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
    </mc:Choice>
  </mc:AlternateContent>
  <bookViews>
    <workbookView xWindow="0" yWindow="0" windowWidth="20490" windowHeight="7755"/>
  </bookViews>
  <sheets>
    <sheet name="RequirementEngineering" sheetId="1" r:id="rId1"/>
    <sheet name="Lista" sheetId="2" r:id="rId2"/>
  </sheets>
  <definedNames>
    <definedName name="_xlnm._FilterDatabase" localSheetId="0" hidden="1">RequirementEngineering!$B$2:$K$321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21" i="1" l="1"/>
  <c r="J321" i="1" l="1"/>
  <c r="H3" i="1" l="1"/>
  <c r="B4" i="1"/>
  <c r="H4" i="1"/>
  <c r="B5" i="1"/>
  <c r="H5" i="1"/>
  <c r="B6" i="1"/>
  <c r="H6" i="1"/>
  <c r="B7" i="1"/>
  <c r="H7" i="1"/>
  <c r="B8" i="1"/>
  <c r="H8" i="1"/>
  <c r="B9" i="1"/>
  <c r="H9" i="1"/>
  <c r="B10" i="1"/>
  <c r="H10" i="1"/>
  <c r="B11" i="1"/>
  <c r="H11" i="1"/>
  <c r="B12" i="1"/>
  <c r="H12" i="1"/>
  <c r="B13" i="1"/>
  <c r="H13" i="1"/>
  <c r="B14" i="1"/>
  <c r="H14" i="1"/>
  <c r="B15" i="1"/>
  <c r="H15" i="1"/>
  <c r="B16" i="1"/>
  <c r="H16" i="1"/>
  <c r="B17" i="1"/>
  <c r="H17" i="1"/>
  <c r="B18" i="1"/>
  <c r="H18" i="1"/>
  <c r="B19" i="1"/>
  <c r="H19" i="1"/>
  <c r="B20" i="1"/>
  <c r="H20" i="1"/>
  <c r="B21" i="1"/>
  <c r="H21" i="1"/>
  <c r="B22" i="1"/>
  <c r="H22" i="1"/>
  <c r="B23" i="1"/>
  <c r="H23" i="1"/>
  <c r="B24" i="1"/>
  <c r="H24" i="1"/>
  <c r="B25" i="1"/>
  <c r="H25" i="1"/>
  <c r="B26" i="1"/>
  <c r="H26" i="1"/>
  <c r="B27" i="1"/>
  <c r="H27" i="1"/>
  <c r="B28" i="1"/>
  <c r="H28" i="1"/>
  <c r="B29" i="1"/>
  <c r="H29" i="1"/>
  <c r="B30" i="1"/>
  <c r="H30" i="1"/>
  <c r="B31" i="1"/>
  <c r="H31" i="1"/>
  <c r="B32" i="1"/>
  <c r="H32" i="1"/>
  <c r="B33" i="1"/>
  <c r="H33" i="1"/>
  <c r="B34" i="1"/>
  <c r="H34" i="1"/>
  <c r="B35" i="1"/>
  <c r="H35" i="1"/>
  <c r="B36" i="1"/>
  <c r="H36" i="1"/>
  <c r="B37" i="1"/>
  <c r="H37" i="1"/>
  <c r="B38" i="1"/>
  <c r="H38" i="1"/>
  <c r="B39" i="1"/>
  <c r="H39" i="1"/>
  <c r="B40" i="1"/>
  <c r="H40" i="1"/>
  <c r="B41" i="1"/>
  <c r="H41" i="1"/>
  <c r="B42" i="1"/>
  <c r="H42" i="1"/>
  <c r="B43" i="1"/>
  <c r="H43" i="1"/>
  <c r="B44" i="1"/>
  <c r="H44" i="1"/>
  <c r="B45" i="1"/>
  <c r="H45" i="1"/>
  <c r="B46" i="1"/>
  <c r="H46" i="1"/>
  <c r="B47" i="1"/>
  <c r="H47" i="1"/>
  <c r="B48" i="1"/>
  <c r="H48" i="1"/>
  <c r="B49" i="1"/>
  <c r="H49" i="1"/>
  <c r="B50" i="1"/>
  <c r="H50" i="1"/>
  <c r="B51" i="1"/>
  <c r="H51" i="1"/>
  <c r="B52" i="1"/>
  <c r="H52" i="1"/>
  <c r="B53" i="1"/>
  <c r="H53" i="1"/>
  <c r="B54" i="1"/>
  <c r="H54" i="1"/>
  <c r="B55" i="1"/>
  <c r="H55" i="1"/>
  <c r="B56" i="1"/>
  <c r="H56" i="1"/>
  <c r="B57" i="1"/>
  <c r="H57" i="1"/>
  <c r="B58" i="1"/>
  <c r="H58" i="1"/>
  <c r="B59" i="1"/>
  <c r="H59" i="1"/>
  <c r="B60" i="1"/>
  <c r="H60" i="1"/>
  <c r="B61" i="1"/>
  <c r="H61" i="1"/>
  <c r="B62" i="1"/>
  <c r="H62" i="1"/>
  <c r="B63" i="1"/>
  <c r="H63" i="1"/>
  <c r="B64" i="1"/>
  <c r="H64" i="1"/>
  <c r="B65" i="1"/>
  <c r="H65" i="1"/>
  <c r="B66" i="1"/>
  <c r="H66" i="1"/>
  <c r="B67" i="1"/>
  <c r="H67" i="1"/>
  <c r="B68" i="1"/>
  <c r="H68" i="1"/>
  <c r="B69" i="1"/>
  <c r="H69" i="1"/>
  <c r="B70" i="1"/>
  <c r="H70" i="1"/>
  <c r="B71" i="1"/>
  <c r="H71" i="1"/>
  <c r="B72" i="1"/>
  <c r="H72" i="1"/>
  <c r="B73" i="1"/>
  <c r="H73" i="1"/>
  <c r="B74" i="1"/>
  <c r="H74" i="1"/>
  <c r="B75" i="1"/>
  <c r="H75" i="1"/>
  <c r="B76" i="1"/>
  <c r="H76" i="1"/>
  <c r="B77" i="1"/>
  <c r="H77" i="1"/>
  <c r="B78" i="1"/>
  <c r="H78" i="1"/>
  <c r="B79" i="1"/>
  <c r="H79" i="1"/>
  <c r="B80" i="1"/>
  <c r="H80" i="1"/>
  <c r="B81" i="1"/>
  <c r="H81" i="1"/>
  <c r="B82" i="1"/>
  <c r="H82" i="1"/>
  <c r="B83" i="1"/>
  <c r="H83" i="1"/>
  <c r="B84" i="1"/>
  <c r="H84" i="1"/>
  <c r="B85" i="1"/>
  <c r="H85" i="1"/>
  <c r="B86" i="1"/>
  <c r="H86" i="1"/>
  <c r="B87" i="1"/>
  <c r="H87" i="1"/>
  <c r="B88" i="1"/>
  <c r="H88" i="1"/>
  <c r="B89" i="1"/>
  <c r="H89" i="1"/>
  <c r="B90" i="1"/>
  <c r="H90" i="1"/>
  <c r="B91" i="1"/>
  <c r="H91" i="1"/>
  <c r="B92" i="1"/>
  <c r="H92" i="1"/>
  <c r="B93" i="1"/>
  <c r="H93" i="1"/>
  <c r="B94" i="1"/>
  <c r="H94" i="1"/>
  <c r="B95" i="1"/>
  <c r="H95" i="1"/>
  <c r="B96" i="1"/>
  <c r="H96" i="1"/>
  <c r="B97" i="1"/>
  <c r="H97" i="1"/>
  <c r="B98" i="1"/>
  <c r="H98" i="1"/>
  <c r="B99" i="1"/>
  <c r="H99" i="1"/>
  <c r="B100" i="1"/>
  <c r="H100" i="1"/>
  <c r="B101" i="1"/>
  <c r="H101" i="1"/>
  <c r="B102" i="1"/>
  <c r="H102" i="1"/>
  <c r="B103" i="1"/>
  <c r="H103" i="1"/>
  <c r="B104" i="1"/>
  <c r="H104" i="1"/>
  <c r="B105" i="1"/>
  <c r="H105" i="1"/>
  <c r="B106" i="1"/>
  <c r="H106" i="1"/>
  <c r="B107" i="1"/>
  <c r="H107" i="1"/>
  <c r="B108" i="1"/>
  <c r="H108" i="1"/>
  <c r="B109" i="1"/>
  <c r="H109" i="1"/>
  <c r="B110" i="1"/>
  <c r="H110" i="1"/>
  <c r="B111" i="1"/>
  <c r="H111" i="1"/>
  <c r="B112" i="1"/>
  <c r="H112" i="1"/>
  <c r="B113" i="1"/>
  <c r="H113" i="1"/>
  <c r="B114" i="1"/>
  <c r="H114" i="1"/>
  <c r="B115" i="1"/>
  <c r="H115" i="1"/>
  <c r="B116" i="1"/>
  <c r="H116" i="1"/>
  <c r="B117" i="1"/>
  <c r="H117" i="1"/>
  <c r="B118" i="1"/>
  <c r="H118" i="1"/>
  <c r="B119" i="1"/>
  <c r="H119" i="1"/>
  <c r="B120" i="1"/>
  <c r="H120" i="1"/>
  <c r="B121" i="1"/>
  <c r="H121" i="1"/>
  <c r="B122" i="1"/>
  <c r="H122" i="1"/>
  <c r="B123" i="1"/>
  <c r="H123" i="1"/>
  <c r="B124" i="1"/>
  <c r="H124" i="1"/>
  <c r="B125" i="1"/>
  <c r="H125" i="1"/>
  <c r="B126" i="1"/>
  <c r="H126" i="1"/>
  <c r="B127" i="1"/>
  <c r="H127" i="1"/>
  <c r="B128" i="1"/>
  <c r="H128" i="1"/>
  <c r="B129" i="1"/>
  <c r="H129" i="1"/>
  <c r="B130" i="1"/>
  <c r="H130" i="1"/>
  <c r="B131" i="1"/>
  <c r="H131" i="1"/>
  <c r="B132" i="1"/>
  <c r="H132" i="1"/>
  <c r="B133" i="1"/>
  <c r="H133" i="1"/>
  <c r="B134" i="1"/>
  <c r="H134" i="1"/>
  <c r="B135" i="1"/>
  <c r="H135" i="1"/>
  <c r="B136" i="1"/>
  <c r="H136" i="1"/>
  <c r="B137" i="1"/>
  <c r="H137" i="1"/>
  <c r="B138" i="1"/>
  <c r="H138" i="1"/>
  <c r="B139" i="1"/>
  <c r="H139" i="1"/>
  <c r="B140" i="1"/>
  <c r="H140" i="1"/>
  <c r="B141" i="1"/>
  <c r="H141" i="1"/>
  <c r="B142" i="1"/>
  <c r="H142" i="1"/>
  <c r="B143" i="1"/>
  <c r="H143" i="1"/>
  <c r="B144" i="1"/>
  <c r="H144" i="1"/>
  <c r="B145" i="1"/>
  <c r="H145" i="1"/>
  <c r="B146" i="1"/>
  <c r="H146" i="1"/>
  <c r="B147" i="1"/>
  <c r="H147" i="1"/>
  <c r="B148" i="1"/>
  <c r="H148" i="1"/>
  <c r="B149" i="1"/>
  <c r="H149" i="1"/>
  <c r="B150" i="1"/>
  <c r="H150" i="1"/>
  <c r="B151" i="1"/>
  <c r="H151" i="1"/>
  <c r="B152" i="1"/>
  <c r="H152" i="1"/>
  <c r="B153" i="1"/>
  <c r="H153" i="1"/>
  <c r="B154" i="1"/>
  <c r="H154" i="1"/>
  <c r="B155" i="1"/>
  <c r="H155" i="1"/>
  <c r="B156" i="1"/>
  <c r="H156" i="1"/>
  <c r="B157" i="1"/>
  <c r="H157" i="1"/>
  <c r="B158" i="1"/>
  <c r="H158" i="1"/>
  <c r="B159" i="1"/>
  <c r="H159" i="1"/>
  <c r="B160" i="1"/>
  <c r="H160" i="1"/>
  <c r="B161" i="1"/>
  <c r="H161" i="1"/>
  <c r="B162" i="1"/>
  <c r="H162" i="1"/>
  <c r="B163" i="1"/>
  <c r="H163" i="1"/>
  <c r="B164" i="1"/>
  <c r="H164" i="1"/>
  <c r="B165" i="1"/>
  <c r="H165" i="1"/>
  <c r="B166" i="1"/>
  <c r="H166" i="1"/>
  <c r="B167" i="1"/>
  <c r="H167" i="1"/>
  <c r="B168" i="1"/>
  <c r="H168" i="1"/>
  <c r="B169" i="1"/>
  <c r="H169" i="1"/>
  <c r="B170" i="1"/>
  <c r="H170" i="1"/>
  <c r="B171" i="1"/>
  <c r="H171" i="1"/>
  <c r="B172" i="1"/>
  <c r="H172" i="1"/>
  <c r="B173" i="1"/>
  <c r="H173" i="1"/>
  <c r="B174" i="1"/>
  <c r="H174" i="1"/>
  <c r="B175" i="1"/>
  <c r="H175" i="1"/>
  <c r="B176" i="1"/>
  <c r="H176" i="1"/>
  <c r="B177" i="1"/>
  <c r="H177" i="1"/>
  <c r="B178" i="1"/>
  <c r="H178" i="1"/>
  <c r="B179" i="1"/>
  <c r="H179" i="1"/>
  <c r="B180" i="1"/>
  <c r="H180" i="1"/>
  <c r="B181" i="1"/>
  <c r="H181" i="1"/>
  <c r="B182" i="1"/>
  <c r="H182" i="1"/>
  <c r="B183" i="1"/>
  <c r="H183" i="1"/>
  <c r="B184" i="1"/>
  <c r="H184" i="1"/>
  <c r="B185" i="1"/>
  <c r="H185" i="1"/>
  <c r="B186" i="1"/>
  <c r="H186" i="1"/>
  <c r="B187" i="1"/>
  <c r="H187" i="1"/>
  <c r="B188" i="1"/>
  <c r="H188" i="1"/>
  <c r="B189" i="1"/>
  <c r="H189" i="1"/>
  <c r="B190" i="1"/>
  <c r="H190" i="1"/>
  <c r="B191" i="1"/>
  <c r="H191" i="1"/>
  <c r="B192" i="1"/>
  <c r="H192" i="1"/>
  <c r="B193" i="1"/>
  <c r="H193" i="1"/>
  <c r="B194" i="1"/>
  <c r="H194" i="1"/>
  <c r="B195" i="1"/>
  <c r="H195" i="1"/>
  <c r="B196" i="1"/>
  <c r="H196" i="1"/>
  <c r="B197" i="1"/>
  <c r="H197" i="1"/>
  <c r="B198" i="1"/>
  <c r="H198" i="1"/>
  <c r="B199" i="1"/>
  <c r="H199" i="1"/>
  <c r="B200" i="1"/>
  <c r="H200" i="1"/>
  <c r="B201" i="1"/>
  <c r="H201" i="1"/>
  <c r="B202" i="1"/>
  <c r="H202" i="1"/>
  <c r="B203" i="1"/>
  <c r="H203" i="1"/>
  <c r="B204" i="1"/>
  <c r="H204" i="1"/>
  <c r="B205" i="1"/>
  <c r="H205" i="1"/>
  <c r="B206" i="1"/>
  <c r="H206" i="1"/>
  <c r="B207" i="1"/>
  <c r="H207" i="1"/>
  <c r="B208" i="1"/>
  <c r="H208" i="1"/>
  <c r="B209" i="1"/>
  <c r="H209" i="1"/>
  <c r="B210" i="1"/>
  <c r="H210" i="1"/>
  <c r="B211" i="1"/>
  <c r="H211" i="1"/>
  <c r="B212" i="1"/>
  <c r="H212" i="1"/>
  <c r="B213" i="1"/>
  <c r="H213" i="1"/>
  <c r="B214" i="1"/>
  <c r="H214" i="1"/>
  <c r="B215" i="1"/>
  <c r="H215" i="1"/>
  <c r="B216" i="1"/>
  <c r="H216" i="1"/>
  <c r="B217" i="1"/>
  <c r="H217" i="1"/>
  <c r="B218" i="1"/>
  <c r="H218" i="1"/>
  <c r="B219" i="1"/>
  <c r="H219" i="1"/>
  <c r="B220" i="1"/>
  <c r="H220" i="1"/>
  <c r="B221" i="1"/>
  <c r="H221" i="1"/>
  <c r="B222" i="1"/>
  <c r="H222" i="1"/>
  <c r="B223" i="1"/>
  <c r="H223" i="1"/>
  <c r="B224" i="1"/>
  <c r="H224" i="1"/>
  <c r="B225" i="1"/>
  <c r="H225" i="1"/>
  <c r="B226" i="1"/>
  <c r="H226" i="1"/>
  <c r="B227" i="1"/>
  <c r="H227" i="1"/>
  <c r="B228" i="1"/>
  <c r="H228" i="1"/>
  <c r="B229" i="1"/>
  <c r="H229" i="1"/>
  <c r="B230" i="1"/>
  <c r="H230" i="1"/>
  <c r="B231" i="1"/>
  <c r="H231" i="1"/>
  <c r="B232" i="1"/>
  <c r="H232" i="1"/>
  <c r="B233" i="1"/>
  <c r="H233" i="1"/>
  <c r="B234" i="1"/>
  <c r="H234" i="1"/>
  <c r="B235" i="1"/>
  <c r="H235" i="1"/>
  <c r="B236" i="1"/>
  <c r="H236" i="1"/>
  <c r="B237" i="1"/>
  <c r="H237" i="1"/>
  <c r="B238" i="1"/>
  <c r="H238" i="1"/>
  <c r="B239" i="1"/>
  <c r="H239" i="1"/>
  <c r="B240" i="1"/>
  <c r="H240" i="1"/>
  <c r="B241" i="1"/>
  <c r="H241" i="1"/>
  <c r="B242" i="1"/>
  <c r="H242" i="1"/>
  <c r="B243" i="1"/>
  <c r="H243" i="1"/>
  <c r="B244" i="1"/>
  <c r="H244" i="1"/>
  <c r="B245" i="1"/>
  <c r="H245" i="1"/>
  <c r="B246" i="1"/>
  <c r="H246" i="1"/>
  <c r="B247" i="1"/>
  <c r="H247" i="1"/>
  <c r="B248" i="1"/>
  <c r="H248" i="1"/>
  <c r="B249" i="1"/>
  <c r="H249" i="1"/>
  <c r="B250" i="1"/>
  <c r="H250" i="1"/>
  <c r="B251" i="1"/>
  <c r="H251" i="1"/>
  <c r="B252" i="1"/>
  <c r="H252" i="1"/>
  <c r="B253" i="1"/>
  <c r="H253" i="1"/>
  <c r="B254" i="1"/>
  <c r="H254" i="1"/>
  <c r="B255" i="1"/>
  <c r="H255" i="1"/>
  <c r="B256" i="1"/>
  <c r="H256" i="1"/>
  <c r="B257" i="1"/>
  <c r="H257" i="1"/>
  <c r="B258" i="1"/>
  <c r="H258" i="1"/>
  <c r="B259" i="1"/>
  <c r="H259" i="1"/>
  <c r="B260" i="1"/>
  <c r="H260" i="1"/>
  <c r="B261" i="1"/>
  <c r="H261" i="1"/>
  <c r="B262" i="1"/>
  <c r="H262" i="1"/>
  <c r="B263" i="1"/>
  <c r="H263" i="1"/>
  <c r="B264" i="1"/>
  <c r="H264" i="1"/>
  <c r="B265" i="1"/>
  <c r="H265" i="1"/>
  <c r="B266" i="1"/>
  <c r="H266" i="1"/>
  <c r="B267" i="1"/>
  <c r="H267" i="1"/>
  <c r="B268" i="1"/>
  <c r="H268" i="1"/>
  <c r="B269" i="1"/>
  <c r="H269" i="1"/>
  <c r="B270" i="1"/>
  <c r="H270" i="1"/>
  <c r="B271" i="1"/>
  <c r="H271" i="1"/>
  <c r="B272" i="1"/>
  <c r="H272" i="1"/>
  <c r="B273" i="1"/>
  <c r="H273" i="1"/>
  <c r="B274" i="1"/>
  <c r="H274" i="1"/>
  <c r="B275" i="1"/>
  <c r="H275" i="1"/>
  <c r="B276" i="1"/>
  <c r="H276" i="1"/>
  <c r="B277" i="1"/>
  <c r="H277" i="1"/>
  <c r="B278" i="1"/>
  <c r="H278" i="1"/>
  <c r="B279" i="1"/>
  <c r="H279" i="1"/>
  <c r="B280" i="1"/>
  <c r="H280" i="1"/>
  <c r="B281" i="1"/>
  <c r="H281" i="1"/>
  <c r="B282" i="1"/>
  <c r="H282" i="1"/>
  <c r="B283" i="1"/>
  <c r="H283" i="1"/>
  <c r="B284" i="1"/>
  <c r="H284" i="1"/>
  <c r="B285" i="1"/>
  <c r="H285" i="1"/>
  <c r="B286" i="1"/>
  <c r="H286" i="1"/>
  <c r="B287" i="1"/>
  <c r="H287" i="1"/>
  <c r="B288" i="1"/>
  <c r="H288" i="1"/>
  <c r="B289" i="1"/>
  <c r="H289" i="1"/>
  <c r="B290" i="1"/>
  <c r="H290" i="1"/>
  <c r="B291" i="1"/>
  <c r="H291" i="1"/>
  <c r="B292" i="1"/>
  <c r="H292" i="1"/>
  <c r="B293" i="1"/>
  <c r="H293" i="1"/>
  <c r="B294" i="1"/>
  <c r="H294" i="1"/>
  <c r="B295" i="1"/>
  <c r="H295" i="1"/>
  <c r="B296" i="1"/>
  <c r="H296" i="1"/>
  <c r="B297" i="1"/>
  <c r="H297" i="1"/>
  <c r="B298" i="1"/>
  <c r="H298" i="1"/>
  <c r="B299" i="1"/>
  <c r="H299" i="1"/>
  <c r="B300" i="1"/>
  <c r="H300" i="1"/>
  <c r="B301" i="1"/>
  <c r="H301" i="1"/>
  <c r="B302" i="1"/>
  <c r="H302" i="1"/>
  <c r="B303" i="1"/>
  <c r="H303" i="1"/>
  <c r="B304" i="1"/>
  <c r="H304" i="1"/>
  <c r="B305" i="1"/>
  <c r="H305" i="1"/>
  <c r="B306" i="1"/>
  <c r="H306" i="1"/>
  <c r="B307" i="1"/>
  <c r="H307" i="1"/>
  <c r="B308" i="1"/>
  <c r="H308" i="1"/>
  <c r="B309" i="1"/>
  <c r="H309" i="1"/>
  <c r="B310" i="1"/>
  <c r="H310" i="1"/>
  <c r="B311" i="1"/>
  <c r="H311" i="1"/>
  <c r="B312" i="1"/>
  <c r="H312" i="1"/>
  <c r="B313" i="1"/>
  <c r="H313" i="1"/>
  <c r="B314" i="1"/>
  <c r="H314" i="1"/>
  <c r="B315" i="1"/>
  <c r="H315" i="1"/>
  <c r="B316" i="1"/>
  <c r="H316" i="1"/>
  <c r="B317" i="1"/>
  <c r="H317" i="1"/>
  <c r="B318" i="1"/>
  <c r="H318" i="1"/>
  <c r="B319" i="1"/>
  <c r="H319" i="1"/>
  <c r="B320" i="1"/>
  <c r="H320" i="1"/>
  <c r="I321" i="1"/>
  <c r="H321" i="1" l="1"/>
</calcChain>
</file>

<file path=xl/sharedStrings.xml><?xml version="1.0" encoding="utf-8"?>
<sst xmlns="http://schemas.openxmlformats.org/spreadsheetml/2006/main" count="672" uniqueCount="667">
  <si>
    <t>Total</t>
  </si>
  <si>
    <t>Early modeling and validation of timed system requirements using Timed Use Case Maps</t>
  </si>
  <si>
    <t>A descriptive study of Microsoft’s threat modeling technique</t>
  </si>
  <si>
    <t>Early identification of crosscutting concerns with the Language Extended Lexicon</t>
  </si>
  <si>
    <t>Requirements engineering education: a systematic mapping study</t>
  </si>
  <si>
    <t>http://link.springer.com/journal/766/20/2/page/1</t>
  </si>
  <si>
    <t>Uni-REPM: a framework for requirements engineering process assessment</t>
  </si>
  <si>
    <t>Capturing consumer preferences as requirements for software product lines</t>
  </si>
  <si>
    <t>Roadmapping problems in practice: value creation from the perspective of the customers</t>
  </si>
  <si>
    <t>Reuse of requirements reduced time to market at one industrial shop: a case study</t>
  </si>
  <si>
    <t>GaiusT: supporting the extraction of rights and obligations for regulatory compliance</t>
  </si>
  <si>
    <t>http://link.springer.com/journal/766/20/1/page/1</t>
  </si>
  <si>
    <t>KMoS-RE: knowledge management on a strategy to requirements engineering</t>
  </si>
  <si>
    <t>On the systematic transformation of requirements to specifications</t>
  </si>
  <si>
    <t>A holistic approach to feature modeling for product line requirements engineering</t>
  </si>
  <si>
    <t>Evaluating scenario-based SPL requirements approaches: the case for modularity, stability and expressiveness</t>
  </si>
  <si>
    <t>Requirements-driven incremental adoption of variability management techniques and tools: an industrial experience report</t>
  </si>
  <si>
    <t>Requirements engineering in software product line engineering</t>
  </si>
  <si>
    <t>http://link.springer.com/journal/766/19/4/page/1</t>
  </si>
  <si>
    <t>Supporting requirements to code traceability through refactoring</t>
  </si>
  <si>
    <t>Eddy, a formal language for specifying and analyzing data flow specifications for conflicting privacy requirements</t>
  </si>
  <si>
    <t>Visual requirements analytics: a framework and case study</t>
  </si>
  <si>
    <t>On requirement verification for evolving Statecharts specifications</t>
  </si>
  <si>
    <t>Introduction to the RE’13 special issue</t>
  </si>
  <si>
    <t>http://link.springer.com/journal/766/19/3/page/1</t>
  </si>
  <si>
    <t>PBURC: a patterns-based, unsupervised requirements clustering framework for distributed agile software development</t>
  </si>
  <si>
    <t>Dynamic decision models for staged software product line configuration</t>
  </si>
  <si>
    <t>A requirements data model for product service systems</t>
  </si>
  <si>
    <t>The role of domain knowledge in requirements elicitation via interviews: an exploratory study</t>
  </si>
  <si>
    <t>Time patterns for process-aware information systems</t>
  </si>
  <si>
    <t>http://link.springer.com/journal/766/19/2/page/1</t>
  </si>
  <si>
    <t>Topsy-turvy requirements</t>
  </si>
  <si>
    <t>Erratum to: Metrics for measuring the consistencies of requirements with objectives and constraints</t>
  </si>
  <si>
    <t>Metrics for measuring the consistencies of requirements with objectives and constraints</t>
  </si>
  <si>
    <t>Defining qualitative assessing parameters of Iran banks website</t>
  </si>
  <si>
    <t>Guidelines for using UML association classes and their effect on domain understanding in requirements engineering</t>
  </si>
  <si>
    <t>System requirements engineering in complex situations</t>
  </si>
  <si>
    <t>Comparing the impact of the OO-DFD and the Use Case methods for modeling functional requirements on comprehension and quality of models: a controlled experiment</t>
  </si>
  <si>
    <t>CORAMOD: a checklist-oriented model-based requirements analysis approach</t>
  </si>
  <si>
    <t>http://link.springer.com/journal/766/19/1/page/1</t>
  </si>
  <si>
    <t>Erratum to: A pattern-based method for establishing a cloud-specific information security management system</t>
  </si>
  <si>
    <t>A pattern-based method for establishing a cloud-specific information security management system</t>
  </si>
  <si>
    <t>A framework for enabling trust requirements in social cloud applications</t>
  </si>
  <si>
    <t>Evaluating cloud deployment scenarios based on security and privacy requirements</t>
  </si>
  <si>
    <t>Requirements Engineering for Security, Privacy and Services in Cloud Environments</t>
  </si>
  <si>
    <t>http://link.springer.com/journal/766/18/4/page/1</t>
  </si>
  <si>
    <t>The illusion of requirements in software development</t>
  </si>
  <si>
    <t>Effect of personality type on structured tool comprehension performance</t>
  </si>
  <si>
    <t>Evaluating the effectiveness of the security quality requirements engineering (SQUARE) method: a case study using smart grid advanced metering infrastructure</t>
  </si>
  <si>
    <t>Quantifying the impact of requirements definition and management process maturity on project outcome in large business application development</t>
  </si>
  <si>
    <t>Comparison and evaluation of goal-oriented satisfaction analysis techniques</t>
  </si>
  <si>
    <t>http://link.springer.com/journal/766/18/3/page/1</t>
  </si>
  <si>
    <t>Features meet scenarios: modeling and consistency-checking scenario-based product line specifications</t>
  </si>
  <si>
    <t>A cross-domain empirical study and legal evaluation of the requirements water marking method</t>
  </si>
  <si>
    <t>Assessing requirements-related risks through probabilistic goals and obstacles</t>
  </si>
  <si>
    <t>Managing requirements uncertainty with partial models</t>
  </si>
  <si>
    <t>Introduction to the RE’12 special issue</t>
  </si>
  <si>
    <t>http://link.springer.com/journal/766/18/2/page/1</t>
  </si>
  <si>
    <t>Uni-REPM: validated and improved</t>
  </si>
  <si>
    <t>Uncovering quality-attribute concerns in use case specifications via early aspect mining</t>
  </si>
  <si>
    <t>Requirements engineering within a large-scale security-oriented research project: lessons learned</t>
  </si>
  <si>
    <t>A framework to measure and improve the quality of textual requirements</t>
  </si>
  <si>
    <t>Adaptive socio-technical systems: a requirements-based approach</t>
  </si>
  <si>
    <t>http://link.springer.com/journal/766/18/1/page/1</t>
  </si>
  <si>
    <t>An integrated strategy to systematically understand and manage quality in use for web applications</t>
  </si>
  <si>
    <t>Setting quality targets for coming releases with QUPER: an industrial case study</t>
  </si>
  <si>
    <t>Deriving software architectural models from requirements models for adaptive systems: the STREAM-A approach</t>
  </si>
  <si>
    <t>Quality requirements engineering for systems and software architecting: methods, approaches, and tools</t>
  </si>
  <si>
    <t>http://link.springer.com/journal/766/17/4/page/1</t>
  </si>
  <si>
    <t>Exploring the impact of software requirements on system-wide goals: a method using satisfaction arguments and i* goal modelling</t>
  </si>
  <si>
    <t>Using conceptual models to explore business-ICT alignment in networked value constellations</t>
  </si>
  <si>
    <t>Constructing high quality use case models: a systematic review of current practices</t>
  </si>
  <si>
    <t>The effectiveness of an optimized EPMcreate as a creativity enhancement technique for Web site requirements elicitation</t>
  </si>
  <si>
    <t>Comparing task practicing and prototype fidelities when applying scenario acting to elicit requirements</t>
  </si>
  <si>
    <t>http://link.springer.com/journal/766/17/3/page/1</t>
  </si>
  <si>
    <t>Towards an understanding of the causes and effects of software requirements change: two case studies</t>
  </si>
  <si>
    <t>Early failure prediction in feature request management systems: an extended study</t>
  </si>
  <si>
    <t>A legal cross-references taxonomy for reasoning about compliance requirements</t>
  </si>
  <si>
    <t>Power and politics in requirements engineering: embracing the dark side?</t>
  </si>
  <si>
    <t>Introduction to the RE’11 special issue: requirements in motion</t>
  </si>
  <si>
    <t>http://link.springer.com/journal/766/17/2/page/1</t>
  </si>
  <si>
    <t>Industry needs and research directions in requirements engineering for embedded systems</t>
  </si>
  <si>
    <t>Enhancing security requirements engineering by organizational learning</t>
  </si>
  <si>
    <t>Automotive behavioral requirements expressed in a specification pattern system: a case study at BOSCH</t>
  </si>
  <si>
    <t>Task descriptions versus use cases</t>
  </si>
  <si>
    <t>Introduction to the REFSQ 2011 special issue</t>
  </si>
  <si>
    <t>http://link.springer.com/journal/766/17/1/page/1</t>
  </si>
  <si>
    <t>On eliciting requirements from end-users in the ICT4D domain</t>
  </si>
  <si>
    <t>WebSpec: a visual language for specifying interaction and navigation requirements in web applications</t>
  </si>
  <si>
    <t>Modeling stakeholders for information systems design processes</t>
  </si>
  <si>
    <t>Experience with user-centred requirements engineering</t>
  </si>
  <si>
    <t>http://link.springer.com/journal/766/16/4/page/1</t>
  </si>
  <si>
    <t>Relevance-based abstraction identification: technique and evaluation</t>
  </si>
  <si>
    <t>Representing and reasoning about preferences in requirements engineering</t>
  </si>
  <si>
    <t>Application of swarm techniques to requirements tracing</t>
  </si>
  <si>
    <t>Utilizing Event-B for domain engineering: a critical analysis</t>
  </si>
  <si>
    <t>Analysing anaphoric ambiguity in natural language requirements</t>
  </si>
  <si>
    <t>Introduction to the RE’10 special issue Requirements Engineering in a multi-faceted World</t>
  </si>
  <si>
    <t>http://link.springer.com/journal/766/16/3/page/1</t>
  </si>
  <si>
    <t>Integrating ontologies, model driven, and CNL in a multi-viewed approach for requirements engineering</t>
  </si>
  <si>
    <t>Supporting agile software development through active documentation</t>
  </si>
  <si>
    <t>Goal-driven risk assessment in requirements engineering</t>
  </si>
  <si>
    <t>A systematic review of transformation approaches between user requirements and analysis models</t>
  </si>
  <si>
    <t>http://link.springer.com/journal/766/16/2/page/1</t>
  </si>
  <si>
    <t>A methodology for security assurance-driven system development</t>
  </si>
  <si>
    <t>The “Panopticon” of search engines: the response of the European data protection framework</t>
  </si>
  <si>
    <t>Commitment analysis to operationalize software requirements from privacy policies</t>
  </si>
  <si>
    <t>A privacy threat analysis framework: supporting the elicitation and fulfillment of privacy requirements</t>
  </si>
  <si>
    <t>Digital privacy: theory, policies and technologies</t>
  </si>
  <si>
    <t>http://link.springer.com/journal/766/16/1/page/1</t>
  </si>
  <si>
    <t>A goal-based framework for contextual requirements modeling and analysis</t>
  </si>
  <si>
    <t>Semantic decoupling: reducing the impact of requirement changes</t>
  </si>
  <si>
    <t>A framework to improve communication during the requirements elicitation process in GSD projects</t>
  </si>
  <si>
    <t>An integrated approach for requirement selection and scheduling in software release planning</t>
  </si>
  <si>
    <t>An approach to capture authorisation requirements in business processes</t>
  </si>
  <si>
    <t>http://link.springer.com/journal/766/15/4/page/1</t>
  </si>
  <si>
    <t>When-to-release decisions for features with time-dependent value functions</t>
  </si>
  <si>
    <t>Assessing traceability of software engineering artifacts</t>
  </si>
  <si>
    <t>On confusion between requirements and their representations</t>
  </si>
  <si>
    <t>Developing comprehensive acceptance tests from use cases and robustness diagrams</t>
  </si>
  <si>
    <t>Understanding the human context in requirements elicitation</t>
  </si>
  <si>
    <t>http://link.springer.com/journal/766/15/3/page/1</t>
  </si>
  <si>
    <t>Deconstructing the semantics of big-step modelling languages</t>
  </si>
  <si>
    <t>A controlled experiment to assess the impact of system architectures on new system requirements</t>
  </si>
  <si>
    <t>Modeling and detecting semantic-based interactions in aspect-oriented scenarios</t>
  </si>
  <si>
    <t>RELAX: a language to address uncertainty in self-adaptive systems requirement</t>
  </si>
  <si>
    <t>Visual syntax does matter: improving the cognitive effectiveness of the i* visual notation</t>
  </si>
  <si>
    <t>Introduction to the RE’09 special issue</t>
  </si>
  <si>
    <t>http://link.springer.com/journal/766/15/2/page/1</t>
  </si>
  <si>
    <t>Evaluating existing security and privacy requirements for legal compliance</t>
  </si>
  <si>
    <t>A UML-based static verification framework for security</t>
  </si>
  <si>
    <t>Eliciting security requirements and tracing them to design: an integration of Common Criteria, heuristics, and UMLsec</t>
  </si>
  <si>
    <t>A vulnerability-centric requirements engineering framework: analyzing security attacks, countermeasures, and requirements based on vulnerabilities</t>
  </si>
  <si>
    <t>A comparison of security requirements engineering methods</t>
  </si>
  <si>
    <t>Guest editorial: security requirements engineering: past, present and future</t>
  </si>
  <si>
    <t>http://link.springer.com/journal/766/15/1/page/1</t>
  </si>
  <si>
    <t>Experiential learning approach for requirements engineering education</t>
  </si>
  <si>
    <t>Formal semantic conflict detection in aspect-oriented requirements</t>
  </si>
  <si>
    <t>A search based approach to fairness analysis in requirement assignments to aid negotiation, mediation and decision making</t>
  </si>
  <si>
    <t>Introduction to the RE’08 special issue</t>
  </si>
  <si>
    <t>http://link.springer.com/journal/766/14/4/page/1</t>
  </si>
  <si>
    <t>Requirements engineering for multi-channel services: the SEB method and its application to a multi-channel bank</t>
  </si>
  <si>
    <t>Investigating business-IT alignment through multi-disciplinary goal concepts</t>
  </si>
  <si>
    <t>Technology transfer decision support in requirements engineering research: a systematic review of REj</t>
  </si>
  <si>
    <t>Methodologies to evolve formal specifications through refinement and retrenchment in an analysis–revision cycle</t>
  </si>
  <si>
    <t>http://link.springer.com/journal/766/14/3/page/1</t>
  </si>
  <si>
    <t>Linking business and requirements engineering: is solution planning a missing activity in software product companies?</t>
  </si>
  <si>
    <t>Exploring how to use scenarios to discover requirements</t>
  </si>
  <si>
    <t>Towards automated requirements prioritization and triage</t>
  </si>
  <si>
    <t>Guest Editor’s Introduction</t>
  </si>
  <si>
    <t>http://link.springer.com/journal/766/14/2/page/1</t>
  </si>
  <si>
    <t>Designing socio-technical systems: from stakeholder goals to social networks</t>
  </si>
  <si>
    <t>An integrated domain analysis approach for teleoperated systems</t>
  </si>
  <si>
    <t>A semiotic analysis of unified modeling language graphical notations</t>
  </si>
  <si>
    <t>Validating software requirements with enactable use case descriptions</t>
  </si>
  <si>
    <t>http://link.springer.com/journal/766/14/1/page/1</t>
  </si>
  <si>
    <t>The case against a positivist philosophy of requirements engineering</t>
  </si>
  <si>
    <t>Managing requirements inter-dependency for software product line derivation</t>
  </si>
  <si>
    <t>Method for stakeholder identification in interorganizational environments</t>
  </si>
  <si>
    <t>Portraying the practice of decision-making in requirements engineering: a case of large scale bespoke development</t>
  </si>
  <si>
    <t>http://link.springer.com/journal/766/13/4/page/1</t>
  </si>
  <si>
    <t>Addressing privacy requirements in system design: the PriS method</t>
  </si>
  <si>
    <t>Requirements for tools for ambiguity identification and measurement in natural language requirements specifications</t>
  </si>
  <si>
    <t>Composing requirements specifications from multiple prioritized sources</t>
  </si>
  <si>
    <t>A cognitive semantics for the association construct</t>
  </si>
  <si>
    <t>http://link.springer.com/journal/766/13/3/page/1</t>
  </si>
  <si>
    <t>Sensitivity analysis in the process of COTS mismatch-handling</t>
  </si>
  <si>
    <t>A case study validation of a knowledge-based approach for the selection of requirements engineering techniques</t>
  </si>
  <si>
    <t>Clear justification of modeling decisions for goal-oriented requirements engineering</t>
  </si>
  <si>
    <t>http://link.springer.com/journal/766/13/2/page/1</t>
  </si>
  <si>
    <t>MOQARE: misuse-oriented quality requirements engineering</t>
  </si>
  <si>
    <t>An approach to engineering the requirements of data warehouses</t>
  </si>
  <si>
    <t>Advanced product planning: a comprehensive process for systemic definition of new product requirements</t>
  </si>
  <si>
    <t>Generating Natural Language specifications from UML class diagrams</t>
  </si>
  <si>
    <t>http://link.springer.com/journal/766/13/1/page/1</t>
  </si>
  <si>
    <t>Unified use case statecharts: case studies</t>
  </si>
  <si>
    <t>Cognitive complexity in data modeling: causes and recommendations</t>
  </si>
  <si>
    <t>Design and implementation of a smart system for personalization and accurate selection of mobile services</t>
  </si>
  <si>
    <t>Web-based systems design: a study of contemporary practices and an explanatory framework based on “method-in-action”</t>
  </si>
  <si>
    <t>The future of information systems engineering</t>
  </si>
  <si>
    <t>http://link.springer.com/journal/766/12/4/page/1</t>
  </si>
  <si>
    <t>Assessing critical functional and non-functional requirements for web-based procurement systems: a comprehensive survey</t>
  </si>
  <si>
    <t>Industry evaluation of the Requirements Abstraction Model</t>
  </si>
  <si>
    <t>A field study of the requirements engineering practice in Australian software industry</t>
  </si>
  <si>
    <t>MiHOS: an approach to support handling the mismatches between system requirements and COTS products</t>
  </si>
  <si>
    <t>http://link.springer.com/journal/766/12/3/page/1</t>
  </si>
  <si>
    <t>Ten years of Australian workshop on requirements engineering</t>
  </si>
  <si>
    <t>Business analysis and requirements engineering: the same, only different?</t>
  </si>
  <si>
    <t>Automated classification of non-functional requirements</t>
  </si>
  <si>
    <t>Requirement progression in problem frames: deriving specifications from requirements</t>
  </si>
  <si>
    <t>Multi-level feature trees</t>
  </si>
  <si>
    <t>Introduction to the RE’06 special issue</t>
  </si>
  <si>
    <t>http://link.springer.com/journal/766/12/2/page/1</t>
  </si>
  <si>
    <t>Using obstacle analysis to identify contingency requirements on an unpiloted aerial vehicle</t>
  </si>
  <si>
    <t>A domain model of Web recommender systems based on usage mining and collaborative filtering</t>
  </si>
  <si>
    <t>Analogy-based domain analysis approach to software reuse</t>
  </si>
  <si>
    <t>http://link.springer.com/journal/766/12/1/page/1</t>
  </si>
  <si>
    <t>The methodological soundness of requirements engineering papers: a conceptual framework and two case studies</t>
  </si>
  <si>
    <t>Articulation of information requirements for personalised knowledge construction</t>
  </si>
  <si>
    <t>Requirements engineering in health care: the example of chemotherapy planning in paediatric oncology</t>
  </si>
  <si>
    <t>Guidelines for the incremental identification of aspects in requirements specifications</t>
  </si>
  <si>
    <t>On generic method models</t>
  </si>
  <si>
    <t>http://link.springer.com/journal/766/11/4/page/1</t>
  </si>
  <si>
    <t>Feature-driven requirement dependency analysis and high-level software design</t>
  </si>
  <si>
    <t>A requirements engineering framework for cross-organizational ERP systems</t>
  </si>
  <si>
    <t>View merging in the presence of incompleteness and inconsistency</t>
  </si>
  <si>
    <t>PC-RE: a method for personal and contextual requirements engineering with some experience</t>
  </si>
  <si>
    <t>Introduction to the best research papers from RE’05</t>
  </si>
  <si>
    <t>http://link.springer.com/journal/766/11/3/page/1</t>
  </si>
  <si>
    <t>Aybüke Aurum and Claes Wohlin (eds): Engineering and managing software requirements</t>
  </si>
  <si>
    <t>Using trust assumptions with security requirements</t>
  </si>
  <si>
    <t>Goal and scenario validation: a fluent combination</t>
  </si>
  <si>
    <t>COTS tenders and integration requirements</t>
  </si>
  <si>
    <t>The RE’04 conference</t>
  </si>
  <si>
    <t>http://link.springer.com/journal/766/11/2/page/1</t>
  </si>
  <si>
    <t>Requirements engineering paper classification and evaluation criteria: a proposal and a discussion</t>
  </si>
  <si>
    <t>Requirements Abstraction Model</t>
  </si>
  <si>
    <t>Situational method engineering: combining assembly-based and roadmap-driven approaches</t>
  </si>
  <si>
    <t>Requirements quality control: a unifying framework</t>
  </si>
  <si>
    <t>A requirements monitoring framework for enterprise systems</t>
  </si>
  <si>
    <t>Requirements engineering for e-business advantage</t>
  </si>
  <si>
    <t>Good requirements practices are neither necessary nor sufficient</t>
  </si>
  <si>
    <t>http://link.springer.com/journal/766/11/1/page/1</t>
  </si>
  <si>
    <t>Agile or analytic? Book reviews: Cohn versus Lavi and Kudish</t>
  </si>
  <si>
    <t>Requirements researchers: are we really doing research?</t>
  </si>
  <si>
    <t>Improving the detection of requirements discordances among stakeholders</t>
  </si>
  <si>
    <t>Generating requirements from systems models using patterns: a case study</t>
  </si>
  <si>
    <t>Applying a pragmatics-based creativity-fostering technique to requirements elicitation</t>
  </si>
  <si>
    <t>Communication gaps in a tender process</t>
  </si>
  <si>
    <t>Guest editorial: 10th anniversary workshop on Requirements Engineering: Foundation for Software Quality (REFSQ’2004)</t>
  </si>
  <si>
    <t>http://link.springer.com/journal/766/10/4/page/1</t>
  </si>
  <si>
    <t>Is emotion relevant to requirements engineering?</t>
  </si>
  <si>
    <t>Managing context in business process management systems</t>
  </si>
  <si>
    <t>Delta analysis with workflow logs: aligning business process prescriptions and their reality</t>
  </si>
  <si>
    <t>Business alignment: using process mining as a tool for Delta analysis and conformance testing</t>
  </si>
  <si>
    <t>Measuring the fitness relationship</t>
  </si>
  <si>
    <t>Basic notions regarding business processes and supporting information systems</t>
  </si>
  <si>
    <t>Coordinated development of business processes and their support systems</t>
  </si>
  <si>
    <t>http://link.springer.com/journal/766/10/3/page/1</t>
  </si>
  <si>
    <t>Experience of using a lightweight formal specification method for a commercial embedded system product line</t>
  </si>
  <si>
    <t>Ontology based object-oriented domain modelling: fundamental concepts</t>
  </si>
  <si>
    <t>Scenario advisor tool for requirements engineering</t>
  </si>
  <si>
    <t>Supporting scenario evolution</t>
  </si>
  <si>
    <t>ISRE: immersive scenario-based requirements engineering with virtual prototypes</t>
  </si>
  <si>
    <t>Testing the predictive ability of a requirements pattern language</t>
  </si>
  <si>
    <t>http://link.springer.com/journal/766/10/2/page/1</t>
  </si>
  <si>
    <t>Is object-oriented requirements engineering of interest?</t>
  </si>
  <si>
    <t>The system reliability analyser tool</t>
  </si>
  <si>
    <t>An operational model for structuring the requirements generation process</t>
  </si>
  <si>
    <t>Eliciting security requirements with misuse cases</t>
  </si>
  <si>
    <t>Scenario-based requirements analysis techniques for real-time software systems: a comparative evaluation</t>
  </si>
  <si>
    <t>Scenario inspections</t>
  </si>
  <si>
    <t>http://link.springer.com/journal/766/10/1/page/1</t>
  </si>
  <si>
    <t>The effect of the number of concepts on the readability of schemas: an empirical study with data models</t>
  </si>
  <si>
    <t>A framework for empirical evaluation of conceptual modeling techniques</t>
  </si>
  <si>
    <t>Relationship analysis in requirements engineering</t>
  </si>
  <si>
    <t>Are use case and class diagrams complementary in requirements analysis? An experimental study on use case and class diagrams in UML</t>
  </si>
  <si>
    <t>Hierarchical entity-relationship diagrams: the model, method of creation and experimental evaluation</t>
  </si>
  <si>
    <t>http://link.springer.com/journal/766/9/4/page/1</t>
  </si>
  <si>
    <t>Development of a computer-based interviewing tool to enhance the requirements gathering process</t>
  </si>
  <si>
    <t>Selecting CRM packages based on architectural, functional, and cost requirements: Empirical validation of a hierarchical ranking model</t>
  </si>
  <si>
    <t>A requirements taxonomy for reducing Web site privacy vulnerabilities</t>
  </si>
  <si>
    <t>Empirical comparisons of animation and narration in requirements validation</t>
  </si>
  <si>
    <t>http://link.springer.com/journal/766/9/3/page/1</t>
  </si>
  <si>
    <t>Market research for requirements analysis using linguistic tools</t>
  </si>
  <si>
    <t>Specifying and analyzing early requirements in Tropos</t>
  </si>
  <si>
    <t>Acquiring and incorporating state-dependent timing requirements</t>
  </si>
  <si>
    <t>Deriving tabular event-based specifications from goal-oriented requirements models</t>
  </si>
  <si>
    <t>Goal-driven requirements analysis for hypermedia-intensive Web applications</t>
  </si>
  <si>
    <t>Introduction to the RE’03 Special Issue</t>
  </si>
  <si>
    <t>http://link.springer.com/journal/766/9/2/page/1</t>
  </si>
  <si>
    <t>User’s manual as a requirements specification: case studies</t>
  </si>
  <si>
    <t>An exploratory study into whether to or not to include users in the development of industrial hypermedia applications</t>
  </si>
  <si>
    <t>A goal-driven and agent-based requirements engineering framework*</t>
  </si>
  <si>
    <t>Eliciting gaps in requirements change</t>
  </si>
  <si>
    <t>http://link.springer.com/journal/766/9/1/page/1</t>
  </si>
  <si>
    <t>An economic approach for improving requirements negotiation models with inspection</t>
  </si>
  <si>
    <t>Arcade: early dynamic property evaluation of requirements using partitioned software architecture models</t>
  </si>
  <si>
    <t>Lightweight models for interpreting informal specifications</t>
  </si>
  <si>
    <t>Merging individual conceptual models of requirements</t>
  </si>
  <si>
    <t>Editorial: model-based requirements engineering</t>
  </si>
  <si>
    <t>http://link.springer.com/journal/766/8/4/page/1</t>
  </si>
  <si>
    <t>Requirements honesty</t>
  </si>
  <si>
    <t>Automating performance-related impact analysis through event based traceability</t>
  </si>
  <si>
    <t>Applications of linguistic techniques for use case analysis</t>
  </si>
  <si>
    <t>RE challenges in multi-site software development organisations</t>
  </si>
  <si>
    <t>RE'02: The birth of a new flagship conference in requirements engineering</t>
  </si>
  <si>
    <t>http://link.springer.com/journal/766/8/3/page/1</t>
  </si>
  <si>
    <t>More requirements engineering adventures with building contractors</t>
  </si>
  <si>
    <t>Hidden skills that support phased and agile requirements engineering</t>
  </si>
  <si>
    <t>Value-based requirements engineering: exploring innovative e-commerce ideas</t>
  </si>
  <si>
    <t>Web system requirements: an overview</t>
  </si>
  <si>
    <t>Promoting software quality through a human, social and organisational requirements elicitation process</t>
  </si>
  <si>
    <t>http://link.springer.com/journal/766/8/2/page/1</t>
  </si>
  <si>
    <t>Interactions among dynamic sets of objects</t>
  </si>
  <si>
    <t>The influence of formal representation on solution specification</t>
  </si>
  <si>
    <t>Managing the requirements engineering process</t>
  </si>
  <si>
    <t>Structuring product family requirements for n-dimensional and hierarchical product lines</t>
  </si>
  <si>
    <t>An exploratory study of facilitation in distributed requirements engineering</t>
  </si>
  <si>
    <t>Continuous requirements management for organisation networks: a (dis)trust-based approach</t>
  </si>
  <si>
    <t>Guest editorial</t>
  </si>
  <si>
    <t>Online First publication</t>
  </si>
  <si>
    <t>Requirements Engineering editorial</t>
  </si>
  <si>
    <t>http://link.springer.com/journal/766/8/1/page/1</t>
  </si>
  <si>
    <t>Automatically Detecting and Visualising Errors in UML Diagrams</t>
  </si>
  <si>
    <t>Requirements-Level Semantics and Model Checking of Object-Oriented Statecharts</t>
  </si>
  <si>
    <t>Toward Automation for Model-Checking Requirements Specifications with Numeric Constraints</t>
  </si>
  <si>
    <t>Guest Editorial: Special Issue on Model Checking in Requirements Engineering</t>
  </si>
  <si>
    <t>A Software Fault Tree Approach to Requirements Analysis of an Intrusion Detection System</t>
  </si>
  <si>
    <t>An Approach to Security Requirements Engineering for a High Assurance System*</t>
  </si>
  <si>
    <t>Authorisation Requirements on a Budget</t>
  </si>
  <si>
    <t>Guest Editorial: Requirements Engineering for Information Security</t>
  </si>
  <si>
    <t>http://link.springer.com/journal/766/7/4/page/1</t>
  </si>
  <si>
    <t>Domain Understanding is the Key to Successful System Development</t>
  </si>
  <si>
    <t>Large-Scale Requirements Analysis Revisited: The need for Understanding the Political Ecology of Requirements Engineering</t>
  </si>
  <si>
    <t>Release Planning in Market-Driven Software Product Development: Provoking an Understanding</t>
  </si>
  <si>
    <t>Workflow Requirements Modelling Using XML</t>
  </si>
  <si>
    <t>Requirements Engineering and Technology Transfer: Obstacles, Incentives and Improvement Agenda</t>
  </si>
  <si>
    <t>http://link.springer.com/journal/766/7/3/page/1</t>
  </si>
  <si>
    <t>Requirements Researchers: Do We Practice What We Preach?</t>
  </si>
  <si>
    <t>WIRES: A Methodology for Developing Workflow Applications</t>
  </si>
  <si>
    <t>Requirements Engineering-Based Conceptual Modelling</t>
  </si>
  <si>
    <t>Effective Communication in Requirements Elicitation: A Comparison of Methodologies</t>
  </si>
  <si>
    <t>http://link.springer.com/journal/766/7/2/page/1</t>
  </si>
  <si>
    <t>Round-Trip Prototyping Based on Integrated Functional and User Interface Requirements Specifications</t>
  </si>
  <si>
    <t>A Feasibility Study of Automated Natural Language Requirements Analysis in Market-Driven Development</t>
  </si>
  <si>
    <t>Rationale-Based Use Case Specification</t>
  </si>
  <si>
    <t>Seventh International Workshop on Requirements Engineering: Foundation for Software Quality (REFSQ’01)</t>
  </si>
  <si>
    <t>http://link.springer.com/journal/766/7/1/page/1</t>
  </si>
  <si>
    <t>On Abstraction in Scenarios</t>
  </si>
  <si>
    <t>Goal-Oriented Requirements Engineering: A Unifying Framework</t>
  </si>
  <si>
    <t>Requirements Determination: An Information Systems Specialist Perspective of Process Quality</t>
  </si>
  <si>
    <t>Requirements Reuse for Improving Information Systems Security: A Practitioner’s Approach</t>
  </si>
  <si>
    <t>http://link.springer.com/journal/766/6/4/page/1</t>
  </si>
  <si>
    <t>Erratum: Requirements Engineering (2001) 6: 75–96</t>
  </si>
  <si>
    <t>Back to Basics</t>
  </si>
  <si>
    <t>Modelling Off-the-Shelf Information Systems Requirements: An Ontological Approach</t>
  </si>
  <si>
    <t>Using Influence Diagrams to Aid the Management of Software Change</t>
  </si>
  <si>
    <t>A Tool to Support Collaborative Software Requirements Management</t>
  </si>
  <si>
    <t>Engineering Methods from Method Requirements Specifications</t>
  </si>
  <si>
    <t>http://link.springer.com/journal/766/6/3/page/1</t>
  </si>
  <si>
    <t>Software Requirements Engineering: The Need for Systems Engineering and Literacy</t>
  </si>
  <si>
    <t>A Framework for Component Reuse in a Metamodelling-Based Software Development</t>
  </si>
  <si>
    <t>A Framework for Integrating Non-Functional Requirements into Conceptual Models</t>
  </si>
  <si>
    <t>Making Workflow Change Acceptable</t>
  </si>
  <si>
    <t>http://link.springer.com/journal/766/6/2/page/1</t>
  </si>
  <si>
    <t>Deriving Goals from a Use-Case Based Requirements Specification</t>
  </si>
  <si>
    <t>An Industrial Case Study on Distributed Prioritisation in Market-Driven Requirements Engineering for Packaged Software</t>
  </si>
  <si>
    <t>Preventing Requirement Defects: An Experiment in Process Improvement</t>
  </si>
  <si>
    <t>From Non-Functional Requirements to Design through Patterns</t>
  </si>
  <si>
    <t>Coupling Use Cases and Class Models as a Means for Validation and Verification of Requirements Specifications</t>
  </si>
  <si>
    <t>Sixth International Workshop on Requirements Engineering: Foundation for Software Quality (REFSQ”00)</t>
  </si>
  <si>
    <t>http://link.springer.com/journal/766/6/1/page/1</t>
  </si>
  <si>
    <t>Jane Austen – Requirements in Another World</t>
  </si>
  <si>
    <t>A Method for Extracting and Stating Software Requirements that a User Interface Prototype Contains</t>
  </si>
  <si>
    <t>Specifying and Analysing System-Level Inter-Component Interfaces</t>
  </si>
  <si>
    <t>An Experimental Investigation into the Effectiveness of OOA for Specifying Requirements</t>
  </si>
  <si>
    <t>http://link.springer.com/journal/766/5/4/page/1</t>
  </si>
  <si>
    <t>Requirements Engineering: Is it ‘Mission Impossible’?</t>
  </si>
  <si>
    <t>Bridging the Gap Between Organisational Needs and ERP Functionality</t>
  </si>
  <si>
    <t>Patterns Approach to Product Information Systems Engineering</t>
  </si>
  <si>
    <t>Modelling and Representation of Uncertain Temporal Information</t>
  </si>
  <si>
    <t>Time Aspects in Requirements Engineering: Or ‘Every Cloud Has A Silver Lining’</t>
  </si>
  <si>
    <t>http://link.springer.com/journal/766/5/3/page/1</t>
  </si>
  <si>
    <t>Requirements Management: A Cinderella Story</t>
  </si>
  <si>
    <t>A Socio-Technical Approach to Systems Design</t>
  </si>
  <si>
    <t>Linguistic Problems with Requirements and Knowledge Elicitation</t>
  </si>
  <si>
    <t>Specifications in Context: Stakeholders, Systems and Modelling of Conflict</t>
  </si>
  <si>
    <t>Negotiating and Understanding Information Systems Requirements: The Use of Set Diagrams</t>
  </si>
  <si>
    <t>Healthcare Modelling through Role Activity Diagrams for Process-Based Information Systems Development</t>
  </si>
  <si>
    <t>There’s More to Information Systems Development than Structured Approaches: Information Requirements Analysis as a Socially Mediated Process</t>
  </si>
  <si>
    <t>Socio-Technical and Soft Approaches to Information Requirements Elicitation in the Post-Methodology Era</t>
  </si>
  <si>
    <t>http://link.springer.com/journal/766/5/2/page/1</t>
  </si>
  <si>
    <t>What’s Different about Requirements Engineering for Web Sites?</t>
  </si>
  <si>
    <t>A Scenario Construction Process</t>
  </si>
  <si>
    <t>A Unifying Framework for Representing Structural and Operational Aspects of Electricity Sector Deregulation</t>
  </si>
  <si>
    <t>Scenario Analysis in an Automated Tool for Requirements Engineering</t>
  </si>
  <si>
    <t>http://link.springer.com/journal/766/5/1/page/1</t>
  </si>
  <si>
    <t>String de búsqueda</t>
  </si>
  <si>
    <t>Palabra Clave</t>
  </si>
  <si>
    <t>Abstract</t>
  </si>
  <si>
    <t>Title (dont include journals brief, book reviews, calendars, events, International Board of Referees, information about the journal, guide for authors letter for editor, IFIP related, etc)</t>
  </si>
  <si>
    <t>Link</t>
  </si>
  <si>
    <t>Issue</t>
  </si>
  <si>
    <t>Volume</t>
  </si>
  <si>
    <t>Palabras Clave</t>
  </si>
  <si>
    <t>design</t>
  </si>
  <si>
    <t>engineering</t>
  </si>
  <si>
    <t>system</t>
  </si>
  <si>
    <t>AGREGAR PALABRA</t>
  </si>
  <si>
    <t>This paper presents an automated tool for scenario-driven requirements engineering where scenario analysis plays the central role. It is shown that a scenario can be described by three views of data flow, entity relationship and state transition models by slight extensions of classic data flow, entity relationship and state transition diagrams. The notions of consistency and completeness of a set of scenarios are formally defined in graph theory terminology and automatically checked by the tool. The tool supports automatic validation of requirements definitions by analysing the consistency between a set of scenarios and requirements models. It also supports automatic synthesis of requirements models from a set of scenarios. Its utility and usefulness are demonstrated by a non-trivial example in the paper. Case studies of the tools are also presented.</t>
  </si>
  <si>
    <t>Recent years have witnessed a worldwide wave of deregulatory reforms in many areas of economic activity. In the electricity sector in particular, a multitude of completed as well as ongoing efforts for deregulation demonstrate the need for the development of a framework that allows a systematic reasoning on the valid alternatives for reform. In this paper we propose a view of the electricity supply industry that combines structural characteristics of the sector with operational ones so as to offer a unified view of deregulation alternatives. This framework allows the description of existing models of reform in a generic and abstract way, offering the ability to examine possible combinations of deregulatory features in a structured and repeatable manner.</t>
  </si>
  <si>
    <t>Scenario is a description technique that has been attracting a lot of attention from practitioners and from researchers. Several disciplines have been using scenarios for some time now, but recently the information system community has dedicated special attention to the possibilities that this description technique provides to enhance understandability of task-related descriptions and communicability among stakeholders. This paper aims its attention at a particular scenario construction process, but while doing so it tackles important problems regarding scenario management, in particular scenario organisation. Our scenarios are described in a structured way, using a simple conceptual model together with a form-oriented language. We have been using this representation for some time now, and our results are based on several case studies conducted with real-world problems.</t>
  </si>
  <si>
    <t>The contributors to this special issue focus on socio-technical and soft approaches to information requirements elicitation and systems development. They represent a growing body of research and practice in this field. This review presents an overview and analysis of the salient themes within the papers encompassing their common underlying framework, the methodologies and tools and techniques presented, the organisational situations in which they are deployed and the issues they seek to address. It will be argued in the review that the contributions to this special edition exemplify the ‘post-methodological era’ and the ‘contingency approaches’ from which it is formed.</t>
  </si>
  <si>
    <t>Information systems (IS) development approaches are considered with particular reference to those aspects of the process most concerned with the determination of information requirements. The majority can be classified as adopting a unitary, objective perspective. This perspective fails to recognise the interpretative, inter-subjective nature of information and the importance of informal as well as formal data-processing systems. This paper aims to contribute to the discussion on socio-technical and soft approaches to IS development by providing a contrasting perspective on information requirements analysis as a process which is socially mediated. A framework is developed which places information requirements analysis in the context of strategic IS development. This locates social communication networks centrally in this process and raises implications for the practice of IS development, and of information requirements analysis.</t>
  </si>
  <si>
    <t>The aim of this paper is to introduce the socio-technical Role Activity Diagram modelling language to National Health Service (NHS) information systems requirements engineering using a process approach. Most requirements engineering in the NHS is done using data-driven methods such as data flow diagrams. Role Activity Diagrams provide not only a socio-technical method for analysing a particular systems development problem, but they also offer a process-based approach for capturing workflows and their associated information flows, and facilitate communication between analysts and users in an intuitive fashion. In particular, they elicit the important roles in a process and the interaction and collaboration required to achieve the goals of the process. The process approach has been applied in business information systems development. It is introduced here as a potential for systems development in the NHS.</t>
  </si>
  <si>
    <t>A major contributor to the failure of information technology-based systems is the problem of understanding user or customer requirements in the initial analysis and requirements identification stage of development. This paper identifies and describes an approach to help overcome some of these problems, particularly the mismatch or understanding gap between the customer and the developer. The approach is intended to be used at the early stages of requirement determination and introduces techniques from operational research into the process. In particular set theory and Venn diagrams are used as a way of graphically representing the relationships and gaps in understanding that may exist. The benefit obtained from the use of the technique is partly in the graphical representations themselves but mainly in the dialogue and negotiation that result from the construction of the diagrams. The technique has been developed in a research study of retail organisations’ use of information technology in the UK and an example case study from the sector is used to illustrate and discuss the technique.</t>
  </si>
  <si>
    <t>This paper looks from an ethnographic viewpoint at the case of two information systems in a multinational engineering consultancy. It proposes using the rich findings from ethnographic analysis during requirements discovery. The paper shows how context – organisational and social – can be taken into account during an information system development process. Socio-technical approaches are holistic in nature and provide opportunities to produce information systems utilising social science insights, computer science technical competence and psychological approaches. These approaches provide fact-finding methods that are appropriate to system participants’ and organisational stakeholders’ needs.
 The paper recommends a method of modelling that results in a computerised information system data model that reflects the conflicting and competing data and multiple perspectives of participants and stakeholders, and that improves interactivity and conflict management.</t>
  </si>
  <si>
    <t>Human and conversational aspects of requirements and knowledge identification are employed to show that requirements ‘engineering’ is not the same as civil engineering or scientific problem solving. Not only can requirements not be made fully explicit at the start of a project, they cannot be made fully explicit at all. A need is identified to enhance computer-based information systems (CBIS) development methods to accommodate: plurality of incommensurable perspectives, languages and agendas; dynamic representations of system features that can be experienced rather than abstracted and forced into an abstract paper-based representation; recognition that CBIS development is in general a continuous process where users changing their minds is a natural and necessary indication or organisational vitality.
 It is suggested that prototyping and rapid application development go some way to addressing these requirements but that they require further development in the light of the theoretical light thrown on the nature of the problem.</t>
  </si>
  <si>
    <t>This paper examines how the structure of organisations is changing as a result of the global market and new technology and it discusses how these changes are affecting the nature of work. It identifies systems design as a problem-solving activity that requires a multidisciplinary approach, examines the current and new problems of complex systems design and describes how a socio- technical approach which takes account of technical, organisational, economic and social needs can assist the creation of humanistic and effective systems for tomorrow’s world.</t>
  </si>
  <si>
    <t>Why do the business requirements and the final software product often have little in common? Why are stakeholders, developers and managers reluctant to embrace a full requirements process? Why does everybody say, ‘We don’t have time for requirements’? Why is the potentially most beneficial part of the development process ignored or short-changed?
 Following are some observations about why the real requirements for the product often go undiscovered. We will address this by focusing on the different concerns of the people involved in requirements.</t>
  </si>
  <si>
    <t>Nowadays, time is critical in most system engineering projects. The ability to deliver systems in short time determines the success of the system supplier. For customers, the quicker the system delivery time, the better are their chances to get some business advantages in their ever-changing business environments. As a consequence, an increasing number of projects are subjected to tight deadlines in all project phases, including requirements elicitation. A project with plenty of time for developing a requirements specification is hard to find. In this paper, experiences from one such project are reflected. Based on these experiences, time aspects in requirements engineering are discussed; i.e., what could be done better in requirements engineering if there were more time and what can easily be missed in requirements engineering under a tight deadline.</t>
  </si>
  <si>
    <t>The main task of an information system is the representation and management of large amounts of indicative information from multiple sources describing the state of some enterprise. Most conceptual and database models represent enterprises with no imprecise data. Very few approaches in the literature are dealing with imprecise data. In temporal data models and databases, approaches are dealing mainly with precise absolute times. Little consideration has been given to imprecise absolute times or infinite absolute times. No consideration has been given to imprecise infinite absolute times either. Many algebraic models are dealing with temporal or value imperfection, with no description of semantics of uncertain information. There is a need for conceptual models that capture the essential semantics of data imperfection, belief, and the temporal nature of imperfect information. This paper is proposing a conceptual framework that describes the semantics of temporal and incomplete information, and shows how this can be translated to database representation.</t>
  </si>
  <si>
    <t>This paper deals with the application of the pattern approach to product information systems (PIS) engineering. Two kind of patterns are distinguished: business patterns used for specification and providing solutions for application field problems, and software patterns used for implementation and providing solutions for technical problems (software). Particular attention is given to identifying and specifying different business patterns. The main focus is on the activity of design for reuse, i.e. discovery of business patterns and their integration in a pattern catalogue. The first step consisted of a field analysis providing a common terminology and a semantic of the principal concepts managed in PIS and proposing various models to fix these concepts. It forms a basis for exploring the problems frequently occurring during PIS specification. A pattern catalogue is then proposed to solve the identified problems.</t>
  </si>
  <si>
    <t>We argue that Enterprise Resource Planning (ERP) installations are difficult to align to specific requirements of the enterprise because of the low level at which ERP functionality is described. We raise this level from a functional description to a goal-oriented one. We use SAP R/3 to illustrate this. A SAP goal expresses the task that a SAP function carries out and abstracts away from the performance of this task. Since a SAP goal can be achieved in many ways, we introduce the notion of SAP strategies. We organise goals and strategies as a directed graph called a map. We illustrate the map with the Materials Management Module of SAP. In order to evaluate and compare the use of the map with the functional approach, we develop an evaluation framework. The evaluation and comparison are presented. The materials management map is then used to align the SAP module to the stores and purchase department of an academic institute.</t>
  </si>
  <si>
    <t>The application of object oriented concepts (OO) to the requirements phase of information systems (IS) and software development has been adopted by many proponents of IS and software development methodologies. Although many claims have been made about the effectiveness of OO techniques for improving requirements analysis, very few experimental studies have been done to substantiate these claims. This paper addresses this gap in the literature by conducting an experimental study that attempts to validate the effectiveness of object-oriented analysis (OOA) by comparing it to structured analysis (SA) for producing requirements. We argue that the quality of the requirements specification can be measured and that measurement can be used to compare the effectiveness of OOA and SA. We present an overview of the basic models and principles associated with OOA and SA, a discussion of quality in requirements definition, and a detailed discussion of the research methodology used. A review of relevant research is also presented and directions for further research are suggested. Our findings suggest that the OOA methodology does not necessarily produce better requirements statements.</t>
  </si>
  <si>
    <t>In control systems, the interfaces between software and its embedding environment are a major source of costly errors. For example, Lutz reported that 20–35% of the safety-related errors discovered during integration and system testing of two spacecraft were related to the interfaces between the software and the embedding hardware. Also, the software’s operating environment is likely to change over time, further complicating the issues related to system-level inter-component communication. In this paper we discuss a formal approach to the specification and analysis of inter-component communication using a revised version of RSML (Requirements State Machine Language). The formalism allows rigorous specification of the physical aspects of the inter-component communication and forces encapsulation of communication-related properties in well-defined and easy-to-read interface specifications. This enables us both to analyse a system design to detect incompatibilities between connected components and to use the interface specifications as safety kernels to enforce safety constraints.</t>
  </si>
  <si>
    <t>User interface and requirements prototyping is a requirements elicitation technique. A user interface and requirements prototype is built during the requirements engineering phase of a software system development. Along with the user interface prototype are produced various documents such as the system requirement specification. When a prototype and other documents exist, they may not describe the same functionality, particularly because there may be behaviour of the prototype, artefacts of prototyping, that may not be intended. The problem is that in later development stages, when there is a prototype and other documents, it is often difficult to reconcile the difference between the prototype and the other documents. This paper presents an approach for avoiding this difficulty. It demonstrates the approach by showing its application to parts of a real software development.</t>
  </si>
  <si>
    <t>In many applications, especially from the business domain, the requirements specification mainly deals with use cases and class models. Unfortunately, these models are based on different modelling techniques and aim at different levels of abstraction, such that serious consistency and completeness problems are induced. To overcome these deficiencies, we refine activity graphs to meet the needs for a suitable modelling element for use case behaviour. The refinement in particular supports the proper coupling of use cases via activity graphs and the class model. The granularity and semantics of our approach allow for a seamless, traceable transition of use cases to the class model and for the verification of the class model against the use case model. The validation of the use case model and parts of the class model is supported as well. Experience from several applications has shown that the investment in specification, validation and verification not only pays off during system and acceptance testing but also significantly improves the quality of the final product.</t>
  </si>
  <si>
    <t>Design patterns aid in documenting and communicating proven design solutions to recurring problems. They describe not only how to solve design problems, but also why a solution is chosen over others and what trade-offs are made. Non-functional requirements (NFRs) are pervasive in descriptions of design patterns. They play a crucial role in understanding the problem being addressed, the trade-offs discussed, and the design solution proposed. However, since design patterns are mostly expressed as informal text, the structure of the design reasoning is not systematically organised. This paper proposes a systematic treatment of NFRs in descriptions of patterns and when applying patterns during design. The approach organises, analyses and refines non-functional requirements, and provides guidance and reasoning support when applying patterns during the design of a software system. Three design patterns taken from the literature are used to illustrate this approach.</t>
  </si>
  <si>
    <t>Inadequate requirements cause many problems in software products. This paper reports on an experiment to reduce the number of requirement defects. We analysed the present defects in a real-life product and estimated the likely effect of 44 prevention techniques. We had hoped a novel combination of techniques would come up, but the best approach was quite well known, although new to the company: study the user tasks better, make early prototypes of the user interface, and test them for usability. This approach was tried out in a new development project in the same company. Due to the new approach, there was no doubt about requirements during programming, and as a result it became the first project in the company that was completed on time and without stress. Usability was drastically improved, and as a result the product sold twice as many units as similar products, and at twice the unit price.</t>
  </si>
  <si>
    <t>When developing packaged software, which is sold ‘off-the-shelf’ on a worldwide marketplace, it is essential to collect needs and opportunities from different market segments and use this information in the prioritisation of requirements for the next software release. This paper presents an industrial case study where a distributed prioritisation process is proposed, observed and evaluated. The stakeholders in the requirements prioritisation process include marketing offices distributed around the world. A major objective of the distributed prioritisation is to gather and highlight the differences and similarities in the requirement priorities of the different market segments. The evaluation through questionnaires shows that the stakeholders found the process useful. The paper also presents novel approaches to visualise the priority distribution among stakeholders, together with measures on disagreement and satisfaction. Product management found the proposed charts valuable as decision support when selecting requirements for the next release, as they revealed unforeseen differences among stakeholder priorities. Conclusions on stakeholder tactics are provided and issues of further research are identified, including ways of addressing identified challenges.</t>
  </si>
  <si>
    <t>Use cases and scenarios have emerged as prominent analysis tools during requirements engineering activities due to both their richness and informality. In some instances, for example when a project’s budget or schedule time is reduced at short notice, practitioners have been known to adopt a collection of use cases as a suitable substitute for a requirements specification. Given the challenges inherent in managing large collections of scenarios, this shortcut is cause for concern and deserves focused attention. We describe our experiences during a goal-driven requirements analysis effort for an electronic commerce application. In particular, we identify the specific risks incurred, focusing more on the challenges imposed due to traceability, inconsistent use of terminology, incompleteness and consistency, rather than on traditional software project management risks. We conclude by discussing the impact of the lessons learned for requirements engineering in the context of building quality systems during goal and scenario analysis.</t>
  </si>
  <si>
    <t>Virtual professional communities are supported by network information systems composed from standard Internet tools. To satisfy the interests of all community members, a user-driven approach to requirements engineering is proposed that produces not only meaningful but also
acceptable specifications. This approach is especially suited for workflow systems that support partially structured, evolving work processes. To ensure the acceptability, social norms must guide the specification process. The RENISYS specification method is introduced, which facilitates this process using composition norms as formal representations of social norms. Conceptual graph theory is used to represent four categories of knowledge definitions: type definitions, state definitions, action norms and composition norms. It is shown how the composition norms guide the legitimate user-driven specification process by analysing a case on the development of an electronic law journal.</t>
  </si>
  <si>
    <t>The development of complex information systems calls for conceptual models that describe aspects beyond entities and activities. In particular, recent research has pointed out that conceptual models need to model goals, in order to capture the intentions which underlie complex situations within an organisational context. This paper focuses on one class of goals, namely non-functional requirements (NFR), which need to be captured and analysed from the very early phases of the software development process. The paper presents a framework for integrating NFRs into the ER and OO models. This framework has been validated by two case studies, one of which is very large. The results of the case studies suggest that goal modelling during early phases can lead to a more productive and complete modelling activity.</t>
  </si>
  <si>
    <t>Reuse forms one key mechanism in improving system development productivity and quality. In this paper we suggest a systematic framework for reuse processes, which is driven by ideas and concepts based on metamodelling. The framework enables us to consider reuse in a comprehensive manner and to develop support for reuse processes within a metaCASE environment. By utilising metamodelling concepts we expand reuse situations to cover both design artefacts and method components. Accordingly, the reuse framework consists of a system development process model, a type level hierarchy, a classification of reuse situation types, a component granularity model, and a model of reuse operations. We demonstrate the usefulness of the framework by analysing reuse support in a metaCASE environment: MetaEdit+. We also examine how the framework can help to strategise over possible software development scenarios (patterns) that involve various levels of reuse in situations where software requirements change considerably and there is a considerable number of design assets to exploit.</t>
  </si>
  <si>
    <t>By analogy with a Software Requirements Specification (SRS), it is argued that a Method Requirements Specification (MRS) should be introduced in method engineering. It shares with the SRS the property of implementation-independence. This means that an MRS must be an instance of an abstract metamodel and not of a technical metamodel like GOPRR (Graph, Object, Property, Relationship, and Role). The MRS is then translated to be an instantiation of a technical metamodel. We develop a representation system for an MRS and describe an automated process for instantiating a technical metamodel with an MRS. This instantiation is used to produce the actual method which is then given to a metaCASE to produce a CASE tool. Thus, we propose a method engineering approach rooted in the MRS.</t>
  </si>
  <si>
    <t>The system requirements specification (SRS) is a highly dynamic document that grows and evolves throughout a software development project, and it is critical that it be carefully engineered and managed. Because the SRS fulfils many roles and is of interest to a diversity of stakeholders, its management should be a collaborative process supported by an automated tool. Commercial requirements management tools are at present insufficiently versatile to support collaboration between a multidisciplinary and potentially distributed team of stakeholders. The requirements for such a collaborative tool are herein presented, alongside the design of a prototype and the findings of its application in a case study.</t>
  </si>
  <si>
    <t>In a large software management programme, the number of software changes and enhancements requested for inclusion in the next software release often far exceeds the implementation resources available. Thus, during the preceding months before the final decision is made on which changes to include, there needs to be a way of incorporating all the different factors that influence these possible changes into a coherent set of information to enable good decisions to be made. This paper describes the use of influence diagrams to implement a risk model to formalise the combining of these different factors to aid the decision process. This model not only reflects the likelihood of all the necessary criteria for a requested change to be viable being met, but also considers the financial or other benefits to the organisation that would result from the change being included in the next software release.</t>
  </si>
  <si>
    <t>Requirements for choosing off-the-shelf information systems (OISR) differ from requirements for development of new information systems in that they do not necessarily provide complete specifications, thus allowing flexibility in matching an existing IS to the stated needs. We present a framework for OISR conceptual models that consists of four essential elements: business processes, business rules, information objects and required system services. We formalise the definitions of these concepts based on an ontological model. The ontology-based OISR model provides a framework to evaluate modelling languages on how appropriate they are for OISR requirements specifications. The evaluation framework is applied to the Object-Process Methodology, and its results are compared with a similar evaluation of ARIS. This comparison demonstrates the effectiveness of the ontological framework for evaluating modelling tools on how well they can guide selection, implementation and integration of purchased software packages.</t>
  </si>
  <si>
    <t>Information systems security issues have usually been considered only after the system has been developed completely, and rarely during its design, coding, testing or deployment. However, the advisability of considering security from the very beginning of the system development has recently begun to be appreciated, and in particular in the system requirements specification phase. We present a practical method to elicit and specify the system and software requirements, including a repository containing reusable requirements, a spiral process model, and a set of requirements documents templates. In this paper, this method is focused on the security of information systems and, thus, the reusable requirements repository contains all the requirements taken from MAGERIT, the Spanish public administration risk analysis and management method, which conforms to ISO 15408, Common Criteria Framework. Any information system including these security requirements must therefore pass a risk analysis and management study performed with MAGERIT. The requirements specification templates are hierarchically structured and are based on IEEE standards. Finally, we show a case study in a system of our regional administration aimed at managing state subsidies.</t>
  </si>
  <si>
    <t>An empirical study was performed to identify, elucidate and judge factors that affect the quality of the information requirements determination process. These quality factors were determined using a series of nominal group processes involving information systems specialists from various organisations and projects. The results indicate that there exists a set of factors that IS specialists from different organisations and with different systems experience agree upon as being critical to ensuring the quality of the requirements determination process, and that these factors appear to fall into six categories: IS specialist factors, user factors, project team factors, project factors, application factors and environmental/organisational factors.</t>
  </si>
  <si>
    <t>The study of contemporary requirements engineering (RE) methodologies indicates that modelling of organisational goals constitutes a central activity of the RE process. In particular, goals provide the rationale and drive the elaboration of the requirements that operationalise them. They also provide the criteria against which the completeness and correctness of the requirements specification is validated. In other words, requirements implement goals in the same way that programs implement design specifications. Despite the significance of goals in RE, research in the field is fragmented. No research has so far taken place in order to define the overall role that goals play in RE. This paper puts forward a unifying view of goal analysis in the context of RE. This allows the identification of similarities and differences between the different conceptions of goal used by different approaches and promotes the understanding of the overall role of goal analysis in RE. Based on this understanding the various approaches can be put together, thus leading to a stronger goal-driven RE framework that takes advantage of the contributions from the many streams of goal-oriented research.</t>
  </si>
  <si>
    <t>Scenarios are ways of representing knowledge. They may take many forms, from films of real events through acted scenes to documented procedures. These forms differ in many ways, including how vivid or abstract they are, how accessible they are as specifications, and how effective they are in helping to elicit requirements. Scenarios, especially as Use Cases, are in use or proposed for many aspects of systems engineering. Understanding of the different forms scenarios may take, and then of the costs and benefits of applying these forms in practice, may be valuable.</t>
  </si>
  <si>
    <t>The requirements specification – as outcome of the requirements engineering process – falls short of capturing other useful information generated during this process, such as the justification for selected requirements, trade-offs negotiated by stakeholders and alternative requirements that were discarded. In the context of evolving systems and distributed development, this information is essential. Rationale methods focus on capturing and structuring this missing information. In this paper, we propose an integrated process with dedicated guidance for capturing requirements and their rationale, discuss its tool support and describe the experiences we made during several case studies with students. Although the idea of integrating rationale methods with requirements engineering is not new, few research projects so far have focused on smooth integration, dedicated tool support and detailed guidance for such methods.</t>
  </si>
  <si>
    <t>In market-driven software development there is a strong need for support to handle congestion in the requirements engineering process, which may occur as the demand for short time-to-market is combined with a rapid arrival of new requirements from many different sources. Automated analysis of the continuous flow of incoming requirements provides an opportunity to increase the efficiency of the requirements engineering process. This paper presents empirical evaluations of the benefit of automated similarity analysis of textual requirements, where existing information retrieval techniques are used to statistically measure requirements similarity. The results show that automated analysis of similarity among textual requirements is a promising technique that may provide effective support in identifying relationships between requirements.</t>
  </si>
  <si>
    <t>Requirements engineering in the new millennium is facing an increasing diversity of computerised devices comprising an increasing diversity of interaction styles for an increasing diversity of user groups. Thus the incorporation of user interface requirements into software requirements specifications becomes more and more mandatory. Validating these requirements specifications with hand-made, throw-away prototypes is not only expensive, but also bears the danger that validation results are not accurately fed back into the requirements specification. In this paper, we propose an enhancement of the requirements specification method SCORES for an explicit capturing of user interface requirements. The advantages of the approach are threefold. First, the user interface requirements specification is UML-compliant and integrated into the functional requirements specification. Second, prototypes for validation purposes can semi-automatically be generated. Third, the model-based generation of prototypes allows for ‘round-trip prototyping’ such that manual changes of the prototype during the validation process are automatically fed back into the requirements specification.</t>
  </si>
  <si>
    <t>The elicitation or communication of user requirements comprises an early and critical but highly error-prone stage in system development. Socially oriented methodologies provide more support for user involvement in design than the rigidity of more traditional methods, facilitating the degree of user–designer communication and the ‘capture’ of requirements. A more emergent and collaborative view of requirements elicitation and communication is required to encompass the user, contextual and organisational factors. From this accompanying literature in communication issues in requirements elicitation, a four-dimensional framework is outlined and used to appraise comparatively four different methodologies seeking to promote a closer working relationship between users and designers. The facilitation of communication between users and designers is subject to discussion of the ways in which communicative activities can be ‘optimised’ for successful requirements gathering, by making recommendations based on the four dimensions to provide fruitful considerations for system designers.</t>
  </si>
  <si>
    <t>The software production process involves a set of phases where a clear relationship and smooth transitions between them should be introduced. In this paper, a requirements engineering-based conceptual modelling approach is introduced as a way to improve the quality of the software production process. The aim of this approach is to provide a set of techniques and methods to capture software requirements and to provide a way to move from requirements to a conceptual schema in a traceable way. The approach combines a framework for requirements engineering (TRADE) and a graphical object-oriented method for conceptual modelling and code generation (OO-Method). The intended improvement of the software production process is accomplished by providing a precise methodological guidance to go from the user requirements (represented through the use of the appropriate TRADE techniques) to the conceptual schema that properly represents them (according to the conceptual constructs provided by the OO-Method). Additionally, as the OO-Method provides full model-based code generation features, this combination minimises the time dedicated to obtaining the final software product.</t>
  </si>
  <si>
    <t>Workflow management systems are becoming a relevant support for a large class of business applications, and many workflow models as well as commercial products are currently available. While the large availability of tools facilitates the development and the fulfilment of customer requirements, workflow application development still requires methodological guidelines that drive the developers in the complex task of rapidly producing effective applications. In fact, it is necessary to identify and model the business processes, to design the interfaces towards existing cooperating systems, and to manage implementation aspects in an integrated way. This paper presents the WIRES methodology for developing workflow applications under a uniform modelling paradigm – UML modelling tools with some extensions – that covers all the life cycle of these applications: from conceptual analysis to implementation. High-level analysis is performed under different perspectives, including a
business and an organisational perspective. Distribution, interoperability and cooperation with external information systems are considered in this early stage. A set of “workflowability” criteria is provided in order to identify which candidate processes are suited to be implemented as workflows. Non-functional requirements receive particular emphasis in that they are among the most important criteria for deciding whether workflow technology can be actually useful for implementing the business process at hand. The design phase tackles aspects of concurrency and cooperation, distributed transactions and exception handling. Reuse of component workflows, available in a repository as workflow fragments, is a distinguishing feature of the method. Implementation aspects are presented in terms of rules that guide in the selection of a commercial workflow management system suitable for supporting the designed processes, coupled with guidelines for mapping the designed workflows onto the model offered by the selected system.</t>
  </si>
  <si>
    <t>For many years, research results in requirements engineering (RE) have been developed without much interaction with, or impact on, industrial practice. Why is it so difficult to introduce RE research results into mainstream RE practice? This paper attempts to provide answers to this question by describing obstacles that researchers and practitioners have encountered when they attempted technology transfer. In addition, major incentives for using RE methods are discussed, along with ideas for improving current RE practice. The paper summarises, clarifies and extends the results of two panel discussions, one at the Twelfth Conference on Advanced information Systems Engineering (CAiSE’00) and the other at the Fourth IEEE Conference on Requirements Engineering (ICRE’00).</t>
  </si>
  <si>
    <t>When modelling inter-organisational workflow it is important not to make assumptions such as with regard to the formats of the data exchanged between the workflow participants or the technical infrastructures and platforms, as they can restrict the range of possible workflow management implementations. The approach presented in this paper allows for the conceptual modelling of workflow processes using primitive constructs such as nodes, rules and business documents. The paper presents both a graphical notation for modelling workflows as well as a mapping of the workflow constructs to XML models that follows the Workflow Management Coalition interoperability standards. This allows the modelled workflow to be interpreted and executed by a variety of workflow engines.</t>
  </si>
  <si>
    <t>In market-driven software development, release planning is one of the most critical tasks. Selecting a subset of requirements for realisation in a certain release is as complex as it is important for the success of a software product. Despite this, the literature provides little information on how release planning is done in practice. We designed, implemented and evaluated a support tool for release planning as a means for provoking a rich understanding of the task of release planning. The tool utilises a selection algorithm which, based on value, resource estimate and interdependencies, presents a number of valid and good release suggestions. The initial attempt at supporting release planning proved to be based on an overly simplistic and structuralistic view. The results provide ample evidence that the task could be characterised as a wicked problem, which in turn has several implications for the support needed. Although the provotype could indeed support the planner, in its current version it has several serious shortcomings related to the degree of interactivity, underlying models, presentation of information and general appearance. A rich description of the task of release planning is provided. Based on these findings, a list of design implications is proposed, which is intended to guide the future design of a support tool for release planning.</t>
  </si>
  <si>
    <t>This paper addresses the
political nature of requirements for large systems, and argues that requirements engineering theory and practice must become more engaged with these issues. It argues that large-scale system requirements is constructed through a political decision process, whereby requirements emerge as a set of mappings between consecutive solution spaces justified by a problem space of concern to a set of principals. These solution spaces are complex socio-technical ensembles that often exhibit non-linear behaviour in expansion due to domain complexity and political ambiguity. Stabilisation of solutions into agreed-on specifications occurs only through the exercise of organisational power. Effective requirements engineering in such cases is most effectively seen as a form of heterogeneous engineering in which technical, social, economic and institutional factors are brought together in a current solution space that provides the baseline for construction of proposed new solution spaces.</t>
  </si>
  <si>
    <t>Engineering information system deployment is squeezed by a shrinking commitment to requirements definition and an expanding need to determine the security requirements of such systems. This paper examines the causes and effects of this squeeze. Commitment is shrinking because of past requirements experiences, misunderstood trends in system development and requirements fatigue, while needs are expanding because of recent emphasis on Internet access to data, online transactions and workflow, which greatly increase the severity of the authorisation problem. Some approaches to quantifying and addressing this problem are introduced.</t>
  </si>
  <si>
    <t>Requirements specifications for high-assurance secure systems are rare in the open literature. This paper examines the development of a requirements document for a multilevel secure system that must meet stringent assurance and evaluation requirements. The system is designed to be secure, yet combines popular commercial components with specialised high-assurance ones. Functional and non-functional requirements pertinent to security are discussed. A multidimensional threat model is presented. The threat model accounts for the developmental and operational phases of system evolution and for each phase accounts for both physical and non-physical threats. We describe our team-based method for developing a requirements document and relate that process to techniques in requirements engineering. The system requirements document presented provides a calibration point for future security requirements engineering techniques intended to meet both functional and assurance goals.</t>
  </si>
  <si>
    <t>Requirements analysis for an intrusion detection system (IDS) involves deriving requirements for the IDS from analysis of the intrusion domain. When the IDS is, as here, a collection of mobile agents that detect, classify, and correlate system and network activities, the derived requirements include what activities the agent software should monitor, what intrusion characteristics the agents should correlate, where the IDS agents should be placed to feasibly detect the intrusions, and what countermeasures the software should initiate. This paper describes the use of software fault trees for requirements identification and analysis in an IDS. Intrusions are divided into seven stages (following Ruiu), and a fault subtree is developed to model each of the seven stages (reconnaissance, penetration, etc.). Two examples are provided. This approach was found to support requirements evolution (as new intrusions were identified), incremental development of the IDS, and prioritisation of countermeasures.</t>
  </si>
  <si>
    <t>Model-checking techniques have not been effective in important classes of software systems – systems characterised by large (or infinite) input domains with interrelated linear and non-linear constraints over the system variables. Various model abstraction techniques have been proposed to address this problem, but their effectiveness in practice is limited by two factors: first, the abstraction process is manual and requires a great deal of ingenuity; and, second, the abstraction may be coarse and introduce too many spurious behaviours to provide meaningful analysis results. In this paper, we wish to propose domain reduction abstraction based on data equivalence and trajectory reduction as an alternative and complement to other abstraction tech niques. Our technique applies the abstraction to the input domain (environment) instead of the model and is applicable to constraint free and deterministic constrained data transition systems. Our technique is automatable with some minor restrictions. We provide formal proofs for the theoretical soundness of the technique, algorithms for automation, and an illustration of the approach with examples.</t>
  </si>
  <si>
    <t>In this paper we define a requirements-level execution semantics for object-oriented statecharts and show how properties of a system specified by these statecharts can be model checked using tool support for model checkers. Our execution semantics is requirements-level because it uses the perfect technology assumption, which abstracts from limitations imposed by an implementation. Statecharts describe object life cycles. Our semantics includes synchronous and asynchronous communication between objects and creation and deletion of objects. Our tool support presents a graphical front-end to model checkers, making these tools usable to people who are not specialists in model checking. The model-checking approach presented in this paper is embedded in an informal but precise method for software requirements and design. We discuss some of our experiences with model checking.</t>
  </si>
  <si>
    <t>UML has become the
de facto standard for object-oriented modelling. Currently, UML comprises several different notations with no formal semantics attached to the individual diagrams or their integration, thus preventing rigorous analysis of the diagrams. Previously, we developed a formalisation framework that attaches formal semantics to a subset of UML diagrams used to model embedded systems. This paper describes automated structural and behavioural analyses applicable to UML diagrams using our formalisation framework. In addition to intra- and inter-diagram consistency checks, we discuss how simulation and model checking can be used in tandem for behavioural analysis of the UML diagrams. Our tools also visually interpret the analysis results in terms of the original UML diagrams, thereby facilitating their correction and refinement. We illustrate these capabilities through the modelling and analysis of UML diagrams for an automotive industrial case study.</t>
  </si>
  <si>
    <t>Recently, viewpoint resolution methods which make conflicts productive for requirements engineering have gained popularity in organisational information systems. However, when extending such methods beyond organisational boundaries to inter-organisational social networks, sociological research indicates that a delicate balance of trust in individuals, confidence in the network as a whole, and watchful distrust becomes a key success factor. We capture these relationships in the so-called TCD (Trust–Confidence–Distrust) approach and demonstrate how this approach can be supported by a dynamic requirements engineering environment that combines the structural analysis of strategic dependencies and rationales, with the interaction between planning, tracing, and communicative action. An example drawn from an ongoing case study in entrepreneurship networks illustrates our approach, complemented by a brief sketch of a prototypical implementation of a simulation environment based on our methodology.</t>
  </si>
  <si>
    <t>There is an increasing need to build an understanding of group facilitation in distributed requirements engineering. Group facilitation is an important element of group approaches to requirements engineering, which is being challenged by the emergence of distributed practices in software specification and development. Thus thorough empirical investigation of human facilitation in computer-mediated requirements meetings is needed. This paper presents an exploratory study of facilitation in distributed requirements teams. Three professional facilitators mediate 15 three-person groups in an experimental simulation of software requirements negotiation. Facilitation in face-to-face meetings is contrasted with four group settings in which the facilitator is physically separated from the group or co-located with key stakeholders. Rich qualitative and behavioural data enables an understanding of differences and similarities in the facilitation of face-to-face and distributed groups and of aspects that were detrimental or beneficial to their facilitation. The empirical evidence indicates that a reduced richness of social behaviours in computer-mediated group settings (1) made the group facilitation problematic but also (2) enabled certain facilitation support in the medium itself. The findings of the study are discussed in the light of existing models of the role of the facilitator. Advice from the expert facilitators is presented in the form of recommendations for the facilitation of distributed requirements teams, and worthwhile directions for further research are outlined.</t>
  </si>
  <si>
    <r>
      <t>The software product-line approach (for software product families) is one of the success stories of software reuse. When applied, it can result in cost savings and increases in productivity. In addition, in safety-critical systems the approach has the potential for reuse of analysis and testing results, which can lead to a safer system. Nevertheless, there are times when it seems like a product family approach</t>
    </r>
    <r>
      <rPr>
        <i/>
        <sz val="10"/>
        <color rgb="FF333333"/>
        <rFont val="Arial"/>
        <family val="2"/>
      </rPr>
      <t> should</t>
    </r>
    <r>
      <rPr>
        <sz val="10"/>
        <color rgb="FF333333"/>
        <rFont val="Arial"/>
        <family val="2"/>
      </rPr>
      <t> work when, in fact, there are difficulties in properly defining the boundaries of the product family. In this paper, we draw on our experiences in applying the software product-line approach to a family of mobile robots, a family of flight guidance systems, and a family of cardiac pacemakers, as well as case studies done by others to (1) illustrate how domain structure can currently limit applicability of product-line approaches to certain domains and (2) demonstrate our progress towards a solution using a set-theoretic approach to reason about domains of what we call</t>
    </r>
    <r>
      <rPr>
        <i/>
        <sz val="10"/>
        <color rgb="FF333333"/>
        <rFont val="Arial"/>
        <family val="2"/>
      </rPr>
      <t> n-dimensional</t>
    </r>
    <r>
      <rPr>
        <sz val="10"/>
        <color rgb="FF333333"/>
        <rFont val="Arial"/>
        <family val="2"/>
      </rPr>
      <t> and</t>
    </r>
    <r>
      <rPr>
        <i/>
        <sz val="10"/>
        <color rgb="FF333333"/>
        <rFont val="Arial"/>
        <family val="2"/>
      </rPr>
      <t> hierarchical</t>
    </r>
    <r>
      <rPr>
        <sz val="10"/>
        <color rgb="FF333333"/>
        <rFont val="Arial"/>
        <family val="2"/>
      </rPr>
      <t> product families.</t>
    </r>
  </si>
  <si>
    <t>Process management is a crucial issue in developing information or computer systems. Theories of software development process management suggest that the process should be supported and managed based on what the process really is. However, our learning from an action research study reveals that the requirements engineering (RE) process differs significantly from that which the current literature tends to describe. The process is not a systematic, smooth and incremental evolution of the requirements model, but involves occasional simplification and restructuring of the requirements model. This revised understanding of the RE process suggests a new challenge to both the academic and industrial communities, demanding new process management approaches. In this paper, we present our understanding of the RE process and its implications for process management.</t>
  </si>
  <si>
    <t>The effectiveness and value of a notation is determined by how well its users are able to work with it. This paper reports upon an empirical study aiming at investigating the influence of employing the Z specification notation upon how users approach system development. The study illustrates how the desire to employ formality can have a significant influence upon preferred choice between different solution approaches. Despite the formal representation increasing the awareness of the characteristics of a given design problem, the notation is apparently detrimental in the subjects' consideration of good-quality generic solutions. The human factor issues of the notation need to be carefully considered and the notation should be embedded into a proper method if effective use is to be achieved.</t>
  </si>
  <si>
    <t>In this paper, we present an operator to model interactions among objects. Our proposal allows a variable number of participant objects in an interaction, and this number will be fixed during the execution of the model. This provides a very flexible interaction model based on synchronous interactions among several objects. Our interaction model is based on events and allows a multiple-way communication among objects. Concrete values of a communication are generated through constraints which are imposed locally on each participant object. The proposed interaction (and communication) model is very versatile and can be used as an abstract specification mechanism.</t>
  </si>
  <si>
    <t>Human, social and organisational (HSO) factors play a decisive role in software development in terms of determining functional and non-functional characteristics of software products. The significance of these factors is underlined by the need to produce applications that fit nicely in a working setting, supporting the working procedures followed and promoting users' content and productivity. In this context, a new requirements elicitation process is proposed, a part of which utilises a short-scale ethnography analysis. The process introduces specific steps for recording HSO factors based on certain software quality characteristics that are treated as principal components for conducting requirements identification. The output of the process is the HSO document, which can be used in conjunction with the classic requirements document to identify structural and functional aspects of the system.</t>
  </si>
  <si>
    <t>The development of online and Web-based systems is becoming increasingly critical to the business strategy of many organisations. Although this development can be viewed as a form of software development, it has various unique characteristics. One of the most significant is the uncertainty in domain understanding by both clients and developers. Another is the way in which Web solutions typically lead to changes in business models and hence requirements. These are manifested as significant volatility in the requirements of these systems. In this survey paper we investigate the handling of requirements for Web systems including looking at both commercial practice and current research. We report on the outcomes of a comprehensive set of interviews and follow-up surveys, and argue that the Web system requirements process needs to be fundamentally different from more conventional systems, incorporating the design process into the identification of requirements resulting in a design-driven requirements process.</t>
  </si>
  <si>
    <r>
      <t>Innovative e-commerce ideas are characterised by commercial products yet unknown to the market, enabled by information technology such as the Internet and technologies on top of it.</t>
    </r>
    <r>
      <rPr>
        <i/>
        <sz val="10"/>
        <color rgb="FF333333"/>
        <rFont val="Arial"/>
        <family val="2"/>
      </rPr>
      <t> How</t>
    </r>
    <r>
      <rPr>
        <sz val="10"/>
        <color rgb="FF333333"/>
        <rFont val="Arial"/>
        <family val="2"/>
      </rPr>
      <t> to develop such products is hardly known. We propose an interdisciplinary approach,</t>
    </r>
    <r>
      <rPr>
        <i/>
        <sz val="10"/>
        <color rgb="FF333333"/>
        <rFont val="Arial"/>
        <family val="2"/>
      </rPr>
      <t> e</t>
    </r>
    <r>
      <rPr>
        <sz val="10"/>
        <color rgb="FF333333"/>
        <rFont val="Arial"/>
        <family val="2"/>
      </rPr>
      <t> </t>
    </r>
    <r>
      <rPr>
        <i/>
        <sz val="11"/>
        <color rgb="FF333333"/>
        <rFont val="Arial"/>
        <family val="2"/>
      </rPr>
      <t>3</t>
    </r>
    <r>
      <rPr>
        <sz val="11"/>
        <color rgb="FF333333"/>
        <rFont val="Arial"/>
        <family val="2"/>
      </rPr>
      <t> </t>
    </r>
    <r>
      <rPr>
        <i/>
        <sz val="10"/>
        <color rgb="FF333333"/>
        <rFont val="Arial"/>
        <family val="2"/>
      </rPr>
      <t>-value</t>
    </r>
    <r>
      <rPr>
        <sz val="10"/>
        <color rgb="FF333333"/>
        <rFont val="Arial"/>
        <family val="2"/>
      </rPr>
      <t>, to explore an innovative e-commerce idea with the aim of understanding such an idea thoroughly and evaluating it for potential profitability. Our methodology exploits a requirements engineering way of working, but employs concepts and terminology from business science, marketing and axiology. It shows how to model business requirements and improve business–IT alignment, in sophisticated multi-actor value constellations that are common in electronic commerce. In addition to the</t>
    </r>
    <r>
      <rPr>
        <i/>
        <sz val="10"/>
        <color rgb="FF333333"/>
        <rFont val="Arial"/>
        <family val="2"/>
      </rPr>
      <t> e</t>
    </r>
    <r>
      <rPr>
        <sz val="10"/>
        <color rgb="FF333333"/>
        <rFont val="Arial"/>
        <family val="2"/>
      </rPr>
      <t> </t>
    </r>
    <r>
      <rPr>
        <i/>
        <sz val="11"/>
        <color rgb="FF333333"/>
        <rFont val="Arial"/>
        <family val="2"/>
      </rPr>
      <t>3</t>
    </r>
    <r>
      <rPr>
        <sz val="11"/>
        <color rgb="FF333333"/>
        <rFont val="Arial"/>
        <family val="2"/>
      </rPr>
      <t> </t>
    </r>
    <r>
      <rPr>
        <i/>
        <sz val="10"/>
        <color rgb="FF333333"/>
        <rFont val="Arial"/>
        <family val="2"/>
      </rPr>
      <t>-value</t>
    </r>
    <r>
      <rPr>
        <sz val="10"/>
        <color rgb="FF333333"/>
        <rFont val="Arial"/>
        <family val="2"/>
      </rPr>
      <t> approach methodology, we also present the action research-based development of our methodology, by using one of the longitudinal projects we carried out in the field of online news article provisioning.</t>
    </r>
  </si>
  <si>
    <t>Phased development does requirements engineering in one or a small number of extended phases occurring early in a project. Agile development also does requirements engineering, but in thousands of small conversations spread throughout the development life cycle. Each depends on subtly different skills and expertise to perform its practices – agile development depending heavily on ability to change working code, phased development depending heavily on foresight. This paper surveys the special skills that each style of requirements engineering depends on in order to promise and deliver.</t>
  </si>
  <si>
    <r>
      <t>`Viewpoints' is a regular section in </t>
    </r>
    <r>
      <rPr>
        <i/>
        <sz val="10"/>
        <color rgb="FF333333"/>
        <rFont val="Arial"/>
        <family val="2"/>
      </rPr>
      <t>Requirements Engineeering</t>
    </r>
    <r>
      <rPr>
        <sz val="10"/>
        <color rgb="FF333333"/>
        <rFont val="Arial"/>
        <family val="2"/>
      </rPr>
      <t> for airing readers' views on requirements engineering research and practice. Contributions that describe results, experiences, biases and research agendas in requirements engineering are particularly welcome. `Viewpoints' is an opportunity for presenting technical correspondence or subjective arguments. So, whether you are a student, teacher, researcher or practitioner, get on your soapbox today and let us know what's on your mind... Please submit contributions electronically to Viewpoints Editor, Didar Zowghi (didar@it.uts.edu.au). Contributions less than 2000 words in length are preferred.</t>
    </r>
  </si>
  <si>
    <t>The increasing globalisation of the software industry demands an investigation of requirements engineering (RE) in multi-site software development organisations. Requirements engineering is a task difficult enough when done locally—but it is even more difficult when cross-functional stakeholder groups specify requirements across cultural, language and time zone boundaries. This paper reports on a field study that investigated RE challenges introduced by the stakeholders' geographical distribution in a multi-site organisation. The goal was to examine RE practices in global software development, and to formulate recommendations for improvement as well as to provide directions for future research on methods and tools. Based on the empirical evidence, we have constructed a model of how remote communication and knowledge management, cultural diversity and time differences negatively impact requirements gathering, negotiations and specifications. Findings reveal that aspects such as a lack of a common understanding of requirements, together with a reduced awareness of a working local context, a trust level and an ability to share work artefacts significantly challenge the effective collaboration of remote stakeholders in negotiating a set of requirements that satisfies geographically distributed customers. The paper concludes with recommendations for improving RE practices in this setting.</t>
  </si>
  <si>
    <t>Use cases are effective techniques to express the functional requirements of a system in a very simple and easy-to-learn way. Use cases are mainly composed of natural language (NL) sentences, and the use of NL to describe the behaviour of a system is always a critical point, due to the inherent ambiguities originating from the different possible interpretations of NL sentences. We discuss in this paper the application of analysis techniques based on a linguistic approach to detect, within requirements documents, defects related to such an inherent ambiguity. Starting from the proposed analysis techniques, we will define some metrics that will be used to perform a quality evaluation of requirements documents. Some available automatic tools supporting the linguistic analysis of NL requirements have been used to evaluate an industrial use cases document according to the defined metrics. A discussion on the application of linguistic analysis techniques to support the semantic analysis of use cases is also reported.</t>
  </si>
  <si>
    <t>Current impact analysis techniques tend to focus on assessing the impact of change upon the system's functionality, whilst a consideration of performance related requirements is often deferred until after implementation. This tendency can lead to costly and time-consuming mistakes that frustrate customers and require frantic last-minute efforts to fix. This paper proposes a method for supporting performance-related impact analysis in a heterogeneous software engineering environment. An event-based approach is taken to establish dynamic traceability links, capable of propagating data values and commands between requirements and performance models. Quantitative values in performance related requirements are adjusted to reflect proposed changes, and impacted models are re-executed to measure the impact of the change. The resulting outputs are then automatically compared to relevant performance requirements and a system-wide report showing the impact of the proposed change upon performance is generated.</t>
  </si>
  <si>
    <t>While it is acknowledged that system requirements will never be complete, incompleteness is often due to an inadequate process and methods for acquiring and tracking a representative set of requirements. Viewpoint development has been proposed to address these problems. We offer a viewpoint development approach that fits easily into the current practice of capturing requirements as use case descriptions. However, current practice does not support visualization of use case descriptions, the capture of multiple use case descriptions, the modeling of conflicts and the reconciliation of viewpoints. In our approach we apply techniques from natural language processing, term subsumption and set-theory to automatically convert the use case descriptions into a line diagram. The visualisation of use case descriptions is a natural addition to the object-oriented design of systems using the Unified Modelling Language where diagrams act as communication and validation devices. RECOCASE is a comprehensive methodology that includes use case description guidelines, a controlled language to support natural language translation, a requirements engineering process model and a tool to assist the specification and reconciliation of requirements. Our approach combines group and individual processes to minimise contradictions and missing information and maximise ownership of the requirements models. In this paper we describe each of the parts of our methodology following an example through each section.</t>
  </si>
  <si>
    <t>We explore the use of lightweight models, namely those in PROMELA/SPIN, by software engineers within the life cycle of software development. The primary goal is to improve the interpretation and understanding of an informal specification, not necessarily to validate the specification. We give details of an example involving an informal specification of an application protocol in telecommunications, namely the Request for Comments (RFC) standard for the Trivial File Transfer protocol (TFTP). We show how we were able to use this type of modelling in an iterative process, using tools that facilitate the process.</t>
  </si>
  <si>
    <t>A fundamental goal of software engineering research is to develop evaluation techniques that enable analysis early in the software development process, when correcting errors is less costly. The Systems Engineering Process Activities (SEPA) Arcade tool employs a number of techniques to evaluate dynamic properties of requirements including correctness, performance, and reliability. To mitigate a number of practical issues associated with dynamic property evaluation, Arcade leverages the SEPA 3D Architecture, a formal requirements representation that partitions requirements types amongst a set of interrelated architecture models. This paper presents a case study illustrating how Arcade uses the SEPA 3D Architecture to help manage complexity associated with dynamic property evaluation, to reduce the level of evaluation technique expertise required to perform dynamic property evaluations, and to support an iterative, incremental approach that allows early evaluation using partial requirements models.</t>
  </si>
  <si>
    <t>Stakeholder goals identified during requirements elicitation are usually informal and incomplete statements about a system considered for development. There are numerous approaches for capturing such informal models. For example, we have found the EasyWinWin requirements negotiation method to be an efficient way for attaining consensus among the success-critical stakeholders. The WinWin negotiation model captures stakeholder goals as win conditions, issues, options and agreements. When such a model has to be transformed into more formal representations, quality becomes particularly important. Approaches for validating such informal models can increase quality and provide guidance for further refinement of requirements. Inspection is a proven approach to identify defects and is also applicable to early life cycle artifacts. This paper reports on an empirical study demonstrating the usefulness of an inspection technique for requirements negotiation models. The study employs a conservative economic model, which considers the effect of defect slippage during development on defect detection benefits from inspection. The main finding of the study is that inspection is an economic validation technique for requirements negotiation models. There are, however, certain limitations that need to be studied in more detail.</t>
  </si>
  <si>
    <t>Quantitative risk-based requirements reasoning</t>
  </si>
  <si>
    <t>At NASA we have been developing and applying a risk management framework, "Defect Detection and Prevention" (DDP). It is based on a simple quantitative model of risk and is supported by custom software. We have used it to aid in study and planning for systems that employ advanced technologies. The framework has proven successful at identifying problematic requirements (those which will be the most difficult to attain), at optimizing the allocation of resources so as to maximize requirements attainment, at identifying areas where research investments should be made, and at supporting tradeoff analyses among major alternatives. We describe the DDP model, the information that populates a model, how DDP is used, and its tool support. DDP has been designed to aid decision making early in development. Detailed information is lacking at this early stage. Accordingly, DDP exhibits a number of strategic compromises between fidelity and tractability. The net result is an approach that appears both feasible and useful during early requirements decision making.</t>
  </si>
  <si>
    <t>Retrenching partial requirements into system definitions: a simple feature interaction case study</t>
  </si>
  <si>
    <t>In conventional model-oriented formal refinement, the abstract model is supposed to capture all the properties of interest in the system, in an as-clutter-free-as-possible manner. Subsequently, the refinement process guides development inexorably towards a faithful implementation. However, refinement says nothing about how to obtain the abstract model in the first place. In reality developers experiment with prototype models and their refinements until a workable arrangement is discovered.
Retrenchment is a formal technique intended to capture some of the informal approach to a refinable abstract model in a formal manner that will integrate with refinement. This is in order that the benefits of a formal approach can migrate further up the development hierarchy. The basic ideas of retrenchment are presented, and a simple telephone system feature interaction case study is elaborated. This illustrates not only how retrenchment can relate incompatible and partial models to a more definitive consolidated model during the development of the contracted specification, but also that the same formalism is applicable in a re-engineering context, where the subsequent evolution of a system may be partly incompatible with earlier design decisions. The case study illustrates how the natural method of composing retrenchments can give results that are too liberal in certain cases, and stronger laws of composition are derived for systems possessing suitable properties. It is shown that the methodology can encompass more ad hoc and custom-built techniques such as Zave's layered feature engineering approach to applications exhibiting a feature-oriented architecture (such as telephony).</t>
  </si>
  <si>
    <t>We consider requirements change due to system evolution which results from contextual forces such as the decision to standardise practices across subsidiaries of a company. Our experience with the financial branch of the French Renault group is that eliciting change requirements poses its own specific problems. We propose to model change as a set of gaps between the requirements specification of the current and the future system. Our approach is to define a generic typology of gaps to facilitate a precise definition of change requirements. It adopts a goal oriented requirements specification and shows how to customise the generic gap typology to this specific requirements representation formalism. The paper presents the approach to elicit gaps and illustrates it with the Renault case study.</t>
  </si>
  <si>
    <t>The paper presents a requirements engineering framework (REF), where advanced requirements engineering techniques are combined with software quality modelling approaches to provide an environment within which the stakeholders and the analysts can easily cooperate to discover, organise, reconcile and validate the requirements for a new system. By adopting a basic and essential graphical notation, and a clear top-down methodology, REF allows for an effective involvement of the stakeholders, assisting and driving them to an early definition of the desired system's functionalities and quality attributes, while supporting the redesign of the encompassing organisational context to better exploit the new system's capabilities. As a case study, REF is applied to support the requirements engineering process for a complex software-intensive simulation system. Results demonstrate the feasibility of REF and the benefits it offers to the requirements engineering process, but also to the subsequent system development phases. As illustrated through the case study REF can, in fact, be usefully applied as a forerunner for unified modelling language (UML)-based approaches.</t>
  </si>
  <si>
    <t>Numerous studies in recent months have proposed the use of linguistic instruments to support requirements analysis. There are two main reasons for this: (i) the progress made in natural language processing and (ii) the need to provide the developers of software systems with support in the early phases of requirements definition and conceptual modelling. This paper presents the results of an online market research intended (a) to assess the economic advantages of developing a CASE (computer-aided software engineering) tool that integrates linguistic analysis techniques for documents written in natural language, and (b) to verify the existence of the potential demand for such a tool. The research included a study of the language – ranging from completely natural to highly restricted – used in documents available for requirements analysis, an important factor given that on a technological level there is a trade-off between the language used and the performance of the linguistic instruments. To determine the potential demand for such tool, some of the survey questions dealt with the adoption of development methodologies and consequently with models and support tools; other questions referred to activities deemed critical by the companies involved. Through statistical correspondence analysis of the responses, we were able to outline two “profiles” of companies that correspond to two potential market niches, which are characterised by their very different approach to software development.</t>
  </si>
  <si>
    <t>While there is agreement among both information system (IS) practitioners and IS researchers as to the value of user participation in IS development, the correlation between user participation and actual use or user satisfaction (surrogate measures of IS success) has been equivocal. A possible reason for the contradictory findings could be that user participation is being utilised, regardless of the levels of complexity of either the system or the task. This paper describes two exploratory case studies to test this hypothesis. Industrial hypermedia applications (IHA) were developed and qualitative data collected, through usability trials, to see the effect of user participation on user perception (extrinsic motivations of use) of the system, rather than IS success. The findings show that users should participate in the development when both the IS and the task are complex. On the other hand, when both the system and the task are not complex, user participation can be kept to a minimum. Furthermore, it is recommended that user participation should not be evaluated against IS success, but against system features.</t>
  </si>
  <si>
    <t>This paper argues that a user’s manual makes an excellent software requirements specification. It describes several experiences, including one in industry, of writing user’s manuals as requirements specifications. Finally, it discusses several lessons learned from the experiences.</t>
  </si>
  <si>
    <r>
      <t>Requirements analysis for Web applications still needs to employ effective RE practices to accommodate some distinctive aspects: capturing high-level communication goals, considering several user profiles, defining hypermedia-specific requirements, bridging the gap between requirements and Web design, and reusing requirements for an effective usability evaluation. Techniques should be usable, informal, require little training effort, and show relative advantage to project managers. On the basis of the</t>
    </r>
    <r>
      <rPr>
        <i/>
        <sz val="10"/>
        <color rgb="FF333333"/>
        <rFont val="Arial"/>
        <family val="2"/>
      </rPr>
      <t> i</t>
    </r>
    <r>
      <rPr>
        <sz val="10"/>
        <color rgb="FF333333"/>
        <rFont val="Arial"/>
        <family val="2"/>
      </rPr>
      <t> * framework, this paper presents a proposal for defining hypermedia requirements (concerning aspects such as content, interaction, navigation, and presentation) for Web applications. The model adopts a goal-driven approach coupled with scenario-based techniques, introduces a hypermedia requirement taxonomy to facilitate Web conceptual design, and paves the way for systematic usability evaluation. Particular attention is paid to the empirical validation of the model based on the perceived quality attributes theory. A case study developed with industrial partners is discussed.</t>
    </r>
  </si>
  <si>
    <t>Goal-oriented methods are increasingly popular for elaborating software requirements. They offer systematic support for incrementally building intentional, structural and operational models of the software and its environment. They also provide various techniques for early analysis, notably, to manage conflicting goals or to anticipate abnormal environment behaviours that prevent goals from being achieved. On the other hand, tabular event-based methods are well-established for specifying operational requirements for control software. They provide sophisticated techniques and tools for late analysis of software behaviour models through simulation, model checking or table exhaustiveness checks. The paper proposes to take the best out of these two worlds to engineer requirements for control software. It presents a technique for deriving event-based specifications, written in the SCR tabular language, from operational specifications built according to the KAOS goal-oriented method. The technique consists of a series of transformation steps each of which resolves semantic, structural or syntactic differences between the KAOS source language and the SCR target language. Some of these steps need human intervention and illustrate the kind of semantic subtleties that need to be taken into account when integrating multiple formalisms. As a result of our technique SCR specifiers may use upstream goal-based processes à la KAOS for the incremental elaboration, early analysis, organization and documentation of their tables, while KAOS modelers may use downstream tables à la SCR for later analysis of the behaviour models derived from goal specifications.</t>
  </si>
  <si>
    <t>Some real-time systems are designed to deliver services to objects that are controlled by external sources. Their services must be delivered on a timely basis, and the system fails when some services are delivered too late. In general, the timing requirements of the system may change when the states of the objects monitored by the system change. Such a system may fail if the timing requirements which it is designed to meet are erroneous. It may underutilize resources and consequently be costly or unreliable if the requirements are too stringent. Hence, one must identify how changes in object states call for changes in system requirements and how these changes should be incorporated into the design and implementation of the system. This paper first describes a methodology to determine timing requirements and to take into account requirement changes at runtime. The method is based on several timing requirement determination schemes. Simulation data show that these schemes are effective for applications such as mobile IP hand-offs. The paper then discusses how to incorporate this methodology in the system architecture and in the development process.</t>
  </si>
  <si>
    <r>
      <t>We present a framework that supports the formal verification of early requirements specifications. The framework is based on</t>
    </r>
    <r>
      <rPr>
        <i/>
        <sz val="10"/>
        <color rgb="FF333333"/>
        <rFont val="Arial"/>
        <family val="2"/>
      </rPr>
      <t> Formal Tropos</t>
    </r>
    <r>
      <rPr>
        <sz val="10"/>
        <color rgb="FF333333"/>
        <rFont val="Arial"/>
        <family val="2"/>
      </rPr>
      <t>, a specification language that adopts primitive concepts for modeling early requirements (such as actor, goal, and strategic dependency), along with a rich temporal specification language. We show how existing formal analysis techniques, and in particular</t>
    </r>
    <r>
      <rPr>
        <i/>
        <sz val="10"/>
        <color rgb="FF333333"/>
        <rFont val="Arial"/>
        <family val="2"/>
      </rPr>
      <t>model checking</t>
    </r>
    <r>
      <rPr>
        <sz val="10"/>
        <color rgb="FF333333"/>
        <rFont val="Arial"/>
        <family val="2"/>
      </rPr>
      <t>, can be adapted for the automatic verification of Formal Tropos specifications. These techniques have been implemented in a tool, called the T-Tool, that maps Formal Tropos specifications into a language that can be handled by the NuSMV model checker. Finally, we evaluate our methodology on a course-exam management case study. Our experiments show that formal analysis reveals gaps and inconsistencies in early requirements specifications that are by no means trivial to discover without the help of formal analysis tools.</t>
    </r>
  </si>
  <si>
    <t>Increasingly powerful computing technology suggests an expansion of multimedia features in requirements engineering methods. It is not obvious, however, that techniques such as animation and narration would improve the effectiveness of communicating domain information to stakeholders for validation. Three principles from the cognitive theory of multimedia learning (CTML) are used to compare validation methods using animation and narration with more traditional methods using static diagrams and text. Results suggest animation and narration can have significant positive impact on the level of domain understanding attained by participants. In particular, narration yielded strongly significant results. While these results should be viewed as preliminary, they indicate a potential advantage in the use of narration and possibly animation in requirements validation. The results provide justification for further research on the integration of multimedia techniques in developing and validating requirements.</t>
  </si>
  <si>
    <t>The increasing use of personal information on Web-based applications can result in unexpected disclosures. Consumers often have only the stated Web site policies as a guide to how their information is used, and thus on which to base their browsing and transaction decisions. However, each policy is different, and it is difficult—if not impossible—for the average user to compare and comprehend these policies. This paper presents a taxonomy of privacy requirements for Web sites. Using goal-mining, the extraction of pre-requirements goals from post-requirements text artefacts, we analysed an initial set of Internet privacy policies to develop the taxonomy. This taxonomy was then validated during a second goal extraction exercise, involving privacy policies from a range of health care related Web sites. This validation effort enabled further refinement to the taxonomy, culminating in two classes of privacy requirements: protection goals and vulnerabilities. Protection goals express the desired protection of consumer privacy rights, whereas vulnerabilities describe requirements that potentially threaten consumer privacy. The identified taxonomy categories are useful for analysing implicit internal conflicts within privacy policies, the corresponding Web sites, and their manner of operation. These categories can be used by Web site designers to reduce Web site privacy vulnerabilities and ensure that their stated and actual policies are consistent with each other. The same categories can be used by customers to evaluate and understand policies and their limitations. Additionally, the policies have potential use by third-party evaluators of site policies and conflicts.</t>
  </si>
  <si>
    <t>This study describes a hierarchical ranking model to help the selection of CRM (customer relationship management) packages based on their functional and technical quality. The model is tested empirically by applying the hierarchical analytical process (AHP) to a sample of 42 CRM packages. Results indicate how functionally similar packages can differ substantially in their technical quality and, thus, in their ability to be integrated within a company’s information system. The hierarchical model is verified to be dependable, since the quality-based ranking of packages is found to have a low rank-reversal probability as a consequence of managers’ uncertainty in weighing the relevance of different quality variables. From a practical standpoint, these results confirm that CRM packages differentiate in measurable quality variables, which can be used by practitioners as a framework to gather and evaluate software-selection information during feasibility analyses.</t>
  </si>
  <si>
    <t>Software design is an area where it is most important to elicit an accurate and complete set of requirements. Determining the users’ requirements and their qualitative satisfaction with a developing product are two major problems which arise, often due to the different backgrounds and perspectives of the different stakeholders, including the software engineer, the domain expert and the end-user. Involving users throughout the design and development process is an essential part of any project. Computer-based interviewing has been found to be a valuable tool in eliciting information, which can also enhance interpersonal communication afterwards. This paper discusses the development of a computer interviewing tool to facilitate the gathering of user requirements and conducting user evaluations.</t>
  </si>
  <si>
    <t>A bottom-up method for creating a hierarchy of entity-relationship diagrams (HERD) from a given, “flat” ER diagram (ERD) is proposed. The hierarchy consists of simple and interrelated diagrams—ER structures—with external relationships to other structures. The HERD-tree diagram, which provides the most general view of the conceptual schema, is located at the top of the hierarchy. The method is based on packaging operations, which group entities and relationships according to certain criteria. These operations are applied in several steps on a given (presumably large-scale) ERD. We describe the new constructs, which are added to the ER model to enable the creation of HERD, and a bottom-up method for creating HERD. We also evaluate HERD from the point of view of user comprehension and preference, based on an experimental comparison to flat ERDs.</t>
  </si>
  <si>
    <r>
      <t>Despite the status of united modeling language (UML) as the de facto standard for object oriented modeling, it has received controversial reviews. The most controversial diagram in UML is the use case diagram. Some practitioners claim that use case diagrams are not valuable in requirements analysis and some have even argued that use case diagrams should not be part of UML. This research examined the </t>
    </r>
    <r>
      <rPr>
        <i/>
        <sz val="10"/>
        <color rgb="FF333333"/>
        <rFont val="Arial"/>
        <family val="2"/>
      </rPr>
      <t>values</t>
    </r>
    <r>
      <rPr>
        <sz val="10"/>
        <color rgb="FF333333"/>
        <rFont val="Arial"/>
        <family val="2"/>
      </rPr>
      <t> of use case diagram in interpreting requirements when use case diagrams are used in conjunction with class diagrams. In other words, the study investigated the possible synergetic values and relationships between the use case and class diagrams in the context of requirements analysis. This study used theories from cognitive psychology as its theoretical and conceptual foundation. The data collection utilized the verbal protocol technique in which subjects were asked to think aloud as they interpreted the use case and class diagrams. The results show that the use case diagrams were more completely interpreted than the class diagrams. The presence or absence of one diagram when interpreting another diagram had no effect on the outcome of the interpretation. From the results, we argue that the use case diagrams and class diagrams depict different aspects of the problem domain, they have very little overlap in the information captured, and both are necessary in requirements analysis.</t>
    </r>
  </si>
  <si>
    <r>
      <t>This research addresses a major shortcoming in today’s requirements analysis techniques—the lack of a rigorous and comprehensive process to explicitly capture the relationship structure of the problem domain. Whereas other analysis techniques lightly address the relationship discovery process, </t>
    </r>
    <r>
      <rPr>
        <i/>
        <sz val="10"/>
        <color rgb="FF333333"/>
        <rFont val="Arial"/>
        <family val="2"/>
      </rPr>
      <t>relationship analysis</t>
    </r>
    <r>
      <rPr>
        <sz val="10"/>
        <color rgb="FF333333"/>
        <rFont val="Arial"/>
        <family val="2"/>
      </rPr>
      <t> (RA) is a systematic, domain-independent analysis technique focusing exclusively on a domain’s relationship structure. This paper describes RA’s taxonomy of relationship types and corresponding brainstorming questions for eliciting the relationship structure from a domain expert. A preliminary case study analysis of online bookstores using RA as well as a formal experiment have both confirmed RA’s effectiveness in helping the analyst produce significantly higher quality requirements. RA should become an invaluable tool for analysts, irrespective of the software engineering approach taken during systems analysis.</t>
    </r>
  </si>
  <si>
    <t>The paper presents a framework for the empirical evaluation of conceptual modeling techniques used in requirements engineering. The framework is based on the notion that modeling techniques should be compared via their underlying grammars. The framework identifies two types of dimensions in empirical comparisons—affecting and affected dimensions. The affecting dimensions provide guidance for task definition, independent variables and controls, while the affected dimensions define the possible mediating variables and dependent variables. In particular, the framework addresses the dependence between the modeling task—model creation and model interpretation—and the performance measures of the modeling grammar. The utility of the framework is demonstrated by using it to categorize existing work on evaluating modeling techniques. The paper also discusses theoretical foundations that can guide hypothesis generation and measurement of variables. Finally, the paper addresses possible levels for categorical variables and ways to measure interval variables, especially the grammar performance measures.</t>
  </si>
  <si>
    <t>The number of concepts in a model has been frequently used in the literature to measure the ease of use in creating model schemas. However, to the best of our knowledge, nobody has looked at its effect on the readability of the model schemas after they have been created. The readability of a model schema is important in situations where the schemas are created by one team of analysts and read by other analysts, system developers, or maintenance administrators. Given the recent trend of models with increasing numbers of concepts such as the unified modeling language (UML), the effect of the number of concepts (NOC) on the readability of schemas has become increasingly important. In this work, we operationalize readability along three dimensions: effectiveness, efficiency, and learnability. We draw on the Bunge Wand Weber (BWW) framework, as well as the signal detection recognition theory and the ACT theory from cognitive psychology to formulate hypotheses and conduct an experiment to study the effects of the NOC in a data model on these readability dimensions. Our work makes the following contributions: (a) it extends the operationalization of the readability construct, and (b) unlike earlier empirical work that has focused exclusively on comparing models that differ along several dimensions, this work proposes an empirical methodology that isolates the effect of a model-independent variable (the NOC) on readability. From a practical perspective, our findings have implications both for creators of new models, as well as for practitioners who use currently available models for creating schemas to communicate requirements during the entire lifecycle of a system.</t>
  </si>
  <si>
    <t>Scenarios help practitioners to better understand the requirements of a software system as well as its interface with the environment. However, despite their widespread use both by object-oriented development teams and human–computer interface designers, scenarios are being built in a very ad-hoc way. Departing from the requirements engineering viewpoint, this article shows how inspections help software developers to better manage the production of scenarios. We used Fagan’s inspections as the main paradigm in the design of our proposed process. The process was applied to case studies and data were collected regarding the types of problems as well as the effort to find them.</t>
  </si>
  <si>
    <r>
      <t>One of the most critical phases of software engineering is requirements elicitation and analysis. Success in a software project is influenced by the quality of requirements and their associated analysis since their outputs contribute to higher level design and verification decisions. Real-time software systems are event driven and contain temporal and resource limitation constraints. Natural-language-based specification and analysis of such systems are then limited to identifying functional and non-functional elements only. In order to design an architecture, or to be able to test and verify these systems, a comprehensive understanding of dependencies, concurrency, response times, and resource usage are necessary. Scenario-based analysis techniques provide a way to decompose requirements to understand the said attributes of real-time systems. However they are in themselves inadequate for providing support for all real-time attributes. This paper discusses and evaluates the suitability of certain scenario-based models in a real-time software environment and then proposes an approach, called</t>
    </r>
    <r>
      <rPr>
        <i/>
        <sz val="10"/>
        <color rgb="FF333333"/>
        <rFont val="Arial"/>
        <family val="2"/>
      </rPr>
      <t> timed automata</t>
    </r>
    <r>
      <rPr>
        <sz val="10"/>
        <color rgb="FF333333"/>
        <rFont val="Arial"/>
        <family val="2"/>
      </rPr>
      <t>, that constructs a formalised view of scenarios that generate timed specifications. This approach represents the operational view of scenarios with the support of a formal representation that is needed for real-time systems. Our results indicate that models with notations and semantic support for representing temporal and resource usage of scenario provide a better analysis domain.</t>
    </r>
  </si>
  <si>
    <t>Use cases have become increasingly common during requirements engineering, but they offer limited support for eliciting security threats and requirements. At the same time, the importance of security is growing with the rise of phenomena such as e-commerce and nomadic and geographically distributed work. This paper presents a systematic approach to eliciting security requirements based on use cases, with emphasis on description and method guidelines. The approach extends traditional use cases to also cover misuse, and is potentially useful for several other types of extra-functional requirements beyond security.</t>
  </si>
  <si>
    <t>Product quality is directly related to how well that product meets the customer’s needs and intents. Therefore, the ability to capture customer requirements correctly and succinctly is paramount. Unfortunately, within most software development frameworks requirements elicitation, recording and evaluation are some of the more ill-defined and least structured activities. To help address such inadequacies, we propose a requirements generation model (RGM) that (a) decomposes the conventional “requirements analysis” phase into sub-phases which focus and refine requirement generation activities, (b) bounds and structures those activities to promote a more effective generation process, and (c) implements a monitoring methodology to assist in detecting deviations from well-defined procedures intended to support the generation of requirements that meet the customer’s intent. The RGM incorporates “lessons learned” from a preliminary study that concentrated on identifying where and how miscommunication and requirements omission occur. An industry study (also reported in this paper) attests to the effectiveness of the RGM. The results of that study indicate that the RGM helps (a) reduce the late discovery of requirements, (b) reduce the slippage in milestone completion dates, and (c) increase customer and management satisfaction levels.</t>
  </si>
  <si>
    <t>This paper describes the design and evaluation of a socio-technical design support system, the system reliability analyser (SRA). The tool is used to validate non-functional system requirements, such as system reliability. It employs a Bayesian belief network (BBN) model to assess system reliability (Pearl in Probabilistic reasoning in intelligent systems: networks of plausible information,1988) based on a variety of high-level operational scenarios. The tool diagnoses problematic areas in future system models and assists in the identification of their causes. The evaluation of the tool demonstrated that it supported the task it was intended to do. The evaluation also identified usability problems in the current visualisations and illustrated their resolution.</t>
  </si>
  <si>
    <t>Different communities deal with the use of object-oriented (O-O) ideas for requirements engineering. Their views are different and many misunderstandings are around. Although O-O approaches are the most widely used in practice apart from pure natural language, there does not seem to be much interest in the scientific treatment of open issues in this regard. This article argues for taking such issues up (again).</t>
  </si>
  <si>
    <t>This paper looks at a case study in the commercial procurement of an IT system to support learners on short educational courses. It compares the use case model created before the system was built with the use case model after the system was delivered. The original use case model was created through the application of a requirements pattern language designed to be employed during the procurement phase of an IT system. The final use case model was reverse engineered from the working application. The objective was to discover how accurately the original model represented the final application to provide a measure of the potential usefulness of the pattern language during procurement.</t>
  </si>
  <si>
    <t>Virtual prototyping is a useful approach for refining requirements for complex designs. However, the use of virtual reality (VR) technology can cause usability problems that can be interpreted as “false positive” requirements errors. The immersive scenario-based requirements engineering (ISRE) method guides the analysis of problems encountered during the testing of virtual prototypes and helps assign causes to either genuine requirements defects or to usability issues with VR technology. The method consists of techniques for walkthrough testing, testing with users, causal analysis of observed problems and the design of scenario-based analysis sessions. The method is described and its use illustrated with a case study of validating requirements for an aircraft maintenance application.</t>
  </si>
  <si>
    <t>Scenarios have been shown to be very helpful in identifying and communicating requirements for computer-based systems (CBSs). However, they appear not to be applicable to the rest of the CBS development process. Making scenarios more useful for the entire software development lifecycle requires integrating scenarios to other representations used during CBS development. This integration is achieved with tracing technology. Having integrated scenarios into the entire software development lifecycle creates the necessity to maintain scenarios through the inevitable changes that they and other documents undergo and to subject them to configuration management. We have prototyped automated support for full-lifecycle scenario management and have applied it to some non-trivial systems.</t>
  </si>
  <si>
    <t>This study investigates the usefulness of a scenario advisor tool which was built to help requirements engineers to generate sufficient sets of scenarios in the domain of socio-technical systems. The tool provides traceability between scenario models and requirements and helps to generate new scenarios and scenario variations. Through two series of evaluation sessions, we found that the scenario advisor tool helped users to write more sound scenarios without any domain knowledge, and to generate more variations on existing scenarios by providing specific scenario-generation hints for each scenario component. The tool should improve the reliability of requirements elicitation and validation.</t>
  </si>
  <si>
    <t>Understanding the business is an important step in information system (IS) development. Conceptual models are descriptions of the organizational context for which a system is developed, and are used to help understanding this context. However, conceptual modelling methods do not provide well-formalized ways to create domain descriptions. On the other hand, in the area of IS design and software modelling, languages exist (such as UML) that possess a high level of formality. Extending the use of these IS design languages to conceptual modelling, even though they have not been specifically intended for this, can lead to several advantages. In particular, it can enable the use of similar notation in several stages of system development. However, while object-oriented constructs such as “object” and “operation” have clear meaning in the context of software design, it is not clear what they might mean in terms of the application domain, and no rules or guidelines exist for using them to create useful descriptions of such domains. This paper suggests specific semantics for object-oriented constructs based on a mapping between ontologically derived concepts and object-oriented language constructs. The paper also proposes modelling rules to guide the construction of object-oriented conceptual models and to assure that such models describe only ontologically feasible application domain situations. While the results are applicable to object-oriented constructs in general, UML is used as an example. A case study to test the use of the proposed semantics and modelling rules is described.</t>
  </si>
  <si>
    <t>A simple specification method is introduced and the results of its application to a series of projects in Philips are reported. The method is principally designed to ensure that that every unusual scenario is considered in a systematic way. In practice, this has led to high-quality specifications and accelerated product development. While the straightforward tabular notation used has proved readily understandable to non-technical personnel, it is also a formal method, producing a model of system behaviour as a finite state machine. In this respect, the notation is unusual in being designed to preserve as far as possible a view of the overall system state and how this changes. The notation also features a constraint table which may be described as a kind of spreadsheet for invariants to help define the states of the system.</t>
  </si>
  <si>
    <t>In order to achieve and maintain an optimal fit between business processes (BPs) and business process support systems (BPSs), both need to be understood thoroughly and coherently. Moreover, to benefit fully from the potentials of modern information and communication technology (ICT), the deep structure that lies behind the surface structure of BPs should be understood. The Ψ-theory, which is only summarized in this paper, provides the basis for such an understanding of BPs and BPSs as well as for some other basic notions. In particular, the notions of design and engineering and of architecture and ontology will be addressed. The conclusion is that these notions can consistently and coherently be related to each other, on the said theoretical basis, such that the concurrent (re)design and (re)engineering of BPs and BPSs can be performed more effectively.</t>
  </si>
  <si>
    <t>It is widely acknowledged that the system functionality captured in a system model has to match organisational requirements available in the business model. However, such a matching is rarely used to support design strategies. We believe that appropriate measures of what we refer to as the fitness relationship can facilitate design decisions. The paper proposes criteria and associated generic metrics to quantify to which extent there is a fit between the business and the system which supports it. In order to formulate metrics independent of specific formalisms to express the system and the business models, we base our proposal on the use of ontologies. This also contributes to provide a theoretical foundation to our proposal. In order to illustrate the use of the proposed generic metrics we show in the paper, how to derive a set of specific metrics from the generic ones and we illustrate the use of the specific metrics in a case study.</t>
  </si>
  <si>
    <r>
      <t>Increasingly, business processes are being controlled and/or monitored by information systems. As a result, many business processes leave their “footprints” in transactional information systems, i.e., business events are recorded in so-called event logs. Process mining aims at improving this by providing techniques and tools for discovering process, control, data, organizational, and social structures from event logs, i.e., the basic idea of process mining is to diagnose business processes by mining event logs for knowledge. In this paper we focus on the potential use of process mining for measuring </t>
    </r>
    <r>
      <rPr>
        <i/>
        <sz val="10"/>
        <color rgb="FF333333"/>
        <rFont val="Arial"/>
        <family val="2"/>
      </rPr>
      <t>business alignment</t>
    </r>
    <r>
      <rPr>
        <sz val="10"/>
        <color rgb="FF333333"/>
        <rFont val="Arial"/>
        <family val="2"/>
      </rPr>
      <t>, i.e., comparing the real behavior of an information system or its users with the intended or expected behavior. We identify two ways to create and/or maintain the fit between business processes and supporting information systems: </t>
    </r>
    <r>
      <rPr>
        <i/>
        <sz val="10"/>
        <color rgb="FF333333"/>
        <rFont val="Arial"/>
        <family val="2"/>
      </rPr>
      <t>Delta analysis</t>
    </r>
    <r>
      <rPr>
        <sz val="10"/>
        <color rgb="FF333333"/>
        <rFont val="Arial"/>
        <family val="2"/>
      </rPr>
      <t> and </t>
    </r>
    <r>
      <rPr>
        <i/>
        <sz val="10"/>
        <color rgb="FF333333"/>
        <rFont val="Arial"/>
        <family val="2"/>
      </rPr>
      <t>conformance testing</t>
    </r>
    <r>
      <rPr>
        <sz val="10"/>
        <color rgb="FF333333"/>
        <rFont val="Arial"/>
        <family val="2"/>
      </rPr>
      <t>. Delta analysis compares the discovered model (i.e., an abstraction derived from the actual process) with some predefined processes model (e.g., the workflow model or reference model used to configure the system). Conformance testing attempts to quantify the “fit” between the event log and some predefined processes model. In this paper, we show that Delta analysis and conformance testing can be used to analyze business alignment as long as the actual events are logged and users have some control over the process.</t>
    </r>
  </si>
  <si>
    <r>
      <t>To support and drive a business process with a software system means influencing the way process participants conduct their daily work. An analysis of the relationships between organizational processes, support systems, and process participants calls for a continuous alignment and parallel evolution of the intended business process and the supporting software system. Here, the primary information needed is how process participants work with the new system and </t>
    </r>
    <r>
      <rPr>
        <i/>
        <sz val="10"/>
        <color rgb="FF333333"/>
        <rFont val="Arial"/>
        <family val="2"/>
      </rPr>
      <t>where</t>
    </r>
    <r>
      <rPr>
        <sz val="10"/>
        <color rgb="FF333333"/>
        <rFont val="Arial"/>
        <family val="2"/>
      </rPr>
      <t> and </t>
    </r>
    <r>
      <rPr>
        <i/>
        <sz val="10"/>
        <color rgb="FF333333"/>
        <rFont val="Arial"/>
        <family val="2"/>
      </rPr>
      <t>why</t>
    </r>
    <r>
      <rPr>
        <sz val="10"/>
        <color rgb="FF333333"/>
        <rFont val="Arial"/>
        <family val="2"/>
      </rPr>
      <t> they deviate from the intended process. Delta analysis with workflow logs employs workflow logs recorded during system use to compare process enactment with its prescription: log entries are related with instances of business process activities of an explicit process definition, and the timely ordering of these entries is compared with the ordering of the activities implied by the process model. If the orderings comply, the log fits the model. Log entries and activities can be on arbitrary levels of abstraction and arbitrary granularity. The results of such an analysis can be utilized as an unbiased data basis for further discussions. Moreover, compared with traditional approaches such as interviews and observations, time and costs can be saved. The paper presents the concept, a feasibility study, some aspects of the related theoretical challenges, a prototypical implementation, and initial case study results.</t>
    </r>
  </si>
  <si>
    <t>Businesses need to continuously focus on change and innovation in order to survive in dynamic environments. The ability of an organization to deploy appropriate business processes requires that the fit between business processes and systems that support the management of these processes is continuously maintained and evolved. Acquisition and use of the knowledge about the context in which business processes are defined, modified, and implemented can help maintain this fit. We identify requirements for a business process management system (BPMS) capable of managing contextual knowledge. Based on these requirements, we have enhanced KOPeR, a knowledge-based system for business process improvement, with an explanation facility that can acquire and maintain knowledge about the context behind process definitions and design choices. A case study that illustrates the functionalities of this system which is designed to improve the fit between business processes and BPMS is presented.</t>
  </si>
  <si>
    <t>This viewpoint argues that the introduction of most computer-based system to an organization transforms the organization and changes the work patterns of the system’s users in the organization. These changes interact with the users’ values and beliefs and trigger emotional responses which are sometimes directed against the software system and its proponents. A requirements engineer must be aware of these emotions.</t>
  </si>
  <si>
    <t>Large IT systems are often acquired in a tender process where the customer states the system requirements, a number of suppliers submit their proposals, and the customer selects one of them. Usually the supplier uses an existing system as the basis for his proposal. He adapts it more or less to the customer’s requirements. This paper is a study of a specific tender process. The customer was a Danish municipality that supplied electrical power, water, gas, garbage collection, etc. for around 100,000 households. The customer wanted a new system for meter inspection, invoicing, planning the meter inspector’s routes, etc. We have studied the requirements, how they were perceived by the suppliers, and how they were intended by the customer. The main findings are that the parties didn’t understand each other, although the suppliers sometimes pretended that they did so. One consequence was that the business goals pursued by the customer were not properly achieved. Among the causes of this were an excessively democratic elicitation process and an inadequate use of requirement techniques, particularly use cases. There were also issues that the existing requirement techniques couldn’t deal with, for instance integration with future systems.</t>
  </si>
  <si>
    <t>This paper proposes the application to requirements elicitation of an innovative creativity fostering technique based on a model of the pragmatics of communication, the Elementary Pragmatic Model (EPM). The EPM has been used to define a creative process, called EPMcreate (EPM Creative Requirements Engineering TEchnique) that consists of sixteen steps. In each step, the problem is analyzed according to one elementary behavior identified by the EPM. Each behavior suggests that the analyst look at the problem from a different combination of users’ viewpoints. The feasibility and effectiveness of the technique in requirements elicitation was demonstrated by experiments on two projects with very different characteristics. Each experiment compared the performances of two analysis teams, one of which used EPMcreate and the other of which used brainstorming. The results of both experiments highlights the higher effectiveness of EPMcreate. Additional data from the experiments are examined for other insights into how and why EPMcreate is effective.</t>
  </si>
  <si>
    <r>
      <t>Academic research has produced many model-based specification and analysis techniques, however, most organisations continue to document requirements as textual statements. To help bridge this gap between academic research and requirements practice, this paper reports an extension to the RESCUE process in which patterns for generating requirements statements from </t>
    </r>
    <r>
      <rPr>
        <i/>
        <sz val="10"/>
        <color rgb="FF333333"/>
        <rFont val="Arial"/>
        <family val="2"/>
      </rPr>
      <t>i*</t>
    </r>
    <r>
      <rPr>
        <sz val="10"/>
        <color rgb="FF333333"/>
        <rFont val="Arial"/>
        <family val="2"/>
      </rPr>
      <t>system models were manually applied to </t>
    </r>
    <r>
      <rPr>
        <i/>
        <sz val="10"/>
        <color rgb="FF333333"/>
        <rFont val="Arial"/>
        <family val="2"/>
      </rPr>
      <t>i*</t>
    </r>
    <r>
      <rPr>
        <sz val="10"/>
        <color rgb="FF333333"/>
        <rFont val="Arial"/>
        <family val="2"/>
      </rPr>
      <t> models developed for a complex air traffic control system. The paper reports the results of this application and describes them with examples, the benefits of the approach to the project, and ongoing research to implement these patterns in the REDEPEND modelling tool to make requirements engineers more productive. We review similar work on requirements modelling and expression, and compare our work to it to demonstrate the proposed advance in the state of the art. Finally the paper discusses future uses of requirements generation from model patterns in RESCUE.</t>
    </r>
  </si>
  <si>
    <t>This paper introduces a technique to identify requirements discordances among stakeholders. This technique is validated in experiments. An extended version of the goal-oriented requirements elicitation method, named attributed goal-oriented analysis (AGORA), and its supporting tool are used. Two types of requirements discordances among stakeholders are defined: the first arises from the different interpretations by the stakeholders and the second is the result of different evaluations of preferences. Discordances are detected by the preference matrices in AGORA. Each preference matrix represents both preferences of each stakeholder and the estimated preferences of other stakeholders. A supporting tool for the AGORA method was developed. This tool is a groupware that seamlessly combines face-to-face meetings for goal elicitation and distributed individual sessions for scoring preference values. The experimental results showed that the proposed classification of discordances was sound and that the occurrences of the requirements discordances could be detected by preference matrices.</t>
  </si>
  <si>
    <t>As a means of contributing to the achievement of business advantage for companies engaging in e-business, we propose a requirements engineering framework that incorporates a business strategy dimension. We employ Jackson’s Problem Frames approach, goal modeling, and business process modeling (BPM) to achieve this. Jackson’s context diagrams, used to represent business model context, are integrated with goal models to describe the requirements of the business strategy. We leverage the paradigm of projection in both approaches as a means of simultaneously decomposing both the requirement and context parts, from an abstract business level to concrete system requirements. Our approach maintains traceability to high-level business objectives via contribution relationship links in the goal model. We integrate use of role activity diagrams to describe business processes in detail where needed. The feasibility of our approach is shown by a well-known case study taken from the literature.</t>
  </si>
  <si>
    <t>Requirements compliant software is becoming a necessity. Fewer and fewer organizations will run their critical transactions on software that has no visible relationship to its requirements. Businesses wish to see their software being consistent with their policies. Moreover, partnership agreements are pressuring less mature organizations to improve their systems. Businesses that rely on web services, for example, are vulnerable to the problems of their web service providers. While electronic commerce has increased the speed of on-line transactions, the technology for monitoring requirements compliance—especially for transactions—has lagged behind. To address the requirements monitoring problem for enterprise information systems, we integrate techniques for requirements analysis and software execution monitoring. Our framework assists analysts in the development of requirements monitors for enterprise services. The deployed system raises alerts when services succeed or fail to satisfy their specified requirements, thereby making software requirements visible. The framework usage is demonstrated with an analysis of ebXML marketplace specifications. An analyst applies goal analysis to discover potential service obstacles, and then derives requirements monitors and a distributed monitoring system. Once deployed, the monitoring system provides alerts when obstacles occur. A summary of the framework implementation is presented, along with analysis of two monitor component implementations. We conclude that the approach implemented in the framework, called ReqMon, provides real-time feedback on requirements satisfaction, and thereby provides visibility into requirements compliance of enterprise information systems.</t>
  </si>
  <si>
    <t>Literature tends to discuss software (and system) requirements quality control, which includes validation and verification, as a heterogeneous process using a great variety of relatively independent techniques. Also, process-oriented thinking prevails. In this paper, we attempt to promote the point that this important activity must be studied as a coherent entity. It cannot be seen as a rather mechanical process of checking documents either. Validation, especially, is more an issue of communicating requirements, as constructed by the analysts, back to the stakeholders whose goals those requirements are supposed to meet, and to all those other stakeholders, with whose goals those requirements may conflict. The main problem, therefore, is that of achieving a sufficient level of understanding of the stated requirements by a particular stakeholder, which may be hindered by, for example, lack of technical expertise. In this paper, we develop a unifying framework for requirements quality control. We reorganize the existing knowledge around the issue of communicating requirements to all the different stakeholders, instead of just focusing on some techniques and processes. We hope that this framework could clarify thinking in the area, and make future research a little more focused.</t>
  </si>
  <si>
    <t>Because the engineering situation of each information system development (ISD) project is different, engineering methods need to be adapted, transformed or enhanced to satisfy the specific project situation. Contributions, in the field of situational method engineering (SME), aim at providing techniques and tools allowing to construct project-specific methods instead of looking for universally applicable ones. In addition to the engineering method tailoring, necessary to fit the project situation, a customization of the engineering method for each engineer participating in the project is also required. Such a configuration allows a better understanding of the method by focusing on guidelines related to the project engineer’s daily tasks. It also increases his/her involvement in the ISD method realization. To achieve this twofold objective (ISD method tailoring and customization), we propose a framework for SME combining an assembly-based approach for project-specific method construction and a roadmap-driven approach for engineer-specific method configuration. The first step of our process provides support to build a new method that is most suitable for the current ISD project situation, whereas the second step aims at choosing the most adapted path (roadmap) to satisfy the requirements of a particular project engineer within the project-specific method. The two core elements of our SME framework are the method chunks repository and the reuse frame. The former concerns reusable method components definition and storage whereas the latter deals with the characterization of the project situation and the project engineer’s profile. In this paper we start first by presenting our SME framework and its core elements: the method chunk repository and the reuse frame. Then we show how to take advantage of them through our two-step process combining assembly-based method construction and roadmap-driven method configuration.</t>
  </si>
  <si>
    <t>Software requirements arrive in different shapes and forms to development organizations. This is particularly the case in market-driven requirements engineering, where the requirements are on products rather than directed towards projects. This results in challenges related to making different requirements comparable. In particular, this situation was identified in a collaborative effort between academia and industry. A model, with four abstraction levels, was developed as a response to the industrial need. The model allows for placement of requirements on different levels and supports abstraction or break down of requirements to make them comparable to each other. The model was successfully validated in several steps at a company. The results from the industrial validation point to the usefulness of the model. The model will allow companies to ensure comparability between requirements, and hence it generates important input to activities such as prioritization and packaging of requirements before launching a development project.</t>
  </si>
  <si>
    <t>When buying COTS-based software, the customer has to choose between what is available. The supplier may add some minor parts, but rarely everything the customer wants. This means that the customer cannot write down his requirements and expect that they can all be met. A scoring system is necessary rather than traditional mandatory requirements. Requirements for integrating the new COTS system with other systems are particularly hard because suppliers may integrate in different ways and with different other systems. A related problem is that once the new COTS system is purchased, the COTS supplier may have a de facto monopoly. Only he can expand the system or integrate it with other systems. The traditional way to purchase COTS is to iteratively find the right product. However, in a tender process this is not possible, and another solution is necessary. Experience shows that customers fail to deal with these issues adequately. As an example they may believe that asking for open interfaces is sufficient to guard them against monopoly. In this paper we analyze the problems and show ways to deal with them. We illustrate the problems and solutions with real-life examples from electronic patient recording systems.</t>
  </si>
  <si>
    <t>Scenarios and goals are effective techniques for requirements definition. Goals are objectives that a system has to meet. They are elaborated into a structure that decomposes declarative goals into goals that can be formulated in terms of events and can be controlled or monitored by the system. Scenarios are operational examples of system usage. Validation of goals and scenarios is essential in order to ensure that they represent what stakeholders actually want. Rather than validating scenarios and goals separately, possibly driving the elaboration of one through the validation of another, this paper exploits the relationship between goals and scenarios. The aim is to provide effective graphical animations as a means of supporting such a validation. The relation between scenarios and goals is established by means of fluents that describe how events of the operational description change the state of the basic propositions from which goals are expressed. Graphical animations are specified in terms of fluents and driven by a behaviour model synthesised from the operational scenarios. In addition, goal model checking over operational scenarios is provided to guide animations through goal violation traces.</t>
  </si>
  <si>
    <t>Assumptions are frequently made during requirements analysis of a system about the trustworthiness of its various components (including human components). These trust assumptions, whether implicit or explicit, affect the scope of the analysis, derivation of security requirements, and in some cases how functionality is realized. This paper presents trust assumptions in the context of analysis of security requirements. A running example shows how trust assumptions can be used by a requirements engineer to help define and limit the scope of analysis and to document the decisions made during the process. The paper concludes with a case study examining the impact of trust assumptions on software that uses the secure electronic transaction specification.</t>
  </si>
  <si>
    <t>A method for requirements analysis is proposed that accounts for individual and personal goals, and the effect of time and context on personal requirements. First a framework to analyse the issues inherent in requirements that change over time and location is proposed. The implications of the framework on system architecture are considered as three implementation pathways: functional specifications, development of customisable features and automatic adaptation by the system. These pathways imply the need to analyse system architecture requirements. A scenario-based analysis method is described for specifying requirements goals and their potential change. The method addresses goal setting for measurement and monitoring, and conflict resolution when requirements at different layers (group, individual) and from different sources (personal, advice from an external authority) conflict. The method links requirements analysis to design by modelling alternative solution pathways. Different implementation pathways have cost–benefit implications for stakeholders, so cost–benefit analysis techniques are proposed to assess trade-offs between goals and implementation strategies. The use of the framework is illustrated with two case studies in assistive technology domains: e-mail and a personalised navigation system. The first case study illustrates personal requirements to help cognitively disabled users communicate via e-mail, while the second addresses personal and mobile requirements to help disabled users make journeys on their own, assisted by a mobile PDA guide. In both case studies the experience from requirements analysis to implementation, requirements monitoring, and requirements evolution is reported.</t>
  </si>
  <si>
    <t>View merging, also called view integration, is a key problem in conceptual modeling. Large models are often constructed and accessed by manipulating individual views, but it is important to be able to consolidate a set of views to gain a unified perspective, to understand interactions between views, or to perform various types of analysis. View merging is complicated by incompleteness and inconsistency: Stakeholders often have varying degrees of confidence about their statements. Their views capture different but overlapping aspects of a problem, and may have discrepancies over the terminology being used, the concepts being modeled, or how these concepts should be structured. Once views are merged, it is important to be able to trace the elements of the merged view back to their sources and to the merge assumptions related to them. In this paper, we present a framework for merging incomplete and inconsistent graph-based views. We introduce a formalism, called annotated graphs, with a built-in annotation scheme for modeling incompleteness and inconsistency. We show how structure-preserving maps can be employed to express the relationships between disparate views modeled as annotated graphs, and provide a general algorithm for merging views with arbitrary interconnections. We provide a systematic way to generate and represent the traceability information required for tracing the merged view elements back to their sources, and to the merge assumptions giving rise to the elements.</t>
  </si>
  <si>
    <t>The development of cross-organizational enterprise resource planning (ERP) solutions is becoming increasingly critical to the business strategy of many networked companies. The major function of cross-organizational ERP solutions is to coordinate work in two or more organizations. However, how to align ERP application components and business requirements for coordination and cooperation is hardly known. This paper reports on the outcomes of applying a coordination theory perspective to an analysis of the ERP misalignment problem. We present a conceptual framework for analyzing coordination and cooperation requirements in inter-organizational ERP projects. The framework makes explicit the undocumented built-in assumptions for coordination and cooperation that may have significant implications for the ERP adopters and incorporates a library of existing coordination mechanisms supported by modern ERP systems. We use it to develop a proposal for how to achieve a better alignment between ERP implementations and supported business coordination processes in inter-organizational settings. We report on some early assessments of the implications of our framework for practicing requirements engineers. Both our framework and library rest on a literature survey and the first author’s experience with ERP implementation. In future empirical research, we will further validate and refine our framework.</t>
  </si>
  <si>
    <r>
      <t>In this paper, we introduce four kinds of dependency between features, namely </t>
    </r>
    <r>
      <rPr>
        <i/>
        <sz val="10"/>
        <color rgb="FF333333"/>
        <rFont val="Arial"/>
        <family val="2"/>
      </rPr>
      <t>refinement</t>
    </r>
    <r>
      <rPr>
        <sz val="10"/>
        <color rgb="FF333333"/>
        <rFont val="Arial"/>
        <family val="2"/>
      </rPr>
      <t>,</t>
    </r>
    <r>
      <rPr>
        <i/>
        <sz val="10"/>
        <color rgb="FF333333"/>
        <rFont val="Arial"/>
        <family val="2"/>
      </rPr>
      <t>constraint</t>
    </r>
    <r>
      <rPr>
        <sz val="10"/>
        <color rgb="FF333333"/>
        <rFont val="Arial"/>
        <family val="2"/>
      </rPr>
      <t>, </t>
    </r>
    <r>
      <rPr>
        <i/>
        <sz val="10"/>
        <color rgb="FF333333"/>
        <rFont val="Arial"/>
        <family val="2"/>
      </rPr>
      <t>influence</t>
    </r>
    <r>
      <rPr>
        <sz val="10"/>
        <color rgb="FF333333"/>
        <rFont val="Arial"/>
        <family val="2"/>
      </rPr>
      <t> and </t>
    </r>
    <r>
      <rPr>
        <i/>
        <sz val="10"/>
        <color rgb="FF333333"/>
        <rFont val="Arial"/>
        <family val="2"/>
      </rPr>
      <t>interaction</t>
    </r>
    <r>
      <rPr>
        <sz val="10"/>
        <color rgb="FF333333"/>
        <rFont val="Arial"/>
        <family val="2"/>
      </rPr>
      <t>, partly based on the observation of feature operationalization and assignment of responsibilities. Then, we explore three kinds of connection between these dependencies, that is, connections between refinement and constraint, between constraint and interaction, and between influence and interaction. We further show how to use the constraint dependencies to facilitate the customization-based reuse of requirements, and how to employ the result of feature dependency analysis to design high-level software architecture. A simple document editor and an email-client are used as running examples to illustrate the ideas introduced in this paper.</t>
    </r>
  </si>
  <si>
    <t>The generic method model assumes that methods abound and method engineering and application engineering is done in diverse areas. Therefore, it is necessary to understand the notion of a method independent of information systems and software engineering. The generic model presented here abstracts out from product and process meta-models to define a system of concepts that can be used in any domain. Additionally, it integrates in it essential features of methods like quality checking, guidance, backtracking, and traceability. The proposed generic model looks upon a method in two parts, the static and the dynamic parts. The former provides the basic structure of a method whereas the latter is the enactment support provided for application development. The static part provides the notion of method blocks and dependencies between them. Method blocks can be enacted. The generic model is a triple &lt;M, D, E&gt; where M is the set of method blocks, D is the set of dependencies between method blocks, and E is the enactment mechanism.</t>
  </si>
  <si>
    <t>The desired principle of separation of concerns in software development can be jeopardized by the so-called crosscutting concerns, which tend to be scattered over (and tangled with) the functionality of the modular units of a system. The correct identification of such concerns (and their encapsulation into separate artifacts) is thereby considered a way to improve software understanding and evolution. Pursuing a proper management of concerns from the requirements engineering stage can greatly benefit the entire software life-cycle. In this paper, we propose conceptual guidelines on how to perform the identification of crosscutting concerns in the process of building requirements specifications. We argue that the identification must be carried out in an incremental way, to encapsulate apart the crosscutting concerns even if they have not emerged completely yet.</t>
  </si>
  <si>
    <t>Health care is characterized by highly complex processes of patient care that require unusual amount of communication between different health care professionals of different institutions. Sub-optimal processes can significantly impact on the patient’s health, increase the consumption of services and resources and in severe cases can lead to the patient death. For these reasons, requirements engineering for the development of information technology in health care is a complex process as well: without constant and rigorous evaluation, the impact of new systems on the quality of care is unknown and it is possible that badly designed systems significantly harm patients. To overcome these limitations, we present and discuss an approach to requirements engineering that we applied for the development of applications for chemotherapy planning in paediatric oncology. Chemotherapy planning in paediatric oncology is complex and time-consuming and errors must be avoided by all means. In the multi-hospital/multi-trial-centre environment of paediatric oncology, it is especially difficult and time-consuming to analyse requirements. Our approach combines a grounded theory approach with evolutionary prototyping based on the constant development and refinement of a generic domain model, in this case a domain model for chemotherapy planning in paediatric oncology. The prototypes were introduced in medical centres and final results show that the developed generic domain model is adequate.</t>
  </si>
  <si>
    <t>The quality of information provision influences considerably knowledge construction driven by individual users’ needs. In the design of information systems for e-learning, personal information requirements should be incorporated to determine a selection of suitable learning content, instructive sequencing for learning content, and effective presentation of learning content. This is considered as an important part of instructional design for a personalised information package. The current research reveals that there is a lack of means by which individual users’ information requirements can be effectively incorporated to support personal knowledge construction. This paper presents a method which enables an articulation of users’ requirements based on the rooted learning theories and requirements engineering paradigms. The user’s information requirements can be systematically encapsulated in a user profile (i.e. user requirements space), and further transformed onto instructional design specifications (i.e. information space). These two spaces allow the discovering of information requirements patterns for self-maintaining and self-adapting personalisation that enhance experience in the knowledge construction process.</t>
  </si>
  <si>
    <t>This paper was triggered by concerns about the methodological soundness of many RE papers. We present a conceptual framework that distinguishes design papers from research papers, and show that in this framework, what is called a research paper in RE is often a design paper. We then present and motivate two lists of evaluation criteria, one for research papers and one for design papers. We apply both of these lists to two samples drawn from the set of all submissions to the RE’03 conference. Analysis of these two samples shows that most submissions of the RE’03 conference are design papers, not research papers, and that most design papers present a solution to a problem but neither validate this solution nor investigate the problems that can be solved by this solution. We conclude with a discussion of the soundness of our results and of the possible impact on RE research and practice.</t>
  </si>
  <si>
    <t>Domain analysis is an expansion of conventional requirements analysis. Domain analysis can support effective software reuse. However, domain analysis is time consuming and is limited to a particular application area. Analogical approaches to software reuse, on the other hand, often occur across domains. Analogical problem solving is a process of transferring knowledge from a well-understood base domain to a new target problem area. Analogy can facilitate software reuse for poorly understood problems or new application areas. Analogy shares similar concepts with reuse and some analogy theories have been applied to software reuse. However, current research on software analogy often overlooks the importance of analysis for the base domain and does not consider some critical aspects of analogy concepts. Reuse must be based on high quality artifacts, especially reuse across domains. This paper presents an approach to integrate domain analysis and analogy methods. In our view, domain analysis and software analogy have complementary roles. Domain analysis is regarded as a process to identify and supply necessary information for analogical transfer. Software analogy can provide the analyst with similar problems and solutions to reuse previous domain analysis knowledge or artifacts for a new domain. This paper presents case studies to demonstrate the increase of efficiency in applying the approach. Evaluation of the approach from various perspectives is also reported.</t>
  </si>
  <si>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</si>
  <si>
    <t>This paper describes the use of Obstacle Analysis to identify anomaly handling requirements for a safety-critical, autonomous system. The software requirements for the system evolved during operations due to an on-going effort to increase the autonomous system’s robustness. The resulting increase in autonomy also increased system complexity. This investigation used Obstacle Analysis to identify and to reason incrementally about new requirements for handling failures and other anomalous events. Results reported in the paper show that Obstacle Analysis complemented standard safety-analysis techniques in identifying undesirable behaviors and ways to resolve them. The step-by-step use of Obstacle Analysis identified potential side effects and missing monitoring and control requirements. Adding an Availability Indicator and feature-interaction patterns proved useful for the analysis of obstacle resolutions. The paper discusses the consequences of these results in terms of the adoption of Obstacle Analysis to analyze anomaly handling requirements in evolving systems.</t>
  </si>
  <si>
    <t>Feature modeling has become a popular technique for domain analysis and variability management. However, it is still a considerable challenge to apply this technique to product families and organizational contexts of high complexity like the product range of a global automotive corporation. Managing everything as a single product family with a global feature tree is virtually impossible owing to the enormous complexity, but if the product range is split up into several smaller, independent product lines with separate feature models, systematic reuse and strategic variability management across these portions is lost. In this article, we present multi-level feature trees, which offer a compromise between a single global and several smaller, independent feature trees. Other development artifacts may also be arranged in this way if the multi-level concept is adapted to them. This is shown exemplarily for requirements artifacts in Telelogic Doors. Finally, we describe scenarios showing how this concept can be put into practice.</t>
  </si>
  <si>
    <t>A technique is presented for obtaining a specification from a requirement through a series of incremental steps. The starting point is a Problem Frame description, involving a decomposition of the environment into interconnected domains and a formal requirement on phenomena of those domains. In each step, the requirement is moved towards the machine, leaving behind a trail of “breadcrumbs”—partial domain descriptions representing assumptions about the behaviors of those domains. Eventually, the transformed requirement references only phenomena at the interface of the machine and can therefore serve as a specification. Each step is justified by a mechanically checkable implication, ensuring that, if the machine obeys the derived specification and the domain assumptions are valid, the requirement will hold. The technique is formalized in Alloy and demonstrated on two examples.</t>
  </si>
  <si>
    <t>This paper describes a technique for automating the detection and classification of non-functional requirements related to properties such as security, performance, and usability. Early detection of non-functional requirements enables them to be incorporated into the initial architectural design instead of being refactored in at a later date. The approach is used to detect and classify stakeholders’ quality concerns across requirements specifications containing scattered and non-categorized requirements, and also across freeform documents such as meeting minutes, interview notes, and memos. This paper first describes the classification algorithm and then evaluates its effectiveness through reporting a series of experiments based on 30 requirements specifications developed as term projects by MS students at DePaul University. A new and iterative approach is then introduced for training or retraining a classifier to detect and classify non-functional requirements (NFR) in datasets dissimilar to the initial training sets. This approach is evaluated against a large free-form requirements document obtained from Siemens Logistics and Automotive Organization. Although to the NFR classifier is unable to detect all of the NFRs, it is useful for supporting an analyst in the error-prone task of manually discovering NFRs, and furthermore can be used to quickly analyse large and complex documents in order to search for NFRs.</t>
  </si>
  <si>
    <r>
      <t>In the process of selecting Commercial Off-The-Shelf (COTS) products, it is inevitable to encounter mismatches between system requirements and COTS products. These mismatches occur as a result of an excess or shortage of the COTS attributes. This paper proposes a decision support approach, called MiHOS (Mismatch Handling for COTS Selection), that aims at addressing COTS mismatches during and after the selection process. MiHOS can be integrated with existing COTS selection methods at two points: (1) </t>
    </r>
    <r>
      <rPr>
        <i/>
        <sz val="10"/>
        <color rgb="FF333333"/>
        <rFont val="Arial"/>
        <family val="2"/>
      </rPr>
      <t>For evaluating COTS candidates</t>
    </r>
    <r>
      <rPr>
        <sz val="10"/>
        <color rgb="FF333333"/>
        <rFont val="Arial"/>
        <family val="2"/>
      </rPr>
      <t>: MiHOS estimates the anticipated fitness of the candidates if their mismatches are resolved. This helps to base our COTS selection decisions on the fitness that the candidates will eventually have if selected. (2) </t>
    </r>
    <r>
      <rPr>
        <i/>
        <sz val="10"/>
        <color rgb="FF333333"/>
        <rFont val="Arial"/>
        <family val="2"/>
      </rPr>
      <t>Mismatch resolution after selecting a COTS product</t>
    </r>
    <r>
      <rPr>
        <sz val="10"/>
        <color rgb="FF333333"/>
        <rFont val="Arial"/>
        <family val="2"/>
      </rPr>
      <t>: MiHOS suggests alternative plans for resolving the most appropriate mismatches using suitable actions, such that the most important risk, technical, and resource constraints are met. A case-study is used to illustrate MiHOS and to discuss its added value.</t>
    </r>
  </si>
  <si>
    <t>Empirical studies have demonstrated that requirements errors introduced during software development are most numerous in the software life-cycle, making software requirements critical determinants of software quality. This article reports an exploratory study which provides insight into industrial practices with respect to requirements engineering (RE). A combination of both qualitative and quantitative data is collected, using semi-structured interviews and a detailed questionnaire from 28 software projects in 16 Australian companies. The contribution of this RE study is threefold: Firstly, it includes a detailed examination of the characteristics of the RE activities involved in the projects. Secondly, it reconstructs the underlying practiced process models. Thirdly, it compares these models to one another and with a number of well-known process models from RE literature to give insight into the gap between RE theory and practice.</t>
  </si>
  <si>
    <t>Software requirements are often formulated on different levels and hence they are difficult to compare to each other. To address this issue, a model that allows for placing requirements on different levels has been developed. The model supports both abstraction and refinement of requirements, and hence requirements can both be compared with each other and to product strategies. Comparison between requirements will allow for prioritization of requirements, which in many cases is impossible if the requirements are described on different abstraction levels. Comparison to product strategies will enable early and systematic acceptance or dismissal of requirements, minimizing the risk for overloading. This paper presents an industrial evaluation of the model. It has been evaluated in two different companies, and the experiences and findings are presented. It is concluded that the requirements abstraction model provides helpful improvements to the industrial requirements engineering process.</t>
  </si>
  <si>
    <t>World Wide Web (WWW)-based electronic commerce has emerged as a mean to conduct business transactions that were previously handled through traditional interorganizational systems, phone, fax, on-site visits, or mail. Today, electronic procurement (e-procurement) accounts for most of the volume and value of the business transactions conducted over the Internet. As of yet, however, little or no research has assessed the functional and non-functional requirements sought for the WWW-based systems used to support the procurement process. This paper, presents findings of a survey of 133 corporate buyers from about 130 companies on the use of readily available web-based systems for business-to-business transactions and the requirements perceived to be critical to the effective support of supply chain operations.</t>
  </si>
  <si>
    <t>This paper reports the findings of a detailed study of Web-based systems design (WBSD) practices in Ireland based on data collected over a 3-year period (2002–2005), the objectives of which were to (1) contribute towards a richer understanding of the current “real-world” context of WBSD by characterising the profile of a typical project (team size, timeframe, nature of requirements, etc.) and identifying the key challenges, constraints, and imperatives (i.e. “mediating factors”) faced by Web-based system designers, and (2) understand how those contextual parameters and mediating factors influence the activity of WBSD as regards the selection and enactment of whatever design practices are therefore engaged (i.e. the use of methods, procedures, etc.). Data was gathered through a survey which yielded 165 usable responses, and later through a series of semi-structured qualitative interviews. Using grounded theory, an explanatory conceptual framework is derived, based on an extension of the “method-in-action” model, the application of which to WBSD has not been previously investigated in depth. It is proposed that this framework of WBSD issues is valuable in a number of ways to educators, researchers, practitioners, and method engineers.</t>
  </si>
  <si>
    <t>Wireless mobile services are computing applications that run on handheld wireless devices. Such applications must work within the daunting constraints of the devices, which include memory, processing power, input capabilities, and size of display. It is therefore important that mobile services take into account the user’s context, optimize resource usage, and minimize input effort imposed on the user. In this paper, we present the design and implementation of a smart agent-enabled system for personalizing wireless mobile services and advertisements for Java 2 Micro Edition (J2ME) or Java ME, and Wireless Application Protocol (WAP) enabled devices. We use software agents for context filtering because such autonomous software entities have characteristics that can benefit mobile devices and the wireless environment, and the Composite Capability/Preference Profiles (CC/PP) standard for defining profiles for user preferences and device capabilities. The system incorporates the use of artificial neural networks to adaptively and iteratively learn to select the best available service based on contextual information. The system is evaluated using practical operating scenarios, as well as empirical data and results show an 87% success rate in the selection of the best available service.</t>
  </si>
  <si>
    <r>
      <t>Data modeling is a complex task for novice designers. This paper conducts a systematic study of cognitive complexity to reveal important factors pertaining to data modeling. Four major sources of complexity principles are identified: </t>
    </r>
    <r>
      <rPr>
        <i/>
        <sz val="10"/>
        <color rgb="FF333333"/>
        <rFont val="Arial"/>
        <family val="2"/>
      </rPr>
      <t>problem solving principles, design principles, information overload</t>
    </r>
    <r>
      <rPr>
        <sz val="10"/>
        <color rgb="FF333333"/>
        <rFont val="Arial"/>
        <family val="2"/>
      </rPr>
      <t>, and </t>
    </r>
    <r>
      <rPr>
        <i/>
        <sz val="10"/>
        <color rgb="FF333333"/>
        <rFont val="Arial"/>
        <family val="2"/>
      </rPr>
      <t>systems theory</t>
    </r>
    <r>
      <rPr>
        <sz val="10"/>
        <color rgb="FF333333"/>
        <rFont val="Arial"/>
        <family val="2"/>
      </rPr>
      <t>. The factors that lead to complexity are listed in each category. Each factor is then applied to the context of data modeling to evaluate if it affects data modeling complexity. Redundant factors from different sources are ignored, and closely linked factors are merged. The factors are then integrated to come up with a comprehensive list of factors. The factors that cannot largely be controlled are dropped from further analysis. The remaining factors are employed to develop a semantic differential scale for assessing cognitive complexity. The paper concludes with implications and recommendations on how to address cognitive complexity caused by data modeling.</t>
    </r>
  </si>
  <si>
    <t>This paper presents the results of case studies evaluating a method of unifying use cases (UCs) to derive a unified statechart model of the behavior of the domain of a proposed computer-based system. An evaluation of the unification method, the obtained statechart model of the domain, the method’s and model’s feedback on the UCs themselves, and how the method is used in requirements engineering practice was carried out by examining 58 software requirements specifications produced by 189 upper-year undergraduate and graduate students. The results of these studies independently confirm some of the benefits of building a unified SC mentioned in the works of Glinz; Whittle and Schumann; and Harel, Kugler, and Pnueli.</t>
  </si>
  <si>
    <t>Early phases of software development are known to be problematic, difficult to manage and errors occurring during these phases are expensive to correct. Many systems have been developed to aid the transition from informal Natural Language requirements to semi-structured or formal specifications. Furthermore, consistency checking is seen by many software engineers as the solution to reduce the number of errors occurring during the software development life cycle and allow early verification and validation of software systems. However, this is confined to the models developed during analysis and design and fails to include the early Natural Language requirements. This excludes proper user involvement and creates a gap between the original requirements and the updated and modified models and implementations of the system. To improve this process, we propose a system that generates Natural Language specifications from UML class diagrams. We first investigate the variation of the input language used in naming the components of a class diagram based on the study of a large number of examples from the literature and then develop rules for removing ambiguities in the subset of Natural Language used within UML. We use WordNet, a linguistic ontology, to disambiguate the lexical structures of the UML string names and generate semantically sound sentences. Our system is developed in Java and is tested on an independent though academic case study.</t>
  </si>
  <si>
    <t>This paper reports results of research into the definition of requirements for new consumer products––specifically, electro-mechanical products. The research dealt with the derivation of design requirements that are demonstrably aligned with stakeholder needs. The paper describes a comprehensive process that can enable product development teams to deal with statements of product requirements, as originally collected through market research activities, in a systematic and traceable manner from the early, fuzzy front end, stages of the design process. The process described has been based on principles of systems engineering. A case study from its application and evaluation drawn from the power sector is described in this paper. The case study demonstrates how the process can significantly improve product quality planning practices through revision of captured product requirements, analysis of stakeholder requirements and derivation of design requirements. The paper discusses benefits and issues from the use of the process by product development teams, and identifies areas for further research. Finally, the conclusions drawn from the reported research are presented.</t>
  </si>
  <si>
    <t>We focus exclusively on the issue of Requirements engineering for Data Warehouses (DW). Our position is that the information content of a DW is found in the larger context of the goals of an organization. We refer to this context as the organizational perspective. Goals identify the set of decisions that are relevant which in turn help in determining the information needed to support these. The organizational perspective is converted into the technical perspective, which deals with the set of decisions to be supported and the information required. The latter defines Data warehouse contents. To elicit the technical perspective, we use the notion of an informational scenario. It is a typical interaction between a DW system and the decision maker and consists of a sequence of pairs of the form, &lt;information request, response&gt;. We formulate an information request as a statement in an adapted form of SQL called Specification SQL. The proposals here are implemented in the form of an Informational Scenario Engine that processes informational scenarios and determines Data Warehouse Information Contents.</t>
  </si>
  <si>
    <t>This work presents MOQARE (misuse-oriented quality requirements engineering), a method to explore quality requirements. The aim of MOQARE is to support intuitive and systematic identification of quality requirements. It was developed by integrating and adapting concepts from other methods (like Misuse Cases). It provides a general conceptual model of quality requirements, and a checklist-based process for deriving them in a top-down fashion. This derivation starts from business goals and vague quality requirements and delivers detailed requirements. MOQARE applies to requirements on the system to be developed requirements, but also derives requirements on the development process, including administration and maintenance. It considers normal and extreme use. The relationships among these requirements are modeled in a Misuse Tree. MOQARE has shown its merits in several case studies, one of which is presented here.</t>
  </si>
  <si>
    <t>Representation and reasoning about goals of an information system unavoidably involve the transformation of unclear stakeholder requirements into an instance of a goal model. If the requirements engineer does not justify why one clear form of requirements is chosen over others, the subsequent modeling decisions cannot be justified either. If arguments for clarification and modeling decisions are instead explicit, justifiably appropriate instances of goal models can be constructed and additional analyses applied to discover richer sets of requirements. The paper proposes the “Goal Argumentation Method (GAM)” to fulfil three roles: (i) GAM guides argumentation and justification of modeling choices during the construction or critique of goal model instances; (ii) it enables the detection of deficient argumentation within goal model instances; and (iii) it provides practical techniques for the engineer to ensure that requirements appearing both in arguments and in model instance elements are clear.</t>
  </si>
  <si>
    <t>Requirements engineering (RE) is a critical phase in the software engineering process and plays a vital role in ensuring the overall quality of a software product. Recent research has shown that industry increasingly recognizes the importance of good RE practices and the use of appropriate RE techniques. However, due to the large number of RE techniques, requirements engineers find it challenging to select suitable techniques for a particular project. Unfortunately, technique selection based on personal experience has limitations with regards to the scope, effectiveness and suitability of the RE techniques for the project at hand. In this paper, a Knowledge-based Approach for the Selection of Requirements Engineering Techniques (KASRET) is proposed that helps during RE techniques selection. This approach has three major features. First, a library of requirements techniques was developed which includes detailed knowledge about RE techniques. Second, KASRET integrates advantages of different knowledge representation schemata and reasoning mechanisms. Thus, KASRET provides mechanisms for the management of knowledge about requirements techniques and support for RE process development. Third, as a major decision support mechanism, an objective function evaluates the overall ability and cost of RE techniques, which is helpful for the selection of RE techniques. This paper makes not only a contribution to RE but also to research and application of knowledge management and decision support in process development. A case study using an industrial project shows the support of KASRET for RE techniques selection.</t>
  </si>
  <si>
    <t>During the selection of commercial off-the-shelf (COTS) products, mismatches encountered between stakeholders’ requirements and features offered by COTS products are inevitable. These mismatches occur as a result of an excess or shortage of functionality offered by the COTS. A decision support approach, called mismatch handling for COTS selection (MiHOS), was proposed earlier to help address mismatches while considering limited resources. In MiHOS, several input parameters need to be estimated such as the level of mismatches and the resource consumptions and constraints. These estimates are subject to uncertainty and therefore limit the applicability of the results. In this paper, we propose sensitivity analysis for MiHOS (MiHOS-SA), an approach that aims at helping decision makers gain insights into the impact of input uncertainties on the validity of MiHOS’ results. MiHOS-SA draws on existing sensitivity analysis techniques to address the problem. A case study from the e-services domain was conducted to illustrate MiHOS-SA and discuss its added value.</t>
  </si>
  <si>
    <t>The unified modelling language (UML), besides its traditional use in describing software artifacts, is increasingly being used for conceptual modelling, the activity of describing an application domain. For models to be clear and unambiguous, every construct of the modelling language must have well-defined semantics, which is its mapping to elements of the semantic domain. When used for conceptual modelling, the semantic domain of UML is the application domain, as perceived by the modeller. Modellers perceive and structure their perceptions using cognitive concepts. This paper proposes a mapping of the UML association construct to those concepts. Implications for the use of the association construct for conceptual modelling are derived, a UML profile for conceptual modelling is presented, along with the results of a case study using the semantics and profile.</t>
  </si>
  <si>
    <r>
      <t>The formal methodology MultiSpec</t>
    </r>
    <r>
      <rPr>
        <sz val="10"/>
        <color rgb="FF333333"/>
        <rFont val="Courier New"/>
        <family val="3"/>
      </rPr>
      <t> </t>
    </r>
    <r>
      <rPr>
        <sz val="10"/>
        <color rgb="FF333333"/>
        <rFont val="Arial"/>
        <family val="2"/>
      </rPr>
      <t>supports the evolution of software specifications gathered from multiple perspectives. A viewpoint-based approach is used to explicitly separate the descriptions provided by different stakeholders, and concentrate on identifying and resolving conflicts between them. The challenge addressed in this article consists in taking into account that some views may have greater degrees of relevance and, consequently, their opinion will have more importance when either obtaining the merged model or resolving the contradictions. To this end, we propose a priority-based approach, where such priority value is twofold. On the one hand, it considers external factors to the perspectives such as the importance assigned to each view by the analyst depending on who is specifying the view or the amount of stakeholders involved in that specification. On the other hand, this priority value also considers internal factors related to the quality of the views and, in order to be able to quantify this value, MultiSpec</t>
    </r>
    <r>
      <rPr>
        <sz val="10"/>
        <color rgb="FF333333"/>
        <rFont val="Courier New"/>
        <family val="3"/>
      </rPr>
      <t> </t>
    </r>
    <r>
      <rPr>
        <sz val="10"/>
        <color rgb="FF333333"/>
        <rFont val="Arial"/>
        <family val="2"/>
      </rPr>
      <t>proposes two measures: coverage and density of each perspective which will be combined in a completeness value. The contributions of this approach will be clearly illustrated through a simple example.</t>
    </r>
  </si>
  <si>
    <t>This paper proposes a two-step approach to identifying ambiguities in natural language (NL) requirements specifications (RSs). In the first step, a tool would apply a set of ambiguity measures to a RS in order to identify potentially ambiguous sentences in the RS. In the second step, another tool would show what specifically is potentially ambiguous about each potentially ambiguous sentence. The final decision of ambiguity remains with the human users of the tools. The paper describes several requirements-identification experiments with several small NL RSs using four prototypes of the first tool based on linguistic instruments and resources of different complexity and a manual mock-up of the second tool.</t>
  </si>
  <si>
    <t>A major challenge in the field of software engineering is to make users trust the software that they use in their every day activities for professional or recreational reasons. Trusting software depends on various elements, one of which is the protection of user privacy. Protecting privacy is about complying with user’s desires when it comes to handling personal information. Users’ privacy can also be defined as the right to determine when, how and to what extend information about them is communicated to others. Current research stresses the need for addressing privacy issues during the system design rather than during the system implementation phase. To this end, this paper describes PriS, a security requirements engineering method, which incorporates privacy requirements early in the system development process. PriS considers privacy requirements as organisational goals that need to be satisfied and adopts the use of privacy-process patterns as a way to: (1) describe the effect of privacy requirements on business processes; and (2) facilitate the identification of the system architecture that best supports the privacy-related business processes. In this way, PriS provides a holistic approach from ‘high-level’ goals to ‘privacy-compliant’ IT systems. The PriS way-of-working is formally defined thus, enabling the development of automated tools for assisting its application.</t>
  </si>
  <si>
    <t>Complex decision-making is a prominent aspect of requirements engineering (RE) and the need for improved decision support for RE decision-makers has been identified by a number of authors in the research literature. A first step toward better decision support in requirements engineering is to understand multifaceted decision situations of decision-makers. In this paper, the focus is on RE decision-making in large scale bespoke development. The decision situation of RE decision-makers on a subsystem level has been studied at a systems engineering company and is depicted in this paper. These situations are described in terms of, e.g., RE decision matters, RE decision-making activities, and RE decision processes. Factors that affect RE decision-makers are also identified.</t>
  </si>
  <si>
    <t>Stakeholders are the first emerging challenge in any software project. Their identification is a critical task for success. Nevertheless, many authors consider them as a default product of a non-explained identification process. Several aspects must be considered when the project is carried out in environments where multiple organizations interact. These complex contexts demand extremely hard efforts. Stakeholders must be identified taking into account their attributes (types, roles), which must be extended and defined for these environments. In general, there are no methodologies that allow performing this task in a systematic way for the development of interorganizational information systems. The paper proposes a method for carrying out stakeholder identification considering the diverse dimensions involved in interorganizational environments: organizational, interorganizational and external. It allows the systematic specification of all the people, groups and organizations whose interests and needs can affect or are affected by the interorganizational system. Also diverse stakeholders’ attributes such as types, roles, influence and interest are defined, analyzed, and included in the method. They are all important in later stages of any software project.</t>
  </si>
  <si>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t>
  </si>
  <si>
    <t>Requirements engineering is a field with a heavy practical emphasis and for the most part is quite rightly unconcerned with philosophical reflection. However, there have been exceptions. Philosophical arguments are important because they can be used to powerful effect, facilitating explicit debate on views that may previously have been implicit, and shaping the direction of thought and research within the field. Several cases from both requirements engineering and software engineering have given prominence to the philosophy of positivism. This paper will outline arguments against such a view.</t>
  </si>
  <si>
    <t>Use cases have gained wide acceptance since the standardisation of the UML by the Object Management Group in 1997. This paper addresses the inadequacy of use cases for expressing intra-use case and inter-use case dependencies. We present a state-based approach for facilitating explicit consideration of such dependencies in use case descriptions, and a support tool is described, which provides enaction of the state-based use cases to support validation. We outline an industrial study involving the specification of real-time monitoring systems, wherein we demonstrate that enaction of the state-based use cases highlighted important dependency issues that had not been revealed within standard use cases.</t>
  </si>
  <si>
    <t>Unified modeling language (UML) is the standard modeling language for object-oriented system development. Despite its status as a standard, UML has a fuzzy formal specification and a weak theoretical foundation. Semiotics, the study of signs, provides a good theoretical foundation for UML research because graphical notations (or visual signs) of UML are subjected to the principles of signs. In our research, we use semiotics to study the effectiveness of graphical notations in UML. We hypothesized that the use of iconic signs as UML graphical notations leads to representation that is more accurately interpreted and that arouses fewer connotations than the use of symbolic signs. An open-ended survey was used to test these hypotheses. The results support our propositions that iconic UML graphical notations are more accurately interpreted by subjects and that the number of connotations is lower for iconic UML graphical notations than for symbolic UML graphical notations. The results have both theoretical and practical significance. This study illustrates the usefulness of using semiotics as a theoretical underpinning in analyzing, evaluating, and comparing graphical notations for modeling constructs. The results of this research also suggest ways and means of enhancing the graphical notations of UML modeling constructs.</t>
  </si>
  <si>
    <t>Teleoperated systems for ship hull maintenance (TOS) are robotic systems for ship maintenance tasks, such as cleaning or painting a ship’s hull. The product line paradigm has recently been applied to TOS, and a TOS reference architecture has thus been designed. However, TOS requirements specifications have not been developed in any rigorous way with reuse in mind. We therefore believe that an opportunity exists to increase the abstraction level at which stakeholders can reason about this product line. This paper reports an experience in which this TOS domain was analyzed, including the lessons learned in the construction and use of the TOS domain model. The experience is based on the application of extensions of well-known domain analysis techniques, together with the use of quality attribute templates traced to a feature model to deal with non-functional issues. A qualitative research method (action research) was used to carry out the experience.</t>
  </si>
  <si>
    <t>Software systems are becoming an integral part of everyday life influencing organizational and social activities. This aggravates the need for a socio-technical perspective for requirements engineering, which allows for modelling and analyzing the composition and interaction of hardware and software components with human and organizational actors. In this setting, alternative requirements models have to be evaluated and selected finding a right trade-off between the technical and social dimensions. To address this problem, we propose a tool-supported process of requirements analysis for socio-technical systems, which adopts planning techniques for exploring the space of requirements alternatives and a number of social criteria for their evaluation. We illustrate the proposed approach with the help of a case study, conducted within the context of an EU project.</t>
  </si>
  <si>
    <t>Time-to-market deadlines and budgetary restrictions require stakeholders to carefully prioritize requirements and determine which ones to implement in a given product release. Unfortunately, existing prioritization techniques do not provide sufficient automation for large projects with hundreds of stakeholders and thousands of potentially conflicting requests and requirements. This paper therefore describes a new approach for automating a significant part of the prioritization process. The proposed method utilizes data-mining and machine learning techniques to prioritize requirements according to stakeholders’ interests, business goals, and cross-cutting concerns such as security or performance requirements. The effectiveness of the approach is illustrated and evaluated through two case studies based on the requirements of the Ice Breaker System, and also on a set of stakeholders’ raw feature requests mined from the discussion forum of an open source product named SugarCRM.</t>
  </si>
  <si>
    <t>This paper investigates the effectiveness of different uses of scenarios on requirements discovery using results from requirements processes in two projects. The first specified requirements on a new aircraft management system at a regional UK airport to reduce its environmental impact. The second specified new work-based learning tools to be adopted by a consortium of organizations. In both projects scenarios were walked through both in facilitated workshops and in the stakeholders’ workplaces using different forms of a scenario tool. In the second project, scenarios were also walked through with a software prototype and creativity prompts. Results revealed both qualitative and quantitative differences in discovered requirements that have potential implications for models of scenario-based requirements discovery and the design of scenario tools.</t>
  </si>
  <si>
    <t>A strong link between strategy and product development is important, since companies need to select requirements for forthcoming releases. However, in practice, connecting requirements engineering (RE) and business planning is far from trivial. This paper describes the lessons learned from four software product companies that have recognized the need for more business-oriented long-term planning. The study was conducted using the action research approach. We identified five practices that seem to strengthen the link between business decisions and RE. These are (1) explicating the planning levels and time horizons; (2) separating the planning of products’ business goals from R&amp;D resource allocation; (3) planning open-endedly with a pre-defined rhythm; (4) emphasizing whole-product thinking; and (5) making solution planning visible. To support whole-product thinking and solution planning, we suggest that companies create solution concepts. The purpose of the solution concept is to provide a big picture of the solution and guide RE activities.</t>
  </si>
  <si>
    <t>The development of requirement specifications is done by accumulating knowledge about the desired systems in a progressive manner. This process can be supported by an analysis–revision cycle, in which the analysis phase checks the correctness of a given specification, and the revision phase modifies it, in case some problems are detected. To date, the analysis and revision activities have been typically considered in isolation, resulting in ineffective support to the stakeholders’ work. In response to that, this article introduces methodologies to conduct an interactive and integrated approach, grounded on the formalization of two basic types of evolutions (refinements and retrenchments) over multi-valued specification and modeling formalisms. Evaluation results are included to show that this approach can indeed help the stakeholders identify and clarify requirements through different stages of development.</t>
  </si>
  <si>
    <t>One of the main goals of an applied research field such as requirements engineering is the transfer of research results to industrial use. To promote industrial adoption of technologies developed in academia, researchers need to provide tangible evidence of the advantages of using them. This can be done through industry validation, enabling researchers to test and validate technologies in a real setting with real users and applications. The evidence obtained, together with detailed information on how the validation was conducted, offers rich decision support material for industrial practitioners seeking to adopt new technologies. This paper presents a comprehensive systematic literature review of all papers published in the Requirements Engineering journal containing any type of technology evaluation. The aim is to gauge the support for technology transfer, i.e., to what degree industrial practitioners can use the reporting of technology evaluations in the journal as decision support for adopting the technologies in industrial practice. Findings show that very few evaluations offer full technology transfer support, i.e., have a realistic scale, application or subjects. The major improvement potential concerning support for technology transfer is found to be the subjects used in the evaluations. Attaining company support, including support for using practitioners as subjects, is vital for technology transfer and for researchers seeking to validate technologies.</t>
  </si>
  <si>
    <t>The alignment of information technology (IT) with business strategies is optimal when harmony exists between organizational and system goals. Empirical evidence reveals that effective strategic alignment leads to superior financial performance for organizations. This observation has spurred extensive research into business-IT alignment. Yet, the issue of alignment remains a top concern for CIOs. We argue that the parochial view undertaken by past research into business-IT alignment is a probable cause for continuing system failures. Furthermore, strategic alignment research is limited and devoid within the requirements engineering discipline. In this paper, we highlight existing shortfalls of research in business-IT alignment, and bring to light insights that may be offered by other disciplines to augment this field. Subscribing to a multi-disciplinary perspective, we develop a goal-based framework that incorporates goals from various literatures in investigating business-IT alignment. One of the novelties of our proposed framework lies in its delineation between goals that have been originally assigned to stakeholders versus those interpreted by stakeholders. Additionally, the framework includes constructs at the strategic level for supporting the rationale of strategic level goals. We tested the usefulness and usability of this methodology in an organization with a newly developed information system founded on strategic business goals and reported lessons learnt from both researchers’ and practitioners’ perspectives.</t>
  </si>
  <si>
    <t>The widespread usage of technology for service provision to customers has created a new and challenging environment for the design of interactive systems, with the emergence of technology enabled multi-channel services. Requirements engineers involved in the design of such service systems must actively work together with interaction designers and service managers to better integrate customer service experience and technology components, requiring unifying methods and tools within the emerging field of service science management and engineering. This paper proposes the service experience blueprint (SEB), a multidisciplinary method for the design of technology enabled multi-channel service systems and illustrates its application in two examples of redesign of banking services that involved an extensive study with more than 4,000 bank customers. The SEB method is based on concepts and tools from RE and interaction design, such as goal-oriented analysis and conceptual modeling, but also uses methods developed in the service and marketing fields, such as service blueprinting. SEB brings marketing research methods to the requirements process, as they can provide a useful contribution for the elicitation of customer experience requirements in service environments. By bringing together goal-oriented modeling and use case modeling from requirements engineering, with service blueprinting from service design, the SEB method contributes to creating a shared understanding and a unifying language to better support the design of new technology enabled multi-channel service systems, where technology and service issues are deeply intertwined.</t>
  </si>
  <si>
    <t>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 The paper also reports on experiments to determine the most suitable algorithm for this problem, comparing the results of the NSGA-II algorithms, a widely used multi objective evolutionary algorithm, and the Two-Archive evolutionary algorithm, a recently proposed alternative.</t>
  </si>
  <si>
    <t>The goal of Aspect-Oriented Requirements Engineering is to identify possible crosscutting concerns, and to develop composition specifications, which can be used to reason about potential conflicts in the requirements. Recent work in AORE has moved from a syntactic approach to composition, which leads to fragile compositions and increased coupling between aspect and base concerns, to a semantic composition approach, based on semantics of the natural language itself. However, such compositions are at present only informally specified, and as such precise conflict detection between the requirements compositions is difficult. We present an approach for the formalisation of these semantic-based compositions which means that logical conflicts between compositions can be precisely identified and understood semantically. We show that the approach can be supported by off-the-shelf tools, meaning it is scalable and feasible for even large requirements specifications.</t>
  </si>
  <si>
    <t>The use of requirements engineering (RE) in industry is hampered by a poor understanding of its practices and their benefits. Teaching RE at the university level is therefore an important endeavor. Shortly before students become engineers and enter the workforce, this education could ideally be provided as an integrated part of developing the requisite business skills for understanding RE. Because much social wisdom is packed into RE methods, it is unrealistic to expect students with little organizational experience to understand and appreciate this body of knowledge; hence, the necessity of an experiential approach. The course described in this paper uses an active, affective, experiential pedagogy giving students the opportunity to experience a simulated work environment that demonstrates the social/design–problem complexities and richness of a development organization in the throes of creating a new product. Emotional and technical debriefing is conducted after each meaningful experience so that students and faculty, alike can better understand the professional relevancies of what they have just experienced. This includes an examination of the many forces encountered in industrial settings but not normally discussed in academic settings. The course uses a low-tech social simulation, rather than software simulation, so that students learn through interaction with real people, and are therefore confronted with the complexity of true social relationships.</t>
  </si>
  <si>
    <t>This paper presents a conceptual framework for security engineering, with a strong focus on security requirements elicitation and analysis. This conceptual framework establishes a clear-cut vocabulary and makes explicit the interrelations between the different concepts and notions used in security engineering. Further, we apply our conceptual framework to compare and evaluate current security requirements engineering approaches, such as the Common Criteria, Secure Tropos, SREP, MSRA, as well as methods based on UML and problem frames. We review these methods and assess them according to different criteria, such as the general approach and scope of the method, its validation, and quality assurance capabilities. Finally, we discuss how these methods are related to the conceptual framework and to one another.</t>
  </si>
  <si>
    <t>Many security breaches occur because of exploitation of vulnerabilities within the system. Vulnerabilities are weaknesses in the requirements, design, and implementation, which attackers exploit to compromise the system. This paper proposes a methodological framework for security requirements elicitation and analysis centered on vulnerabilities. The framework offers modeling and analysis facilities to assist system designers in analyzing vulnerabilities and their effects on the system; identifying potential attackers and analyzing their behavior for compromising the system; and identifying and analyzing the countermeasures to protect the system. The framework proposes a qualitative goal model evaluation analysis for assessing the risks of vulnerabilities exploitation and analyzing the impact of countermeasures on such risks.</t>
  </si>
  <si>
    <t>Building secure systems is difficult for many reasons. This paper deals with two of the main challenges: (i) the lack of security expertise in development teams and (ii) the inadequacy of existing methodologies to support developers who are not security experts. The security standard ISO 14508 Common Criteria (CC) together with secure design techniques such as UMLsec can provide the security expertise, knowledge, and guidelines that are needed. However, security expertise and guidelines are not stated explicitly in the CC. They are rather phrased in security domain terminology and difficult to understand for developers. This means that some general security and secure design expertise are required to fully take advantage of the CC and UMLsec. In addition, there is the problem of tracing security requirements and objectives into solution design, which is needed for proof of requirements fulfilment. This paper describes a security requirements engineering methodology called SecReq. SecReq combines three techniques: the CC, the heuristic requirements editor HeRA, and UMLsec. SecReq makes systematic use of the security engineering knowledge contained in the CC and UMLsec, as well as security-related heuristics in the HeRA tool. The integrated SecReq method supports early detection of security-related issues (HeRA), their systematic refinement guided by the CC, and the ability to trace security requirements into UML design models. A feedback loop helps reusing experience within SecReq and turns the approach into an iterative process for the secure system life-cycle, also in the presence of system evolution.</t>
  </si>
  <si>
    <r>
      <t>Secure software engineering is a new research area that has been proposed to address security issues during the development of software systems. This new area of research advocates that security characteristics should be considered from the early stages of the software development life cycle and should not be added as another layer in the system on an ad-hoc basis after the system is built. In this paper, we describe a UML-based Static Verification Framework (USVF) to support the design and verification of secure software systems in early stages of the software development life-cycle taking into consideration security and general requirements of the software system. USVF performs static verification on UML models consisting of UML class and state machine diagrams extended by an action language. We present an operational semantics of UML models, define a property specification language designed to reason about temporal and general properties of UML state machines using the semantic domains of the former, and implement the model checking process by translating models and properties into Promela, the input language of the SPIN model checker. We show that the methodology can be applied to the verification of security properties by representing the main aspects of security, namely </t>
    </r>
    <r>
      <rPr>
        <i/>
        <sz val="10"/>
        <color rgb="FF333333"/>
        <rFont val="Arial"/>
        <family val="2"/>
      </rPr>
      <t>availability</t>
    </r>
    <r>
      <rPr>
        <sz val="10"/>
        <color rgb="FF333333"/>
        <rFont val="Arial"/>
        <family val="2"/>
      </rPr>
      <t>, </t>
    </r>
    <r>
      <rPr>
        <i/>
        <sz val="10"/>
        <color rgb="FF333333"/>
        <rFont val="Arial"/>
        <family val="2"/>
      </rPr>
      <t>integrity</t>
    </r>
    <r>
      <rPr>
        <sz val="10"/>
        <color rgb="FF333333"/>
        <rFont val="Arial"/>
        <family val="2"/>
      </rPr>
      <t> and </t>
    </r>
    <r>
      <rPr>
        <i/>
        <sz val="10"/>
        <color rgb="FF333333"/>
        <rFont val="Arial"/>
        <family val="2"/>
      </rPr>
      <t>confidentiality</t>
    </r>
    <r>
      <rPr>
        <sz val="10"/>
        <color rgb="FF333333"/>
        <rFont val="Arial"/>
        <family val="2"/>
      </rPr>
      <t>, in the USVF property specification language.</t>
    </r>
  </si>
  <si>
    <t>Governments enact laws and regulations to safeguard the security and privacy of their citizens. In response, requirements engineers must specify compliant system requirements to satisfy applicable legal security and privacy obligations. Specifying legally compliant requirements is challenging because legal texts are complex and ambiguous by nature. In this paper, we discuss our evaluation of the requirements for iTrust, an open-source Electronic Health Records system, for compliance with legal requirements governing security and privacy in the healthcare domain. We begin with an overview of the method we developed, using existing requirements engineering techniques, and then summarize our experiences in applying our method to the iTrust system. We illustrate some of the challenges that practitioners face when specifying requirements for a system that must comply with law and close with a discussion of needed future research focusing on security and privacy requirements.</t>
  </si>
  <si>
    <r>
      <t>Goal-oriented modelling is one of the most important research developments in the requirements engineering (RE) field. This paper conducts a systematic analysis of the visual syntax of </t>
    </r>
    <r>
      <rPr>
        <i/>
        <sz val="10"/>
        <color rgb="FF333333"/>
        <rFont val="Arial"/>
        <family val="2"/>
      </rPr>
      <t>i</t>
    </r>
    <r>
      <rPr>
        <sz val="10"/>
        <color rgb="FF333333"/>
        <rFont val="Arial"/>
        <family val="2"/>
      </rPr>
      <t>*, one of the leading goal-oriented languages. Like most RE notations, </t>
    </r>
    <r>
      <rPr>
        <i/>
        <sz val="10"/>
        <color rgb="FF333333"/>
        <rFont val="Arial"/>
        <family val="2"/>
      </rPr>
      <t>i</t>
    </r>
    <r>
      <rPr>
        <sz val="10"/>
        <color rgb="FF333333"/>
        <rFont val="Arial"/>
        <family val="2"/>
      </rPr>
      <t>* is highly visual. Yet surprisingly, there has been little debate about or modification to its graphical conventions since it was proposed more than a decade ago. We evaluate the </t>
    </r>
    <r>
      <rPr>
        <i/>
        <sz val="10"/>
        <color rgb="FF333333"/>
        <rFont val="Arial"/>
        <family val="2"/>
      </rPr>
      <t>i</t>
    </r>
    <r>
      <rPr>
        <sz val="10"/>
        <color rgb="FF333333"/>
        <rFont val="Arial"/>
        <family val="2"/>
      </rPr>
      <t>* visual notation using a set of principles for designing cognitively effective visual notations (the Physics of Notations). The analysis reveals some serious flaws in the notation together with some practical recommendations for improvement. The results can be used to improve its effectiveness in practice, particularly for communicating with end users. A broader goal of the paper is to raise awareness about the importance of visual representation in RE research, which has historically received little attention.</t>
    </r>
  </si>
  <si>
    <t>Self-adaptive systems have the capability to autonomously modify their behavior at run-time in response to changes in their environment. Self-adaptation is particularly necessary for applications that must run continuously, even under adverse conditions and changing requirements; sample domains include automotive systems, telecommunications, and environmental monitoring systems. While a few techniques have been developed to support the monitoring and analysis of requirements for adaptive systems, limited attention has been paid to the actual creation and specification of requirements of self-adaptive systems. As a result, self-adaptivity is often constructed in an ad-hoc manner. In order to support the rigorous specification of adaptive systems requirements, this paper introduces RELAX, a new requirements language for self-adaptive systems that explicitly addresses uncertainty inherent in adaptive systems. We present the formal semantics for RELAX in terms of fuzzy logic, thus enabling a rigorous treatment of requirements that include uncertainty. RELAX enables developers to identify uncertainty in the requirements, thereby facilitating the design of systems that are, by definition, more flexible and amenable to adaptation in a systematic fashion. We illustrate the use of RELAX on smart home applications, including an adaptive assisted living system.</t>
  </si>
  <si>
    <t>Interactions between dependent or conflicting aspects are a well-known problem with aspect-oriented development (as well as related paradigms). These interactions are potentially dangerous and can lead to unexpected or incorrect results when aspects are composed. To date, the majority of aspect interaction detection methods either have been based on purely syntactic comparisons or have relied on heavyweight formal methods. We present a new approach that is based instead on lightweight semantic annotations of aspects. Each aspect is annotated with domain-specific markers and a separate influence model describes how semantic markers from different domains influence each other. Automated analysis can then be used both to highlight semantic aspect conflicts and to trade-off aspects. We apply this technique to early aspects, namely, aspect scenarios, because it is desirable to detect aspect interactions as early in the software lifecycle as possible. We evaluate the technique using two case studies—one from industry and one posed as a challenge problem by the community—and show that the technique detects interactions that cannot be discovered using syntactic techniques. In addition, we show that the technique can apply to many languages through the use of different aspect-oriented scenario notations in the case studies, namely, MATA sequence diagrams and Aspect-oriented Use Case Maps.</t>
  </si>
  <si>
    <t>While much research attention has been paid to transitioning from requirements to software architectures, relatively little attention has been paid to how new requirements are affected by an existing system architecture. Specifically, no scientific studies have been conducted on the “characteristic” differences between the newly elicited requirements gathered in the presence or absence of an existing software architecture. This paper describes an exploratory controlled study investigating such requirements characteristics. We identify a multitude of characteristics (e.g., end-user focus, technological focus, and importance) that were affected by the presence or absence of an SA, together with the extent of this effect. Furthermore, we identify the specific aspects of the architecture that had an impact on the characteristics. The study results have implications for RE process engineering, post-requirements analysis, requirements engineering tools, traceability management, and future empirical work in RE based on several emergent hypotheses resultant from this study.</t>
  </si>
  <si>
    <r>
      <t>With the popularity of model-driven methodologies and the abundance of modelling languages, a major question for a requirements engineer is: which language is suitable for modelling a system under study? We address this question from a semantic point-of-view for </t>
    </r>
    <r>
      <rPr>
        <i/>
        <sz val="10"/>
        <color rgb="FF333333"/>
        <rFont val="Arial"/>
        <family val="2"/>
      </rPr>
      <t>big-step modelling languages (BSMLs)</t>
    </r>
    <r>
      <rPr>
        <sz val="10"/>
        <color rgb="FF333333"/>
        <rFont val="Arial"/>
        <family val="2"/>
      </rPr>
      <t>. BSMLs are a class of popular behavioural modelling languages in which a model can respond to an input by executing multiple transitions, possibly concurrently. We deconstruct the operational semantics of a large class of BSMLs into eight high-level, mostly orthogonal semantic aspects and their common semantic options. We analyse the characteristics of each semantic option. We use feature diagrams to present the design space of BSML semantics that arises from our deconstruction, as well as to taxonomize the syntactic features of BSMLs that exhibit semantic variations. We enumerate the dependencies between syntactic and semantic features. We also discuss the effects of certain combinations of semantic options when used together in a BSML semantics. Our goal is to empower a requirements engineer to compare and choose an appropriate BSML from the plethora of existing BSMLs, or to articulate the semantic features of a new desired BSML when such a BSML does not exist.</t>
    </r>
  </si>
  <si>
    <t>The human context within which a software system will operate is fundamental for its requirements. It may not appear to be very much related to the system, but it is very relevant in achieving its successful adoption. However, requirements engineers have usually a background in Software Engineering and are not trained to elicit this kind of information. This situation raises the need for analytical tools to deal with these features. These tools should enable collaborative work between requirements engineers, who use them in development, social practitioners, who provide the knowledge and processes underlying these tools, and the customers, who know the domain and intended application of the projects. The framework presented in this paper is based on the socio-psychological Activity Theory and its analysis of human contexts. It includes a repository of social properties and a process to perform this elicitation using it. The paper illustrates its application through a case study on the impact of a new system in the organization of a firm.</t>
  </si>
  <si>
    <t>In agile development processes, the rewards from acceptance testing are maximized by using the practice to drive the development process. Traditionally, User Stories are used in agile projects to describe a system’s usage scenarios and are utilized as a basis for developing acceptance tests. This paper introduces a technique that aims to achieve the benefits of acceptance testing within large-scale development projects that deploy a V-model development process, specifically those that utilize use case models. The approach is based on utilizing a number of artifacts: use case models supported by robustness diagrams and domain models. The feasibility of the proposed approach is demonstrated by applying it to a real-world system—the RestoMapper system. The results show that a comprehensive set of acceptance tests can be developed based upon use case models.</t>
  </si>
  <si>
    <r>
      <t>Requirements representations are often confused with requirements. This confusion is not just widespread in practice, but it exists even in the latest requirements engineering research and theory, leading to a number of negative consequences. In this article, we discuss these negative consequences, and present a solution based on a strict distinction between requirements per se and requirements representations. We elaborate on this distinction and classify different forms of representations in a unified requirements </t>
    </r>
    <r>
      <rPr>
        <i/>
        <sz val="10"/>
        <color rgb="FF333333"/>
        <rFont val="Arial"/>
        <family val="2"/>
      </rPr>
      <t>representations</t>
    </r>
    <r>
      <rPr>
        <sz val="10"/>
        <color rgb="FF333333"/>
        <rFont val="Arial"/>
        <family val="2"/>
      </rPr>
      <t> ontology, including a refinement of</t>
    </r>
    <r>
      <rPr>
        <i/>
        <sz val="10"/>
        <color rgb="FF333333"/>
        <rFont val="Arial"/>
        <family val="2"/>
      </rPr>
      <t>descriptive</t>
    </r>
    <r>
      <rPr>
        <sz val="10"/>
        <color rgb="FF333333"/>
        <rFont val="Arial"/>
        <family val="2"/>
      </rPr>
      <t> and </t>
    </r>
    <r>
      <rPr>
        <i/>
        <sz val="10"/>
        <color rgb="FF333333"/>
        <rFont val="Arial"/>
        <family val="2"/>
      </rPr>
      <t>model-based</t>
    </r>
    <r>
      <rPr>
        <sz val="10"/>
        <color rgb="FF333333"/>
        <rFont val="Arial"/>
        <family val="2"/>
      </rPr>
      <t> requirements representations.</t>
    </r>
  </si>
  <si>
    <t>The generation of traceability links or traceability matrices is vital to many software engineering activities. It is also person-power intensive, time-consuming, error-prone, and lacks tool support. The activities that require traceability information include, but are not limited to, risk analysis, impact analysis, criticality assessment, test coverage analysis, and verification and validation of software systems. Information Retrieval (IR) techniques have been shown to assist with the automated generation of traceability links by reducing the time it takes to generate the traceability mapping. Researchers have applied techniques such as Latent Semantic Indexing (LSI), vector space retrieval, and probabilistic IR and have enjoyed some success. This paper concentrates on examining issues not previously widely studied in the context of traceability: the importance of the vocabulary base used for tracing and the evaluation and assessment of traceability mappings and methods using secondary measures. We examine these areas and perform empirical studies to understand the importance of each to the traceability of software engineering artifacts.</t>
  </si>
  <si>
    <r>
      <t>Release planning is of key importance for incremental software product development. With the increasing size and complexity of software products, as well as with the growing demands for transparency and objectivity of decision-making, intuition alone is no longer sufficient for release planning. EVOLVE</t>
    </r>
    <r>
      <rPr>
        <sz val="11"/>
        <color rgb="FF333333"/>
        <rFont val="Arial"/>
        <family val="2"/>
      </rPr>
      <t>+</t>
    </r>
    <r>
      <rPr>
        <sz val="10"/>
        <color rgb="FF333333"/>
        <rFont val="Arial"/>
        <family val="2"/>
      </rPr>
      <t> is a systematic method for release planning, which combines the strengths of formalization and computational efficiency with the expertise of the human experts. From a given set of candidate features, the most attractive ones are selected and assigned to a sequence of releases. In this paper, we consider three extensions to the current systematic planning approach EVOLVE</t>
    </r>
    <r>
      <rPr>
        <sz val="11"/>
        <color rgb="FF333333"/>
        <rFont val="Arial"/>
        <family val="2"/>
      </rPr>
      <t>+</t>
    </r>
    <r>
      <rPr>
        <sz val="10"/>
        <color rgb="FF333333"/>
        <rFont val="Arial"/>
        <family val="2"/>
      </rPr>
      <t>: (a) value functions describing the estimated value of the feature are continuous functions of time, (b) the actual release dates are no longer fixed but can be varied in some pre-defined interval. As a consequence, the available resource capacities are also functions of time. (c) Calculation of trade-off solutions balancing the risk with the potential additional value of early release. All three extensions substantially increase the complexity of the release planning problem. We have developed a solution method using genetic algorithms that is able to accommodate the additional complexity of the advanced model. A hypothetical case study is conducted as a proof-of-concept for the applicability of the method. The applicability of the method is demonstrated by analyzing six detailed planning scenarios.</t>
    </r>
  </si>
  <si>
    <t>Business process modelling focuses on the modelling of functional behaviour. In this article, we propose an extension for the business process modelling notation to express non-functional authorisations requirements in a process model to enable the collaboration between security experts and business analysts. To capture multi-level, role-based and Separation of Duty authorisation requirements, new model element attributes and authorisation artefacts are introduced. To enhance the usability of this approach, simple visual decorators are specified to ease the communication of requirements between various stakeholders. To provide an early validation of these authorisation requirements during the definition of a process model, formal semantics are applied to the process model and model-checking techniques are used to provide feedback. As a pragmatic proof-of-concepts, a first prototype implementation is briefly discussed.</t>
  </si>
  <si>
    <t>It is essential for product software companies to decide which requirements should be included in the next release and to make an appropriate time plan of the development project. Compared to the extensive research done on requirement selection, very little research has been performed on time scheduling. In this paper, we introduce two integer linear programming models that integrate time scheduling into software release planning. Given the resource and precedence constraints, our first model provides a schedule for developing the requirements such that the project duration is minimized. Our second model combines requirement selection and scheduling, so that it not only maximizes revenues but also simultaneously calculates an on-time-delivery project schedule. Since requirement dependencies are essential for scheduling the development process, we present a more detailed analysis of these dependencies. Furthermore, we present two mechanisms that facilitate dynamic adaptation for over-estimation or under-estimation of revenues or processing time, one of which includes the Scrum methodology. Finally, several simulations based on real-life data are performed. The results of these simulations indicate that requirement dependency can significantly influence the requirement selection and the corresponding project plan. Moreover, the model for combined requirement selection and scheduling outperforms the sequential selection and scheduling approach in terms of efficiency and on-time delivery.</t>
  </si>
  <si>
    <t>Achieving a shared understanding of requirements is difficult in any situation, even more so in global software development projects. In such environments, people must deal not only with the lack of face to face communication, but also with other issues such as time difference, cultural diversity and a large amount of information originating from different sources throughout the world. Obtaining the right requirements therefore implies extra effort. In order to minimize such problems, we propose a framework that focuses on analyzing the factors that may be problematic in global software development and which suggests a set of strategies to improve the requirements elicitation process in such environments. In this paper, we describe the different phases of our framework and present the results of an experiment that test part of this framework. The results indicate that applying some of the strategies proposed in the framework seems to positively affect the stakeholders’ satisfaction with regard to communication. Moreover, the quality of the written software requirements specifications seems to be better as well when using those strategies.</t>
  </si>
  <si>
    <r>
      <t>The continuous stream of requirements changes that often takes place during software development and can create major problems in the development process. This paper defines a concept we call</t>
    </r>
    <r>
      <rPr>
        <i/>
        <sz val="10"/>
        <color rgb="FF333333"/>
        <rFont val="Arial"/>
        <family val="2"/>
      </rPr>
      <t>semantic coupling</t>
    </r>
    <r>
      <rPr>
        <sz val="10"/>
        <color rgb="FF333333"/>
        <rFont val="Arial"/>
        <family val="2"/>
      </rPr>
      <t> that can be used during all the phases of a system specification and design to reduce the impact of changing requirements. Within the general framework of the intent specifications, traceability matrices representing the mappings between different abstraction levels are used to evaluate the sensitivity of a given design to requirement changes. The practicality of using the approach on real software is demonstrated using the specification of the control software for a NASA robot designed to service the heat-resistant tiles on the Space Shuttle.</t>
    </r>
  </si>
  <si>
    <r>
      <t>Requirements engineering (RE) research often ignores or presumes a uniform nature of the context in which the system operates. This assumption is no longer valid in emerging computing paradigms, such as ambient, pervasive and ubiquitous computing, where it is essential to monitor and adapt to an inherently varying context. Besides influencing the software, context may influence stakeholders’ goals and their choices to meet them. In this paper, we propose a goal-oriented RE modeling and reasoning framework for systems operating in varying contexts. We introduce </t>
    </r>
    <r>
      <rPr>
        <i/>
        <sz val="10"/>
        <color rgb="FF333333"/>
        <rFont val="Arial"/>
        <family val="2"/>
      </rPr>
      <t>contextual goal models</t>
    </r>
    <r>
      <rPr>
        <sz val="10"/>
        <color rgb="FF333333"/>
        <rFont val="Arial"/>
        <family val="2"/>
      </rPr>
      <t> to relate goals and contexts; </t>
    </r>
    <r>
      <rPr>
        <i/>
        <sz val="10"/>
        <color rgb="FF333333"/>
        <rFont val="Arial"/>
        <family val="2"/>
      </rPr>
      <t>context analysis</t>
    </r>
    <r>
      <rPr>
        <sz val="10"/>
        <color rgb="FF333333"/>
        <rFont val="Arial"/>
        <family val="2"/>
      </rPr>
      <t> to refine contexts and identify ways to verify them; reasoning techniques to derive requirements reflecting the context and users priorities at runtime; and finally, design time reasoning techniques to derive requirements for a system to be developed at minimum cost and valid in all considered contexts. We illustrate and evaluate our approach through a case study about a museum-guide mobile information system.</t>
    </r>
  </si>
  <si>
    <t>Ready or not, the digitalization of information has come, and privacy is standing out there, possibly at stake. Although digital privacy is an identified priority in our society, few systematic, effective methodologies exist that deal with privacy threats thoroughly. This paper presents a comprehensive framework to model privacy threats in software-based systems. First, this work provides a systematic methodology to model privacy-specific threats. Analogous to STRIDE, an information flow–oriented model of the system is leveraged to guide the analysis and to provide broad coverage. The methodology instructs the analyst on what issues should be investigated, and where in the model those issues could emerge. This is achieved by (i) defining a list of privacy threat types and (ii) providing the mappings between threat types and the elements in the system model. Second, this work provides an extensive catalog of privacy-specific threat tree patterns that can be used to detail the threat analysis outlined above. Finally, this work provides the means to map the existing privacy-enhancing technologies (PETs) to the identified privacy threats. Therefore, the selection of sound privacy countermeasures is simplified.</t>
  </si>
  <si>
    <t>Online privacy policies describe organizations’ privacy practices for collecting, storing, using, and protecting consumers’ personal information. Users need to understand these policies in order to know how their personal information is being collected, stored, used, and protected. Organizations need to ensure that the commitments they express in their privacy policies reflect their actual business practices, especially in the United States where the Federal Trade Commission regulates fair business practices. Requirements engineers need to understand the privacy policies to know the privacy practices with which the software must comply and to ensure that the commitments expressed in these privacy policies are incorporated into the software requirements. In this paper, we present a methodology for obtaining requirements from privacy policies based on our theory of commitments, privileges, and rights, which was developed through a grounded theory approach. This methodology was developed from a case study in which we derived software requirements from seventeen healthcare privacy policies. We found that legal-based approaches do not provide sufficient coverage of privacy requirements because privacy policies focus primarily on procedural practices rather than legal practices.</t>
  </si>
  <si>
    <t>Nowadays, Internet users are depending on various search engines in order to be able to find requested information on the Web. Although most users feel that they are and remain anonymous when they place their search queries, reality proves otherwise. The increasing importance of search engines for the location of the desired information on the Internet usually leads to considerable inroads into the privacy of users. A heated debate is currently ongoing at European level regarding the question if search engine providers that are established outside the European Union are covered by the European data protection framework and the obligations it imposes on entities that process personal data. The scope of this paper is to examine the applicability of the European data protection legislation to non-EU-based search engine providers and to study the main privacy issues with regard to search engines, such as the character of search logs, their anonymisation and their retention period. Ixquick, a privacy-friendly meta-search engine, will be presented as an alternative to privacy intrusive existing practices of search engines.</t>
  </si>
  <si>
    <t>In this work, we introduce an assurance methodology that integrates assurance case creation with system development. It has been developed in order to provide trust and privacy assurance to the evolving European project PICOS (Privacy and Identity Management for Community Services), an international research project focused on mobile communities and community-supporting services, with special emphasis on aspects such as privacy, trust, and identity management. The leading force behind the approach is the ambition to develop a methodology for building and maintaining security cases throughout the system development life cycle in a typical system engineering effort, when much of the information relevant for assurance is produced and feedback can be provided to system developers. The first results of the application of the methodology to the development of the PICOS platform are presented.</t>
  </si>
  <si>
    <t>Model transformation is one of the basic principles of Model Driven Architecture. To build a software system, a sequence of transformations is performed, starting from requirements and ending with implementation. However, requirements are mostly in the form of text, but not a model that can be easily understood by computers; therefore, automated transformations from requirements to analysis models are not easy to achieve. The overall objective of this systematic review is to examine existing literature works that transform textual requirements into analysis models, highlight open issues, and provide suggestions on potential directions of future research. The systematic review led to the analysis of 20 primary studies (16 approaches) obtained after a carefully designed procedure for selecting papers published in journals and conferences from 1996 to 2008 and Software Engineering textbooks. A conceptual framework is designed to provide common concepts and terminology and to define a unified transformation process. This facilitates the comparison and evaluation of the reviewed papers.</t>
  </si>
  <si>
    <t>Risk analysis is traditionally considered a critical activity for the whole software system’s lifecycle. Risks are identified by considering technical aspects (e.g., failures of the system, unavailability of services, etc.) and handled by suitable countermeasures through a refined design. This, however, introduces the problem of reconsidering system requirements. In this paper, we propose a goal-oriented approach for analyzing risks during the requirements analysis phase. Risks are analyzed along with stakeholder interests, and then countermeasures are identified and introduced as part of the system’s requirements. This work extends the Tropos goal modeling formal framework proposing new concepts, qualitative reasoning techniques, and methodological procedures. The approach is based on a conceptual framework composed of three main layers: assets, events, and treatments. We use “loan origination process” case study to illustrate the proposal, and we present and discuss experimental results obtained from the case study.</t>
  </si>
  <si>
    <t>Agile development processes are adaptive rather than predictive. Therefore, agile processes emphasize operational system code rather than its documentation. To overcome the absence of comprehensive documentation artifacts, agile methods require constant interaction between the system stakeholders. Ironically, however, some traditional documentation artifacts come to support this kind of interaction. In this study, we examine the relationship between software and documentation. We develop an approach that enables incorporating domain documentation to agile development, while keeping the processes adaptive. We also provide a system design that actively uses domain knowledge documentation. These ideas have been applied through the implementation and use of agile documentation support components.</t>
  </si>
  <si>
    <t>Research in requirements engineering (RE) has been growing in the last few years. RE researchers are generally concerned with a set of open issues such as: (i) the need for a well-defined process to identify and specify the requirements scope, (ii) suitable mechanisms to support communication among different stakeholders and development teams involved in the RE process, (iii) mechanisms to deal with the inherent volatility of requirements, and (iv) the need for a traceability scheme to help managing requirements in the downstream phases of the development process. In this work, we address some of these open issues by proposing the use of an iterative and incremental model-driven RE process combined with the employment of different notations such as controlled natural language and ontology in each activity of RE process. Based on the argument that there is no single notation suitable to represent requirements from the different perspectives of all the stakeholders and development teams, we propose a RE process encompassing different views, representing each perspective. This paper describes the proposed process, its tool support, and presents a controlled experiment that illustrates the proposal and evaluates its benefits.</t>
  </si>
  <si>
    <t>Many requirements documents are written in natural language (NL). However, with the flexibility of NL comes the risk of introducing unwanted ambiguities in the requirements and misunderstandings between stakeholders. In this paper, we describe an automated approach to identify potentially nocuous ambiguity, which occurs when text is interpreted differently by different readers. We concentrate on anaphoric ambiguity, which occurs when readers may disagree on how pronouns should be interpreted. We describe a number of heuristics, each of which captures information that may lead a reader to favor a particular interpretation of the text. We use these heuristics to build a classifier, which in turn predicts the degree to which particular interpretations are preferred. We collected multiple human judgements on the interpretation of requirements exhibiting anaphoric ambiguity and showed how the distribution of these judgements can be used to assess whether a particular instance of ambiguity is nocuous. Given a requirements document written in natural language, our approach can identify sentences that contain anaphoric ambiguity, and use the classifier to alert the requirements writer of text that runs the risk of misinterpretation. We report on a series of experiments that we conducted to evaluate the performance of the automated system we developed to support our approach. The results show that the system achieves high recall with a consistent improvement on baseline precision subject to some ambiguity tolerance levels, allowing us to explore and highlight realistic and potentially problematic ambiguities in actual requirements documents.</t>
  </si>
  <si>
    <t>This paper presents our experience of modeling land transportation domain in the formal framework of Event-B. Well-specified requirements are crucial for good software design; they depend on the understanding of the domain. Thus, domain engineering becomes an essential activity. The possibility to have a formal model of a domain, consistent with the use of formal methods for developing critical software working within it, is an important issue. Safety-critical domains, like transportation, exhibit interesting features, such as high levels of nondeterminism, complex interactions, stringent safety properties, and multifaceted timing attributes. The formal representation of these features is a challenging task. We explore the possibility of utilizing Event-B as a domain engineering tool. We discuss the problems we faced during this exercise and how we tackled them. Special attention is devoted to the issue of the validation of the model, in particular with a technique based on the animation of specifications. Event-B is mature enough to be an effective tool to model domains except in some areas, temporal properties mainly, where more work is still needed.</t>
  </si>
  <si>
    <t>We posit that swarm intelligence can be applied to effectively address requirements engineering problems. Specifically, this paper demonstrates the applicability of swarm intelligence to the requirements tracing problem using two techniques: a simple swarm algorithm and a pheromone swarm algorithm. The techniques have been validated using two real-world datasets from two problem domains. The simple swarm technique generated requirements traceability matrices between textual requirements artifacts (high-level requirements traced to low-level requirements, for example). When compared with a baseline information retrieval tracing method, the swarm algorithms showed mixed results. The swarms achieved statistically significantly results on one of the secondary measurements for one dataset compared with the baseline method, lending support for continued investigation into swarms for tracing.</t>
  </si>
  <si>
    <t>The priorities that stakeholders associate with requirements may vary from stakeholder to stakeholder and from one situation to the next. Differing priorities, in turn, imply different design decisions for the system to be. While elicitation of requirement priorities is a well-studied activity, modeling and reasoning with prioritization has not enjoyed equal attention. In this paper, we address this problem by extending a state-of-the-art goal modeling notation to support the representation of preference (“nice-to-have”) requirements. In our extension, preference goals are distinguished from mandatory ones. Then, quantitative prioritizations of the former are constructed and used as criteria for evaluating alternative ways to achieve the latter. To generate solutions, an existing preference-based planner is utilized to efficiently search for alternatives that best satisfy a given set of mandatory and preferred requirements. With such a planning tool, analysts can acquire a better understanding of the impact of high-level stakeholder preferences on low-level design decisions.</t>
  </si>
  <si>
    <r>
      <t>When first approaching an unfamiliar domain or requirements document, it is often useful to get a quick grasp of what the essential concepts and entities in the domain are. This process is called</t>
    </r>
    <r>
      <rPr>
        <i/>
        <sz val="10"/>
        <color rgb="FF333333"/>
        <rFont val="Arial"/>
        <family val="2"/>
      </rPr>
      <t>abstraction identification</t>
    </r>
    <r>
      <rPr>
        <sz val="10"/>
        <color rgb="FF333333"/>
        <rFont val="Arial"/>
        <family val="2"/>
      </rPr>
      <t>, where the word </t>
    </r>
    <r>
      <rPr>
        <i/>
        <sz val="10"/>
        <color rgb="FF333333"/>
        <rFont val="Arial"/>
        <family val="2"/>
      </rPr>
      <t>abstraction</t>
    </r>
    <r>
      <rPr>
        <sz val="10"/>
        <color rgb="FF333333"/>
        <rFont val="Arial"/>
        <family val="2"/>
      </rPr>
      <t> refers to an entity or concept that has a particular significance in the domain. Abstraction identification has been proposed and evaluated as a useful technique in requirements engineering (RE). In this paper, we propose a new technique for automated abstraction identification called </t>
    </r>
    <r>
      <rPr>
        <i/>
        <sz val="10"/>
        <color rgb="FF333333"/>
        <rFont val="Arial"/>
        <family val="2"/>
      </rPr>
      <t>relevance-based abstraction identification</t>
    </r>
    <r>
      <rPr>
        <sz val="10"/>
        <color rgb="FF333333"/>
        <rFont val="Arial"/>
        <family val="2"/>
      </rPr>
      <t> (RAI), and evaluate its performance—in multiple configurations and through two refinements—compared to other tools and techniques proposed in the literature, where we find that RAI significantly outperforms previous techniques. We present an experiment measuring the effectiveness of RAI compared to human judgement, and discuss how RAI could be used to good effect in requirements engineering.</t>
    </r>
  </si>
  <si>
    <t>This paper describes the application of human–computer interaction (HCI) principles and methods to requirements engineering in a case study development of a visualisation tool, ADVISES, to support epidemiological research. The development approach consisted of scenario-based design and analysis of the users’ tasks and mental model of the domain. Prototyping and storyboarding techniques were used to explore design options with users as well as specifying functionality for two versions of the software to meet the needs of novice and expert users. Application of HCI functional allocation heuristics to guide system requirements decisions is explained. An evaluation of the prototype was carried out to assess the extent to which the expert model would support public health professionals in their analysis activities. The results of the design exploration requirements analysis study are reported. The implications of scenario-based design exploration, functional allocation and software architecture are discussed.</t>
  </si>
  <si>
    <t>In the software engineering area, stakeholders play a significant role in requirements elicitation and validation. Moreover, all the project management is integrally affected by stakeholders’ perspectives and their participation. This effect is strengthened when projects involve several organizations. Thus, a clear and explicit representation of the stakeholders and their attributes is required in order to achieve their effective management. The integration of this representation with other models capturing the knowledge of engineering design processes can be of great utility in software development projects. In this sense, this article describes the construction of an integrated model for representing stakeholders in information systems design processes. This proposal considers diverse attributes related to stakeholders and gives information for performing quantitative calculations about their interest and influence over the project. Thus, more inclusive experiences of the information systems development can be supported, even more if contexts with the participation of several organizations are considered.</t>
  </si>
  <si>
    <t>Web application development is a complex and time-consuming process that involves different stakeholders (ranging from customers to developers); these applications have some unique characteristics like navigational access to information, sophisticated interaction features, etc. However, there have been few proposals to represent those requirements that are specific to Web applications. Consequently, validation of requirements (e.g., in acceptance tests) is usually informal and as a result troublesome. To overcome these problems, we present WebSpec, a domain-specific language for specifying the most relevant and characteristic requirements of Web applications: those involving interaction and navigation. We describe WebSpec diagrams, discussing their abstraction and expressive power. With a simple though realistic example, we show how we have used WebSpec in the context of an agile Web development approach discussing several issues such as automatic test generation, management of changes in requirements, and improving the understanding of the diagrams through application simulation.</t>
  </si>
  <si>
    <r>
      <t>Currently, there is much interest in harnessing the potential of new and affordable Information and Communication Technologies (ICT) such as mobile phones, to assist in reducing disparities in socioeconomic conditions throughout the world. Such efforts have come to be known as </t>
    </r>
    <r>
      <rPr>
        <i/>
        <sz val="10"/>
        <color rgb="FF333333"/>
        <rFont val="Arial"/>
        <family val="2"/>
      </rPr>
      <t>ICT for Development</t>
    </r>
    <r>
      <rPr>
        <sz val="10"/>
        <color rgb="FF333333"/>
        <rFont val="Arial"/>
        <family val="2"/>
      </rPr>
      <t> or ICT4D. Although this field of research holds much promise, few projects have managed to achieve long-term sustained success. Among the many reasons for this, from a software engineering perspective, in many cases, it can be attributed to inadequacies in gathering and defining software requirements. Incomplete software requirements and the consequent failures in creating sustainable systems arise because of inadequate consideration of the high-level social development goals, neglect of environmental constraints and/or a lack of adequate input from end-users regarding their specific needs and socio-cultural context. We propose enhancements to the requirements elicitation methodology specifically adapted to address these shortcomings. Our approach incorporates the novel technique of </t>
    </r>
    <r>
      <rPr>
        <i/>
        <sz val="10"/>
        <color rgb="FF333333"/>
        <rFont val="Arial"/>
        <family val="2"/>
      </rPr>
      <t>Structured Digital Storytelling</t>
    </r>
    <r>
      <rPr>
        <sz val="10"/>
        <color rgb="FF333333"/>
        <rFont val="Arial"/>
        <family val="2"/>
      </rPr>
      <t> to elicit input from end-users who have limited literacy and applies a conceptual model derived from </t>
    </r>
    <r>
      <rPr>
        <i/>
        <sz val="10"/>
        <color rgb="FF333333"/>
        <rFont val="Arial"/>
        <family val="2"/>
      </rPr>
      <t>Communications Theory</t>
    </r>
    <r>
      <rPr>
        <sz val="10"/>
        <color rgb="FF333333"/>
        <rFont val="Arial"/>
        <family val="2"/>
      </rPr>
      <t> to analyse the constraints that arise from their socio-cultural context. The needs, goals and constraints thus identified are integrated using a goal-based analysis to produce a more informed understanding of the potential areas of technology intervention and the needed software requirements. We illustrate our approach and validate its effectiveness with a field study.</t>
    </r>
  </si>
  <si>
    <r>
      <t>Use cases are widely used as a substantial part of requirements, also when little programming is expected (COTS-based systems, Commercial-Off-The-Shelf). Are use cases effective as requirements? To answer this question, we invited professionals and researchers to specify requirements for the same project: </t>
    </r>
    <r>
      <rPr>
        <i/>
        <sz val="10"/>
        <color rgb="FF333333"/>
        <rFont val="Arial"/>
        <family val="2"/>
      </rPr>
      <t>Acquire a new system to support a hotline</t>
    </r>
    <r>
      <rPr>
        <sz val="10"/>
        <color rgb="FF333333"/>
        <rFont val="Arial"/>
        <family val="2"/>
      </rPr>
      <t>. Among the 15 replies, eight used traditional use cases that specified a dialog between user and system. Seven used a related technique, task description, which specified the customer’s needs without specifying a dialog. It also allowed the analyst to specify problem requirements—problems to be handled by the new system. It turned out that the traditional use cases covered the customer’s needs poorly in areas where improvement was important but difficult. Use cases also restricted the solution space severely. Tasks did not have these problems and allowed an easy comparison of solutions.</t>
    </r>
  </si>
  <si>
    <t>To allow an automatic formal analysis of requirements, the requirements have to be formalized first. However, logical formalisms are seldom accessible to stakeholders in the automotive context. Konrad and Cheng proposed a specification pattern system (SPS) represented in a restricted English grammar that can be automatically translated to logics, but looks like natural language. In this paper, we investigate whether this SPS can be applied to automotive requirements of BOSCH, in the sense that it is expressive enough to specify automotive behavioral requirements of BOSCH. We did a case study over 289 informal behavioral requirements taken from automotive BOSCH projects. We evaluated whether these requirements could be formulated in the SPS and whether the SPS has to be adapted to the automotive context. The case study strongly indicates that the SPS, extended with 3 further patterns, is suited to specify automotive behavioral requirements at BOSCH.</t>
  </si>
  <si>
    <t>More and more software projects today are security-related in one way or the other. Requirements engineers without expertise in security are at risk of overlooking security requirements, which often leads to security vulnerabilities that can later be exploited in practice. Identifying security-relevant requirements is labor-intensive and error-prone. In order to facilitate the security requirements elicitation process, we present an approach supporting organizational learning on security requirements by establishing company-wide experience resources and a socio-technical network to benefit from them. The approach is based on modeling the flow of requirements and related experiences. Based on those models, we enable people to exchange experiences about security-relevant requirements while they write and discuss project requirements. At the same time, the approach enables participating stakeholders to learn while they write requirements. This can increase security awareness and facilitate learning on both individual and organizational levels. As a basis for our approach, we introduce heuristic assistant tools. They support reuse of existing experiences that are relevant for security. In particular, they include Bayesian classifiers that issue a warning automatically when new requirements seem to be security-relevant. Our results indicate that this is feasible, in particular if the classifier is trained with domain-specific data and documents from previous projects. We show how the ability to identify security-relevant requirements can be improved using this approach. We illustrate our approach by providing a step-by-step example of how we improved the security requirements engineering process at the European Telecommunications Standards Institute (ETSI) and report on experiences made in this application.</t>
  </si>
  <si>
    <t>The industry has a strong demand for sophisticated requirements engineering (RE) methods in order to manage the high complexity of requirements specifications for software-intensive embedded systems and ensure a high requirements quality. RE methods and techniques proposed by research are only slowly adopted by the industry. An important step to improve the adoption of novel RE approaches is to gain a detailed understanding of the needs, expectations, and constraints that RE approaches must satisfy. We have conducted an industrial study to gain an in-depth understanding of practitioners’ needs concerning RE research and method development. The study involved qualitative interviews as well as quantitative data collection by means of questionnaires. We report on the main results of our study related to five aspects of RE approaches: the use of requirements models, the support for high system complexity, quality assurance for requirements, the transition between RE and architecture design, and the interrelation of RE and safety engineering. Based on the results of the study, we draw conclusions for future RE research.</t>
  </si>
  <si>
    <t>This paper considers the role of power and politics in requirements engineering (RE). It presents a brief working definition of both terms and provides an overview of existing literature both in RE and related disciplines. It argues that, given the increased complexity, uncertainty, and organisational embeddedness faced by RE in practice, power and politics have necessarily become increasingly relevant factors, but that they have not yet been given adequate consideration. A framework for analysis is presented, examining power and politics in turn through the structure of power relations and the process of decision-making. This framework is explored by applying it to a case study of a website development in a publishing company. The use of a case study is intended to demonstrate the proposed framework, perform an initial validation of it, and an assessment of its utility to RE.</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</si>
  <si>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U.S. Health Insurance Portability and Accountability Act (HIPAA) Privacy Rule, the Gramm–Leach–Bliley Act (GLBA), and the GLBA Financial Privacy Rule to determine whether a cross-reference either introduces a conflicting requirement, a conflicting definition, or refines an existing requirement. Herein, we propose a legal cross-reference taxonomy to aid requirements engineers in classifying cross-references as they specify compliance requirements. Analyzing cross-references enables us to address conflicting requirements that may otherwise thwart legal compliance. We identify five sets of conflicting compliance requirements and recommend strategies for resolving these conflicts.</t>
  </si>
  <si>
    <t>Online feature request management systems are popular tools for gathering stakeholders’ change requests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This paper presents a study of feature request failures in seven large projects, an automated tool-implemented framework for constructing failure prediction models, and a comparison of the performance of the different prediction techniques for these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many failure types and projects. This suggests automated failure prediction during requirements elicitation to be a promising approach for guiding requirements engineering efforts in online settings.</t>
  </si>
  <si>
    <t>Changes to software requirements not only pose a risk to the successful delivery of software applications but also provide opportunity for improved usability and value. Increased understanding of the causes and consequences of change can support requirements management and also make progress towards the goal of change anticipation. This paper presents the results of two case studies that address objectives arising from that ultimate goal. The first case study evaluated the potential of a change source taxonomy containing the elements ‘market’, ‘organisation’, ‘vision’, ‘specification’, and ‘solution’ to provide a meaningful basis for change classification and measurement. The second case study investigated whether the requirements attributes of novelty, complexity, and dependency correlated with requirements volatility. While insufficiency of data in the first case study precluded an investigation of changes arising due to the change source of ‘market’, for the remainder of the change sources, results indicate a significant difference in cost, value to the customer and management considerations. Findings show that higher cost and value changes arose more often from ‘organisation’ and ‘vision’ sources; these changes also generally involved the co-operation of more stakeholder groups and were considered to be less controllable than changes arising from the ‘specification’ or ‘solution’ sources. Results from the second case study indicate that only ‘requirements dependency’ is consistently correlated with volatility and that changes coming from each change source affect different groups of requirements. We conclude that the taxonomy can provide a meaningful means of change classification, but that a single requirement attribute is insufficient for change prediction. A theoretical causal account of requirements change is drawn from the implications of the combined results of the two case studies.</t>
  </si>
  <si>
    <t>Identifying accurate user requirements early in the design cycle is of the utmost importance in system development. The purpose of this study of requirements elicitation was to compare the results of involving the user early in the design cycle using a low-fidelity prototype with the results of involving the user after a high-fidelity prototype was available. Three groups of potential users applied the method of Scenario Acting. Participants in the first group were given a working prototype of a human capital development system. The participants of the second group were given a detailed description of proposed features of the system and were told to practice on a paper prototype or with current methods, such as an Internet browser. These groups then practiced the tasks for some time before participating in the Scenario Acting. The third group received a brief description of the objectives of the system and did not practice the tasks. The results of the study showed that the use of the high-fidelity prototype was not helpful for eliciting requirements when working with users. However, the second group, taking time to practice the tasks given a low-fidelity paper prototype outperformed the others. Furthermore, the analysis of the Scenario Acting sessions revealed that two sessions were better than one, especially for participants of the group working with a low-fidelity prototype. An analysis of the topic of requirements showed that there was no difference between the groups on the domain tasks (here, human capital development), but the group practicing on the high-fidelity prototype commented more on its ease of use and usefulness than the other two. By comparison, the group practicing on low-fidelity prototype had more comments on the practice of the work and output of the tasks.</t>
  </si>
  <si>
    <t>Creativity is often needed in requirements elicitation, i.e., requirement idea generation; and techniques to enhance creativity are believed to be useful. This paper describes two controlled experiments to compare the requirements-elicitation effectiveness of three creativity enhancement techniques (CET): (1) full EPMcreate; (2) Power-Only EPMcreate, an optimization of full EPMcreate; and (3) traditional brainstorming. In each experiment, one team of university students applied one of the two or three CETs under study in the experiment to generate ideas for requirements for enhancing a high school’s public Web site. The results of the first experiment indicate that Power-Only EPMcreate is more effective, by the quantity and quality of the ideas generated, than the full EPMcreate, which is, in turn, more effective than brainstorming. The results of the second experiment confirm that Power-Only EPMcreate is more effective, by the same measures, than full EPMcreate. In each experiment, for the sake of uniform, reproducible evaluation, a requirement idea is considered high quality if it is both new and useful.</t>
  </si>
  <si>
    <t>There is an increasing recognition for the need to develop high quality use case models from the professional and academic communities. Quality in use case models is of particular importance when they are utilized within a use case driven development process, whereby every aspect of development is driven by the models and influenced by their quality. Many practitioners and researchers have provided guidelines, suggestions and techniques to construct high quality use case models. This invaluable body of knowledge is disseminated across numerous literature resources. Without unifying this knowledge into one resource, it cannot be expected that a use case modeler would be fully aware of the entire body of knowledge and benefitting from it. This paper presents a systematic review that was conducted in order to identify and amalgamate this knowledge. The amalgamated knowledge is presented in a unified form, specifically as a set of 26 anti-patterns, which modelers can use to improve the quality of their models.</t>
  </si>
  <si>
    <r>
      <t>In this paper, we introduce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for inter-organizational business-ICT alignment. With the </t>
    </r>
    <r>
      <rPr>
        <i/>
        <sz val="10"/>
        <color rgb="FF333333"/>
        <rFont val="Arial"/>
        <family val="2"/>
      </rPr>
      <t>e</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framework, we create alignment between organizations operating in an agile networked value constellation—which is a set of organizations who jointly satisfy a customer need—by (1) focusing on the </t>
    </r>
    <r>
      <rPr>
        <i/>
        <sz val="10"/>
        <color rgb="FF333333"/>
        <rFont val="Arial"/>
        <family val="2"/>
      </rPr>
      <t>interaction</t>
    </r>
    <r>
      <rPr>
        <sz val="10"/>
        <color rgb="FF333333"/>
        <rFont val="Arial"/>
        <family val="2"/>
      </rPr>
      <t> between the organizations in the constellation, (2) considering interaction from </t>
    </r>
    <r>
      <rPr>
        <i/>
        <sz val="10"/>
        <color rgb="FF333333"/>
        <rFont val="Arial"/>
        <family val="2"/>
      </rPr>
      <t>four</t>
    </r>
    <r>
      <rPr>
        <sz val="10"/>
        <color rgb="FF333333"/>
        <rFont val="Arial"/>
        <family val="2"/>
      </rPr>
      <t> different perspectives, and (3) utilizing conceptual </t>
    </r>
    <r>
      <rPr>
        <i/>
        <sz val="10"/>
        <color rgb="FF333333"/>
        <rFont val="Arial"/>
        <family val="2"/>
      </rPr>
      <t>modeling techniques</t>
    </r>
    <r>
      <rPr>
        <sz val="10"/>
        <color rgb="FF333333"/>
        <rFont val="Arial"/>
        <family val="2"/>
      </rPr>
      <t> to analyze and create alignment within and between the perspectives. By creating inter-organizational business-ICT alignment between the actors in the constellation,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ultimately contributes to a sustainable and profitable constellation. To actually create alignment,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iteratively takes three specific steps: (1) identification of alignment issues, (2) solution design, and (3) impact analysis. We illustrate our approach with cases from the Dutch aviation industry, Spanish electricity industry, and Dutch telecom industry.</t>
    </r>
  </si>
  <si>
    <r>
      <t>This paper describes the application of requirements engineering concepts to support the analysis of the impact of new software systems on system-wide goals. Requirements on a new or revised software component of a socio-technical system not only have implications on the goals of the subsystem itself, but they also impact upon the goals of the existing integrated system. In industries such as air traffic management and healthcare, impacts need to be identified and demonstrated in order to assess concerns such as risk, safety, and accuracy. A method called PiLGRIM was developed which integrates means-end relationships within goal modelling with knowledge associated with the application domain. The relationship between domain knowledge and requirements, as described in a satisfaction argument, adds traceability rationale to help determine the impacts of new requirements across a network of heterogeneous actors. We report procedures that human analysts follow to use the concepts of satisfaction arguments in a software tool for </t>
    </r>
    <r>
      <rPr>
        <i/>
        <sz val="10"/>
        <color rgb="FF333333"/>
        <rFont val="Arial"/>
        <family val="2"/>
      </rPr>
      <t>i*</t>
    </r>
    <r>
      <rPr>
        <sz val="10"/>
        <color rgb="FF333333"/>
        <rFont val="Arial"/>
        <family val="2"/>
      </rPr>
      <t>goal modelling. Results were demonstrated using models and arguments developed in two case studies, each featuring a distinct socio-technical system—a new controlled airspace infringement detection tool for NATS (the UK’s air navigation service provider), and a new version of the UK’s HIV/AIDS patient reporting system. Results provided evidence towards our claims that the conceptual integration of </t>
    </r>
    <r>
      <rPr>
        <i/>
        <sz val="10"/>
        <color rgb="FF333333"/>
        <rFont val="Arial"/>
        <family val="2"/>
      </rPr>
      <t>i*</t>
    </r>
    <r>
      <rPr>
        <sz val="10"/>
        <color rgb="FF333333"/>
        <rFont val="Arial"/>
        <family val="2"/>
      </rPr>
      <t> and satisfaction arguments is usable and useful to human analysts, and that the PiLGRIM impact analysis procedures and tool support are effective and scalable to model and analyse large and complex socio-technical systems.</t>
    </r>
  </si>
  <si>
    <t>Requirements engineering and software architecture are quite mature software engineering sub-disciplines, which often seem to be disconnected for many reasons and it is difficult to perceive the impact of functional and non-functional requirements on architecture and to establish appropriate trace links for traceability purposes. In other cases, the estimation of how non-functional requirements, as the quality properties a system should pose, is not perceived useful enough to produce high-quality software. Therefore, in this special issue, we want to highlight the importance and the role of quality requirements for architecting and building complex software systems that in many cases require multidisciplinary engineering techniques, which increases the complexity of the software development process.</t>
  </si>
  <si>
    <r>
      <t>Some quality attributes are known to have an impact on the overall architecture of a system, so that they are required to be properly handled from the early beginning of the software development. For example, adaptability is a key concern for autonomic and adaptive systems, which brings to them the capability to alter their behavior in response to changes on their surrounding environments. In this paper, we propose a Strategy for Transition between Requirements and Architectural Models for Adaptive systems (STREAM-A). In particular, we use goal models based on the </t>
    </r>
    <r>
      <rPr>
        <i/>
        <sz val="10"/>
        <color rgb="FF333333"/>
        <rFont val="Arial"/>
        <family val="2"/>
      </rPr>
      <t>i*</t>
    </r>
    <r>
      <rPr>
        <sz val="10"/>
        <color rgb="FF333333"/>
        <rFont val="Arial"/>
        <family val="2"/>
      </rPr>
      <t> (i-Star) framework to support the design and evolution of systems that require adaptability. To obtain software architectures for such systems, the STREAM-A approach uses model transformations from </t>
    </r>
    <r>
      <rPr>
        <i/>
        <sz val="10"/>
        <color rgb="FF333333"/>
        <rFont val="Arial"/>
        <family val="2"/>
      </rPr>
      <t>i*</t>
    </r>
    <r>
      <rPr>
        <sz val="10"/>
        <color rgb="FF333333"/>
        <rFont val="Arial"/>
        <family val="2"/>
      </rPr>
      <t> models to architectural models expressed in Acme. Both the requirements and the architectural model are refined to accomplish the adaptability requirement.</t>
    </r>
  </si>
  <si>
    <t>Quality requirements play a critical role in driving architectural design and are an important issue in software development. Therefore, quality requirements need to be considered, specified, and quantified early during system analysis and not later in the development phase in an ad-hoc fashion. This paper presents the quality performance model that estimates quality targets in relation to market expectations as a basis for the architecting of quality requirements. The purpose of the model is to provide concepts for qualitative reasoning of quality levels in the decision-making of setting actual targets of quality requirements for coming releases of the product. The quality performance model is evaluated at one case company, using a market-driven development approach, in the electronic payment-processing domain. The results show that the model is useful for supporting early decision-making in, e.g., release planning of quality requirements.</t>
  </si>
  <si>
    <r>
      <t>The main goal in evaluating software quality is to ultimately improve its quality. In this work, we discuss SIQinU (</t>
    </r>
    <r>
      <rPr>
        <i/>
        <sz val="10"/>
        <color rgb="FF333333"/>
        <rFont val="Arial"/>
        <family val="2"/>
      </rPr>
      <t>Strategy for Improving Quality in Use</t>
    </r>
    <r>
      <rPr>
        <sz val="10"/>
        <color rgb="FF333333"/>
        <rFont val="Arial"/>
        <family val="2"/>
      </rPr>
      <t>), a six-phased evaluation-driven strategy for understanding and improving software quality requirements in a systematic way. Starting with quality in use (QinU), we design specific user tasks and context of use, and through identifying problems in QinU, we determine external quality (EQ) attributes that could be related to these QinU weakly performing indicators. Then, after deriving EQ attributes related to the QinU problems, we evaluate EQ and derive a benchmark to be used as a basis to make improvements. Once improvement recommendations are made based on poorly performing EQ indicators, a new version of the software application is completed and evaluated again for its EQ to establish a delta from the initial benchmark. Then, we re-evaluate QinU to determine the improvements resulting in QinU from the improvements made at the EQ level, thus leading to a cyclic strategy for improvement and development of relationships. SIQinU is a repeatable and consistent strategy which relies on: a conceptual framework (with ontological base), a process, and specific methods. In order to illustrate SIQinU, a real case study is conducted.</t>
    </r>
  </si>
  <si>
    <r>
      <t>A socio-technical system (STS) consists of an interplay of humans, organizations, and technical systems. STSs are heterogeneous, dynamic, unpredictable, and weakly controllable. Their operational environment changes unexpectedly, actors join and leave the system at will, actors fail to meet their objectives and under-perform, and dependencies on other actors are violated. To deal with such situations, we propose an architecture for STSs that makes an STS self-reconfigurable, i.e., capable of switching autonomously from one configuration to a better one. Our architecture performs a Monitor-Diagnose-Reconcile-Compensate cycle: it monitors actor behaviors and context changes, diagnoses failures and under-performance by checking whether monitored behavior is compliant with actors goals, finds a possible way to address the problem, and enacts compensation actions to reconcile actual and desired behavior. Compensation actions take into account the</t>
    </r>
    <r>
      <rPr>
        <i/>
        <sz val="10"/>
        <color rgb="FF333333"/>
        <rFont val="Arial"/>
        <family val="2"/>
      </rPr>
      <t>autonomy</t>
    </r>
    <r>
      <rPr>
        <sz val="10"/>
        <color rgb="FF333333"/>
        <rFont val="Arial"/>
        <family val="2"/>
      </rPr>
      <t> of participants in an STS, which cannot be controlled. Our architecture is </t>
    </r>
    <r>
      <rPr>
        <i/>
        <sz val="10"/>
        <color rgb="FF333333"/>
        <rFont val="Arial"/>
        <family val="2"/>
      </rPr>
      <t>requirements driven</t>
    </r>
    <r>
      <rPr>
        <sz val="10"/>
        <color rgb="FF333333"/>
        <rFont val="Arial"/>
        <family val="2"/>
      </rPr>
      <t>: we use extended Tropos goal models to diagnose failures as well as to identify alternative strategies to meet requirements. After presenting our conceptual architecture and the algorithms, it is founded upon; we describe a prototype implementation applied to a case study concerning smart-homes. We also provide experimental results that suggest that our architecture scales well as the size of the STS grows.</t>
    </r>
  </si>
  <si>
    <r>
      <t>Improving the quality of software demands quality controls since the very beginning of the development process, i.e., requirements capture and writing. Automating quality metrics may entail considerable savings, as opposed to tedious, manually performed evaluations. We present some indicators for measuring quality in textual requirements, as well as a tool that computes quality measures in a fully automated way. We want to emphasize that the final goal must be </t>
    </r>
    <r>
      <rPr>
        <i/>
        <sz val="10"/>
        <color rgb="FF333333"/>
        <rFont val="Arial"/>
        <family val="2"/>
      </rPr>
      <t>measure to improve</t>
    </r>
    <r>
      <rPr>
        <sz val="10"/>
        <color rgb="FF333333"/>
        <rFont val="Arial"/>
        <family val="2"/>
      </rPr>
      <t>. Reducing quality management to the acquisition of a numerical evaluation would crash against the strong opposition of requirements engineers themselves, who would not see in the measurement process the aid of a counselor, but a policeman mechanism of penalties. To avoid this, quality indicators must first of all point out concrete defects and provide suggestions for improvement. The final result will not only be an improvement in the quality of requirements, but also an improvement in the writing skills of requirements engineers.</t>
    </r>
  </si>
  <si>
    <t>Requirements engineering has been recognized as a fundamental phase of the software engineering process. Nevertheless, the elicitation and analysis of requirements are often left aside in favor of architecture-driven software development. This tendency, however, can lead to issues that may affect the success of a project. This paper presents our experience gained in the elicitation and analysis of requirements in a large-scale security-oriented European research project, which was originally conceived as an architecture-driven project. In particular, we illustrate the challenges that can be faced in large-scale research projects and consider the applicability of existing best practices and off-the-shelf methodologies with respect to the needs of such projects. We then discuss how those practices and methods can be integrated into the requirements engineering process and possibly improved to address the identified challenges. Finally, we summarize the lessons learned from our experience and the benefits that a proper requirements analysis can bring to a project.</t>
  </si>
  <si>
    <t>Quality-attribute requirements describe constraints on the development and behavior of a software system, and their satisfaction is key for the success of a software project. Detecting and analyzing quality attributes in early development stages provides insights for system design, reduces risks, and ultimately improves the developers’ understanding of the system. A common problem, however, is that quality-attribute information tends to be understated in requirements specifications and scattered across several documents. Thus, making the quality attributes first-class citizens becomes usually a time-consuming task for analysts. Recent developments have made it possible to mine concerns semi-automatically from textual documents. Leveraging on these ideas, we present a semi-automated approach to identify latent quality attributes that works in two stages. First, a mining tool extracts early aspects from use cases, and then these aspects are processed to derive candidate quality attributes. This derivation is based on an ontology of quality-attribute scenarios. We have built a prototype tool called QAMiner to implement our approach. The evaluation of this tool in two case studies from the literature has shown interesting results. As main contribution, we argue that our approach can help analysts to skim requirements documents and quickly produce a list of potential quality attributes for the system.</t>
  </si>
  <si>
    <t>Software products are usually developed for either a specific customer (bespoke) or a broader market (market-driven). Due to their characteristic, bespoke and market-driven development face different challenges, especially concerning requirements engineering. Many challenges are caused by an inadequate requirements engineering process, and hence there is a need for process improvement frameworks based on empirical research and industry needs. In a previous article we introduced Uni-REPM, a lightweight requirements engineering process assessment framework based on a review of empirically motivated practices in market-driven and bespoke requirements engineering literature. In this article, we validate this framework in academia as well as industry, in order to prepare Uni-REPM for widespread industry use. We conduct two validations; a static validation based on interviews with seven academic experts and a dynamic validation where Uni-REPM is applied in four industrial organisations. Uni-REPM is refined according to the feedback obtained in the validations. The study shows that Uni-REPM is a quick, simple, and cost-effective solution to assess the maturity level of the requirements engineering process of projects. Moreover, the assessment method using checklists is highly usable and applicable in various international development environments.</t>
  </si>
  <si>
    <t>Models are good at expressing information that is known but do not typically have support for representing what information a modeler does not know at a particular phase in the software development process. Partial models address this by being able to precisely represent uncertainty about model content. In previous work, we developed a general approach for defining partial models and using them to reason about design models containing uncertainty. In this paper, we show how to apply our approach to managing uncertainty in requirements by providing support for uncertainty capture, elaboration, and change. In particular, we address the problem of specifying uncertainty within a requirements model, refining a model as uncertainty reduces, providing meaning to traceability relations between models containing uncertainty, and propagating uncertainty-reducing changes between related models. We describe the implementation of uncertainty management within the Model Management Tool Framework and illustrate our approach using two examples.</t>
  </si>
  <si>
    <r>
      <t>Requirements completeness is among the most critical and difficult software engineering challenges. Missing requirements often result from poor risk analysis at requirements engineering time. Obstacle analysis is a goal-oriented form of risk analysis aimed at anticipating exceptional conditions in which the software should behave adequately. In the </t>
    </r>
    <r>
      <rPr>
        <i/>
        <sz val="10"/>
        <color rgb="FF333333"/>
        <rFont val="Arial"/>
        <family val="2"/>
      </rPr>
      <t>identify</t>
    </r>
    <r>
      <rPr>
        <sz val="10"/>
        <color rgb="FF333333"/>
        <rFont val="Arial"/>
        <family val="2"/>
      </rPr>
      <t>-</t>
    </r>
    <r>
      <rPr>
        <i/>
        <sz val="10"/>
        <color rgb="FF333333"/>
        <rFont val="Arial"/>
        <family val="2"/>
      </rPr>
      <t>assess</t>
    </r>
    <r>
      <rPr>
        <sz val="10"/>
        <color rgb="FF333333"/>
        <rFont val="Arial"/>
        <family val="2"/>
      </rPr>
      <t>-</t>
    </r>
    <r>
      <rPr>
        <i/>
        <sz val="10"/>
        <color rgb="FF333333"/>
        <rFont val="Arial"/>
        <family val="2"/>
      </rPr>
      <t>control</t>
    </r>
    <r>
      <rPr>
        <sz val="10"/>
        <color rgb="FF333333"/>
        <rFont val="Arial"/>
        <family val="2"/>
      </rPr>
      <t> cycles of such analysis, the assessment step is not well supported by existing techniques. This step is concerned with evaluating how likely the obstacles to goals are and how likely and severe their consequences are. Those key factors drive the selection of most appropriate countermeasures to be integrated in the system goal model for increased completeness. Moreover, obstacles to probabilistic goals are currently not supported; such goals prescribe that some corresponding target property should be satisfied in at least </t>
    </r>
    <r>
      <rPr>
        <i/>
        <sz val="10"/>
        <color rgb="FF333333"/>
        <rFont val="Arial"/>
        <family val="2"/>
      </rPr>
      <t>X</t>
    </r>
    <r>
      <rPr>
        <sz val="10"/>
        <color rgb="FF333333"/>
        <rFont val="Arial"/>
        <family val="2"/>
      </rPr>
      <t> % of the cases. The paper presents a probabilistic framework for goal specification and obstacle assessment. The specification language for goals and obstacles is extended with a probabilistic layer where probabilities have a precise semantics grounded on system-specific phenomena. The probability of a root obstacle to a goal is thereby computed by up-propagation of probabilities of finer-grained obstacles through the obstacle refinement tree. The probability and severity of obstacle consequences is in turn computed by up-propagation from the obstructed leaf goals through the goal refinement graph. The paper shows how the computed information can be used to prioritize obstacles for countermeasure selection toward a more complete and robust goal model. A detailed evaluation of our framework on a non-trivial carpooling support system is also reported.</t>
    </r>
  </si>
  <si>
    <t>Companies that own, license, or maintain personal information face a daunting number of privacy and security regulations. Companies are subject to new regulations from one or more governing bodies, when companies introduce new or existing products into a jurisdiction, when regulations change, or when data are transferred across political borders. To address this problem, we developed a framework called “requirements water marking” that business analysts can use to align and reconcile requirements from multiple jurisdictions (municipalities, provinces, nations) to produce a single high or low standard of care. We evaluate the framework in two empirical case studies covering a subset of U.S. data breach notification laws and medical record retention laws. In these studies, applying our framework reduced the number of requirements a company must comply with by 76 % across 8 jurisdictions and 15 % across 4 jurisdictions, respectively. We show how the framework surfaces critical requirements trade-offs and potential regulatory conflicts that companies must address during the reconciliation process. We summarize our results, including surveys of information technology law experts to contextualize our empirical results in legal practice.</t>
  </si>
  <si>
    <t>Many modern software-intensive systems consist of multiple components interacting together to deliver the intended functionality. Often, these systems come in many variants (products) and are managed together as a software product line. This variability is the source of additional complexity which can cause inconsistencies and offset the economies of scale promised by product line engineering. Engineers thus need intuitive, yet precise means for specifying requirements and require tools for automatically detecting inconsistencies within these requirements. In recent work, we proposed a technique for the scenario-based specification of interactions in product lines by a combination of Modal Sequence Diagrams and Feature Diagrams. Furthermore, we elaborated an efficient consistency-checking technique based on a dedicated model-checking approach especially tailored for product lines. In this paper, we report on further evaluations that underline significant performance benefits of our approach. We describe further optimizations and detail on how we encode the consistency-checking problem for a model-checker.</t>
  </si>
  <si>
    <t>Goal-oriented requirements engineering (GORE) has been introduced as a means of modeling and understanding the motivations for system requirements. Using models to make goals explicit helps to avoid system failures due to implementing the wrong requirements or ignoring certain stakeholder needs. These models are unique when compared to other models used in system analysis in that their structure naturally lends itself to an analysis of goal satisfaction. Existing work claims that analysis using goal models can facilitate decision making over functional or design alternatives, using criteria in the model. Many different approaches to the analysis of goal-oriented requirements models have been proposed, including several procedures that analyze the satisfaction or denial of goals. These procedures make different choices in their interpretation of the goal model syntax, the methods to resolve conflicting or partial evidence, and in the way they represent satisfaction. This work uses three available tools implementing seven similar goal satisfaction analysis procedures to analyze three sample goal models. Results are reported and compared. The purpose of this comparison is to understand the ways in which procedural design choices affect analysis results, and how differences in analysis results could lead to different recommendations over alternatives in the model. Our comparison shows that different satisfaction analysis techniques for goal models can produce variable results, depending on the structure of the model. Comparison findings lead us to recommend the use of satisfaction analysis techniques for goal models as only heuristics for decision making. Our results emphasize investigation into the benefits of satisfaction analysis beyond decision making, namely improving model quality, increasing domain knowledge, and facilitating communication.</t>
  </si>
  <si>
    <t>Using data from two surveys of people knowledgeable about requirements for, and the success of the development of, large commercial applications (CAs) in hundreds of large organizations from around the world, this paper reports a high positive correlation between an organization’s requirements definition and management (RDM) maturity and that organization’s successful performance on CA development projects. Among the organizations that responded with a filled survey, an organization that is assessed at a high RDM maturity is significantly more successful in its CA development projects than is an organization that is assessed at a low RDM maturity, when success in CA development projects is measured as (1) delivering CAs on-time, on-budget, and on-function, (2) meeting the business objectives of these projects, and (3) the perceived success of these projects. This paper presents a comprehensive framework for RDM, describes a quality RDM process, and describes RDM maturity and how to measure it. It describes the two surveys, the first of which ended up being a pilot for the second, which was designed taking into account what was learned from the first survey. The paper concludes with advice to practitioners on the application of the RDM maturity framework in any organization that wishes to improve its RDM and its performance in the development of large CAs.</t>
  </si>
  <si>
    <t>This paper presents an evaluation of the security quality requirements engineering (SQUARE) method. The evaluation of SQUARE was conducted by its application on the advanced metering infrastructure of smart grid as a case study. We evaluated the effectiveness of SQUARE with respect to its ability to elicit a set of artifacts, threats, and vulnerabilities; to perform likelihood, impact analysis, and risk level determination; and to elicit, categorize, and prioritize the security requirements. The main contribution of this work is the evaluation of the effectiveness of SQUARE using qualitative security requirements engineering method evaluation criteria.</t>
  </si>
  <si>
    <t>Accurate understanding of software requirements by end users and software developers is important to ensure a high quality software product. While comprehension performance on systems analysis tools has been studied in the past, there is little research that examined the influence of personality type of an individual on his/her performance. This paper has two objectives. First, the research uncovers the relationships between personality types (introvert/extrovert, sensing/intuitive, feeling/thinking, and perceptive/judging) and comprehension performance (accuracy and speed) of users/developers using the structured tools: Decision Tables (DT), Nassi–Schneiderman Charts (NS) and Structured English (SE). Second, it examines the trade-offs between comprehension accuracy and speed for each personality type. Using laboratory experiments, we measured individual performance with the three structured tools. We found that introverts and feeling personalities comprehended more accurately with DT; thinking and intuitive personalities comprehended more accurately with NS and SE. The comprehension accuracy increased with time more for SE than for DT and NS. The results show the most suitable combinations of structured tools and personality types for high comprehension. The results also provide guidelines to managers with tight project schedules, such as structured tools that are easier/faster to understand and the matching personalities who can comprehend faster.</t>
  </si>
  <si>
    <t>This viewpoint explores the possibility that many software development projects may have no useful requirements. Specifically, for problems (e.g., knowledge worker burnout) with two completely different solutions (e.g., better tool support or hire more employees), an analyst may state a goal (e.g., decrease work hours) but more specific desiderata are contingent on the chosen solution. Furthermore, without fully exploring the design space, the designer cannot be sure whether there exists another approach, which would achieve the goal without any commonality with known approaches. In these situations of sparse requirements, analysts may misrepresent design decisions as requirements, creating an illusion of requirements in software development.</t>
  </si>
  <si>
    <t>Migrating organisational services, data and application on the Cloud is an important strategic decision for organisations due to the large number of benefits introduced by the usage of cloud computing, such as cost reduction and on-demand resources. Despite, however, many benefits, there are challenges and risks for cloud adaption related to (amongst others) data leakage, insecure APIs and shared technology vulnerabilities. These challenges need to be understood and analysed in the context of an organisation’s security and privacy goals and relevant cloud computing deployment models. Although the literature provides a large number of references to works that consider cloud computing security issues, no work has been provided, to our knowledge, which supports the elicitation of security and privacy requirements and the selection of an appropriate cloud deployment model based on such requirements. This work contributes towards this gap. In particular, we propose a requirements engineering framework to support the elicitation of security and privacy requirements and the selection of an appropriate deployment model based on the elicited requirements. Our framework provides a modelling language that builds on concepts from requirements, security, privacy and cloud engineering, and a systematic process. We use a real case study, based on the Greek National Gazette, to demonstrate the applicability of our work.</t>
  </si>
  <si>
    <t>Cloud applications entail the provision of a huge amount of heterogeneous, geographically distributed resources managed and shared by many different stakeholders who often do not know each other beforehand. This raises numerous security concerns that, if not addressed carefully, might hinder the adoption of this promising computational model. Appropriately dealing with these threats gains special relevance in the social cloud context, where computational resources are provided by the users themselves. We argue that taking trust and reputation requirements into account can leverage security in these scenarios by incorporating the notions of trust relationships and reputation into them. For this reason, we propose a development framework onto which developers can implement trust-aware social cloud applications. Developers can also adapt the framework in order to accommodate their application-specific needs.</t>
  </si>
  <si>
    <t>Assembling an information security management system (ISMS) according to the ISO 27001 standard is difficult, because the standard provides only very sparse support for system development and documentation. Assembling an ISMS consists of several difficult tasks, e.g., asset identification, threat and risk analysis and security reasoning. Moreover, the standard demands consideration of laws and regulations, as well as privacy concerns. These demands present multi-disciplinary challenges for security engineers. Cloud computing provides scalable IT resources and the challenges of establishing an ISMS increases, because of the significant number of stakeholders and technologies involved and the distribution of clouds among many countries. We analyzed the ISO 27001 demands for these multi-disciplinary challenges and cloud computing systems. Based on these insights, we provide a method that relies upon existing requirements engineering methods and patterns for several security tasks, e.g., context descriptions, threat analysis and policy definition. These can ease the effort of establishing an ISMS and can produce the necessary documentation for an ISO 27001 compliant ISMS. We illustrate our approach using the example of an online bank.</t>
  </si>
  <si>
    <t>Users’ requirements of an information system are modeled in the analysis phase of the development process. The requirements can be modeled with various modeling methods. In this study, we compare two alternative methods for modeling the functional requirements: one is the UML Use Case (UC) model; the other is OO-DFD transaction (Object-Oriented DFD is a variant of DFD that includes data classes rather than “traditional” data stores). Each of these modeling methods consists of diagrams accompanied with narrative, semi-structured descriptions explaining their details. We conducted a controlled experiment that compared the comprehension of the two models (i.e., the diagrams and their descriptions) of a certain system and the quality of models created for a certain system with each of the two modeling methods. The main results of the experiment are that models created with the UC method are of better quality than models created with the OO-DFD transaction method because the former are simpler and less detailed; creating highly detailed models are error prone. Interestingly, in spite of the difference in the level of detail and structure, the experiment reveals no significant difference in comprehension of models of the two methods. The results call for improvement of the modeling methods in a way that considers the advantages of each of them, and thus we propose an improved method sketch that we call Enhanced Use Case, which will be evaluated in future work.</t>
  </si>
  <si>
    <t>The purpose of this paper is to present an alternative systems thinking–based perspective and approach to the requirements elicitation process in complex situations. Three broad challenges associated with the requirements engineering elicitation in complex situations are explored, including the (1) role of the system observer, (2) nature of system requirements in complex situations, and (3) influence of the system environment. Authors have asserted that the expectation of unambiguous, consistent, complete, understandable, verifiable, traceable, and modifiable requirements is not consistent with complex situations. In contrast, complex situations are an emerging design reality for requirements engineering processes, marked by high levels of ambiguity, uncertainty, and emergence. This paper develops the argument that dealing with requirements for complex situations requires a change in paradigm. The elicitation of requirements for simple and technically driven systems is appropriately accomplished by proven methods. In contrast, the elicitation of requirements in complex situations (e.g., integrated multiple critical infrastructures, system-of-systems, etc.) requires more holistic thinking and can be enhanced by grounding in systems theory.</t>
  </si>
  <si>
    <t>The analysis and description of the application domain are important parts of the requirements engineering process. Domain descriptions are frequently represented as models in the de-facto standard unified modeling language (UML). Recent research has specified the semantics of various UML language elements for domain modeling, based on ontological considerations. In this paper, we empirically examine ontological modeling guidelines for the UML association construct, which plays a central role in UML class diagrams. Using an experimental study, we find that some, but not all, of the proposed guidelines lead to better application domain models. We use a process-tracing study to investigate in more detail the effects of ontological guidelines. The combined results indicate that ontological guidelines can improve the usefulness of UML class diagrams for describing the application domain, and thus have the potential to improve downstream system development activities and ultimately affect the successful information systems implementation.</t>
  </si>
  <si>
    <t>The present research aims to provide list of qualitative parameters of bank websites in Iran in order to provide a pattern for designing bank web services and assess the extent of the banks’ success in obtaining qualitative necessities and on-line customer-orientation. According to the other researchers’ findings, websites qualitative parameters are categorized into four groups: efficiency, reliability, attractiveness, and responsibility. Delphi technique is the methodology employed in order to analyze the degree of these factors in Iranian electronic banking users. All the four above-mentioned factors, as the websites qualitative parameters, were true about Iran banks, too. Nevertheless, there was no agreement of the way of attracting the customers to security issues. Iranian banks can set these parameters as their pattern in order to reduce the expenses of lost opportunities and improve the quality of their own website services. Qualitative parameters obtained from the results of this research suggest priorities for designing Iranian banking websites. These factors can be considered as the indexes in assessing the degree of success in providing the customers’ needs.</t>
  </si>
  <si>
    <t>Requirements engineering (RE) is essential to succeed in software projects. That is, it is important to elicit sound requirements for proper performing of RE. If some requirements are inconsistent with a given objectives and constraints, these requirements may hinder the performance of RE. For this reason, it is necessary to pre-check the consistency of requirements. We propose the metrics for evaluating requirements by considering given objectives and constraints. Our metrics are validated by two sample scenarios: “Payroll and Roster Planning of Hospital” and “Noise Source Location System.” At the result, we expect that these metrics would be helpful when selecting a set of consistent requirements.</t>
  </si>
  <si>
    <t>A cyber-physical system comprises an assemblage of given material and human domains together with the computing element or elements introduced to control them. Requirements for such systems can be understood as properties of system behaviours: the central task of system development is to design the overall behaviour of the system to satisfy these requirements. This overall behaviour can be regarded as a structure of simplified independent behaviours, modified and recombined to address their interactions. A widely adopted approach to requirements perversely conceals this structure.</t>
  </si>
  <si>
    <t>Companies increasingly adopt process-aware information systems (PAISs) due to their promising perspectives for improved business process support. Although the proper handling of temporal constraints is crucial in this context, existing PAISs vary significantly regarding their support of the temporal perspective of a business process. To make PAISs comparable with respect to their ability to deal with temporal constraints and to facilitate the development of a time-aware PAIS, this paper suggests 10 time patterns. All patterns are based on empirical evidence we gathered in case studies. Additionally, they are validated through a systematic literature review. Based on the time patterns, we then provide an in-depth evaluation of selected PAISs and academic approaches. Altogether, the 10 time patterns will not only facilitate the selection of technologies for realizing time- and process-aware information systems but can also be used as reference for implementing time support in PAISs.</t>
  </si>
  <si>
    <t>Requirements elicitation is the first activity in the requirements engineering process. It includes learning, surfacing, and discovering the requirements of the stakeholders of the developed system. Various elicitation techniques exist to help analysts elicit the requirements from the different stakeholders; the most commonly used technique is the interview. Analysts may have domain knowledge prior to the elicitation process. Such knowledge is commonly assumed to have positive effects on requirements engineering processes, in that it fosters communication, and a mutual understanding of the needs. However, to a minor extent, some negative effects have also been reported. This paper presents an empirical study in which the perceived and actual effects of prior domain knowledge on requirements elicitation via interviews were examined. The results indicate that domain knowledge affects elicitation via interview in two main aspects: communication with the customers and understanding their needs. The findings provide insights as to both the positive and negative effects of domain knowledge on requirements elicitation via interview, as perceived by participants with and without domain knowledge, and show the existence of an actual effect on the course of the interviews. Furthermore, these insights can be utilized in practice to support analysts in the elicitation process and to form requirements analysis teams. They highlight the different contributions that can be provided by analysts with different levels of domain knowledge in requirements analysis teams and the synergy that can be gained by forming heterogeneous teams of analysts.</t>
  </si>
  <si>
    <t>Product service systems (PSS) are bundles of physical technological elements and service elements that are integrated to solve customer problems. In practice, most components of PSS are developed independently from each other, which leads to problems with coordination of development activities and integration of PSS components. Therefore, an integrated requirements engineering for PSS is needed that deals with the involvement of developers from product engineering, software engineering, and service engineering, as well as the inherent complexity of the PSS and the development process. In a case study with the development department of a PSS provider, we analyzed requirements documents and conducted expert interviews. We identified problems in the development, for example, that requirements on different levels of abstraction are intermingled, rationales for requirements are missing, and the concretization of requirements is unclear. To solve these problems, we propose a requirements data model (RDMod) for requirements to PSS. An RDMod describes different types of requirements and the relations between them. Thus, it is a scheme for the concretization of the requirements, which especially addresses the problems of structuring the requirements, enabling traceability, and finding conflicts. We then used an analytical evaluation, a feature-based evaluation and a retrospective application with requirements analysts of the industry partner. In a joint workshop, we specified requirements for a PSS with the RDMod. In structured interviews, we analyzed the perceived advantages of the RDMod. The experts confirmed that the RDMod is applicable in their development and it provides a clear structure for the requirements and therefore helps overcoming the identified problems.</t>
  </si>
  <si>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t>
  </si>
  <si>
    <t>Agile software development methodologies are increasingly adopted by organizations because they focus on the client’s needs, thus safeguarding business value for the final product. At the same time, as the economy and society move toward globalization, more organizations shift to distributed development of software projects. From this perspective, while adopting agile techniques seems beneficial, there are still a number of challenges that need to be addressed; among these notable is the effective cooperation between the stakeholders and the geographically distributed development team. In addition, data collection and validation for requirements engineering demands efficient processing techniques in order to handle the volume of data as well as to manage different inconsistencies, when the data are collected using online tools. In this paper, we present “PBURC,” a patterns-based, unsupervised requirements clustering framework, which makes use of machine-learning methods for requirements validation, being able to overcome data inconsistencies and effectively determine appropriate requirements clusters for optimal definition of software development sprints.</t>
  </si>
  <si>
    <r>
      <t>Software development processes have been evolving from rigid, pre-specified, and sequential to incremental, and iterative. This evolution has been dictated by the need to accommodate evolving user requirements and reduce the delay between design decision and feedback from users. Formal verification techniques, however, have largely ignored this evolution and even when they made enormous improvements and found significant uses in practice, like in the case of model checking, they remained confined into the niches of safety-critical systems. Model checking verifies if a system’s model </t>
    </r>
    <r>
      <rPr>
        <sz val="10"/>
        <color rgb="FF333333"/>
        <rFont val="Times New Roman"/>
        <family val="1"/>
      </rPr>
      <t>M</t>
    </r>
    <r>
      <rPr>
        <sz val="10"/>
        <color rgb="FF333333"/>
        <rFont val="Arial"/>
        <family val="2"/>
      </rPr>
      <t> satisfies a set of requirements, formalized as a set of logic properties </t>
    </r>
    <r>
      <rPr>
        <sz val="10"/>
        <color rgb="FF333333"/>
        <rFont val="Inherit"/>
      </rPr>
      <t>Φ</t>
    </r>
    <r>
      <rPr>
        <sz val="10"/>
        <color rgb="FF333333"/>
        <rFont val="Arial"/>
        <family val="2"/>
      </rPr>
      <t>. Current model-checking approaches, however, implicitly rely on the assumption that both the </t>
    </r>
    <r>
      <rPr>
        <i/>
        <sz val="10"/>
        <color rgb="FF333333"/>
        <rFont val="Arial"/>
        <family val="2"/>
      </rPr>
      <t>complete</t>
    </r>
    <r>
      <rPr>
        <sz val="10"/>
        <color rgb="FF333333"/>
        <rFont val="Arial"/>
        <family val="2"/>
      </rPr>
      <t>model </t>
    </r>
    <r>
      <rPr>
        <sz val="10"/>
        <color rgb="FF333333"/>
        <rFont val="Times New Roman"/>
        <family val="1"/>
      </rPr>
      <t>M</t>
    </r>
    <r>
      <rPr>
        <sz val="10"/>
        <color rgb="FF333333"/>
        <rFont val="Arial"/>
        <family val="2"/>
      </rPr>
      <t> and the whole set of properties </t>
    </r>
    <r>
      <rPr>
        <sz val="10"/>
        <color rgb="FF333333"/>
        <rFont val="Inherit"/>
      </rPr>
      <t>Φ</t>
    </r>
    <r>
      <rPr>
        <sz val="10"/>
        <color rgb="FF333333"/>
        <rFont val="Arial"/>
        <family val="2"/>
      </rPr>
      <t> are fully specified when verification takes place. Very often, however, </t>
    </r>
    <r>
      <rPr>
        <sz val="10"/>
        <color rgb="FF333333"/>
        <rFont val="Times New Roman"/>
        <family val="1"/>
      </rPr>
      <t>M</t>
    </r>
    <r>
      <rPr>
        <sz val="10"/>
        <color rgb="FF333333"/>
        <rFont val="Arial"/>
        <family val="2"/>
      </rPr>
      <t> is subject to change because its development is iterative and its definition evolves through stages of incompleteness, where alternative design decisions are explored, typically to evaluate some quality trade-offs. Evolving systems specifications of this kind ask for novel verification approaches that tolerate incompleteness and support incremental analysis of alternative designs for certain functionalities. This is exactly the focus of this paper, which develops an incremental model-checking approach for evolving Statecharts. Statecharts have been chosen both because they are increasingly used in practice natively support model refinements.</t>
    </r>
  </si>
  <si>
    <t>For many software projects, keeping requirements on track needs an effective and efficient path from data to decision. Visual analytics creates such a path that enables the human to extract insights by interacting with the relevant information. While various requirements visualization techniques exist, few have produced end-to-end value to practitioners. In this paper, we advance the literature on visual requirements analytics by characterizing its key components and relationships in a framework. We follow the goal–question–metric paradigm to define the framework by teasing out five conceptual goals (user, data, model, visualization, and knowledge), their specific operationalizations, and their interconnections. The framework allows us to not only assess existing approaches, but also create tool enhancements in a principled manner. We evaluate our enhanced tool support through a case study where massive, heterogeneous, and dynamic requirements are processed, visualized, and analyzed. Working together with practitioners on a contemporary software project within its real-life context leads to the main finding that visual analytics can help tackle both open-ended visual exploration tasks and well-structured visual exploitation tasks in requirements engineering. In addition, the study helps the practitioners to reach actionable decisions in a wide range of areas relating to their project, ranging from theme and outlier identification, over requirements tracing, to risk assessment. Overall, our work illuminates how the data-to-decision analytical capabilities could be improved by the increased interactivity of requirements visualization.</t>
  </si>
  <si>
    <t>Increasingly, companies use multi-source data to operate new information systems, such as social networking, e-commerce, and location-based services. These systems leverage complex, multi-stakeholder data supply chains in which each stakeholder (e.g., users, developers, companies, and government) must manage privacy and security requirements that cover their practices. US regulator and European regulator expect companies to ensure consistency between their privacy policies and their data practices, including restrictions on what data may be collected, how it may be used, to whom it may be transferred, and for what purposes. To help developers check consistency, we identified a strict subset of commonly found privacy requirements and we developed a methodology to map these requirements from natural language text to a formal language in description logic, called Eddy. Using this language, developers can detect conflicting privacy requirements within a policy and enable the tracing of data flows within these policies. We derived our methodology from an exploratory case study of the Facebook platform policy and an extended case study using privacy policies from Zynga and AOL Advertising. In this paper, we report results from multiple analysts in a literal replication study, which includes a refined methodology and set of heuristics that we used to extract privacy requirements from policy texts. In addition to providing the method, we report results from performing automated conflict detection within the Facebook, Zynga, and AOL privacy specifications, and results from a computer simulation that demonstrates the scalability of our formal language toolset to specifications of reasonable size.</t>
  </si>
  <si>
    <t>In this paper, we hypothesize that the distorted traceability tracks of a software system can be systematically re-established through refactoring, a set of behavior-preserving transformations for keeping the system quality under control during evolution. To test our hypothesis, we conduct an experimental analysis using three requirements-to-code datasets from various application domains. Our objective is to assess the impact of various refactoring methods on the performance of automated tracing tools based on information retrieval. Results show that renaming inconsistently named code identifiers, using Rename Identifier refactoring, often leads to improvements in traceability. In contrast, removing code clones, using eXtract Method (XM) refactoring, is found to be detrimental. In addition, results show that moving misplaced code fragments, using Move Methodrefactoring, has no significant impact on trace link retrieval. We further evaluate Rename Identifierrefactoring by comparing its performance with other strategies often used to overcome the vocabulary mismatch problem in software artifacts. In addition, we propose and evaluate various techniques to mitigate the negative impact of XM refactoring. An effective traceability sign analysis is also conducted to quantify the effect of these refactoring methods on the vocabulary structure of software systems.</t>
  </si>
  <si>
    <t>Many attempts have been made to increase the productivity and quality of software products based on software reuse. Software product line practice is one such approach, one that focuses on developing a family of products which have a majority of features in common. Hence, there are numerous requirements that are common across the family, but others are unique to individual products. Traditional requirements engineering methods were conceived to deal with single product requirements and are usually not flexible enough to address the needs arising from reusing requirements for a family of products. There is also the additional burden of correctly identifying and engineering both product-line-wide requirements and product-specific requirements as well as evolving them. Therefore, in this special issue, we want to highlight the importance and the role of requirements engineering for product line development as well as to provide insights into the state of the art in the field.</t>
  </si>
  <si>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t>
  </si>
  <si>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 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t>
  </si>
  <si>
    <t>Requirements engineering (RE) offers the means to discover, model, and manage the requirements of the products that comprise a product line, while software product line engineering (SPLE) offers the means of realizing the products’ requirements from a common base of software assets. In practice, however, RE and SPLE have proven to be less complementary than they should. While some RE techniques, particularly goal modeling, support the exploration of alternative solutions, the appropriate solution is typically conditional on context and a large product line may have many product-defining contexts. Thus, scalability and traceability through into product line features are key challenges for RE. Feature modeling, by contrast, has been widely accepted as a way of modeling commonality and variability of products of a product line that may be very complex. In this paper, we propose a goal-driven feature modeling approach that separates a feature space in terms of problem space and solution space features, and establish explicit mappings between them. This approach contributes to reducing the inherent complexity of a mixed-view feature model, deriving key engineering drivers for developing core assets of a product line, and facilitating the quality-based product configuration.</t>
  </si>
  <si>
    <r>
      <t>Formal approaches to development are widely acknowledged to have difficulty in the validation of real-world requirements; in contrast, non-formal approaches find it difficult to identify the formal structures in requirements that are useful in a solution. That the problems that computing treats are embedded in the real world with solutions being an essentially formal machine means this dichotomy will always exist, with some new approach to the development needed which can draw a boundary between what is formalised and what can be left informal. In this paper, we show how the natural cause-and-effect structures that can be found in non-formal requirements descriptions can be used systematically to arrive at a software specification. The theoretical contribution of the work is the formalisation of Jackson’s idea of </t>
    </r>
    <r>
      <rPr>
        <i/>
        <sz val="10"/>
        <color rgb="FF333333"/>
        <rFont val="Arial"/>
        <family val="2"/>
      </rPr>
      <t>problem progression</t>
    </r>
    <r>
      <rPr>
        <sz val="10"/>
        <color rgb="FF333333"/>
        <rFont val="Arial"/>
        <family val="2"/>
      </rPr>
      <t> in his Problem Frames framework through the use of a graph grammar to capture problem models as graphs and their manipulation as transformations. The approach is illustrated through a substantial benchmark example—Swartout’s and Balzer’s package router. We also report on the results of an initial empirical evaluation of the approach based on a prototype problem progression tool we have constructed.</t>
    </r>
  </si>
  <si>
    <r>
      <t>This paper introduces the </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a novel requirements engineering strategy to </t>
    </r>
    <r>
      <rPr>
        <i/>
        <sz val="10"/>
        <color rgb="FF333333"/>
        <rFont val="Arial"/>
        <family val="2"/>
      </rPr>
      <t>Informal Structured Domains</t>
    </r>
    <r>
      <rPr>
        <sz val="10"/>
        <color rgb="FF333333"/>
        <rFont val="Arial"/>
        <family val="2"/>
      </rPr>
      <t>. Requirements engineering aims to elicit, analyze, evaluate, consolidate, and manage the requirements of a software system. The complexity of this process depends on the application domain. In </t>
    </r>
    <r>
      <rPr>
        <i/>
        <sz val="10"/>
        <color rgb="FF333333"/>
        <rFont val="Arial"/>
        <family val="2"/>
      </rPr>
      <t>Informal Structured Domains,</t>
    </r>
    <r>
      <rPr>
        <sz val="10"/>
        <color rgb="FF333333"/>
        <rFont val="Arial"/>
        <family val="2"/>
      </rPr>
      <t> not all concepts and their relations are formally defined, most of the problems do not have algorithms to obtain solutions, and the domain specialists use large amounts of </t>
    </r>
    <r>
      <rPr>
        <i/>
        <sz val="10"/>
        <color rgb="FF333333"/>
        <rFont val="Arial"/>
        <family val="2"/>
      </rPr>
      <t>tacit knowledge</t>
    </r>
    <r>
      <rPr>
        <sz val="10"/>
        <color rgb="FF333333"/>
        <rFont val="Arial"/>
        <family val="2"/>
      </rPr>
      <t> to solve problems. These characteristics generate ambiguous, inappropriate, and incomplete requirements. It could generate an inadequate software solution, or it could be the cause of increasing the project development time. Therefore, it is important to use an appropriate requirements engineering strategy to minimize these problems. The objective of this study is to present the </t>
    </r>
    <r>
      <rPr>
        <i/>
        <sz val="10"/>
        <color rgb="FF333333"/>
        <rFont val="Arial"/>
        <family val="2"/>
      </rPr>
      <t>Knowledge Management on a Strategy to Requirements Engineering</t>
    </r>
    <r>
      <rPr>
        <sz val="10"/>
        <color rgb="FF333333"/>
        <rFont val="Arial"/>
        <family val="2"/>
      </rPr>
      <t> (</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a novel requirements engineering strategy oriented to the transformation and transference of knowledge, and with the aim to minimize the percentage of ambiguous, incomplete, and inappropriate requirements. The functionality and utility of the strategy is explained through its application to a real case study. The case study shows that using the</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helps to internalize the domain knowledge, to clarify the solution idea, to reduce the ignorance of symmetry, to structure the domain knowledge, and to detect and correct wrong beliefs about the domain. All of these are performed in the early stage of the project development.</t>
    </r>
  </si>
  <si>
    <t>Ensuring compliance of software systems with government regulations, policies, and laws is a complex problem. Generally speaking, solutions to the problem first identify rights and obligations defined in the law and then treat these as requirements for the system under design. This work examines the challenge of developing tool support for extracting such requirements from legal documents. To address this challenge, we have developed a tool called GaiusT. The tool is founded on a framework for textual semantic annotation. It semiautomatically generates elements of requirements models, including actors, rights, and obligations. We present the complexities of annotating prescriptive text, the architecture of GaiusT, and the process by which annotation is accomplished. We also present experimental results from two case studies to illustrate the application of the tool and its effectiveness relative to manual efforts. The first case study is based on the US Health Insurance Portability and Accountability Act, while the second analyzes the Italian accessibility law for information technology instruments.</t>
  </si>
  <si>
    <t>Many a computer-based system (CBS) developed in one division of the Israel Aerospace Industries, is a derivation of formerly delivered CBSs. Sometimes, a CBS that was developed over decades needs to be redesigned for a new customer or for new technology. In addition, the requirements management process in the division has to deal with an extensive system of systems, a matrix organizational structure, and many subcontractors in order to develop any fully operational CBS. It has become obvious that any generic building block in any product developed by any project in a project family stands a chance to be reused to build new products in other projects of the same project family. Moreover, this reuse is best if it begins with the consideration of the reuse of a requirements specification of the building block, in order to save the time and money of the block’s development. The reused artifact can be the contract description of the building block, from very early in the lifecycle. Alternatively, the reused artifact can be detailed hardware and software specifications for the building block, from later in the lifecycle. With which specification reuse begins depends on the purpose of the reuse. No matter when a reuse began, it led to some significant reduction in the product’s time to market, i.e., its time to delivery. This paper is a case study of several instances in an industrial setting of building-block reuse within a large-scale system being developed in the division. It reports how these reuses were discovered and carried out. Among the contributions of this paper is a description of the division’s multilevel requirements hierarchy that is based on the multilevel architecture of the CBS to be developed. Also contributed the division’s idea of project-family-based reuse, as opposed to product-line-based reuse. The paper shows how basing reuse on a project family made proactive reuse possible. The paper then analyzes data from the division’s requirements-management tool about these reuses to assess the impact of requirements reuse on time to market. Finally, it confirms this quantitative assessment by a qualitative assessment garnered from quotations gathered from interviews of four key people two-and-a-half years after the end of the period of the case study.</t>
  </si>
  <si>
    <t>Roadmapping has been recognized as a critical activity for adding business value to a software product. The marketing literature has placed increasing emphasis on customer value and that value is created in customers’ everyday activities. This paper presents an action research study on the roadmapping problems of two software product companies. The key findings were that customer knowledge was fragmented across different functions of the companies and that roadmapping neglected service development. To solve these problems, the analysis of customer value and customers’ processes was integrated into roadmapping. Facilitated workshops with cross-functional teams were used to analyze the customers’ processes in their entirety and to create a holistic view to roadmapping. The lessons learned offer practical means for software companies to shift their focus from the prioritization of software features to the analysis of customers’ processes and the prioritization of customers’ activities. That shift can promote value for customers and uncover new service business opportunities. Accordingly, this paper provides a six-step approach to adopt the value-creation logic from the customers’ perspective into the existing roadmapping process of a company.</t>
  </si>
  <si>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t>
  </si>
  <si>
    <t>It has been shown that potential business benefits could be achieved by assessing and improving the requirements engineering (RE) process. However, process assessment models such as CMMI and ISO9000 only cover RE shallowly. Tailored models such as REGPG and REPM, on the other hand, do not cover market-driven requirements engineering. Other attempts such as MDREPM covers market-driven requirements engineering, but correspondingly neglects bespoke requirements engineering. Moreover, the area itself has evolved so practices that once were cutting edge are now commonplace. In this article, we develop and evaluate a unified requirements engineering process maturity model (Uni-REPM) that can be used in a market-driven as well as a bespoke context. This model is based on REPM, but has evolved to reflect contemporary requirements engineering practices. Uni-REPM is primarily created based on a systematic literature review of market-driven requirements engineering practices and a literature review of bespoke practices. Based on the results, Uni-REPM is formulated. The objective of Uni-REPM is twofold. Firstly, it is expected to be applicable for assessing the maturity of RE processes in various scenarios where an organisation would use different development approaches. Secondly, it instructs practitioners about which RE practices to perform and their expected benefits. As an assessment instrument, Uni-REPM provides a simple and low-cost solution for practitioners to identify the status of their RE process. As a guidance tool, Uni-REPM lessens the gap between theoretical and practical worlds by transferring the available RE technologies from research to industry practice.</t>
  </si>
  <si>
    <t>Requirements engineering (RE) has attracted a great deal of attention from researchers and practitioners in recent years. Requirements engineering education (REE) is therefore an important undertaking if the field is to have professionals who are capable of successfully accomplishing software projects. This increasing interest demands that academia should provide software engineering students with a solid foundation in the subject matter. This paper aims to identify and to present the current research on REE that is available at present, and to select useful approaches and needs for future research. A systematic mapping study was therefore performed to classify the selected studies into five classification criteria: research type, empirical type, contribution type, RE activity, and curricula. A total of 79 papers were selected and classified according to these criteria. The results of this systematic mapping study are discussed, and a list of advice obtained from the REE literature for instructors is provided.</t>
  </si>
  <si>
    <t>Large-scale software applications are complex systems that involve a myriad of different concerns. Ideally, these concerns should be organized into separated and different modules, but often some of these concerns overlap and crosscut each other. Such a situation is problematic, as concerns are tangled and scattered into different modules; thus, design and source code become difficult to produce and maintain. The Modularity community has been addressing crosscutting concerns by developing techniques based on separation of concerns. This separation must be done as early as possible during software construction to obtain a more modular and consequently better maintainable software, where evolution is performed with less effort and the possibility of introducing unforeseen mistakes is minimal. In this paper, we propose a strategy to identify crosscutting concerns at requirements level, i.e., at early stages in the software development process, by using the Language Extended Lexicon.</t>
  </si>
  <si>
    <t>Microsoft’s STRIDE is a popular threat modeling technique commonly used to discover the security weaknesses of a software system. In turn, discovered weaknesses are a major driver for incepting security requirements. Despite its successful adoption, to date no empirical study has been carried out to quantify the cost and effectiveness of STRIDE. The contribution of this paper is the evaluation of STRIDE via a descriptive study that involved 57 students in their last master year in computer science. The study addresses three research questions. First, it assesses how many valid threats per hour are produced on average. Second, it evaluates the correctness of the analysis results by looking at the average number of false positives, i.e., the incorrect threats. Finally, it determines the completeness of the analysis results by looking at the average number of false negatives, i.e., the overlooked threats.</t>
  </si>
  <si>
    <r>
      <t>There is a general consensus on the importance of good requirements engineering for achieving high-quality software. Functional requirements capture the intended behavior of the system in terms of services, tasks, or functions the system is required to perform, while non-functional requirements capture required properties of the system, such as timing, performance, and security. These non-functional requirements play a crucial role during system development life cycle serving as selection criteria for choosing among myriads of design decisions. The ability to model and validate the system non-functional properties at the requirements level supports the detection of design errors during the early stages of a software development life cycle and helps reduce the cost of later redesign activities. The widespread interest in time modeling and analysis techniques at the requirements phase provides the major motivation for this research. This paper presents a novel and fully automated approach to describe and validate high-level timed requirements using the Timed Use Case Maps language. We extend the, ITU-T standard User Requirements Notation, Use Case Maps metamodel with time requirements. The resulting extensions are implemented within the</t>
    </r>
    <r>
      <rPr>
        <i/>
        <sz val="10"/>
        <color rgb="FF333333"/>
        <rFont val="Arial"/>
        <family val="2"/>
      </rPr>
      <t>jUCMNav</t>
    </r>
    <r>
      <rPr>
        <sz val="10"/>
        <color rgb="FF333333"/>
        <rFont val="Arial"/>
        <family val="2"/>
      </rPr>
      <t> tool and formalized using Abstract State Machines allowing for automated simulation and analysis. We illustrate the applicability of our approach using a business process model (conference review process model) and a real-time system model (IP multicast routing case study).</t>
    </r>
  </si>
  <si>
    <t>Nuevo String búsqueda (08-07-15)</t>
  </si>
  <si>
    <t>software</t>
  </si>
  <si>
    <t>security</t>
  </si>
  <si>
    <t>string búsqueda 3</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</si>
</sst>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rgb="FF000000"/>
      <name val="Calibri"/>
      <family val="2"/>
      <charset val="1"/>
    </font>
    <font>
      <sz val="11"/>
      <color rgb="FF000000"/>
      <name val="Calibri"/>
      <family val="2"/>
    </font>
    <font>
      <sz val="10"/>
      <color rgb="FF333333"/>
      <name val="Arial"/>
      <family val="2"/>
    </font>
    <font>
      <i/>
      <sz val="10"/>
      <color rgb="FF333333"/>
      <name val="Arial"/>
      <family val="2"/>
    </font>
    <font>
      <sz val="11"/>
      <color rgb="FF333333"/>
      <name val="Arial"/>
      <family val="2"/>
    </font>
    <font>
      <i/>
      <sz val="11"/>
      <color rgb="FF333333"/>
      <name val="Arial"/>
      <family val="2"/>
    </font>
    <font>
      <sz val="10"/>
      <color rgb="FF333333"/>
      <name val="Courier New"/>
      <family val="3"/>
    </font>
    <font>
      <sz val="10"/>
      <color rgb="FF333333"/>
      <name val="Inherit"/>
    </font>
    <font>
      <sz val="10"/>
      <color rgb="FF333333"/>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center" wrapText="1"/>
    </xf>
    <xf numFmtId="0" fontId="0" fillId="0" borderId="0" xfId="0" applyBorder="1" applyAlignment="1">
      <alignment horizontal="left" vertical="top"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18">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14</xdr:col>
          <xdr:colOff>571500</xdr:colOff>
          <xdr:row>1</xdr:row>
          <xdr:rowOff>1457325</xdr:rowOff>
        </xdr:from>
        <xdr:to>
          <xdr:col>18</xdr:col>
          <xdr:colOff>76200</xdr:colOff>
          <xdr:row>1</xdr:row>
          <xdr:rowOff>2095500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L" sz="1100" b="0" i="0" u="none" strike="noStrike" baseline="0">
                  <a:solidFill>
                    <a:srgbClr val="000000"/>
                  </a:solidFill>
                  <a:latin typeface="Calibri"/>
                </a:rPr>
                <a:t>Botón 1</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333375</xdr:colOff>
          <xdr:row>1</xdr:row>
          <xdr:rowOff>333375</xdr:rowOff>
        </xdr:from>
        <xdr:to>
          <xdr:col>14</xdr:col>
          <xdr:colOff>571500</xdr:colOff>
          <xdr:row>1</xdr:row>
          <xdr:rowOff>904875</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L" sz="1100" b="0" i="0" u="none" strike="noStrike" baseline="0">
                  <a:solidFill>
                    <a:srgbClr val="000000"/>
                  </a:solidFill>
                  <a:latin typeface="Calibri"/>
                </a:rPr>
                <a:t>Botón 2</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filterMode="1"/>
  <dimension ref="B1:AMN321"/>
  <sheetViews>
    <sheetView tabSelected="1" topLeftCell="F1" zoomScale="60" zoomScaleNormal="60" zoomScalePageLayoutView="40" workbookViewId="0">
      <pane ySplit="2" topLeftCell="A284" activePane="bottomLeft" state="frozen"/>
      <selection pane="bottomLeft" activeCell="F40" sqref="F40:F320"/>
    </sheetView>
  </sheetViews>
  <sheetFormatPr baseColWidth="10" defaultColWidth="9.140625" defaultRowHeight="15"/>
  <cols>
    <col min="1" max="1" width="9.140625" style="8"/>
    <col min="2" max="2" width="9.140625" style="10"/>
    <col min="3" max="4" width="9.140625" style="11"/>
    <col min="5" max="5" width="32.42578125" style="10" customWidth="1"/>
    <col min="6" max="6" width="82.28515625" style="10" customWidth="1"/>
    <col min="7" max="7" width="134.42578125" style="9" customWidth="1"/>
    <col min="8" max="10" width="22.28515625" style="19" customWidth="1"/>
    <col min="11" max="11" width="27.7109375" style="19" customWidth="1"/>
    <col min="12" max="12" width="34.5703125" style="19" customWidth="1"/>
    <col min="13" max="1028" width="9.140625" style="10"/>
    <col min="1029" max="16384" width="9.140625" style="8"/>
  </cols>
  <sheetData>
    <row r="1" spans="2:1027">
      <c r="B1" s="8"/>
      <c r="C1" s="8"/>
      <c r="D1" s="8"/>
      <c r="E1" s="8"/>
      <c r="F1" s="8"/>
      <c r="H1" s="17"/>
      <c r="I1" s="17"/>
      <c r="J1" s="17"/>
      <c r="K1" s="1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row>
    <row r="2" spans="2:1027" ht="45">
      <c r="B2" s="3"/>
      <c r="C2" s="6" t="s">
        <v>384</v>
      </c>
      <c r="D2" s="6" t="s">
        <v>383</v>
      </c>
      <c r="E2" s="3" t="s">
        <v>382</v>
      </c>
      <c r="F2" s="3" t="s">
        <v>381</v>
      </c>
      <c r="G2" s="7" t="s">
        <v>380</v>
      </c>
      <c r="H2" s="13" t="s">
        <v>379</v>
      </c>
      <c r="I2" s="13" t="s">
        <v>378</v>
      </c>
      <c r="J2" s="16" t="s">
        <v>663</v>
      </c>
      <c r="K2" s="14" t="s">
        <v>666</v>
      </c>
      <c r="L2" s="1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row>
    <row r="3" spans="2:1027" ht="90" hidden="1">
      <c r="B3" s="3">
        <v>1</v>
      </c>
      <c r="C3" s="22">
        <v>5</v>
      </c>
      <c r="D3" s="22">
        <v>1</v>
      </c>
      <c r="E3" s="23" t="s">
        <v>377</v>
      </c>
      <c r="F3" s="2" t="s">
        <v>376</v>
      </c>
      <c r="G3" s="7" t="s">
        <v>390</v>
      </c>
      <c r="H3" s="14" t="b">
        <f>OR(NOT(ISERROR(SEARCH(Lista!$A$2,G3))),NOT(ISERROR(SEARCH(Lista!$A$3,G3))),NOT(ISERROR(SEARCH(Lista!$A$4,G3))),NOT(ISERROR(SEARCH(Lista!$A$5,G3))),NOT(ISERROR(SEARCH(Lista!$A$6,G3))),NOT(ISERROR(SEARCH(Lista!$A$7,G3))),NOT(ISERROR(SEARCH(Lista!$A$8,G3))),NOT(ISERROR(SEARCH(Lista!$A$9,G3))),NOT(ISERROR(SEARCH(Lista!$A$10,G3))))</f>
        <v>1</v>
      </c>
      <c r="I3" s="14" t="b">
        <v>0</v>
      </c>
      <c r="J3" s="15" t="b">
        <v>0</v>
      </c>
      <c r="K3" s="20" t="b">
        <v>0</v>
      </c>
      <c r="L3" s="20"/>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row>
    <row r="4" spans="2:1027" ht="90" hidden="1">
      <c r="B4" s="3">
        <f t="shared" ref="B4:B67" si="0">B3+1</f>
        <v>2</v>
      </c>
      <c r="C4" s="22"/>
      <c r="D4" s="22"/>
      <c r="E4" s="23"/>
      <c r="F4" s="2" t="s">
        <v>375</v>
      </c>
      <c r="G4" s="7" t="s">
        <v>391</v>
      </c>
      <c r="H4" s="14" t="b">
        <f>OR(NOT(ISERROR(SEARCH(Lista!$A$2,G4))),NOT(ISERROR(SEARCH(Lista!$A$3,G4))),NOT(ISERROR(SEARCH(Lista!$A$4,G4))),NOT(ISERROR(SEARCH(Lista!$A$5,G4))),NOT(ISERROR(SEARCH(Lista!$A$6,G4))),NOT(ISERROR(SEARCH(Lista!$A$7,G4))),NOT(ISERROR(SEARCH(Lista!$A$8,G4))),NOT(ISERROR(SEARCH(Lista!$A$9,G4))),NOT(ISERROR(SEARCH(Lista!$A$10,G4))))</f>
        <v>1</v>
      </c>
      <c r="I4" s="14" t="b">
        <v>0</v>
      </c>
      <c r="J4" s="15" t="b">
        <v>0</v>
      </c>
      <c r="K4" s="20" t="b">
        <v>0</v>
      </c>
      <c r="L4" s="20"/>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row>
    <row r="5" spans="2:1027" ht="105" hidden="1">
      <c r="B5" s="3">
        <f t="shared" si="0"/>
        <v>3</v>
      </c>
      <c r="C5" s="22"/>
      <c r="D5" s="22"/>
      <c r="E5" s="23"/>
      <c r="F5" s="2" t="s">
        <v>374</v>
      </c>
      <c r="G5" s="7" t="s">
        <v>392</v>
      </c>
      <c r="H5" s="14" t="b">
        <f>OR(NOT(ISERROR(SEARCH(Lista!$A$2,G5))),NOT(ISERROR(SEARCH(Lista!$A$3,G5))),NOT(ISERROR(SEARCH(Lista!$A$4,G5))),NOT(ISERROR(SEARCH(Lista!$A$5,G5))),NOT(ISERROR(SEARCH(Lista!$A$6,G5))),NOT(ISERROR(SEARCH(Lista!$A$7,G5))),NOT(ISERROR(SEARCH(Lista!$A$8,G5))),NOT(ISERROR(SEARCH(Lista!$A$9,G5))),NOT(ISERROR(SEARCH(Lista!$A$10,G5))))</f>
        <v>1</v>
      </c>
      <c r="I5" s="14" t="b">
        <v>0</v>
      </c>
      <c r="J5" s="15" t="b">
        <v>0</v>
      </c>
      <c r="K5" s="20" t="b">
        <v>0</v>
      </c>
      <c r="L5" s="20"/>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row>
    <row r="6" spans="2:1027" hidden="1">
      <c r="B6" s="3">
        <f t="shared" si="0"/>
        <v>4</v>
      </c>
      <c r="C6" s="22"/>
      <c r="D6" s="22"/>
      <c r="E6" s="23"/>
      <c r="F6" s="2" t="s">
        <v>373</v>
      </c>
      <c r="G6" s="7"/>
      <c r="H6" s="14" t="b">
        <f>OR(NOT(ISERROR(SEARCH(Lista!$A$2,G6))),NOT(ISERROR(SEARCH(Lista!$A$3,G6))),NOT(ISERROR(SEARCH(Lista!$A$4,G6))),NOT(ISERROR(SEARCH(Lista!$A$5,G6))),NOT(ISERROR(SEARCH(Lista!$A$6,G6))),NOT(ISERROR(SEARCH(Lista!$A$7,G6))),NOT(ISERROR(SEARCH(Lista!$A$8,G6))),NOT(ISERROR(SEARCH(Lista!$A$9,G6))),NOT(ISERROR(SEARCH(Lista!$A$10,G6))))</f>
        <v>0</v>
      </c>
      <c r="I6" s="14" t="b">
        <v>0</v>
      </c>
      <c r="J6" s="15" t="b">
        <v>0</v>
      </c>
      <c r="K6" s="20" t="b">
        <v>0</v>
      </c>
      <c r="L6" s="20"/>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row>
    <row r="7" spans="2:1027" ht="15" hidden="1" customHeight="1">
      <c r="B7" s="3">
        <f t="shared" si="0"/>
        <v>5</v>
      </c>
      <c r="C7" s="22">
        <v>5</v>
      </c>
      <c r="D7" s="22">
        <v>2</v>
      </c>
      <c r="E7" s="24" t="s">
        <v>372</v>
      </c>
      <c r="F7" s="2" t="s">
        <v>371</v>
      </c>
      <c r="G7" s="7" t="s">
        <v>393</v>
      </c>
      <c r="H7" s="14" t="b">
        <f>OR(NOT(ISERROR(SEARCH(Lista!$A$2,G7))),NOT(ISERROR(SEARCH(Lista!$A$3,G7))),NOT(ISERROR(SEARCH(Lista!$A$4,G7))),NOT(ISERROR(SEARCH(Lista!$A$5,G7))),NOT(ISERROR(SEARCH(Lista!$A$6,G7))),NOT(ISERROR(SEARCH(Lista!$A$7,G7))),NOT(ISERROR(SEARCH(Lista!$A$8,G7))),NOT(ISERROR(SEARCH(Lista!$A$9,G7))),NOT(ISERROR(SEARCH(Lista!$A$10,G7))))</f>
        <v>1</v>
      </c>
      <c r="I7" s="14" t="b">
        <v>0</v>
      </c>
      <c r="J7" s="15" t="b">
        <v>0</v>
      </c>
      <c r="K7" s="20" t="b">
        <v>0</v>
      </c>
      <c r="L7" s="20"/>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row>
    <row r="8" spans="2:1027" ht="105" hidden="1">
      <c r="B8" s="3">
        <f t="shared" si="0"/>
        <v>6</v>
      </c>
      <c r="C8" s="22"/>
      <c r="D8" s="22"/>
      <c r="E8" s="24"/>
      <c r="F8" s="2" t="s">
        <v>370</v>
      </c>
      <c r="G8" s="7" t="s">
        <v>394</v>
      </c>
      <c r="H8" s="14" t="b">
        <f>OR(NOT(ISERROR(SEARCH(Lista!$A$2,G8))),NOT(ISERROR(SEARCH(Lista!$A$3,G8))),NOT(ISERROR(SEARCH(Lista!$A$4,G8))),NOT(ISERROR(SEARCH(Lista!$A$5,G8))),NOT(ISERROR(SEARCH(Lista!$A$6,G8))),NOT(ISERROR(SEARCH(Lista!$A$7,G8))),NOT(ISERROR(SEARCH(Lista!$A$8,G8))),NOT(ISERROR(SEARCH(Lista!$A$9,G8))),NOT(ISERROR(SEARCH(Lista!$A$10,G8))))</f>
        <v>1</v>
      </c>
      <c r="I8" s="14" t="b">
        <v>0</v>
      </c>
      <c r="J8" s="15" t="b">
        <v>0</v>
      </c>
      <c r="K8" s="20" t="b">
        <v>0</v>
      </c>
      <c r="L8" s="20"/>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row>
    <row r="9" spans="2:1027" ht="105" hidden="1">
      <c r="B9" s="3">
        <f t="shared" si="0"/>
        <v>7</v>
      </c>
      <c r="C9" s="22"/>
      <c r="D9" s="22"/>
      <c r="E9" s="24"/>
      <c r="F9" s="2" t="s">
        <v>369</v>
      </c>
      <c r="G9" s="7" t="s">
        <v>395</v>
      </c>
      <c r="H9" s="14" t="b">
        <f>OR(NOT(ISERROR(SEARCH(Lista!$A$2,G9))),NOT(ISERROR(SEARCH(Lista!$A$3,G9))),NOT(ISERROR(SEARCH(Lista!$A$4,G9))),NOT(ISERROR(SEARCH(Lista!$A$5,G9))),NOT(ISERROR(SEARCH(Lista!$A$6,G9))),NOT(ISERROR(SEARCH(Lista!$A$7,G9))),NOT(ISERROR(SEARCH(Lista!$A$8,G9))),NOT(ISERROR(SEARCH(Lista!$A$9,G9))),NOT(ISERROR(SEARCH(Lista!$A$10,G9))))</f>
        <v>1</v>
      </c>
      <c r="I9" s="14" t="b">
        <v>0</v>
      </c>
      <c r="J9" s="15" t="b">
        <v>0</v>
      </c>
      <c r="K9" s="20" t="b">
        <v>0</v>
      </c>
      <c r="L9" s="20"/>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row>
    <row r="10" spans="2:1027" ht="120" hidden="1">
      <c r="B10" s="3">
        <f t="shared" si="0"/>
        <v>8</v>
      </c>
      <c r="C10" s="22"/>
      <c r="D10" s="22"/>
      <c r="E10" s="24"/>
      <c r="F10" s="2" t="s">
        <v>368</v>
      </c>
      <c r="G10" s="7" t="s">
        <v>396</v>
      </c>
      <c r="H10" s="14" t="b">
        <f>OR(NOT(ISERROR(SEARCH(Lista!$A$2,G10))),NOT(ISERROR(SEARCH(Lista!$A$3,G10))),NOT(ISERROR(SEARCH(Lista!$A$4,G10))),NOT(ISERROR(SEARCH(Lista!$A$5,G10))),NOT(ISERROR(SEARCH(Lista!$A$6,G10))),NOT(ISERROR(SEARCH(Lista!$A$7,G10))),NOT(ISERROR(SEARCH(Lista!$A$8,G10))),NOT(ISERROR(SEARCH(Lista!$A$9,G10))),NOT(ISERROR(SEARCH(Lista!$A$10,G10))))</f>
        <v>1</v>
      </c>
      <c r="I10" s="14" t="b">
        <v>0</v>
      </c>
      <c r="J10" s="15" t="b">
        <v>0</v>
      </c>
      <c r="K10" s="20" t="b">
        <v>0</v>
      </c>
      <c r="L10" s="20"/>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row>
    <row r="11" spans="2:1027" ht="105" hidden="1">
      <c r="B11" s="3">
        <f t="shared" si="0"/>
        <v>9</v>
      </c>
      <c r="C11" s="22"/>
      <c r="D11" s="22"/>
      <c r="E11" s="24"/>
      <c r="F11" s="2" t="s">
        <v>367</v>
      </c>
      <c r="G11" s="7" t="s">
        <v>397</v>
      </c>
      <c r="H11" s="14" t="b">
        <f>OR(NOT(ISERROR(SEARCH(Lista!$A$2,G11))),NOT(ISERROR(SEARCH(Lista!$A$3,G11))),NOT(ISERROR(SEARCH(Lista!$A$4,G11))),NOT(ISERROR(SEARCH(Lista!$A$5,G11))),NOT(ISERROR(SEARCH(Lista!$A$6,G11))),NOT(ISERROR(SEARCH(Lista!$A$7,G11))),NOT(ISERROR(SEARCH(Lista!$A$8,G11))),NOT(ISERROR(SEARCH(Lista!$A$9,G11))),NOT(ISERROR(SEARCH(Lista!$A$10,G11))))</f>
        <v>1</v>
      </c>
      <c r="I11" s="14" t="b">
        <v>0</v>
      </c>
      <c r="J11" s="15" t="b">
        <v>0</v>
      </c>
      <c r="K11" s="20" t="b">
        <v>0</v>
      </c>
      <c r="L11" s="20"/>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row>
    <row r="12" spans="2:1027" ht="120" hidden="1">
      <c r="B12" s="3">
        <f t="shared" si="0"/>
        <v>10</v>
      </c>
      <c r="C12" s="22"/>
      <c r="D12" s="22"/>
      <c r="E12" s="24"/>
      <c r="F12" s="2" t="s">
        <v>366</v>
      </c>
      <c r="G12" s="7" t="s">
        <v>398</v>
      </c>
      <c r="H12" s="14" t="b">
        <f>OR(NOT(ISERROR(SEARCH(Lista!$A$2,G12))),NOT(ISERROR(SEARCH(Lista!$A$3,G12))),NOT(ISERROR(SEARCH(Lista!$A$4,G12))),NOT(ISERROR(SEARCH(Lista!$A$5,G12))),NOT(ISERROR(SEARCH(Lista!$A$6,G12))),NOT(ISERROR(SEARCH(Lista!$A$7,G12))),NOT(ISERROR(SEARCH(Lista!$A$8,G12))),NOT(ISERROR(SEARCH(Lista!$A$9,G12))),NOT(ISERROR(SEARCH(Lista!$A$10,G12))))</f>
        <v>1</v>
      </c>
      <c r="I12" s="14" t="b">
        <v>0</v>
      </c>
      <c r="J12" s="15" t="b">
        <v>0</v>
      </c>
      <c r="K12" s="20" t="b">
        <v>0</v>
      </c>
      <c r="L12" s="20"/>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row>
    <row r="13" spans="2:1027" ht="60" hidden="1">
      <c r="B13" s="3">
        <f t="shared" si="0"/>
        <v>11</v>
      </c>
      <c r="C13" s="22"/>
      <c r="D13" s="22"/>
      <c r="E13" s="24"/>
      <c r="F13" s="2" t="s">
        <v>365</v>
      </c>
      <c r="G13" s="7" t="s">
        <v>399</v>
      </c>
      <c r="H13" s="14" t="b">
        <f>OR(NOT(ISERROR(SEARCH(Lista!$A$2,G13))),NOT(ISERROR(SEARCH(Lista!$A$3,G13))),NOT(ISERROR(SEARCH(Lista!$A$4,G13))),NOT(ISERROR(SEARCH(Lista!$A$5,G13))),NOT(ISERROR(SEARCH(Lista!$A$6,G13))),NOT(ISERROR(SEARCH(Lista!$A$7,G13))),NOT(ISERROR(SEARCH(Lista!$A$8,G13))),NOT(ISERROR(SEARCH(Lista!$A$9,G13))),NOT(ISERROR(SEARCH(Lista!$A$10,G13))))</f>
        <v>1</v>
      </c>
      <c r="I13" s="14" t="b">
        <v>0</v>
      </c>
      <c r="J13" s="15" t="b">
        <v>0</v>
      </c>
      <c r="K13" s="20" t="b">
        <v>0</v>
      </c>
      <c r="L13" s="20"/>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row>
    <row r="14" spans="2:1027" ht="75" hidden="1">
      <c r="B14" s="3">
        <f t="shared" si="0"/>
        <v>12</v>
      </c>
      <c r="C14" s="22"/>
      <c r="D14" s="22"/>
      <c r="E14" s="24"/>
      <c r="F14" s="2" t="s">
        <v>364</v>
      </c>
      <c r="G14" s="7" t="s">
        <v>400</v>
      </c>
      <c r="H14" s="14" t="b">
        <f>OR(NOT(ISERROR(SEARCH(Lista!$A$2,G14))),NOT(ISERROR(SEARCH(Lista!$A$3,G14))),NOT(ISERROR(SEARCH(Lista!$A$4,G14))),NOT(ISERROR(SEARCH(Lista!$A$5,G14))),NOT(ISERROR(SEARCH(Lista!$A$6,G14))),NOT(ISERROR(SEARCH(Lista!$A$7,G14))),NOT(ISERROR(SEARCH(Lista!$A$8,G14))),NOT(ISERROR(SEARCH(Lista!$A$9,G14))),NOT(ISERROR(SEARCH(Lista!$A$10,G14))))</f>
        <v>1</v>
      </c>
      <c r="I14" s="14" t="b">
        <v>0</v>
      </c>
      <c r="J14" s="15" t="b">
        <v>0</v>
      </c>
      <c r="K14" s="20" t="b">
        <v>0</v>
      </c>
      <c r="L14" s="20"/>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row>
    <row r="15" spans="2:1027" ht="15" hidden="1" customHeight="1">
      <c r="B15" s="3">
        <f t="shared" si="0"/>
        <v>13</v>
      </c>
      <c r="C15" s="22">
        <v>5</v>
      </c>
      <c r="D15" s="22">
        <v>3</v>
      </c>
      <c r="E15" s="24" t="s">
        <v>363</v>
      </c>
      <c r="F15" s="2" t="s">
        <v>362</v>
      </c>
      <c r="G15" s="7" t="s">
        <v>401</v>
      </c>
      <c r="H15" s="14" t="b">
        <f>OR(NOT(ISERROR(SEARCH(Lista!$A$2,G15))),NOT(ISERROR(SEARCH(Lista!$A$3,G15))),NOT(ISERROR(SEARCH(Lista!$A$4,G15))),NOT(ISERROR(SEARCH(Lista!$A$5,G15))),NOT(ISERROR(SEARCH(Lista!$A$6,G15))),NOT(ISERROR(SEARCH(Lista!$A$7,G15))),NOT(ISERROR(SEARCH(Lista!$A$8,G15))),NOT(ISERROR(SEARCH(Lista!$A$9,G15))),NOT(ISERROR(SEARCH(Lista!$A$10,G15))))</f>
        <v>1</v>
      </c>
      <c r="I15" s="14" t="b">
        <v>0</v>
      </c>
      <c r="J15" s="15" t="b">
        <v>0</v>
      </c>
      <c r="K15" s="20" t="b">
        <v>0</v>
      </c>
      <c r="L15" s="20"/>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row>
    <row r="16" spans="2:1027" ht="120" hidden="1">
      <c r="B16" s="3">
        <f t="shared" si="0"/>
        <v>14</v>
      </c>
      <c r="C16" s="22"/>
      <c r="D16" s="22"/>
      <c r="E16" s="24"/>
      <c r="F16" s="2" t="s">
        <v>361</v>
      </c>
      <c r="G16" s="7" t="s">
        <v>402</v>
      </c>
      <c r="H16" s="14" t="b">
        <f>OR(NOT(ISERROR(SEARCH(Lista!$A$2,G16))),NOT(ISERROR(SEARCH(Lista!$A$3,G16))),NOT(ISERROR(SEARCH(Lista!$A$4,G16))),NOT(ISERROR(SEARCH(Lista!$A$5,G16))),NOT(ISERROR(SEARCH(Lista!$A$6,G16))),NOT(ISERROR(SEARCH(Lista!$A$7,G16))),NOT(ISERROR(SEARCH(Lista!$A$8,G16))),NOT(ISERROR(SEARCH(Lista!$A$9,G16))),NOT(ISERROR(SEARCH(Lista!$A$10,G16))))</f>
        <v>1</v>
      </c>
      <c r="I16" s="14" t="b">
        <v>0</v>
      </c>
      <c r="J16" s="15" t="b">
        <v>0</v>
      </c>
      <c r="K16" s="20" t="b">
        <v>0</v>
      </c>
      <c r="L16" s="20"/>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row>
    <row r="17" spans="2:1027" ht="105" hidden="1">
      <c r="B17" s="3">
        <f t="shared" si="0"/>
        <v>15</v>
      </c>
      <c r="C17" s="22"/>
      <c r="D17" s="22"/>
      <c r="E17" s="24"/>
      <c r="F17" s="2" t="s">
        <v>360</v>
      </c>
      <c r="G17" s="7" t="s">
        <v>403</v>
      </c>
      <c r="H17" s="14" t="b">
        <f>OR(NOT(ISERROR(SEARCH(Lista!$A$2,G17))),NOT(ISERROR(SEARCH(Lista!$A$3,G17))),NOT(ISERROR(SEARCH(Lista!$A$4,G17))),NOT(ISERROR(SEARCH(Lista!$A$5,G17))),NOT(ISERROR(SEARCH(Lista!$A$6,G17))),NOT(ISERROR(SEARCH(Lista!$A$7,G17))),NOT(ISERROR(SEARCH(Lista!$A$8,G17))),NOT(ISERROR(SEARCH(Lista!$A$9,G17))),NOT(ISERROR(SEARCH(Lista!$A$10,G17))))</f>
        <v>1</v>
      </c>
      <c r="I17" s="14" t="b">
        <v>0</v>
      </c>
      <c r="J17" s="15" t="b">
        <v>0</v>
      </c>
      <c r="K17" s="20" t="b">
        <v>0</v>
      </c>
      <c r="L17" s="20"/>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row>
    <row r="18" spans="2:1027" ht="105" hidden="1">
      <c r="B18" s="3">
        <f t="shared" si="0"/>
        <v>16</v>
      </c>
      <c r="C18" s="22"/>
      <c r="D18" s="22"/>
      <c r="E18" s="24"/>
      <c r="F18" s="2" t="s">
        <v>359</v>
      </c>
      <c r="G18" s="7" t="s">
        <v>404</v>
      </c>
      <c r="H18" s="14" t="b">
        <f>OR(NOT(ISERROR(SEARCH(Lista!$A$2,G18))),NOT(ISERROR(SEARCH(Lista!$A$3,G18))),NOT(ISERROR(SEARCH(Lista!$A$4,G18))),NOT(ISERROR(SEARCH(Lista!$A$5,G18))),NOT(ISERROR(SEARCH(Lista!$A$6,G18))),NOT(ISERROR(SEARCH(Lista!$A$7,G18))),NOT(ISERROR(SEARCH(Lista!$A$8,G18))),NOT(ISERROR(SEARCH(Lista!$A$9,G18))),NOT(ISERROR(SEARCH(Lista!$A$10,G18))))</f>
        <v>0</v>
      </c>
      <c r="I18" s="14" t="b">
        <v>0</v>
      </c>
      <c r="J18" s="15" t="b">
        <v>0</v>
      </c>
      <c r="K18" s="20" t="b">
        <v>0</v>
      </c>
      <c r="L18" s="20"/>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row>
    <row r="19" spans="2:1027" hidden="1">
      <c r="B19" s="3">
        <f t="shared" si="0"/>
        <v>17</v>
      </c>
      <c r="C19" s="22"/>
      <c r="D19" s="22"/>
      <c r="E19" s="24"/>
      <c r="F19" s="2" t="s">
        <v>358</v>
      </c>
      <c r="G19" s="7"/>
      <c r="H19" s="14" t="b">
        <f>OR(NOT(ISERROR(SEARCH(Lista!$A$2,G19))),NOT(ISERROR(SEARCH(Lista!$A$3,G19))),NOT(ISERROR(SEARCH(Lista!$A$4,G19))),NOT(ISERROR(SEARCH(Lista!$A$5,G19))),NOT(ISERROR(SEARCH(Lista!$A$6,G19))),NOT(ISERROR(SEARCH(Lista!$A$7,G19))),NOT(ISERROR(SEARCH(Lista!$A$8,G19))),NOT(ISERROR(SEARCH(Lista!$A$9,G19))),NOT(ISERROR(SEARCH(Lista!$A$10,G19))))</f>
        <v>0</v>
      </c>
      <c r="I19" s="14" t="b">
        <v>0</v>
      </c>
      <c r="J19" s="15" t="b">
        <v>0</v>
      </c>
      <c r="K19" s="20" t="b">
        <v>0</v>
      </c>
      <c r="L19" s="20"/>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row>
    <row r="20" spans="2:1027" ht="15" hidden="1" customHeight="1">
      <c r="B20" s="3">
        <f t="shared" si="0"/>
        <v>18</v>
      </c>
      <c r="C20" s="22">
        <v>5</v>
      </c>
      <c r="D20" s="22">
        <v>4</v>
      </c>
      <c r="E20" s="23" t="s">
        <v>357</v>
      </c>
      <c r="F20" s="2" t="s">
        <v>356</v>
      </c>
      <c r="G20" s="7" t="s">
        <v>405</v>
      </c>
      <c r="H20" s="14" t="b">
        <f>OR(NOT(ISERROR(SEARCH(Lista!$A$2,G20))),NOT(ISERROR(SEARCH(Lista!$A$3,G20))),NOT(ISERROR(SEARCH(Lista!$A$4,G20))),NOT(ISERROR(SEARCH(Lista!$A$5,G20))),NOT(ISERROR(SEARCH(Lista!$A$6,G20))),NOT(ISERROR(SEARCH(Lista!$A$7,G20))),NOT(ISERROR(SEARCH(Lista!$A$8,G20))),NOT(ISERROR(SEARCH(Lista!$A$9,G20))),NOT(ISERROR(SEARCH(Lista!$A$10,G20))))</f>
        <v>1</v>
      </c>
      <c r="I20" s="14" t="b">
        <v>0</v>
      </c>
      <c r="J20" s="15" t="b">
        <v>0</v>
      </c>
      <c r="K20" s="20" t="b">
        <v>0</v>
      </c>
      <c r="L20" s="20"/>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c r="AML20" s="8"/>
      <c r="AMM20" s="8"/>
    </row>
    <row r="21" spans="2:1027" ht="120" hidden="1">
      <c r="B21" s="3">
        <f t="shared" si="0"/>
        <v>19</v>
      </c>
      <c r="C21" s="22"/>
      <c r="D21" s="22"/>
      <c r="E21" s="23"/>
      <c r="F21" s="2" t="s">
        <v>355</v>
      </c>
      <c r="G21" s="7" t="s">
        <v>406</v>
      </c>
      <c r="H21" s="14" t="b">
        <f>OR(NOT(ISERROR(SEARCH(Lista!$A$2,G21))),NOT(ISERROR(SEARCH(Lista!$A$3,G21))),NOT(ISERROR(SEARCH(Lista!$A$4,G21))),NOT(ISERROR(SEARCH(Lista!$A$5,G21))),NOT(ISERROR(SEARCH(Lista!$A$6,G21))),NOT(ISERROR(SEARCH(Lista!$A$7,G21))),NOT(ISERROR(SEARCH(Lista!$A$8,G21))),NOT(ISERROR(SEARCH(Lista!$A$9,G21))),NOT(ISERROR(SEARCH(Lista!$A$10,G21))))</f>
        <v>1</v>
      </c>
      <c r="I21" s="14" t="b">
        <v>0</v>
      </c>
      <c r="J21" s="15" t="b">
        <v>0</v>
      </c>
      <c r="K21" s="20" t="b">
        <v>0</v>
      </c>
      <c r="L21" s="20"/>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c r="AML21" s="8"/>
      <c r="AMM21" s="8"/>
    </row>
    <row r="22" spans="2:1027" ht="105" hidden="1">
      <c r="B22" s="3">
        <f t="shared" si="0"/>
        <v>20</v>
      </c>
      <c r="C22" s="22"/>
      <c r="D22" s="22"/>
      <c r="E22" s="23"/>
      <c r="F22" s="2" t="s">
        <v>354</v>
      </c>
      <c r="G22" s="7" t="s">
        <v>407</v>
      </c>
      <c r="H22" s="14" t="b">
        <f>OR(NOT(ISERROR(SEARCH(Lista!$A$2,G22))),NOT(ISERROR(SEARCH(Lista!$A$3,G22))),NOT(ISERROR(SEARCH(Lista!$A$4,G22))),NOT(ISERROR(SEARCH(Lista!$A$5,G22))),NOT(ISERROR(SEARCH(Lista!$A$6,G22))),NOT(ISERROR(SEARCH(Lista!$A$7,G22))),NOT(ISERROR(SEARCH(Lista!$A$8,G22))),NOT(ISERROR(SEARCH(Lista!$A$9,G22))),NOT(ISERROR(SEARCH(Lista!$A$10,G22))))</f>
        <v>1</v>
      </c>
      <c r="I22" s="14" t="b">
        <v>0</v>
      </c>
      <c r="J22" s="15" t="b">
        <v>0</v>
      </c>
      <c r="K22" s="20" t="b">
        <v>0</v>
      </c>
      <c r="L22" s="20"/>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row>
    <row r="23" spans="2:1027" hidden="1">
      <c r="B23" s="3">
        <f t="shared" si="0"/>
        <v>21</v>
      </c>
      <c r="C23" s="22"/>
      <c r="D23" s="22"/>
      <c r="E23" s="23"/>
      <c r="F23" s="2" t="s">
        <v>353</v>
      </c>
      <c r="G23" s="7"/>
      <c r="H23" s="14" t="b">
        <f>OR(NOT(ISERROR(SEARCH(Lista!$A$2,G23))),NOT(ISERROR(SEARCH(Lista!$A$3,G23))),NOT(ISERROR(SEARCH(Lista!$A$4,G23))),NOT(ISERROR(SEARCH(Lista!$A$5,G23))),NOT(ISERROR(SEARCH(Lista!$A$6,G23))),NOT(ISERROR(SEARCH(Lista!$A$7,G23))),NOT(ISERROR(SEARCH(Lista!$A$8,G23))),NOT(ISERROR(SEARCH(Lista!$A$9,G23))),NOT(ISERROR(SEARCH(Lista!$A$10,G23))))</f>
        <v>0</v>
      </c>
      <c r="I23" s="14" t="b">
        <v>0</v>
      </c>
      <c r="J23" s="15" t="b">
        <v>0</v>
      </c>
      <c r="K23" s="20" t="b">
        <v>0</v>
      </c>
      <c r="L23" s="20"/>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c r="AML23" s="8"/>
      <c r="AMM23" s="8"/>
    </row>
    <row r="24" spans="2:1027" ht="15" hidden="1" customHeight="1">
      <c r="B24" s="3">
        <f t="shared" si="0"/>
        <v>22</v>
      </c>
      <c r="C24" s="22">
        <v>6</v>
      </c>
      <c r="D24" s="22">
        <v>1</v>
      </c>
      <c r="E24" s="24" t="s">
        <v>352</v>
      </c>
      <c r="F24" s="2" t="s">
        <v>351</v>
      </c>
      <c r="G24" s="7"/>
      <c r="H24" s="14" t="b">
        <f>OR(NOT(ISERROR(SEARCH(Lista!$A$2,G24))),NOT(ISERROR(SEARCH(Lista!$A$3,G24))),NOT(ISERROR(SEARCH(Lista!$A$4,G24))),NOT(ISERROR(SEARCH(Lista!$A$5,G24))),NOT(ISERROR(SEARCH(Lista!$A$6,G24))),NOT(ISERROR(SEARCH(Lista!$A$7,G24))),NOT(ISERROR(SEARCH(Lista!$A$8,G24))),NOT(ISERROR(SEARCH(Lista!$A$9,G24))),NOT(ISERROR(SEARCH(Lista!$A$10,G24))))</f>
        <v>0</v>
      </c>
      <c r="I24" s="14" t="b">
        <v>0</v>
      </c>
      <c r="J24" s="15" t="b">
        <v>0</v>
      </c>
      <c r="K24" s="20" t="b">
        <v>0</v>
      </c>
      <c r="L24" s="20"/>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row>
    <row r="25" spans="2:1027" ht="120" hidden="1">
      <c r="B25" s="3">
        <f t="shared" si="0"/>
        <v>23</v>
      </c>
      <c r="C25" s="22"/>
      <c r="D25" s="22"/>
      <c r="E25" s="24"/>
      <c r="F25" s="2" t="s">
        <v>350</v>
      </c>
      <c r="G25" s="7" t="s">
        <v>408</v>
      </c>
      <c r="H25" s="14" t="b">
        <f>OR(NOT(ISERROR(SEARCH(Lista!$A$2,G25))),NOT(ISERROR(SEARCH(Lista!$A$3,G25))),NOT(ISERROR(SEARCH(Lista!$A$4,G25))),NOT(ISERROR(SEARCH(Lista!$A$5,G25))),NOT(ISERROR(SEARCH(Lista!$A$6,G25))),NOT(ISERROR(SEARCH(Lista!$A$7,G25))),NOT(ISERROR(SEARCH(Lista!$A$8,G25))),NOT(ISERROR(SEARCH(Lista!$A$9,G25))),NOT(ISERROR(SEARCH(Lista!$A$10,G25))))</f>
        <v>1</v>
      </c>
      <c r="I25" s="14" t="b">
        <v>0</v>
      </c>
      <c r="J25" s="15" t="b">
        <v>0</v>
      </c>
      <c r="K25" s="20" t="b">
        <v>0</v>
      </c>
      <c r="L25" s="20"/>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c r="AML25" s="8"/>
      <c r="AMM25" s="8"/>
    </row>
    <row r="26" spans="2:1027" ht="105" hidden="1">
      <c r="B26" s="3">
        <f t="shared" si="0"/>
        <v>24</v>
      </c>
      <c r="C26" s="22"/>
      <c r="D26" s="22"/>
      <c r="E26" s="24"/>
      <c r="F26" s="2" t="s">
        <v>349</v>
      </c>
      <c r="G26" s="7" t="s">
        <v>409</v>
      </c>
      <c r="H26" s="14" t="b">
        <f>OR(NOT(ISERROR(SEARCH(Lista!$A$2,G26))),NOT(ISERROR(SEARCH(Lista!$A$3,G26))),NOT(ISERROR(SEARCH(Lista!$A$4,G26))),NOT(ISERROR(SEARCH(Lista!$A$5,G26))),NOT(ISERROR(SEARCH(Lista!$A$6,G26))),NOT(ISERROR(SEARCH(Lista!$A$7,G26))),NOT(ISERROR(SEARCH(Lista!$A$8,G26))),NOT(ISERROR(SEARCH(Lista!$A$9,G26))),NOT(ISERROR(SEARCH(Lista!$A$10,G26))))</f>
        <v>1</v>
      </c>
      <c r="I26" s="14" t="b">
        <v>0</v>
      </c>
      <c r="J26" s="15" t="b">
        <v>0</v>
      </c>
      <c r="K26" s="20" t="b">
        <v>0</v>
      </c>
      <c r="L26" s="20"/>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c r="YS26" s="8"/>
      <c r="YT26" s="8"/>
      <c r="YU26" s="8"/>
      <c r="YV26" s="8"/>
      <c r="YW26" s="8"/>
      <c r="YX26" s="8"/>
      <c r="YY26" s="8"/>
      <c r="YZ26" s="8"/>
      <c r="ZA26" s="8"/>
      <c r="ZB26" s="8"/>
      <c r="ZC26" s="8"/>
      <c r="ZD26" s="8"/>
      <c r="ZE26" s="8"/>
      <c r="ZF26" s="8"/>
      <c r="ZG26" s="8"/>
      <c r="ZH26" s="8"/>
      <c r="ZI26" s="8"/>
      <c r="ZJ26" s="8"/>
      <c r="ZK26" s="8"/>
      <c r="ZL26" s="8"/>
      <c r="ZM26" s="8"/>
      <c r="ZN26" s="8"/>
      <c r="ZO26" s="8"/>
      <c r="ZP26" s="8"/>
      <c r="ZQ26" s="8"/>
      <c r="ZR26" s="8"/>
      <c r="ZS26" s="8"/>
      <c r="ZT26" s="8"/>
      <c r="ZU26" s="8"/>
      <c r="ZV26" s="8"/>
      <c r="ZW26" s="8"/>
      <c r="ZX26" s="8"/>
      <c r="ZY26" s="8"/>
      <c r="ZZ26" s="8"/>
      <c r="AAA26" s="8"/>
      <c r="AAB26" s="8"/>
      <c r="AAC26" s="8"/>
      <c r="AAD26" s="8"/>
      <c r="AAE26" s="8"/>
      <c r="AAF26" s="8"/>
      <c r="AAG26" s="8"/>
      <c r="AAH26" s="8"/>
      <c r="AAI26" s="8"/>
      <c r="AAJ26" s="8"/>
      <c r="AAK26" s="8"/>
      <c r="AAL26" s="8"/>
      <c r="AAM26" s="8"/>
      <c r="AAN26" s="8"/>
      <c r="AAO26" s="8"/>
      <c r="AAP26" s="8"/>
      <c r="AAQ26" s="8"/>
      <c r="AAR26" s="8"/>
      <c r="AAS26" s="8"/>
      <c r="AAT26" s="8"/>
      <c r="AAU26" s="8"/>
      <c r="AAV26" s="8"/>
      <c r="AAW26" s="8"/>
      <c r="AAX26" s="8"/>
      <c r="AAY26" s="8"/>
      <c r="AAZ26" s="8"/>
      <c r="ABA26" s="8"/>
      <c r="ABB26" s="8"/>
      <c r="ABC26" s="8"/>
      <c r="ABD26" s="8"/>
      <c r="ABE26" s="8"/>
      <c r="ABF26" s="8"/>
      <c r="ABG26" s="8"/>
      <c r="ABH26" s="8"/>
      <c r="ABI26" s="8"/>
      <c r="ABJ26" s="8"/>
      <c r="ABK26" s="8"/>
      <c r="ABL26" s="8"/>
      <c r="ABM26" s="8"/>
      <c r="ABN26" s="8"/>
      <c r="ABO26" s="8"/>
      <c r="ABP26" s="8"/>
      <c r="ABQ26" s="8"/>
      <c r="ABR26" s="8"/>
      <c r="ABS26" s="8"/>
      <c r="ABT26" s="8"/>
      <c r="ABU26" s="8"/>
      <c r="ABV26" s="8"/>
      <c r="ABW26" s="8"/>
      <c r="ABX26" s="8"/>
      <c r="ABY26" s="8"/>
      <c r="ABZ26" s="8"/>
      <c r="ACA26" s="8"/>
      <c r="ACB26" s="8"/>
      <c r="ACC26" s="8"/>
      <c r="ACD26" s="8"/>
      <c r="ACE26" s="8"/>
      <c r="ACF26" s="8"/>
      <c r="ACG26" s="8"/>
      <c r="ACH26" s="8"/>
      <c r="ACI26" s="8"/>
      <c r="ACJ26" s="8"/>
      <c r="ACK26" s="8"/>
      <c r="ACL26" s="8"/>
      <c r="ACM26" s="8"/>
      <c r="ACN26" s="8"/>
      <c r="ACO26" s="8"/>
      <c r="ACP26" s="8"/>
      <c r="ACQ26" s="8"/>
      <c r="ACR26" s="8"/>
      <c r="ACS26" s="8"/>
      <c r="ACT26" s="8"/>
      <c r="ACU26" s="8"/>
      <c r="ACV26" s="8"/>
      <c r="ACW26" s="8"/>
      <c r="ACX26" s="8"/>
      <c r="ACY26" s="8"/>
      <c r="ACZ26" s="8"/>
      <c r="ADA26" s="8"/>
      <c r="ADB26" s="8"/>
      <c r="ADC26" s="8"/>
      <c r="ADD26" s="8"/>
      <c r="ADE26" s="8"/>
      <c r="ADF26" s="8"/>
      <c r="ADG26" s="8"/>
      <c r="ADH26" s="8"/>
      <c r="ADI26" s="8"/>
      <c r="ADJ26" s="8"/>
      <c r="ADK26" s="8"/>
      <c r="ADL26" s="8"/>
      <c r="ADM26" s="8"/>
      <c r="ADN26" s="8"/>
      <c r="ADO26" s="8"/>
      <c r="ADP26" s="8"/>
      <c r="ADQ26" s="8"/>
      <c r="ADR26" s="8"/>
      <c r="ADS26" s="8"/>
      <c r="ADT26" s="8"/>
      <c r="ADU26" s="8"/>
      <c r="ADV26" s="8"/>
      <c r="ADW26" s="8"/>
      <c r="ADX26" s="8"/>
      <c r="ADY26" s="8"/>
      <c r="ADZ26" s="8"/>
      <c r="AEA26" s="8"/>
      <c r="AEB26" s="8"/>
      <c r="AEC26" s="8"/>
      <c r="AED26" s="8"/>
      <c r="AEE26" s="8"/>
      <c r="AEF26" s="8"/>
      <c r="AEG26" s="8"/>
      <c r="AEH26" s="8"/>
      <c r="AEI26" s="8"/>
      <c r="AEJ26" s="8"/>
      <c r="AEK26" s="8"/>
      <c r="AEL26" s="8"/>
      <c r="AEM26" s="8"/>
      <c r="AEN26" s="8"/>
      <c r="AEO26" s="8"/>
      <c r="AEP26" s="8"/>
      <c r="AEQ26" s="8"/>
      <c r="AER26" s="8"/>
      <c r="AES26" s="8"/>
      <c r="AET26" s="8"/>
      <c r="AEU26" s="8"/>
      <c r="AEV26" s="8"/>
      <c r="AEW26" s="8"/>
      <c r="AEX26" s="8"/>
      <c r="AEY26" s="8"/>
      <c r="AEZ26" s="8"/>
      <c r="AFA26" s="8"/>
      <c r="AFB26" s="8"/>
      <c r="AFC26" s="8"/>
      <c r="AFD26" s="8"/>
      <c r="AFE26" s="8"/>
      <c r="AFF26" s="8"/>
      <c r="AFG26" s="8"/>
      <c r="AFH26" s="8"/>
      <c r="AFI26" s="8"/>
      <c r="AFJ26" s="8"/>
      <c r="AFK26" s="8"/>
      <c r="AFL26" s="8"/>
      <c r="AFM26" s="8"/>
      <c r="AFN26" s="8"/>
      <c r="AFO26" s="8"/>
      <c r="AFP26" s="8"/>
      <c r="AFQ26" s="8"/>
      <c r="AFR26" s="8"/>
      <c r="AFS26" s="8"/>
      <c r="AFT26" s="8"/>
      <c r="AFU26" s="8"/>
      <c r="AFV26" s="8"/>
      <c r="AFW26" s="8"/>
      <c r="AFX26" s="8"/>
      <c r="AFY26" s="8"/>
      <c r="AFZ26" s="8"/>
      <c r="AGA26" s="8"/>
      <c r="AGB26" s="8"/>
      <c r="AGC26" s="8"/>
      <c r="AGD26" s="8"/>
      <c r="AGE26" s="8"/>
      <c r="AGF26" s="8"/>
      <c r="AGG26" s="8"/>
      <c r="AGH26" s="8"/>
      <c r="AGI26" s="8"/>
      <c r="AGJ26" s="8"/>
      <c r="AGK26" s="8"/>
      <c r="AGL26" s="8"/>
      <c r="AGM26" s="8"/>
      <c r="AGN26" s="8"/>
      <c r="AGO26" s="8"/>
      <c r="AGP26" s="8"/>
      <c r="AGQ26" s="8"/>
      <c r="AGR26" s="8"/>
      <c r="AGS26" s="8"/>
      <c r="AGT26" s="8"/>
      <c r="AGU26" s="8"/>
      <c r="AGV26" s="8"/>
      <c r="AGW26" s="8"/>
      <c r="AGX26" s="8"/>
      <c r="AGY26" s="8"/>
      <c r="AGZ26" s="8"/>
      <c r="AHA26" s="8"/>
      <c r="AHB26" s="8"/>
      <c r="AHC26" s="8"/>
      <c r="AHD26" s="8"/>
      <c r="AHE26" s="8"/>
      <c r="AHF26" s="8"/>
      <c r="AHG26" s="8"/>
      <c r="AHH26" s="8"/>
      <c r="AHI26" s="8"/>
      <c r="AHJ26" s="8"/>
      <c r="AHK26" s="8"/>
      <c r="AHL26" s="8"/>
      <c r="AHM26" s="8"/>
      <c r="AHN26" s="8"/>
      <c r="AHO26" s="8"/>
      <c r="AHP26" s="8"/>
      <c r="AHQ26" s="8"/>
      <c r="AHR26" s="8"/>
      <c r="AHS26" s="8"/>
      <c r="AHT26" s="8"/>
      <c r="AHU26" s="8"/>
      <c r="AHV26" s="8"/>
      <c r="AHW26" s="8"/>
      <c r="AHX26" s="8"/>
      <c r="AHY26" s="8"/>
      <c r="AHZ26" s="8"/>
      <c r="AIA26" s="8"/>
      <c r="AIB26" s="8"/>
      <c r="AIC26" s="8"/>
      <c r="AID26" s="8"/>
      <c r="AIE26" s="8"/>
      <c r="AIF26" s="8"/>
      <c r="AIG26" s="8"/>
      <c r="AIH26" s="8"/>
      <c r="AII26" s="8"/>
      <c r="AIJ26" s="8"/>
      <c r="AIK26" s="8"/>
      <c r="AIL26" s="8"/>
      <c r="AIM26" s="8"/>
      <c r="AIN26" s="8"/>
      <c r="AIO26" s="8"/>
      <c r="AIP26" s="8"/>
      <c r="AIQ26" s="8"/>
      <c r="AIR26" s="8"/>
      <c r="AIS26" s="8"/>
      <c r="AIT26" s="8"/>
      <c r="AIU26" s="8"/>
      <c r="AIV26" s="8"/>
      <c r="AIW26" s="8"/>
      <c r="AIX26" s="8"/>
      <c r="AIY26" s="8"/>
      <c r="AIZ26" s="8"/>
      <c r="AJA26" s="8"/>
      <c r="AJB26" s="8"/>
      <c r="AJC26" s="8"/>
      <c r="AJD26" s="8"/>
      <c r="AJE26" s="8"/>
      <c r="AJF26" s="8"/>
      <c r="AJG26" s="8"/>
      <c r="AJH26" s="8"/>
      <c r="AJI26" s="8"/>
      <c r="AJJ26" s="8"/>
      <c r="AJK26" s="8"/>
      <c r="AJL26" s="8"/>
      <c r="AJM26" s="8"/>
      <c r="AJN26" s="8"/>
      <c r="AJO26" s="8"/>
      <c r="AJP26" s="8"/>
      <c r="AJQ26" s="8"/>
      <c r="AJR26" s="8"/>
      <c r="AJS26" s="8"/>
      <c r="AJT26" s="8"/>
      <c r="AJU26" s="8"/>
      <c r="AJV26" s="8"/>
      <c r="AJW26" s="8"/>
      <c r="AJX26" s="8"/>
      <c r="AJY26" s="8"/>
      <c r="AJZ26" s="8"/>
      <c r="AKA26" s="8"/>
      <c r="AKB26" s="8"/>
      <c r="AKC26" s="8"/>
      <c r="AKD26" s="8"/>
      <c r="AKE26" s="8"/>
      <c r="AKF26" s="8"/>
      <c r="AKG26" s="8"/>
      <c r="AKH26" s="8"/>
      <c r="AKI26" s="8"/>
      <c r="AKJ26" s="8"/>
      <c r="AKK26" s="8"/>
      <c r="AKL26" s="8"/>
      <c r="AKM26" s="8"/>
      <c r="AKN26" s="8"/>
      <c r="AKO26" s="8"/>
      <c r="AKP26" s="8"/>
      <c r="AKQ26" s="8"/>
      <c r="AKR26" s="8"/>
      <c r="AKS26" s="8"/>
      <c r="AKT26" s="8"/>
      <c r="AKU26" s="8"/>
      <c r="AKV26" s="8"/>
      <c r="AKW26" s="8"/>
      <c r="AKX26" s="8"/>
      <c r="AKY26" s="8"/>
      <c r="AKZ26" s="8"/>
      <c r="ALA26" s="8"/>
      <c r="ALB26" s="8"/>
      <c r="ALC26" s="8"/>
      <c r="ALD26" s="8"/>
      <c r="ALE26" s="8"/>
      <c r="ALF26" s="8"/>
      <c r="ALG26" s="8"/>
      <c r="ALH26" s="8"/>
      <c r="ALI26" s="8"/>
      <c r="ALJ26" s="8"/>
      <c r="ALK26" s="8"/>
      <c r="ALL26" s="8"/>
      <c r="ALM26" s="8"/>
      <c r="ALN26" s="8"/>
      <c r="ALO26" s="8"/>
      <c r="ALP26" s="8"/>
      <c r="ALQ26" s="8"/>
      <c r="ALR26" s="8"/>
      <c r="ALS26" s="8"/>
      <c r="ALT26" s="8"/>
      <c r="ALU26" s="8"/>
      <c r="ALV26" s="8"/>
      <c r="ALW26" s="8"/>
      <c r="ALX26" s="8"/>
      <c r="ALY26" s="8"/>
      <c r="ALZ26" s="8"/>
      <c r="AMA26" s="8"/>
      <c r="AMB26" s="8"/>
      <c r="AMC26" s="8"/>
      <c r="AMD26" s="8"/>
      <c r="AME26" s="8"/>
      <c r="AMF26" s="8"/>
      <c r="AMG26" s="8"/>
      <c r="AMH26" s="8"/>
      <c r="AMI26" s="8"/>
      <c r="AMJ26" s="8"/>
      <c r="AMK26" s="8"/>
      <c r="AML26" s="8"/>
      <c r="AMM26" s="8"/>
    </row>
    <row r="27" spans="2:1027" ht="105" hidden="1">
      <c r="B27" s="3">
        <f t="shared" si="0"/>
        <v>25</v>
      </c>
      <c r="C27" s="22"/>
      <c r="D27" s="22"/>
      <c r="E27" s="24"/>
      <c r="F27" s="2" t="s">
        <v>348</v>
      </c>
      <c r="G27" s="7" t="s">
        <v>410</v>
      </c>
      <c r="H27" s="14" t="b">
        <f>OR(NOT(ISERROR(SEARCH(Lista!$A$2,G27))),NOT(ISERROR(SEARCH(Lista!$A$3,G27))),NOT(ISERROR(SEARCH(Lista!$A$4,G27))),NOT(ISERROR(SEARCH(Lista!$A$5,G27))),NOT(ISERROR(SEARCH(Lista!$A$6,G27))),NOT(ISERROR(SEARCH(Lista!$A$7,G27))),NOT(ISERROR(SEARCH(Lista!$A$8,G27))),NOT(ISERROR(SEARCH(Lista!$A$9,G27))),NOT(ISERROR(SEARCH(Lista!$A$10,G27))))</f>
        <v>1</v>
      </c>
      <c r="I27" s="14" t="b">
        <v>0</v>
      </c>
      <c r="J27" s="15" t="b">
        <v>0</v>
      </c>
      <c r="K27" s="20" t="b">
        <v>0</v>
      </c>
      <c r="L27" s="20"/>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c r="YS27" s="8"/>
      <c r="YT27" s="8"/>
      <c r="YU27" s="8"/>
      <c r="YV27" s="8"/>
      <c r="YW27" s="8"/>
      <c r="YX27" s="8"/>
      <c r="YY27" s="8"/>
      <c r="YZ27" s="8"/>
      <c r="ZA27" s="8"/>
      <c r="ZB27" s="8"/>
      <c r="ZC27" s="8"/>
      <c r="ZD27" s="8"/>
      <c r="ZE27" s="8"/>
      <c r="ZF27" s="8"/>
      <c r="ZG27" s="8"/>
      <c r="ZH27" s="8"/>
      <c r="ZI27" s="8"/>
      <c r="ZJ27" s="8"/>
      <c r="ZK27" s="8"/>
      <c r="ZL27" s="8"/>
      <c r="ZM27" s="8"/>
      <c r="ZN27" s="8"/>
      <c r="ZO27" s="8"/>
      <c r="ZP27" s="8"/>
      <c r="ZQ27" s="8"/>
      <c r="ZR27" s="8"/>
      <c r="ZS27" s="8"/>
      <c r="ZT27" s="8"/>
      <c r="ZU27" s="8"/>
      <c r="ZV27" s="8"/>
      <c r="ZW27" s="8"/>
      <c r="ZX27" s="8"/>
      <c r="ZY27" s="8"/>
      <c r="ZZ27" s="8"/>
      <c r="AAA27" s="8"/>
      <c r="AAB27" s="8"/>
      <c r="AAC27" s="8"/>
      <c r="AAD27" s="8"/>
      <c r="AAE27" s="8"/>
      <c r="AAF27" s="8"/>
      <c r="AAG27" s="8"/>
      <c r="AAH27" s="8"/>
      <c r="AAI27" s="8"/>
      <c r="AAJ27" s="8"/>
      <c r="AAK27" s="8"/>
      <c r="AAL27" s="8"/>
      <c r="AAM27" s="8"/>
      <c r="AAN27" s="8"/>
      <c r="AAO27" s="8"/>
      <c r="AAP27" s="8"/>
      <c r="AAQ27" s="8"/>
      <c r="AAR27" s="8"/>
      <c r="AAS27" s="8"/>
      <c r="AAT27" s="8"/>
      <c r="AAU27" s="8"/>
      <c r="AAV27" s="8"/>
      <c r="AAW27" s="8"/>
      <c r="AAX27" s="8"/>
      <c r="AAY27" s="8"/>
      <c r="AAZ27" s="8"/>
      <c r="ABA27" s="8"/>
      <c r="ABB27" s="8"/>
      <c r="ABC27" s="8"/>
      <c r="ABD27" s="8"/>
      <c r="ABE27" s="8"/>
      <c r="ABF27" s="8"/>
      <c r="ABG27" s="8"/>
      <c r="ABH27" s="8"/>
      <c r="ABI27" s="8"/>
      <c r="ABJ27" s="8"/>
      <c r="ABK27" s="8"/>
      <c r="ABL27" s="8"/>
      <c r="ABM27" s="8"/>
      <c r="ABN27" s="8"/>
      <c r="ABO27" s="8"/>
      <c r="ABP27" s="8"/>
      <c r="ABQ27" s="8"/>
      <c r="ABR27" s="8"/>
      <c r="ABS27" s="8"/>
      <c r="ABT27" s="8"/>
      <c r="ABU27" s="8"/>
      <c r="ABV27" s="8"/>
      <c r="ABW27" s="8"/>
      <c r="ABX27" s="8"/>
      <c r="ABY27" s="8"/>
      <c r="ABZ27" s="8"/>
      <c r="ACA27" s="8"/>
      <c r="ACB27" s="8"/>
      <c r="ACC27" s="8"/>
      <c r="ACD27" s="8"/>
      <c r="ACE27" s="8"/>
      <c r="ACF27" s="8"/>
      <c r="ACG27" s="8"/>
      <c r="ACH27" s="8"/>
      <c r="ACI27" s="8"/>
      <c r="ACJ27" s="8"/>
      <c r="ACK27" s="8"/>
      <c r="ACL27" s="8"/>
      <c r="ACM27" s="8"/>
      <c r="ACN27" s="8"/>
      <c r="ACO27" s="8"/>
      <c r="ACP27" s="8"/>
      <c r="ACQ27" s="8"/>
      <c r="ACR27" s="8"/>
      <c r="ACS27" s="8"/>
      <c r="ACT27" s="8"/>
      <c r="ACU27" s="8"/>
      <c r="ACV27" s="8"/>
      <c r="ACW27" s="8"/>
      <c r="ACX27" s="8"/>
      <c r="ACY27" s="8"/>
      <c r="ACZ27" s="8"/>
      <c r="ADA27" s="8"/>
      <c r="ADB27" s="8"/>
      <c r="ADC27" s="8"/>
      <c r="ADD27" s="8"/>
      <c r="ADE27" s="8"/>
      <c r="ADF27" s="8"/>
      <c r="ADG27" s="8"/>
      <c r="ADH27" s="8"/>
      <c r="ADI27" s="8"/>
      <c r="ADJ27" s="8"/>
      <c r="ADK27" s="8"/>
      <c r="ADL27" s="8"/>
      <c r="ADM27" s="8"/>
      <c r="ADN27" s="8"/>
      <c r="ADO27" s="8"/>
      <c r="ADP27" s="8"/>
      <c r="ADQ27" s="8"/>
      <c r="ADR27" s="8"/>
      <c r="ADS27" s="8"/>
      <c r="ADT27" s="8"/>
      <c r="ADU27" s="8"/>
      <c r="ADV27" s="8"/>
      <c r="ADW27" s="8"/>
      <c r="ADX27" s="8"/>
      <c r="ADY27" s="8"/>
      <c r="ADZ27" s="8"/>
      <c r="AEA27" s="8"/>
      <c r="AEB27" s="8"/>
      <c r="AEC27" s="8"/>
      <c r="AED27" s="8"/>
      <c r="AEE27" s="8"/>
      <c r="AEF27" s="8"/>
      <c r="AEG27" s="8"/>
      <c r="AEH27" s="8"/>
      <c r="AEI27" s="8"/>
      <c r="AEJ27" s="8"/>
      <c r="AEK27" s="8"/>
      <c r="AEL27" s="8"/>
      <c r="AEM27" s="8"/>
      <c r="AEN27" s="8"/>
      <c r="AEO27" s="8"/>
      <c r="AEP27" s="8"/>
      <c r="AEQ27" s="8"/>
      <c r="AER27" s="8"/>
      <c r="AES27" s="8"/>
      <c r="AET27" s="8"/>
      <c r="AEU27" s="8"/>
      <c r="AEV27" s="8"/>
      <c r="AEW27" s="8"/>
      <c r="AEX27" s="8"/>
      <c r="AEY27" s="8"/>
      <c r="AEZ27" s="8"/>
      <c r="AFA27" s="8"/>
      <c r="AFB27" s="8"/>
      <c r="AFC27" s="8"/>
      <c r="AFD27" s="8"/>
      <c r="AFE27" s="8"/>
      <c r="AFF27" s="8"/>
      <c r="AFG27" s="8"/>
      <c r="AFH27" s="8"/>
      <c r="AFI27" s="8"/>
      <c r="AFJ27" s="8"/>
      <c r="AFK27" s="8"/>
      <c r="AFL27" s="8"/>
      <c r="AFM27" s="8"/>
      <c r="AFN27" s="8"/>
      <c r="AFO27" s="8"/>
      <c r="AFP27" s="8"/>
      <c r="AFQ27" s="8"/>
      <c r="AFR27" s="8"/>
      <c r="AFS27" s="8"/>
      <c r="AFT27" s="8"/>
      <c r="AFU27" s="8"/>
      <c r="AFV27" s="8"/>
      <c r="AFW27" s="8"/>
      <c r="AFX27" s="8"/>
      <c r="AFY27" s="8"/>
      <c r="AFZ27" s="8"/>
      <c r="AGA27" s="8"/>
      <c r="AGB27" s="8"/>
      <c r="AGC27" s="8"/>
      <c r="AGD27" s="8"/>
      <c r="AGE27" s="8"/>
      <c r="AGF27" s="8"/>
      <c r="AGG27" s="8"/>
      <c r="AGH27" s="8"/>
      <c r="AGI27" s="8"/>
      <c r="AGJ27" s="8"/>
      <c r="AGK27" s="8"/>
      <c r="AGL27" s="8"/>
      <c r="AGM27" s="8"/>
      <c r="AGN27" s="8"/>
      <c r="AGO27" s="8"/>
      <c r="AGP27" s="8"/>
      <c r="AGQ27" s="8"/>
      <c r="AGR27" s="8"/>
      <c r="AGS27" s="8"/>
      <c r="AGT27" s="8"/>
      <c r="AGU27" s="8"/>
      <c r="AGV27" s="8"/>
      <c r="AGW27" s="8"/>
      <c r="AGX27" s="8"/>
      <c r="AGY27" s="8"/>
      <c r="AGZ27" s="8"/>
      <c r="AHA27" s="8"/>
      <c r="AHB27" s="8"/>
      <c r="AHC27" s="8"/>
      <c r="AHD27" s="8"/>
      <c r="AHE27" s="8"/>
      <c r="AHF27" s="8"/>
      <c r="AHG27" s="8"/>
      <c r="AHH27" s="8"/>
      <c r="AHI27" s="8"/>
      <c r="AHJ27" s="8"/>
      <c r="AHK27" s="8"/>
      <c r="AHL27" s="8"/>
      <c r="AHM27" s="8"/>
      <c r="AHN27" s="8"/>
      <c r="AHO27" s="8"/>
      <c r="AHP27" s="8"/>
      <c r="AHQ27" s="8"/>
      <c r="AHR27" s="8"/>
      <c r="AHS27" s="8"/>
      <c r="AHT27" s="8"/>
      <c r="AHU27" s="8"/>
      <c r="AHV27" s="8"/>
      <c r="AHW27" s="8"/>
      <c r="AHX27" s="8"/>
      <c r="AHY27" s="8"/>
      <c r="AHZ27" s="8"/>
      <c r="AIA27" s="8"/>
      <c r="AIB27" s="8"/>
      <c r="AIC27" s="8"/>
      <c r="AID27" s="8"/>
      <c r="AIE27" s="8"/>
      <c r="AIF27" s="8"/>
      <c r="AIG27" s="8"/>
      <c r="AIH27" s="8"/>
      <c r="AII27" s="8"/>
      <c r="AIJ27" s="8"/>
      <c r="AIK27" s="8"/>
      <c r="AIL27" s="8"/>
      <c r="AIM27" s="8"/>
      <c r="AIN27" s="8"/>
      <c r="AIO27" s="8"/>
      <c r="AIP27" s="8"/>
      <c r="AIQ27" s="8"/>
      <c r="AIR27" s="8"/>
      <c r="AIS27" s="8"/>
      <c r="AIT27" s="8"/>
      <c r="AIU27" s="8"/>
      <c r="AIV27" s="8"/>
      <c r="AIW27" s="8"/>
      <c r="AIX27" s="8"/>
      <c r="AIY27" s="8"/>
      <c r="AIZ27" s="8"/>
      <c r="AJA27" s="8"/>
      <c r="AJB27" s="8"/>
      <c r="AJC27" s="8"/>
      <c r="AJD27" s="8"/>
      <c r="AJE27" s="8"/>
      <c r="AJF27" s="8"/>
      <c r="AJG27" s="8"/>
      <c r="AJH27" s="8"/>
      <c r="AJI27" s="8"/>
      <c r="AJJ27" s="8"/>
      <c r="AJK27" s="8"/>
      <c r="AJL27" s="8"/>
      <c r="AJM27" s="8"/>
      <c r="AJN27" s="8"/>
      <c r="AJO27" s="8"/>
      <c r="AJP27" s="8"/>
      <c r="AJQ27" s="8"/>
      <c r="AJR27" s="8"/>
      <c r="AJS27" s="8"/>
      <c r="AJT27" s="8"/>
      <c r="AJU27" s="8"/>
      <c r="AJV27" s="8"/>
      <c r="AJW27" s="8"/>
      <c r="AJX27" s="8"/>
      <c r="AJY27" s="8"/>
      <c r="AJZ27" s="8"/>
      <c r="AKA27" s="8"/>
      <c r="AKB27" s="8"/>
      <c r="AKC27" s="8"/>
      <c r="AKD27" s="8"/>
      <c r="AKE27" s="8"/>
      <c r="AKF27" s="8"/>
      <c r="AKG27" s="8"/>
      <c r="AKH27" s="8"/>
      <c r="AKI27" s="8"/>
      <c r="AKJ27" s="8"/>
      <c r="AKK27" s="8"/>
      <c r="AKL27" s="8"/>
      <c r="AKM27" s="8"/>
      <c r="AKN27" s="8"/>
      <c r="AKO27" s="8"/>
      <c r="AKP27" s="8"/>
      <c r="AKQ27" s="8"/>
      <c r="AKR27" s="8"/>
      <c r="AKS27" s="8"/>
      <c r="AKT27" s="8"/>
      <c r="AKU27" s="8"/>
      <c r="AKV27" s="8"/>
      <c r="AKW27" s="8"/>
      <c r="AKX27" s="8"/>
      <c r="AKY27" s="8"/>
      <c r="AKZ27" s="8"/>
      <c r="ALA27" s="8"/>
      <c r="ALB27" s="8"/>
      <c r="ALC27" s="8"/>
      <c r="ALD27" s="8"/>
      <c r="ALE27" s="8"/>
      <c r="ALF27" s="8"/>
      <c r="ALG27" s="8"/>
      <c r="ALH27" s="8"/>
      <c r="ALI27" s="8"/>
      <c r="ALJ27" s="8"/>
      <c r="ALK27" s="8"/>
      <c r="ALL27" s="8"/>
      <c r="ALM27" s="8"/>
      <c r="ALN27" s="8"/>
      <c r="ALO27" s="8"/>
      <c r="ALP27" s="8"/>
      <c r="ALQ27" s="8"/>
      <c r="ALR27" s="8"/>
      <c r="ALS27" s="8"/>
      <c r="ALT27" s="8"/>
      <c r="ALU27" s="8"/>
      <c r="ALV27" s="8"/>
      <c r="ALW27" s="8"/>
      <c r="ALX27" s="8"/>
      <c r="ALY27" s="8"/>
      <c r="ALZ27" s="8"/>
      <c r="AMA27" s="8"/>
      <c r="AMB27" s="8"/>
      <c r="AMC27" s="8"/>
      <c r="AMD27" s="8"/>
      <c r="AME27" s="8"/>
      <c r="AMF27" s="8"/>
      <c r="AMG27" s="8"/>
      <c r="AMH27" s="8"/>
      <c r="AMI27" s="8"/>
      <c r="AMJ27" s="8"/>
      <c r="AMK27" s="8"/>
      <c r="AML27" s="8"/>
      <c r="AMM27" s="8"/>
    </row>
    <row r="28" spans="2:1027" ht="135" hidden="1">
      <c r="B28" s="3">
        <f t="shared" si="0"/>
        <v>26</v>
      </c>
      <c r="C28" s="22"/>
      <c r="D28" s="22"/>
      <c r="E28" s="24"/>
      <c r="F28" s="2" t="s">
        <v>347</v>
      </c>
      <c r="G28" s="7" t="s">
        <v>411</v>
      </c>
      <c r="H28" s="14" t="b">
        <f>OR(NOT(ISERROR(SEARCH(Lista!$A$2,G28))),NOT(ISERROR(SEARCH(Lista!$A$3,G28))),NOT(ISERROR(SEARCH(Lista!$A$4,G28))),NOT(ISERROR(SEARCH(Lista!$A$5,G28))),NOT(ISERROR(SEARCH(Lista!$A$6,G28))),NOT(ISERROR(SEARCH(Lista!$A$7,G28))),NOT(ISERROR(SEARCH(Lista!$A$8,G28))),NOT(ISERROR(SEARCH(Lista!$A$9,G28))),NOT(ISERROR(SEARCH(Lista!$A$10,G28))))</f>
        <v>1</v>
      </c>
      <c r="I28" s="14" t="b">
        <v>0</v>
      </c>
      <c r="J28" s="15" t="b">
        <v>0</v>
      </c>
      <c r="K28" s="20" t="b">
        <v>0</v>
      </c>
      <c r="L28" s="20"/>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c r="YS28" s="8"/>
      <c r="YT28" s="8"/>
      <c r="YU28" s="8"/>
      <c r="YV28" s="8"/>
      <c r="YW28" s="8"/>
      <c r="YX28" s="8"/>
      <c r="YY28" s="8"/>
      <c r="YZ28" s="8"/>
      <c r="ZA28" s="8"/>
      <c r="ZB28" s="8"/>
      <c r="ZC28" s="8"/>
      <c r="ZD28" s="8"/>
      <c r="ZE28" s="8"/>
      <c r="ZF28" s="8"/>
      <c r="ZG28" s="8"/>
      <c r="ZH28" s="8"/>
      <c r="ZI28" s="8"/>
      <c r="ZJ28" s="8"/>
      <c r="ZK28" s="8"/>
      <c r="ZL28" s="8"/>
      <c r="ZM28" s="8"/>
      <c r="ZN28" s="8"/>
      <c r="ZO28" s="8"/>
      <c r="ZP28" s="8"/>
      <c r="ZQ28" s="8"/>
      <c r="ZR28" s="8"/>
      <c r="ZS28" s="8"/>
      <c r="ZT28" s="8"/>
      <c r="ZU28" s="8"/>
      <c r="ZV28" s="8"/>
      <c r="ZW28" s="8"/>
      <c r="ZX28" s="8"/>
      <c r="ZY28" s="8"/>
      <c r="ZZ28" s="8"/>
      <c r="AAA28" s="8"/>
      <c r="AAB28" s="8"/>
      <c r="AAC28" s="8"/>
      <c r="AAD28" s="8"/>
      <c r="AAE28" s="8"/>
      <c r="AAF28" s="8"/>
      <c r="AAG28" s="8"/>
      <c r="AAH28" s="8"/>
      <c r="AAI28" s="8"/>
      <c r="AAJ28" s="8"/>
      <c r="AAK28" s="8"/>
      <c r="AAL28" s="8"/>
      <c r="AAM28" s="8"/>
      <c r="AAN28" s="8"/>
      <c r="AAO28" s="8"/>
      <c r="AAP28" s="8"/>
      <c r="AAQ28" s="8"/>
      <c r="AAR28" s="8"/>
      <c r="AAS28" s="8"/>
      <c r="AAT28" s="8"/>
      <c r="AAU28" s="8"/>
      <c r="AAV28" s="8"/>
      <c r="AAW28" s="8"/>
      <c r="AAX28" s="8"/>
      <c r="AAY28" s="8"/>
      <c r="AAZ28" s="8"/>
      <c r="ABA28" s="8"/>
      <c r="ABB28" s="8"/>
      <c r="ABC28" s="8"/>
      <c r="ABD28" s="8"/>
      <c r="ABE28" s="8"/>
      <c r="ABF28" s="8"/>
      <c r="ABG28" s="8"/>
      <c r="ABH28" s="8"/>
      <c r="ABI28" s="8"/>
      <c r="ABJ28" s="8"/>
      <c r="ABK28" s="8"/>
      <c r="ABL28" s="8"/>
      <c r="ABM28" s="8"/>
      <c r="ABN28" s="8"/>
      <c r="ABO28" s="8"/>
      <c r="ABP28" s="8"/>
      <c r="ABQ28" s="8"/>
      <c r="ABR28" s="8"/>
      <c r="ABS28" s="8"/>
      <c r="ABT28" s="8"/>
      <c r="ABU28" s="8"/>
      <c r="ABV28" s="8"/>
      <c r="ABW28" s="8"/>
      <c r="ABX28" s="8"/>
      <c r="ABY28" s="8"/>
      <c r="ABZ28" s="8"/>
      <c r="ACA28" s="8"/>
      <c r="ACB28" s="8"/>
      <c r="ACC28" s="8"/>
      <c r="ACD28" s="8"/>
      <c r="ACE28" s="8"/>
      <c r="ACF28" s="8"/>
      <c r="ACG28" s="8"/>
      <c r="ACH28" s="8"/>
      <c r="ACI28" s="8"/>
      <c r="ACJ28" s="8"/>
      <c r="ACK28" s="8"/>
      <c r="ACL28" s="8"/>
      <c r="ACM28" s="8"/>
      <c r="ACN28" s="8"/>
      <c r="ACO28" s="8"/>
      <c r="ACP28" s="8"/>
      <c r="ACQ28" s="8"/>
      <c r="ACR28" s="8"/>
      <c r="ACS28" s="8"/>
      <c r="ACT28" s="8"/>
      <c r="ACU28" s="8"/>
      <c r="ACV28" s="8"/>
      <c r="ACW28" s="8"/>
      <c r="ACX28" s="8"/>
      <c r="ACY28" s="8"/>
      <c r="ACZ28" s="8"/>
      <c r="ADA28" s="8"/>
      <c r="ADB28" s="8"/>
      <c r="ADC28" s="8"/>
      <c r="ADD28" s="8"/>
      <c r="ADE28" s="8"/>
      <c r="ADF28" s="8"/>
      <c r="ADG28" s="8"/>
      <c r="ADH28" s="8"/>
      <c r="ADI28" s="8"/>
      <c r="ADJ28" s="8"/>
      <c r="ADK28" s="8"/>
      <c r="ADL28" s="8"/>
      <c r="ADM28" s="8"/>
      <c r="ADN28" s="8"/>
      <c r="ADO28" s="8"/>
      <c r="ADP28" s="8"/>
      <c r="ADQ28" s="8"/>
      <c r="ADR28" s="8"/>
      <c r="ADS28" s="8"/>
      <c r="ADT28" s="8"/>
      <c r="ADU28" s="8"/>
      <c r="ADV28" s="8"/>
      <c r="ADW28" s="8"/>
      <c r="ADX28" s="8"/>
      <c r="ADY28" s="8"/>
      <c r="ADZ28" s="8"/>
      <c r="AEA28" s="8"/>
      <c r="AEB28" s="8"/>
      <c r="AEC28" s="8"/>
      <c r="AED28" s="8"/>
      <c r="AEE28" s="8"/>
      <c r="AEF28" s="8"/>
      <c r="AEG28" s="8"/>
      <c r="AEH28" s="8"/>
      <c r="AEI28" s="8"/>
      <c r="AEJ28" s="8"/>
      <c r="AEK28" s="8"/>
      <c r="AEL28" s="8"/>
      <c r="AEM28" s="8"/>
      <c r="AEN28" s="8"/>
      <c r="AEO28" s="8"/>
      <c r="AEP28" s="8"/>
      <c r="AEQ28" s="8"/>
      <c r="AER28" s="8"/>
      <c r="AES28" s="8"/>
      <c r="AET28" s="8"/>
      <c r="AEU28" s="8"/>
      <c r="AEV28" s="8"/>
      <c r="AEW28" s="8"/>
      <c r="AEX28" s="8"/>
      <c r="AEY28" s="8"/>
      <c r="AEZ28" s="8"/>
      <c r="AFA28" s="8"/>
      <c r="AFB28" s="8"/>
      <c r="AFC28" s="8"/>
      <c r="AFD28" s="8"/>
      <c r="AFE28" s="8"/>
      <c r="AFF28" s="8"/>
      <c r="AFG28" s="8"/>
      <c r="AFH28" s="8"/>
      <c r="AFI28" s="8"/>
      <c r="AFJ28" s="8"/>
      <c r="AFK28" s="8"/>
      <c r="AFL28" s="8"/>
      <c r="AFM28" s="8"/>
      <c r="AFN28" s="8"/>
      <c r="AFO28" s="8"/>
      <c r="AFP28" s="8"/>
      <c r="AFQ28" s="8"/>
      <c r="AFR28" s="8"/>
      <c r="AFS28" s="8"/>
      <c r="AFT28" s="8"/>
      <c r="AFU28" s="8"/>
      <c r="AFV28" s="8"/>
      <c r="AFW28" s="8"/>
      <c r="AFX28" s="8"/>
      <c r="AFY28" s="8"/>
      <c r="AFZ28" s="8"/>
      <c r="AGA28" s="8"/>
      <c r="AGB28" s="8"/>
      <c r="AGC28" s="8"/>
      <c r="AGD28" s="8"/>
      <c r="AGE28" s="8"/>
      <c r="AGF28" s="8"/>
      <c r="AGG28" s="8"/>
      <c r="AGH28" s="8"/>
      <c r="AGI28" s="8"/>
      <c r="AGJ28" s="8"/>
      <c r="AGK28" s="8"/>
      <c r="AGL28" s="8"/>
      <c r="AGM28" s="8"/>
      <c r="AGN28" s="8"/>
      <c r="AGO28" s="8"/>
      <c r="AGP28" s="8"/>
      <c r="AGQ28" s="8"/>
      <c r="AGR28" s="8"/>
      <c r="AGS28" s="8"/>
      <c r="AGT28" s="8"/>
      <c r="AGU28" s="8"/>
      <c r="AGV28" s="8"/>
      <c r="AGW28" s="8"/>
      <c r="AGX28" s="8"/>
      <c r="AGY28" s="8"/>
      <c r="AGZ28" s="8"/>
      <c r="AHA28" s="8"/>
      <c r="AHB28" s="8"/>
      <c r="AHC28" s="8"/>
      <c r="AHD28" s="8"/>
      <c r="AHE28" s="8"/>
      <c r="AHF28" s="8"/>
      <c r="AHG28" s="8"/>
      <c r="AHH28" s="8"/>
      <c r="AHI28" s="8"/>
      <c r="AHJ28" s="8"/>
      <c r="AHK28" s="8"/>
      <c r="AHL28" s="8"/>
      <c r="AHM28" s="8"/>
      <c r="AHN28" s="8"/>
      <c r="AHO28" s="8"/>
      <c r="AHP28" s="8"/>
      <c r="AHQ28" s="8"/>
      <c r="AHR28" s="8"/>
      <c r="AHS28" s="8"/>
      <c r="AHT28" s="8"/>
      <c r="AHU28" s="8"/>
      <c r="AHV28" s="8"/>
      <c r="AHW28" s="8"/>
      <c r="AHX28" s="8"/>
      <c r="AHY28" s="8"/>
      <c r="AHZ28" s="8"/>
      <c r="AIA28" s="8"/>
      <c r="AIB28" s="8"/>
      <c r="AIC28" s="8"/>
      <c r="AID28" s="8"/>
      <c r="AIE28" s="8"/>
      <c r="AIF28" s="8"/>
      <c r="AIG28" s="8"/>
      <c r="AIH28" s="8"/>
      <c r="AII28" s="8"/>
      <c r="AIJ28" s="8"/>
      <c r="AIK28" s="8"/>
      <c r="AIL28" s="8"/>
      <c r="AIM28" s="8"/>
      <c r="AIN28" s="8"/>
      <c r="AIO28" s="8"/>
      <c r="AIP28" s="8"/>
      <c r="AIQ28" s="8"/>
      <c r="AIR28" s="8"/>
      <c r="AIS28" s="8"/>
      <c r="AIT28" s="8"/>
      <c r="AIU28" s="8"/>
      <c r="AIV28" s="8"/>
      <c r="AIW28" s="8"/>
      <c r="AIX28" s="8"/>
      <c r="AIY28" s="8"/>
      <c r="AIZ28" s="8"/>
      <c r="AJA28" s="8"/>
      <c r="AJB28" s="8"/>
      <c r="AJC28" s="8"/>
      <c r="AJD28" s="8"/>
      <c r="AJE28" s="8"/>
      <c r="AJF28" s="8"/>
      <c r="AJG28" s="8"/>
      <c r="AJH28" s="8"/>
      <c r="AJI28" s="8"/>
      <c r="AJJ28" s="8"/>
      <c r="AJK28" s="8"/>
      <c r="AJL28" s="8"/>
      <c r="AJM28" s="8"/>
      <c r="AJN28" s="8"/>
      <c r="AJO28" s="8"/>
      <c r="AJP28" s="8"/>
      <c r="AJQ28" s="8"/>
      <c r="AJR28" s="8"/>
      <c r="AJS28" s="8"/>
      <c r="AJT28" s="8"/>
      <c r="AJU28" s="8"/>
      <c r="AJV28" s="8"/>
      <c r="AJW28" s="8"/>
      <c r="AJX28" s="8"/>
      <c r="AJY28" s="8"/>
      <c r="AJZ28" s="8"/>
      <c r="AKA28" s="8"/>
      <c r="AKB28" s="8"/>
      <c r="AKC28" s="8"/>
      <c r="AKD28" s="8"/>
      <c r="AKE28" s="8"/>
      <c r="AKF28" s="8"/>
      <c r="AKG28" s="8"/>
      <c r="AKH28" s="8"/>
      <c r="AKI28" s="8"/>
      <c r="AKJ28" s="8"/>
      <c r="AKK28" s="8"/>
      <c r="AKL28" s="8"/>
      <c r="AKM28" s="8"/>
      <c r="AKN28" s="8"/>
      <c r="AKO28" s="8"/>
      <c r="AKP28" s="8"/>
      <c r="AKQ28" s="8"/>
      <c r="AKR28" s="8"/>
      <c r="AKS28" s="8"/>
      <c r="AKT28" s="8"/>
      <c r="AKU28" s="8"/>
      <c r="AKV28" s="8"/>
      <c r="AKW28" s="8"/>
      <c r="AKX28" s="8"/>
      <c r="AKY28" s="8"/>
      <c r="AKZ28" s="8"/>
      <c r="ALA28" s="8"/>
      <c r="ALB28" s="8"/>
      <c r="ALC28" s="8"/>
      <c r="ALD28" s="8"/>
      <c r="ALE28" s="8"/>
      <c r="ALF28" s="8"/>
      <c r="ALG28" s="8"/>
      <c r="ALH28" s="8"/>
      <c r="ALI28" s="8"/>
      <c r="ALJ28" s="8"/>
      <c r="ALK28" s="8"/>
      <c r="ALL28" s="8"/>
      <c r="ALM28" s="8"/>
      <c r="ALN28" s="8"/>
      <c r="ALO28" s="8"/>
      <c r="ALP28" s="8"/>
      <c r="ALQ28" s="8"/>
      <c r="ALR28" s="8"/>
      <c r="ALS28" s="8"/>
      <c r="ALT28" s="8"/>
      <c r="ALU28" s="8"/>
      <c r="ALV28" s="8"/>
      <c r="ALW28" s="8"/>
      <c r="ALX28" s="8"/>
      <c r="ALY28" s="8"/>
      <c r="ALZ28" s="8"/>
      <c r="AMA28" s="8"/>
      <c r="AMB28" s="8"/>
      <c r="AMC28" s="8"/>
      <c r="AMD28" s="8"/>
      <c r="AME28" s="8"/>
      <c r="AMF28" s="8"/>
      <c r="AMG28" s="8"/>
      <c r="AMH28" s="8"/>
      <c r="AMI28" s="8"/>
      <c r="AMJ28" s="8"/>
      <c r="AMK28" s="8"/>
      <c r="AML28" s="8"/>
      <c r="AMM28" s="8"/>
    </row>
    <row r="29" spans="2:1027" ht="120" hidden="1">
      <c r="B29" s="3">
        <f t="shared" si="0"/>
        <v>27</v>
      </c>
      <c r="C29" s="22"/>
      <c r="D29" s="22"/>
      <c r="E29" s="24"/>
      <c r="F29" s="2" t="s">
        <v>346</v>
      </c>
      <c r="G29" s="7" t="s">
        <v>412</v>
      </c>
      <c r="H29" s="14" t="b">
        <f>OR(NOT(ISERROR(SEARCH(Lista!$A$2,G29))),NOT(ISERROR(SEARCH(Lista!$A$3,G29))),NOT(ISERROR(SEARCH(Lista!$A$4,G29))),NOT(ISERROR(SEARCH(Lista!$A$5,G29))),NOT(ISERROR(SEARCH(Lista!$A$6,G29))),NOT(ISERROR(SEARCH(Lista!$A$7,G29))),NOT(ISERROR(SEARCH(Lista!$A$8,G29))),NOT(ISERROR(SEARCH(Lista!$A$9,G29))),NOT(ISERROR(SEARCH(Lista!$A$10,G29))))</f>
        <v>1</v>
      </c>
      <c r="I29" s="14" t="b">
        <v>0</v>
      </c>
      <c r="J29" s="15" t="b">
        <v>0</v>
      </c>
      <c r="K29" s="20" t="b">
        <v>0</v>
      </c>
      <c r="L29" s="20"/>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c r="YS29" s="8"/>
      <c r="YT29" s="8"/>
      <c r="YU29" s="8"/>
      <c r="YV29" s="8"/>
      <c r="YW29" s="8"/>
      <c r="YX29" s="8"/>
      <c r="YY29" s="8"/>
      <c r="YZ29" s="8"/>
      <c r="ZA29" s="8"/>
      <c r="ZB29" s="8"/>
      <c r="ZC29" s="8"/>
      <c r="ZD29" s="8"/>
      <c r="ZE29" s="8"/>
      <c r="ZF29" s="8"/>
      <c r="ZG29" s="8"/>
      <c r="ZH29" s="8"/>
      <c r="ZI29" s="8"/>
      <c r="ZJ29" s="8"/>
      <c r="ZK29" s="8"/>
      <c r="ZL29" s="8"/>
      <c r="ZM29" s="8"/>
      <c r="ZN29" s="8"/>
      <c r="ZO29" s="8"/>
      <c r="ZP29" s="8"/>
      <c r="ZQ29" s="8"/>
      <c r="ZR29" s="8"/>
      <c r="ZS29" s="8"/>
      <c r="ZT29" s="8"/>
      <c r="ZU29" s="8"/>
      <c r="ZV29" s="8"/>
      <c r="ZW29" s="8"/>
      <c r="ZX29" s="8"/>
      <c r="ZY29" s="8"/>
      <c r="ZZ29" s="8"/>
      <c r="AAA29" s="8"/>
      <c r="AAB29" s="8"/>
      <c r="AAC29" s="8"/>
      <c r="AAD29" s="8"/>
      <c r="AAE29" s="8"/>
      <c r="AAF29" s="8"/>
      <c r="AAG29" s="8"/>
      <c r="AAH29" s="8"/>
      <c r="AAI29" s="8"/>
      <c r="AAJ29" s="8"/>
      <c r="AAK29" s="8"/>
      <c r="AAL29" s="8"/>
      <c r="AAM29" s="8"/>
      <c r="AAN29" s="8"/>
      <c r="AAO29" s="8"/>
      <c r="AAP29" s="8"/>
      <c r="AAQ29" s="8"/>
      <c r="AAR29" s="8"/>
      <c r="AAS29" s="8"/>
      <c r="AAT29" s="8"/>
      <c r="AAU29" s="8"/>
      <c r="AAV29" s="8"/>
      <c r="AAW29" s="8"/>
      <c r="AAX29" s="8"/>
      <c r="AAY29" s="8"/>
      <c r="AAZ29" s="8"/>
      <c r="ABA29" s="8"/>
      <c r="ABB29" s="8"/>
      <c r="ABC29" s="8"/>
      <c r="ABD29" s="8"/>
      <c r="ABE29" s="8"/>
      <c r="ABF29" s="8"/>
      <c r="ABG29" s="8"/>
      <c r="ABH29" s="8"/>
      <c r="ABI29" s="8"/>
      <c r="ABJ29" s="8"/>
      <c r="ABK29" s="8"/>
      <c r="ABL29" s="8"/>
      <c r="ABM29" s="8"/>
      <c r="ABN29" s="8"/>
      <c r="ABO29" s="8"/>
      <c r="ABP29" s="8"/>
      <c r="ABQ29" s="8"/>
      <c r="ABR29" s="8"/>
      <c r="ABS29" s="8"/>
      <c r="ABT29" s="8"/>
      <c r="ABU29" s="8"/>
      <c r="ABV29" s="8"/>
      <c r="ABW29" s="8"/>
      <c r="ABX29" s="8"/>
      <c r="ABY29" s="8"/>
      <c r="ABZ29" s="8"/>
      <c r="ACA29" s="8"/>
      <c r="ACB29" s="8"/>
      <c r="ACC29" s="8"/>
      <c r="ACD29" s="8"/>
      <c r="ACE29" s="8"/>
      <c r="ACF29" s="8"/>
      <c r="ACG29" s="8"/>
      <c r="ACH29" s="8"/>
      <c r="ACI29" s="8"/>
      <c r="ACJ29" s="8"/>
      <c r="ACK29" s="8"/>
      <c r="ACL29" s="8"/>
      <c r="ACM29" s="8"/>
      <c r="ACN29" s="8"/>
      <c r="ACO29" s="8"/>
      <c r="ACP29" s="8"/>
      <c r="ACQ29" s="8"/>
      <c r="ACR29" s="8"/>
      <c r="ACS29" s="8"/>
      <c r="ACT29" s="8"/>
      <c r="ACU29" s="8"/>
      <c r="ACV29" s="8"/>
      <c r="ACW29" s="8"/>
      <c r="ACX29" s="8"/>
      <c r="ACY29" s="8"/>
      <c r="ACZ29" s="8"/>
      <c r="ADA29" s="8"/>
      <c r="ADB29" s="8"/>
      <c r="ADC29" s="8"/>
      <c r="ADD29" s="8"/>
      <c r="ADE29" s="8"/>
      <c r="ADF29" s="8"/>
      <c r="ADG29" s="8"/>
      <c r="ADH29" s="8"/>
      <c r="ADI29" s="8"/>
      <c r="ADJ29" s="8"/>
      <c r="ADK29" s="8"/>
      <c r="ADL29" s="8"/>
      <c r="ADM29" s="8"/>
      <c r="ADN29" s="8"/>
      <c r="ADO29" s="8"/>
      <c r="ADP29" s="8"/>
      <c r="ADQ29" s="8"/>
      <c r="ADR29" s="8"/>
      <c r="ADS29" s="8"/>
      <c r="ADT29" s="8"/>
      <c r="ADU29" s="8"/>
      <c r="ADV29" s="8"/>
      <c r="ADW29" s="8"/>
      <c r="ADX29" s="8"/>
      <c r="ADY29" s="8"/>
      <c r="ADZ29" s="8"/>
      <c r="AEA29" s="8"/>
      <c r="AEB29" s="8"/>
      <c r="AEC29" s="8"/>
      <c r="AED29" s="8"/>
      <c r="AEE29" s="8"/>
      <c r="AEF29" s="8"/>
      <c r="AEG29" s="8"/>
      <c r="AEH29" s="8"/>
      <c r="AEI29" s="8"/>
      <c r="AEJ29" s="8"/>
      <c r="AEK29" s="8"/>
      <c r="AEL29" s="8"/>
      <c r="AEM29" s="8"/>
      <c r="AEN29" s="8"/>
      <c r="AEO29" s="8"/>
      <c r="AEP29" s="8"/>
      <c r="AEQ29" s="8"/>
      <c r="AER29" s="8"/>
      <c r="AES29" s="8"/>
      <c r="AET29" s="8"/>
      <c r="AEU29" s="8"/>
      <c r="AEV29" s="8"/>
      <c r="AEW29" s="8"/>
      <c r="AEX29" s="8"/>
      <c r="AEY29" s="8"/>
      <c r="AEZ29" s="8"/>
      <c r="AFA29" s="8"/>
      <c r="AFB29" s="8"/>
      <c r="AFC29" s="8"/>
      <c r="AFD29" s="8"/>
      <c r="AFE29" s="8"/>
      <c r="AFF29" s="8"/>
      <c r="AFG29" s="8"/>
      <c r="AFH29" s="8"/>
      <c r="AFI29" s="8"/>
      <c r="AFJ29" s="8"/>
      <c r="AFK29" s="8"/>
      <c r="AFL29" s="8"/>
      <c r="AFM29" s="8"/>
      <c r="AFN29" s="8"/>
      <c r="AFO29" s="8"/>
      <c r="AFP29" s="8"/>
      <c r="AFQ29" s="8"/>
      <c r="AFR29" s="8"/>
      <c r="AFS29" s="8"/>
      <c r="AFT29" s="8"/>
      <c r="AFU29" s="8"/>
      <c r="AFV29" s="8"/>
      <c r="AFW29" s="8"/>
      <c r="AFX29" s="8"/>
      <c r="AFY29" s="8"/>
      <c r="AFZ29" s="8"/>
      <c r="AGA29" s="8"/>
      <c r="AGB29" s="8"/>
      <c r="AGC29" s="8"/>
      <c r="AGD29" s="8"/>
      <c r="AGE29" s="8"/>
      <c r="AGF29" s="8"/>
      <c r="AGG29" s="8"/>
      <c r="AGH29" s="8"/>
      <c r="AGI29" s="8"/>
      <c r="AGJ29" s="8"/>
      <c r="AGK29" s="8"/>
      <c r="AGL29" s="8"/>
      <c r="AGM29" s="8"/>
      <c r="AGN29" s="8"/>
      <c r="AGO29" s="8"/>
      <c r="AGP29" s="8"/>
      <c r="AGQ29" s="8"/>
      <c r="AGR29" s="8"/>
      <c r="AGS29" s="8"/>
      <c r="AGT29" s="8"/>
      <c r="AGU29" s="8"/>
      <c r="AGV29" s="8"/>
      <c r="AGW29" s="8"/>
      <c r="AGX29" s="8"/>
      <c r="AGY29" s="8"/>
      <c r="AGZ29" s="8"/>
      <c r="AHA29" s="8"/>
      <c r="AHB29" s="8"/>
      <c r="AHC29" s="8"/>
      <c r="AHD29" s="8"/>
      <c r="AHE29" s="8"/>
      <c r="AHF29" s="8"/>
      <c r="AHG29" s="8"/>
      <c r="AHH29" s="8"/>
      <c r="AHI29" s="8"/>
      <c r="AHJ29" s="8"/>
      <c r="AHK29" s="8"/>
      <c r="AHL29" s="8"/>
      <c r="AHM29" s="8"/>
      <c r="AHN29" s="8"/>
      <c r="AHO29" s="8"/>
      <c r="AHP29" s="8"/>
      <c r="AHQ29" s="8"/>
      <c r="AHR29" s="8"/>
      <c r="AHS29" s="8"/>
      <c r="AHT29" s="8"/>
      <c r="AHU29" s="8"/>
      <c r="AHV29" s="8"/>
      <c r="AHW29" s="8"/>
      <c r="AHX29" s="8"/>
      <c r="AHY29" s="8"/>
      <c r="AHZ29" s="8"/>
      <c r="AIA29" s="8"/>
      <c r="AIB29" s="8"/>
      <c r="AIC29" s="8"/>
      <c r="AID29" s="8"/>
      <c r="AIE29" s="8"/>
      <c r="AIF29" s="8"/>
      <c r="AIG29" s="8"/>
      <c r="AIH29" s="8"/>
      <c r="AII29" s="8"/>
      <c r="AIJ29" s="8"/>
      <c r="AIK29" s="8"/>
      <c r="AIL29" s="8"/>
      <c r="AIM29" s="8"/>
      <c r="AIN29" s="8"/>
      <c r="AIO29" s="8"/>
      <c r="AIP29" s="8"/>
      <c r="AIQ29" s="8"/>
      <c r="AIR29" s="8"/>
      <c r="AIS29" s="8"/>
      <c r="AIT29" s="8"/>
      <c r="AIU29" s="8"/>
      <c r="AIV29" s="8"/>
      <c r="AIW29" s="8"/>
      <c r="AIX29" s="8"/>
      <c r="AIY29" s="8"/>
      <c r="AIZ29" s="8"/>
      <c r="AJA29" s="8"/>
      <c r="AJB29" s="8"/>
      <c r="AJC29" s="8"/>
      <c r="AJD29" s="8"/>
      <c r="AJE29" s="8"/>
      <c r="AJF29" s="8"/>
      <c r="AJG29" s="8"/>
      <c r="AJH29" s="8"/>
      <c r="AJI29" s="8"/>
      <c r="AJJ29" s="8"/>
      <c r="AJK29" s="8"/>
      <c r="AJL29" s="8"/>
      <c r="AJM29" s="8"/>
      <c r="AJN29" s="8"/>
      <c r="AJO29" s="8"/>
      <c r="AJP29" s="8"/>
      <c r="AJQ29" s="8"/>
      <c r="AJR29" s="8"/>
      <c r="AJS29" s="8"/>
      <c r="AJT29" s="8"/>
      <c r="AJU29" s="8"/>
      <c r="AJV29" s="8"/>
      <c r="AJW29" s="8"/>
      <c r="AJX29" s="8"/>
      <c r="AJY29" s="8"/>
      <c r="AJZ29" s="8"/>
      <c r="AKA29" s="8"/>
      <c r="AKB29" s="8"/>
      <c r="AKC29" s="8"/>
      <c r="AKD29" s="8"/>
      <c r="AKE29" s="8"/>
      <c r="AKF29" s="8"/>
      <c r="AKG29" s="8"/>
      <c r="AKH29" s="8"/>
      <c r="AKI29" s="8"/>
      <c r="AKJ29" s="8"/>
      <c r="AKK29" s="8"/>
      <c r="AKL29" s="8"/>
      <c r="AKM29" s="8"/>
      <c r="AKN29" s="8"/>
      <c r="AKO29" s="8"/>
      <c r="AKP29" s="8"/>
      <c r="AKQ29" s="8"/>
      <c r="AKR29" s="8"/>
      <c r="AKS29" s="8"/>
      <c r="AKT29" s="8"/>
      <c r="AKU29" s="8"/>
      <c r="AKV29" s="8"/>
      <c r="AKW29" s="8"/>
      <c r="AKX29" s="8"/>
      <c r="AKY29" s="8"/>
      <c r="AKZ29" s="8"/>
      <c r="ALA29" s="8"/>
      <c r="ALB29" s="8"/>
      <c r="ALC29" s="8"/>
      <c r="ALD29" s="8"/>
      <c r="ALE29" s="8"/>
      <c r="ALF29" s="8"/>
      <c r="ALG29" s="8"/>
      <c r="ALH29" s="8"/>
      <c r="ALI29" s="8"/>
      <c r="ALJ29" s="8"/>
      <c r="ALK29" s="8"/>
      <c r="ALL29" s="8"/>
      <c r="ALM29" s="8"/>
      <c r="ALN29" s="8"/>
      <c r="ALO29" s="8"/>
      <c r="ALP29" s="8"/>
      <c r="ALQ29" s="8"/>
      <c r="ALR29" s="8"/>
      <c r="ALS29" s="8"/>
      <c r="ALT29" s="8"/>
      <c r="ALU29" s="8"/>
      <c r="ALV29" s="8"/>
      <c r="ALW29" s="8"/>
      <c r="ALX29" s="8"/>
      <c r="ALY29" s="8"/>
      <c r="ALZ29" s="8"/>
      <c r="AMA29" s="8"/>
      <c r="AMB29" s="8"/>
      <c r="AMC29" s="8"/>
      <c r="AMD29" s="8"/>
      <c r="AME29" s="8"/>
      <c r="AMF29" s="8"/>
      <c r="AMG29" s="8"/>
      <c r="AMH29" s="8"/>
      <c r="AMI29" s="8"/>
      <c r="AMJ29" s="8"/>
      <c r="AMK29" s="8"/>
      <c r="AML29" s="8"/>
      <c r="AMM29" s="8"/>
    </row>
    <row r="30" spans="2:1027" ht="15" hidden="1" customHeight="1">
      <c r="B30" s="3">
        <f t="shared" si="0"/>
        <v>28</v>
      </c>
      <c r="C30" s="22">
        <v>6</v>
      </c>
      <c r="D30" s="22">
        <v>2</v>
      </c>
      <c r="E30" s="23" t="s">
        <v>345</v>
      </c>
      <c r="F30" s="2" t="s">
        <v>344</v>
      </c>
      <c r="G30" s="7" t="s">
        <v>413</v>
      </c>
      <c r="H30" s="14" t="b">
        <f>OR(NOT(ISERROR(SEARCH(Lista!$A$2,G30))),NOT(ISERROR(SEARCH(Lista!$A$3,G30))),NOT(ISERROR(SEARCH(Lista!$A$4,G30))),NOT(ISERROR(SEARCH(Lista!$A$5,G30))),NOT(ISERROR(SEARCH(Lista!$A$6,G30))),NOT(ISERROR(SEARCH(Lista!$A$7,G30))),NOT(ISERROR(SEARCH(Lista!$A$8,G30))),NOT(ISERROR(SEARCH(Lista!$A$9,G30))),NOT(ISERROR(SEARCH(Lista!$A$10,G30))))</f>
        <v>1</v>
      </c>
      <c r="I30" s="14" t="b">
        <v>0</v>
      </c>
      <c r="J30" s="15" t="b">
        <v>0</v>
      </c>
      <c r="K30" s="20" t="b">
        <v>0</v>
      </c>
      <c r="L30" s="20"/>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c r="YS30" s="8"/>
      <c r="YT30" s="8"/>
      <c r="YU30" s="8"/>
      <c r="YV30" s="8"/>
      <c r="YW30" s="8"/>
      <c r="YX30" s="8"/>
      <c r="YY30" s="8"/>
      <c r="YZ30" s="8"/>
      <c r="ZA30" s="8"/>
      <c r="ZB30" s="8"/>
      <c r="ZC30" s="8"/>
      <c r="ZD30" s="8"/>
      <c r="ZE30" s="8"/>
      <c r="ZF30" s="8"/>
      <c r="ZG30" s="8"/>
      <c r="ZH30" s="8"/>
      <c r="ZI30" s="8"/>
      <c r="ZJ30" s="8"/>
      <c r="ZK30" s="8"/>
      <c r="ZL30" s="8"/>
      <c r="ZM30" s="8"/>
      <c r="ZN30" s="8"/>
      <c r="ZO30" s="8"/>
      <c r="ZP30" s="8"/>
      <c r="ZQ30" s="8"/>
      <c r="ZR30" s="8"/>
      <c r="ZS30" s="8"/>
      <c r="ZT30" s="8"/>
      <c r="ZU30" s="8"/>
      <c r="ZV30" s="8"/>
      <c r="ZW30" s="8"/>
      <c r="ZX30" s="8"/>
      <c r="ZY30" s="8"/>
      <c r="ZZ30" s="8"/>
      <c r="AAA30" s="8"/>
      <c r="AAB30" s="8"/>
      <c r="AAC30" s="8"/>
      <c r="AAD30" s="8"/>
      <c r="AAE30" s="8"/>
      <c r="AAF30" s="8"/>
      <c r="AAG30" s="8"/>
      <c r="AAH30" s="8"/>
      <c r="AAI30" s="8"/>
      <c r="AAJ30" s="8"/>
      <c r="AAK30" s="8"/>
      <c r="AAL30" s="8"/>
      <c r="AAM30" s="8"/>
      <c r="AAN30" s="8"/>
      <c r="AAO30" s="8"/>
      <c r="AAP30" s="8"/>
      <c r="AAQ30" s="8"/>
      <c r="AAR30" s="8"/>
      <c r="AAS30" s="8"/>
      <c r="AAT30" s="8"/>
      <c r="AAU30" s="8"/>
      <c r="AAV30" s="8"/>
      <c r="AAW30" s="8"/>
      <c r="AAX30" s="8"/>
      <c r="AAY30" s="8"/>
      <c r="AAZ30" s="8"/>
      <c r="ABA30" s="8"/>
      <c r="ABB30" s="8"/>
      <c r="ABC30" s="8"/>
      <c r="ABD30" s="8"/>
      <c r="ABE30" s="8"/>
      <c r="ABF30" s="8"/>
      <c r="ABG30" s="8"/>
      <c r="ABH30" s="8"/>
      <c r="ABI30" s="8"/>
      <c r="ABJ30" s="8"/>
      <c r="ABK30" s="8"/>
      <c r="ABL30" s="8"/>
      <c r="ABM30" s="8"/>
      <c r="ABN30" s="8"/>
      <c r="ABO30" s="8"/>
      <c r="ABP30" s="8"/>
      <c r="ABQ30" s="8"/>
      <c r="ABR30" s="8"/>
      <c r="ABS30" s="8"/>
      <c r="ABT30" s="8"/>
      <c r="ABU30" s="8"/>
      <c r="ABV30" s="8"/>
      <c r="ABW30" s="8"/>
      <c r="ABX30" s="8"/>
      <c r="ABY30" s="8"/>
      <c r="ABZ30" s="8"/>
      <c r="ACA30" s="8"/>
      <c r="ACB30" s="8"/>
      <c r="ACC30" s="8"/>
      <c r="ACD30" s="8"/>
      <c r="ACE30" s="8"/>
      <c r="ACF30" s="8"/>
      <c r="ACG30" s="8"/>
      <c r="ACH30" s="8"/>
      <c r="ACI30" s="8"/>
      <c r="ACJ30" s="8"/>
      <c r="ACK30" s="8"/>
      <c r="ACL30" s="8"/>
      <c r="ACM30" s="8"/>
      <c r="ACN30" s="8"/>
      <c r="ACO30" s="8"/>
      <c r="ACP30" s="8"/>
      <c r="ACQ30" s="8"/>
      <c r="ACR30" s="8"/>
      <c r="ACS30" s="8"/>
      <c r="ACT30" s="8"/>
      <c r="ACU30" s="8"/>
      <c r="ACV30" s="8"/>
      <c r="ACW30" s="8"/>
      <c r="ACX30" s="8"/>
      <c r="ACY30" s="8"/>
      <c r="ACZ30" s="8"/>
      <c r="ADA30" s="8"/>
      <c r="ADB30" s="8"/>
      <c r="ADC30" s="8"/>
      <c r="ADD30" s="8"/>
      <c r="ADE30" s="8"/>
      <c r="ADF30" s="8"/>
      <c r="ADG30" s="8"/>
      <c r="ADH30" s="8"/>
      <c r="ADI30" s="8"/>
      <c r="ADJ30" s="8"/>
      <c r="ADK30" s="8"/>
      <c r="ADL30" s="8"/>
      <c r="ADM30" s="8"/>
      <c r="ADN30" s="8"/>
      <c r="ADO30" s="8"/>
      <c r="ADP30" s="8"/>
      <c r="ADQ30" s="8"/>
      <c r="ADR30" s="8"/>
      <c r="ADS30" s="8"/>
      <c r="ADT30" s="8"/>
      <c r="ADU30" s="8"/>
      <c r="ADV30" s="8"/>
      <c r="ADW30" s="8"/>
      <c r="ADX30" s="8"/>
      <c r="ADY30" s="8"/>
      <c r="ADZ30" s="8"/>
      <c r="AEA30" s="8"/>
      <c r="AEB30" s="8"/>
      <c r="AEC30" s="8"/>
      <c r="AED30" s="8"/>
      <c r="AEE30" s="8"/>
      <c r="AEF30" s="8"/>
      <c r="AEG30" s="8"/>
      <c r="AEH30" s="8"/>
      <c r="AEI30" s="8"/>
      <c r="AEJ30" s="8"/>
      <c r="AEK30" s="8"/>
      <c r="AEL30" s="8"/>
      <c r="AEM30" s="8"/>
      <c r="AEN30" s="8"/>
      <c r="AEO30" s="8"/>
      <c r="AEP30" s="8"/>
      <c r="AEQ30" s="8"/>
      <c r="AER30" s="8"/>
      <c r="AES30" s="8"/>
      <c r="AET30" s="8"/>
      <c r="AEU30" s="8"/>
      <c r="AEV30" s="8"/>
      <c r="AEW30" s="8"/>
      <c r="AEX30" s="8"/>
      <c r="AEY30" s="8"/>
      <c r="AEZ30" s="8"/>
      <c r="AFA30" s="8"/>
      <c r="AFB30" s="8"/>
      <c r="AFC30" s="8"/>
      <c r="AFD30" s="8"/>
      <c r="AFE30" s="8"/>
      <c r="AFF30" s="8"/>
      <c r="AFG30" s="8"/>
      <c r="AFH30" s="8"/>
      <c r="AFI30" s="8"/>
      <c r="AFJ30" s="8"/>
      <c r="AFK30" s="8"/>
      <c r="AFL30" s="8"/>
      <c r="AFM30" s="8"/>
      <c r="AFN30" s="8"/>
      <c r="AFO30" s="8"/>
      <c r="AFP30" s="8"/>
      <c r="AFQ30" s="8"/>
      <c r="AFR30" s="8"/>
      <c r="AFS30" s="8"/>
      <c r="AFT30" s="8"/>
      <c r="AFU30" s="8"/>
      <c r="AFV30" s="8"/>
      <c r="AFW30" s="8"/>
      <c r="AFX30" s="8"/>
      <c r="AFY30" s="8"/>
      <c r="AFZ30" s="8"/>
      <c r="AGA30" s="8"/>
      <c r="AGB30" s="8"/>
      <c r="AGC30" s="8"/>
      <c r="AGD30" s="8"/>
      <c r="AGE30" s="8"/>
      <c r="AGF30" s="8"/>
      <c r="AGG30" s="8"/>
      <c r="AGH30" s="8"/>
      <c r="AGI30" s="8"/>
      <c r="AGJ30" s="8"/>
      <c r="AGK30" s="8"/>
      <c r="AGL30" s="8"/>
      <c r="AGM30" s="8"/>
      <c r="AGN30" s="8"/>
      <c r="AGO30" s="8"/>
      <c r="AGP30" s="8"/>
      <c r="AGQ30" s="8"/>
      <c r="AGR30" s="8"/>
      <c r="AGS30" s="8"/>
      <c r="AGT30" s="8"/>
      <c r="AGU30" s="8"/>
      <c r="AGV30" s="8"/>
      <c r="AGW30" s="8"/>
      <c r="AGX30" s="8"/>
      <c r="AGY30" s="8"/>
      <c r="AGZ30" s="8"/>
      <c r="AHA30" s="8"/>
      <c r="AHB30" s="8"/>
      <c r="AHC30" s="8"/>
      <c r="AHD30" s="8"/>
      <c r="AHE30" s="8"/>
      <c r="AHF30" s="8"/>
      <c r="AHG30" s="8"/>
      <c r="AHH30" s="8"/>
      <c r="AHI30" s="8"/>
      <c r="AHJ30" s="8"/>
      <c r="AHK30" s="8"/>
      <c r="AHL30" s="8"/>
      <c r="AHM30" s="8"/>
      <c r="AHN30" s="8"/>
      <c r="AHO30" s="8"/>
      <c r="AHP30" s="8"/>
      <c r="AHQ30" s="8"/>
      <c r="AHR30" s="8"/>
      <c r="AHS30" s="8"/>
      <c r="AHT30" s="8"/>
      <c r="AHU30" s="8"/>
      <c r="AHV30" s="8"/>
      <c r="AHW30" s="8"/>
      <c r="AHX30" s="8"/>
      <c r="AHY30" s="8"/>
      <c r="AHZ30" s="8"/>
      <c r="AIA30" s="8"/>
      <c r="AIB30" s="8"/>
      <c r="AIC30" s="8"/>
      <c r="AID30" s="8"/>
      <c r="AIE30" s="8"/>
      <c r="AIF30" s="8"/>
      <c r="AIG30" s="8"/>
      <c r="AIH30" s="8"/>
      <c r="AII30" s="8"/>
      <c r="AIJ30" s="8"/>
      <c r="AIK30" s="8"/>
      <c r="AIL30" s="8"/>
      <c r="AIM30" s="8"/>
      <c r="AIN30" s="8"/>
      <c r="AIO30" s="8"/>
      <c r="AIP30" s="8"/>
      <c r="AIQ30" s="8"/>
      <c r="AIR30" s="8"/>
      <c r="AIS30" s="8"/>
      <c r="AIT30" s="8"/>
      <c r="AIU30" s="8"/>
      <c r="AIV30" s="8"/>
      <c r="AIW30" s="8"/>
      <c r="AIX30" s="8"/>
      <c r="AIY30" s="8"/>
      <c r="AIZ30" s="8"/>
      <c r="AJA30" s="8"/>
      <c r="AJB30" s="8"/>
      <c r="AJC30" s="8"/>
      <c r="AJD30" s="8"/>
      <c r="AJE30" s="8"/>
      <c r="AJF30" s="8"/>
      <c r="AJG30" s="8"/>
      <c r="AJH30" s="8"/>
      <c r="AJI30" s="8"/>
      <c r="AJJ30" s="8"/>
      <c r="AJK30" s="8"/>
      <c r="AJL30" s="8"/>
      <c r="AJM30" s="8"/>
      <c r="AJN30" s="8"/>
      <c r="AJO30" s="8"/>
      <c r="AJP30" s="8"/>
      <c r="AJQ30" s="8"/>
      <c r="AJR30" s="8"/>
      <c r="AJS30" s="8"/>
      <c r="AJT30" s="8"/>
      <c r="AJU30" s="8"/>
      <c r="AJV30" s="8"/>
      <c r="AJW30" s="8"/>
      <c r="AJX30" s="8"/>
      <c r="AJY30" s="8"/>
      <c r="AJZ30" s="8"/>
      <c r="AKA30" s="8"/>
      <c r="AKB30" s="8"/>
      <c r="AKC30" s="8"/>
      <c r="AKD30" s="8"/>
      <c r="AKE30" s="8"/>
      <c r="AKF30" s="8"/>
      <c r="AKG30" s="8"/>
      <c r="AKH30" s="8"/>
      <c r="AKI30" s="8"/>
      <c r="AKJ30" s="8"/>
      <c r="AKK30" s="8"/>
      <c r="AKL30" s="8"/>
      <c r="AKM30" s="8"/>
      <c r="AKN30" s="8"/>
      <c r="AKO30" s="8"/>
      <c r="AKP30" s="8"/>
      <c r="AKQ30" s="8"/>
      <c r="AKR30" s="8"/>
      <c r="AKS30" s="8"/>
      <c r="AKT30" s="8"/>
      <c r="AKU30" s="8"/>
      <c r="AKV30" s="8"/>
      <c r="AKW30" s="8"/>
      <c r="AKX30" s="8"/>
      <c r="AKY30" s="8"/>
      <c r="AKZ30" s="8"/>
      <c r="ALA30" s="8"/>
      <c r="ALB30" s="8"/>
      <c r="ALC30" s="8"/>
      <c r="ALD30" s="8"/>
      <c r="ALE30" s="8"/>
      <c r="ALF30" s="8"/>
      <c r="ALG30" s="8"/>
      <c r="ALH30" s="8"/>
      <c r="ALI30" s="8"/>
      <c r="ALJ30" s="8"/>
      <c r="ALK30" s="8"/>
      <c r="ALL30" s="8"/>
      <c r="ALM30" s="8"/>
      <c r="ALN30" s="8"/>
      <c r="ALO30" s="8"/>
      <c r="ALP30" s="8"/>
      <c r="ALQ30" s="8"/>
      <c r="ALR30" s="8"/>
      <c r="ALS30" s="8"/>
      <c r="ALT30" s="8"/>
      <c r="ALU30" s="8"/>
      <c r="ALV30" s="8"/>
      <c r="ALW30" s="8"/>
      <c r="ALX30" s="8"/>
      <c r="ALY30" s="8"/>
      <c r="ALZ30" s="8"/>
      <c r="AMA30" s="8"/>
      <c r="AMB30" s="8"/>
      <c r="AMC30" s="8"/>
      <c r="AMD30" s="8"/>
      <c r="AME30" s="8"/>
      <c r="AMF30" s="8"/>
      <c r="AMG30" s="8"/>
      <c r="AMH30" s="8"/>
      <c r="AMI30" s="8"/>
      <c r="AMJ30" s="8"/>
      <c r="AMK30" s="8"/>
      <c r="AML30" s="8"/>
      <c r="AMM30" s="8"/>
    </row>
    <row r="31" spans="2:1027" ht="90" hidden="1">
      <c r="B31" s="3">
        <f t="shared" si="0"/>
        <v>29</v>
      </c>
      <c r="C31" s="22"/>
      <c r="D31" s="22"/>
      <c r="E31" s="23"/>
      <c r="F31" s="2" t="s">
        <v>343</v>
      </c>
      <c r="G31" s="7" t="s">
        <v>414</v>
      </c>
      <c r="H31" s="14" t="b">
        <f>OR(NOT(ISERROR(SEARCH(Lista!$A$2,G31))),NOT(ISERROR(SEARCH(Lista!$A$3,G31))),NOT(ISERROR(SEARCH(Lista!$A$4,G31))),NOT(ISERROR(SEARCH(Lista!$A$5,G31))),NOT(ISERROR(SEARCH(Lista!$A$6,G31))),NOT(ISERROR(SEARCH(Lista!$A$7,G31))),NOT(ISERROR(SEARCH(Lista!$A$8,G31))),NOT(ISERROR(SEARCH(Lista!$A$9,G31))),NOT(ISERROR(SEARCH(Lista!$A$10,G31))))</f>
        <v>1</v>
      </c>
      <c r="I31" s="14" t="b">
        <v>0</v>
      </c>
      <c r="J31" s="15" t="b">
        <v>0</v>
      </c>
      <c r="K31" s="20" t="b">
        <v>0</v>
      </c>
      <c r="L31" s="20"/>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c r="YS31" s="8"/>
      <c r="YT31" s="8"/>
      <c r="YU31" s="8"/>
      <c r="YV31" s="8"/>
      <c r="YW31" s="8"/>
      <c r="YX31" s="8"/>
      <c r="YY31" s="8"/>
      <c r="YZ31" s="8"/>
      <c r="ZA31" s="8"/>
      <c r="ZB31" s="8"/>
      <c r="ZC31" s="8"/>
      <c r="ZD31" s="8"/>
      <c r="ZE31" s="8"/>
      <c r="ZF31" s="8"/>
      <c r="ZG31" s="8"/>
      <c r="ZH31" s="8"/>
      <c r="ZI31" s="8"/>
      <c r="ZJ31" s="8"/>
      <c r="ZK31" s="8"/>
      <c r="ZL31" s="8"/>
      <c r="ZM31" s="8"/>
      <c r="ZN31" s="8"/>
      <c r="ZO31" s="8"/>
      <c r="ZP31" s="8"/>
      <c r="ZQ31" s="8"/>
      <c r="ZR31" s="8"/>
      <c r="ZS31" s="8"/>
      <c r="ZT31" s="8"/>
      <c r="ZU31" s="8"/>
      <c r="ZV31" s="8"/>
      <c r="ZW31" s="8"/>
      <c r="ZX31" s="8"/>
      <c r="ZY31" s="8"/>
      <c r="ZZ31" s="8"/>
      <c r="AAA31" s="8"/>
      <c r="AAB31" s="8"/>
      <c r="AAC31" s="8"/>
      <c r="AAD31" s="8"/>
      <c r="AAE31" s="8"/>
      <c r="AAF31" s="8"/>
      <c r="AAG31" s="8"/>
      <c r="AAH31" s="8"/>
      <c r="AAI31" s="8"/>
      <c r="AAJ31" s="8"/>
      <c r="AAK31" s="8"/>
      <c r="AAL31" s="8"/>
      <c r="AAM31" s="8"/>
      <c r="AAN31" s="8"/>
      <c r="AAO31" s="8"/>
      <c r="AAP31" s="8"/>
      <c r="AAQ31" s="8"/>
      <c r="AAR31" s="8"/>
      <c r="AAS31" s="8"/>
      <c r="AAT31" s="8"/>
      <c r="AAU31" s="8"/>
      <c r="AAV31" s="8"/>
      <c r="AAW31" s="8"/>
      <c r="AAX31" s="8"/>
      <c r="AAY31" s="8"/>
      <c r="AAZ31" s="8"/>
      <c r="ABA31" s="8"/>
      <c r="ABB31" s="8"/>
      <c r="ABC31" s="8"/>
      <c r="ABD31" s="8"/>
      <c r="ABE31" s="8"/>
      <c r="ABF31" s="8"/>
      <c r="ABG31" s="8"/>
      <c r="ABH31" s="8"/>
      <c r="ABI31" s="8"/>
      <c r="ABJ31" s="8"/>
      <c r="ABK31" s="8"/>
      <c r="ABL31" s="8"/>
      <c r="ABM31" s="8"/>
      <c r="ABN31" s="8"/>
      <c r="ABO31" s="8"/>
      <c r="ABP31" s="8"/>
      <c r="ABQ31" s="8"/>
      <c r="ABR31" s="8"/>
      <c r="ABS31" s="8"/>
      <c r="ABT31" s="8"/>
      <c r="ABU31" s="8"/>
      <c r="ABV31" s="8"/>
      <c r="ABW31" s="8"/>
      <c r="ABX31" s="8"/>
      <c r="ABY31" s="8"/>
      <c r="ABZ31" s="8"/>
      <c r="ACA31" s="8"/>
      <c r="ACB31" s="8"/>
      <c r="ACC31" s="8"/>
      <c r="ACD31" s="8"/>
      <c r="ACE31" s="8"/>
      <c r="ACF31" s="8"/>
      <c r="ACG31" s="8"/>
      <c r="ACH31" s="8"/>
      <c r="ACI31" s="8"/>
      <c r="ACJ31" s="8"/>
      <c r="ACK31" s="8"/>
      <c r="ACL31" s="8"/>
      <c r="ACM31" s="8"/>
      <c r="ACN31" s="8"/>
      <c r="ACO31" s="8"/>
      <c r="ACP31" s="8"/>
      <c r="ACQ31" s="8"/>
      <c r="ACR31" s="8"/>
      <c r="ACS31" s="8"/>
      <c r="ACT31" s="8"/>
      <c r="ACU31" s="8"/>
      <c r="ACV31" s="8"/>
      <c r="ACW31" s="8"/>
      <c r="ACX31" s="8"/>
      <c r="ACY31" s="8"/>
      <c r="ACZ31" s="8"/>
      <c r="ADA31" s="8"/>
      <c r="ADB31" s="8"/>
      <c r="ADC31" s="8"/>
      <c r="ADD31" s="8"/>
      <c r="ADE31" s="8"/>
      <c r="ADF31" s="8"/>
      <c r="ADG31" s="8"/>
      <c r="ADH31" s="8"/>
      <c r="ADI31" s="8"/>
      <c r="ADJ31" s="8"/>
      <c r="ADK31" s="8"/>
      <c r="ADL31" s="8"/>
      <c r="ADM31" s="8"/>
      <c r="ADN31" s="8"/>
      <c r="ADO31" s="8"/>
      <c r="ADP31" s="8"/>
      <c r="ADQ31" s="8"/>
      <c r="ADR31" s="8"/>
      <c r="ADS31" s="8"/>
      <c r="ADT31" s="8"/>
      <c r="ADU31" s="8"/>
      <c r="ADV31" s="8"/>
      <c r="ADW31" s="8"/>
      <c r="ADX31" s="8"/>
      <c r="ADY31" s="8"/>
      <c r="ADZ31" s="8"/>
      <c r="AEA31" s="8"/>
      <c r="AEB31" s="8"/>
      <c r="AEC31" s="8"/>
      <c r="AED31" s="8"/>
      <c r="AEE31" s="8"/>
      <c r="AEF31" s="8"/>
      <c r="AEG31" s="8"/>
      <c r="AEH31" s="8"/>
      <c r="AEI31" s="8"/>
      <c r="AEJ31" s="8"/>
      <c r="AEK31" s="8"/>
      <c r="AEL31" s="8"/>
      <c r="AEM31" s="8"/>
      <c r="AEN31" s="8"/>
      <c r="AEO31" s="8"/>
      <c r="AEP31" s="8"/>
      <c r="AEQ31" s="8"/>
      <c r="AER31" s="8"/>
      <c r="AES31" s="8"/>
      <c r="AET31" s="8"/>
      <c r="AEU31" s="8"/>
      <c r="AEV31" s="8"/>
      <c r="AEW31" s="8"/>
      <c r="AEX31" s="8"/>
      <c r="AEY31" s="8"/>
      <c r="AEZ31" s="8"/>
      <c r="AFA31" s="8"/>
      <c r="AFB31" s="8"/>
      <c r="AFC31" s="8"/>
      <c r="AFD31" s="8"/>
      <c r="AFE31" s="8"/>
      <c r="AFF31" s="8"/>
      <c r="AFG31" s="8"/>
      <c r="AFH31" s="8"/>
      <c r="AFI31" s="8"/>
      <c r="AFJ31" s="8"/>
      <c r="AFK31" s="8"/>
      <c r="AFL31" s="8"/>
      <c r="AFM31" s="8"/>
      <c r="AFN31" s="8"/>
      <c r="AFO31" s="8"/>
      <c r="AFP31" s="8"/>
      <c r="AFQ31" s="8"/>
      <c r="AFR31" s="8"/>
      <c r="AFS31" s="8"/>
      <c r="AFT31" s="8"/>
      <c r="AFU31" s="8"/>
      <c r="AFV31" s="8"/>
      <c r="AFW31" s="8"/>
      <c r="AFX31" s="8"/>
      <c r="AFY31" s="8"/>
      <c r="AFZ31" s="8"/>
      <c r="AGA31" s="8"/>
      <c r="AGB31" s="8"/>
      <c r="AGC31" s="8"/>
      <c r="AGD31" s="8"/>
      <c r="AGE31" s="8"/>
      <c r="AGF31" s="8"/>
      <c r="AGG31" s="8"/>
      <c r="AGH31" s="8"/>
      <c r="AGI31" s="8"/>
      <c r="AGJ31" s="8"/>
      <c r="AGK31" s="8"/>
      <c r="AGL31" s="8"/>
      <c r="AGM31" s="8"/>
      <c r="AGN31" s="8"/>
      <c r="AGO31" s="8"/>
      <c r="AGP31" s="8"/>
      <c r="AGQ31" s="8"/>
      <c r="AGR31" s="8"/>
      <c r="AGS31" s="8"/>
      <c r="AGT31" s="8"/>
      <c r="AGU31" s="8"/>
      <c r="AGV31" s="8"/>
      <c r="AGW31" s="8"/>
      <c r="AGX31" s="8"/>
      <c r="AGY31" s="8"/>
      <c r="AGZ31" s="8"/>
      <c r="AHA31" s="8"/>
      <c r="AHB31" s="8"/>
      <c r="AHC31" s="8"/>
      <c r="AHD31" s="8"/>
      <c r="AHE31" s="8"/>
      <c r="AHF31" s="8"/>
      <c r="AHG31" s="8"/>
      <c r="AHH31" s="8"/>
      <c r="AHI31" s="8"/>
      <c r="AHJ31" s="8"/>
      <c r="AHK31" s="8"/>
      <c r="AHL31" s="8"/>
      <c r="AHM31" s="8"/>
      <c r="AHN31" s="8"/>
      <c r="AHO31" s="8"/>
      <c r="AHP31" s="8"/>
      <c r="AHQ31" s="8"/>
      <c r="AHR31" s="8"/>
      <c r="AHS31" s="8"/>
      <c r="AHT31" s="8"/>
      <c r="AHU31" s="8"/>
      <c r="AHV31" s="8"/>
      <c r="AHW31" s="8"/>
      <c r="AHX31" s="8"/>
      <c r="AHY31" s="8"/>
      <c r="AHZ31" s="8"/>
      <c r="AIA31" s="8"/>
      <c r="AIB31" s="8"/>
      <c r="AIC31" s="8"/>
      <c r="AID31" s="8"/>
      <c r="AIE31" s="8"/>
      <c r="AIF31" s="8"/>
      <c r="AIG31" s="8"/>
      <c r="AIH31" s="8"/>
      <c r="AII31" s="8"/>
      <c r="AIJ31" s="8"/>
      <c r="AIK31" s="8"/>
      <c r="AIL31" s="8"/>
      <c r="AIM31" s="8"/>
      <c r="AIN31" s="8"/>
      <c r="AIO31" s="8"/>
      <c r="AIP31" s="8"/>
      <c r="AIQ31" s="8"/>
      <c r="AIR31" s="8"/>
      <c r="AIS31" s="8"/>
      <c r="AIT31" s="8"/>
      <c r="AIU31" s="8"/>
      <c r="AIV31" s="8"/>
      <c r="AIW31" s="8"/>
      <c r="AIX31" s="8"/>
      <c r="AIY31" s="8"/>
      <c r="AIZ31" s="8"/>
      <c r="AJA31" s="8"/>
      <c r="AJB31" s="8"/>
      <c r="AJC31" s="8"/>
      <c r="AJD31" s="8"/>
      <c r="AJE31" s="8"/>
      <c r="AJF31" s="8"/>
      <c r="AJG31" s="8"/>
      <c r="AJH31" s="8"/>
      <c r="AJI31" s="8"/>
      <c r="AJJ31" s="8"/>
      <c r="AJK31" s="8"/>
      <c r="AJL31" s="8"/>
      <c r="AJM31" s="8"/>
      <c r="AJN31" s="8"/>
      <c r="AJO31" s="8"/>
      <c r="AJP31" s="8"/>
      <c r="AJQ31" s="8"/>
      <c r="AJR31" s="8"/>
      <c r="AJS31" s="8"/>
      <c r="AJT31" s="8"/>
      <c r="AJU31" s="8"/>
      <c r="AJV31" s="8"/>
      <c r="AJW31" s="8"/>
      <c r="AJX31" s="8"/>
      <c r="AJY31" s="8"/>
      <c r="AJZ31" s="8"/>
      <c r="AKA31" s="8"/>
      <c r="AKB31" s="8"/>
      <c r="AKC31" s="8"/>
      <c r="AKD31" s="8"/>
      <c r="AKE31" s="8"/>
      <c r="AKF31" s="8"/>
      <c r="AKG31" s="8"/>
      <c r="AKH31" s="8"/>
      <c r="AKI31" s="8"/>
      <c r="AKJ31" s="8"/>
      <c r="AKK31" s="8"/>
      <c r="AKL31" s="8"/>
      <c r="AKM31" s="8"/>
      <c r="AKN31" s="8"/>
      <c r="AKO31" s="8"/>
      <c r="AKP31" s="8"/>
      <c r="AKQ31" s="8"/>
      <c r="AKR31" s="8"/>
      <c r="AKS31" s="8"/>
      <c r="AKT31" s="8"/>
      <c r="AKU31" s="8"/>
      <c r="AKV31" s="8"/>
      <c r="AKW31" s="8"/>
      <c r="AKX31" s="8"/>
      <c r="AKY31" s="8"/>
      <c r="AKZ31" s="8"/>
      <c r="ALA31" s="8"/>
      <c r="ALB31" s="8"/>
      <c r="ALC31" s="8"/>
      <c r="ALD31" s="8"/>
      <c r="ALE31" s="8"/>
      <c r="ALF31" s="8"/>
      <c r="ALG31" s="8"/>
      <c r="ALH31" s="8"/>
      <c r="ALI31" s="8"/>
      <c r="ALJ31" s="8"/>
      <c r="ALK31" s="8"/>
      <c r="ALL31" s="8"/>
      <c r="ALM31" s="8"/>
      <c r="ALN31" s="8"/>
      <c r="ALO31" s="8"/>
      <c r="ALP31" s="8"/>
      <c r="ALQ31" s="8"/>
      <c r="ALR31" s="8"/>
      <c r="ALS31" s="8"/>
      <c r="ALT31" s="8"/>
      <c r="ALU31" s="8"/>
      <c r="ALV31" s="8"/>
      <c r="ALW31" s="8"/>
      <c r="ALX31" s="8"/>
      <c r="ALY31" s="8"/>
      <c r="ALZ31" s="8"/>
      <c r="AMA31" s="8"/>
      <c r="AMB31" s="8"/>
      <c r="AMC31" s="8"/>
      <c r="AMD31" s="8"/>
      <c r="AME31" s="8"/>
      <c r="AMF31" s="8"/>
      <c r="AMG31" s="8"/>
      <c r="AMH31" s="8"/>
      <c r="AMI31" s="8"/>
      <c r="AMJ31" s="8"/>
      <c r="AMK31" s="8"/>
      <c r="AML31" s="8"/>
      <c r="AMM31" s="8"/>
    </row>
    <row r="32" spans="2:1027" ht="120" hidden="1">
      <c r="B32" s="3">
        <f t="shared" si="0"/>
        <v>30</v>
      </c>
      <c r="C32" s="22"/>
      <c r="D32" s="22"/>
      <c r="E32" s="23"/>
      <c r="F32" s="2" t="s">
        <v>342</v>
      </c>
      <c r="G32" s="7" t="s">
        <v>415</v>
      </c>
      <c r="H32" s="14" t="b">
        <f>OR(NOT(ISERROR(SEARCH(Lista!$A$2,G32))),NOT(ISERROR(SEARCH(Lista!$A$3,G32))),NOT(ISERROR(SEARCH(Lista!$A$4,G32))),NOT(ISERROR(SEARCH(Lista!$A$5,G32))),NOT(ISERROR(SEARCH(Lista!$A$6,G32))),NOT(ISERROR(SEARCH(Lista!$A$7,G32))),NOT(ISERROR(SEARCH(Lista!$A$8,G32))),NOT(ISERROR(SEARCH(Lista!$A$9,G32))),NOT(ISERROR(SEARCH(Lista!$A$10,G32))))</f>
        <v>1</v>
      </c>
      <c r="I32" s="14" t="b">
        <v>0</v>
      </c>
      <c r="J32" s="15" t="b">
        <v>0</v>
      </c>
      <c r="K32" s="20" t="b">
        <v>0</v>
      </c>
      <c r="L32" s="20"/>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c r="YS32" s="8"/>
      <c r="YT32" s="8"/>
      <c r="YU32" s="8"/>
      <c r="YV32" s="8"/>
      <c r="YW32" s="8"/>
      <c r="YX32" s="8"/>
      <c r="YY32" s="8"/>
      <c r="YZ32" s="8"/>
      <c r="ZA32" s="8"/>
      <c r="ZB32" s="8"/>
      <c r="ZC32" s="8"/>
      <c r="ZD32" s="8"/>
      <c r="ZE32" s="8"/>
      <c r="ZF32" s="8"/>
      <c r="ZG32" s="8"/>
      <c r="ZH32" s="8"/>
      <c r="ZI32" s="8"/>
      <c r="ZJ32" s="8"/>
      <c r="ZK32" s="8"/>
      <c r="ZL32" s="8"/>
      <c r="ZM32" s="8"/>
      <c r="ZN32" s="8"/>
      <c r="ZO32" s="8"/>
      <c r="ZP32" s="8"/>
      <c r="ZQ32" s="8"/>
      <c r="ZR32" s="8"/>
      <c r="ZS32" s="8"/>
      <c r="ZT32" s="8"/>
      <c r="ZU32" s="8"/>
      <c r="ZV32" s="8"/>
      <c r="ZW32" s="8"/>
      <c r="ZX32" s="8"/>
      <c r="ZY32" s="8"/>
      <c r="ZZ32" s="8"/>
      <c r="AAA32" s="8"/>
      <c r="AAB32" s="8"/>
      <c r="AAC32" s="8"/>
      <c r="AAD32" s="8"/>
      <c r="AAE32" s="8"/>
      <c r="AAF32" s="8"/>
      <c r="AAG32" s="8"/>
      <c r="AAH32" s="8"/>
      <c r="AAI32" s="8"/>
      <c r="AAJ32" s="8"/>
      <c r="AAK32" s="8"/>
      <c r="AAL32" s="8"/>
      <c r="AAM32" s="8"/>
      <c r="AAN32" s="8"/>
      <c r="AAO32" s="8"/>
      <c r="AAP32" s="8"/>
      <c r="AAQ32" s="8"/>
      <c r="AAR32" s="8"/>
      <c r="AAS32" s="8"/>
      <c r="AAT32" s="8"/>
      <c r="AAU32" s="8"/>
      <c r="AAV32" s="8"/>
      <c r="AAW32" s="8"/>
      <c r="AAX32" s="8"/>
      <c r="AAY32" s="8"/>
      <c r="AAZ32" s="8"/>
      <c r="ABA32" s="8"/>
      <c r="ABB32" s="8"/>
      <c r="ABC32" s="8"/>
      <c r="ABD32" s="8"/>
      <c r="ABE32" s="8"/>
      <c r="ABF32" s="8"/>
      <c r="ABG32" s="8"/>
      <c r="ABH32" s="8"/>
      <c r="ABI32" s="8"/>
      <c r="ABJ32" s="8"/>
      <c r="ABK32" s="8"/>
      <c r="ABL32" s="8"/>
      <c r="ABM32" s="8"/>
      <c r="ABN32" s="8"/>
      <c r="ABO32" s="8"/>
      <c r="ABP32" s="8"/>
      <c r="ABQ32" s="8"/>
      <c r="ABR32" s="8"/>
      <c r="ABS32" s="8"/>
      <c r="ABT32" s="8"/>
      <c r="ABU32" s="8"/>
      <c r="ABV32" s="8"/>
      <c r="ABW32" s="8"/>
      <c r="ABX32" s="8"/>
      <c r="ABY32" s="8"/>
      <c r="ABZ32" s="8"/>
      <c r="ACA32" s="8"/>
      <c r="ACB32" s="8"/>
      <c r="ACC32" s="8"/>
      <c r="ACD32" s="8"/>
      <c r="ACE32" s="8"/>
      <c r="ACF32" s="8"/>
      <c r="ACG32" s="8"/>
      <c r="ACH32" s="8"/>
      <c r="ACI32" s="8"/>
      <c r="ACJ32" s="8"/>
      <c r="ACK32" s="8"/>
      <c r="ACL32" s="8"/>
      <c r="ACM32" s="8"/>
      <c r="ACN32" s="8"/>
      <c r="ACO32" s="8"/>
      <c r="ACP32" s="8"/>
      <c r="ACQ32" s="8"/>
      <c r="ACR32" s="8"/>
      <c r="ACS32" s="8"/>
      <c r="ACT32" s="8"/>
      <c r="ACU32" s="8"/>
      <c r="ACV32" s="8"/>
      <c r="ACW32" s="8"/>
      <c r="ACX32" s="8"/>
      <c r="ACY32" s="8"/>
      <c r="ACZ32" s="8"/>
      <c r="ADA32" s="8"/>
      <c r="ADB32" s="8"/>
      <c r="ADC32" s="8"/>
      <c r="ADD32" s="8"/>
      <c r="ADE32" s="8"/>
      <c r="ADF32" s="8"/>
      <c r="ADG32" s="8"/>
      <c r="ADH32" s="8"/>
      <c r="ADI32" s="8"/>
      <c r="ADJ32" s="8"/>
      <c r="ADK32" s="8"/>
      <c r="ADL32" s="8"/>
      <c r="ADM32" s="8"/>
      <c r="ADN32" s="8"/>
      <c r="ADO32" s="8"/>
      <c r="ADP32" s="8"/>
      <c r="ADQ32" s="8"/>
      <c r="ADR32" s="8"/>
      <c r="ADS32" s="8"/>
      <c r="ADT32" s="8"/>
      <c r="ADU32" s="8"/>
      <c r="ADV32" s="8"/>
      <c r="ADW32" s="8"/>
      <c r="ADX32" s="8"/>
      <c r="ADY32" s="8"/>
      <c r="ADZ32" s="8"/>
      <c r="AEA32" s="8"/>
      <c r="AEB32" s="8"/>
      <c r="AEC32" s="8"/>
      <c r="AED32" s="8"/>
      <c r="AEE32" s="8"/>
      <c r="AEF32" s="8"/>
      <c r="AEG32" s="8"/>
      <c r="AEH32" s="8"/>
      <c r="AEI32" s="8"/>
      <c r="AEJ32" s="8"/>
      <c r="AEK32" s="8"/>
      <c r="AEL32" s="8"/>
      <c r="AEM32" s="8"/>
      <c r="AEN32" s="8"/>
      <c r="AEO32" s="8"/>
      <c r="AEP32" s="8"/>
      <c r="AEQ32" s="8"/>
      <c r="AER32" s="8"/>
      <c r="AES32" s="8"/>
      <c r="AET32" s="8"/>
      <c r="AEU32" s="8"/>
      <c r="AEV32" s="8"/>
      <c r="AEW32" s="8"/>
      <c r="AEX32" s="8"/>
      <c r="AEY32" s="8"/>
      <c r="AEZ32" s="8"/>
      <c r="AFA32" s="8"/>
      <c r="AFB32" s="8"/>
      <c r="AFC32" s="8"/>
      <c r="AFD32" s="8"/>
      <c r="AFE32" s="8"/>
      <c r="AFF32" s="8"/>
      <c r="AFG32" s="8"/>
      <c r="AFH32" s="8"/>
      <c r="AFI32" s="8"/>
      <c r="AFJ32" s="8"/>
      <c r="AFK32" s="8"/>
      <c r="AFL32" s="8"/>
      <c r="AFM32" s="8"/>
      <c r="AFN32" s="8"/>
      <c r="AFO32" s="8"/>
      <c r="AFP32" s="8"/>
      <c r="AFQ32" s="8"/>
      <c r="AFR32" s="8"/>
      <c r="AFS32" s="8"/>
      <c r="AFT32" s="8"/>
      <c r="AFU32" s="8"/>
      <c r="AFV32" s="8"/>
      <c r="AFW32" s="8"/>
      <c r="AFX32" s="8"/>
      <c r="AFY32" s="8"/>
      <c r="AFZ32" s="8"/>
      <c r="AGA32" s="8"/>
      <c r="AGB32" s="8"/>
      <c r="AGC32" s="8"/>
      <c r="AGD32" s="8"/>
      <c r="AGE32" s="8"/>
      <c r="AGF32" s="8"/>
      <c r="AGG32" s="8"/>
      <c r="AGH32" s="8"/>
      <c r="AGI32" s="8"/>
      <c r="AGJ32" s="8"/>
      <c r="AGK32" s="8"/>
      <c r="AGL32" s="8"/>
      <c r="AGM32" s="8"/>
      <c r="AGN32" s="8"/>
      <c r="AGO32" s="8"/>
      <c r="AGP32" s="8"/>
      <c r="AGQ32" s="8"/>
      <c r="AGR32" s="8"/>
      <c r="AGS32" s="8"/>
      <c r="AGT32" s="8"/>
      <c r="AGU32" s="8"/>
      <c r="AGV32" s="8"/>
      <c r="AGW32" s="8"/>
      <c r="AGX32" s="8"/>
      <c r="AGY32" s="8"/>
      <c r="AGZ32" s="8"/>
      <c r="AHA32" s="8"/>
      <c r="AHB32" s="8"/>
      <c r="AHC32" s="8"/>
      <c r="AHD32" s="8"/>
      <c r="AHE32" s="8"/>
      <c r="AHF32" s="8"/>
      <c r="AHG32" s="8"/>
      <c r="AHH32" s="8"/>
      <c r="AHI32" s="8"/>
      <c r="AHJ32" s="8"/>
      <c r="AHK32" s="8"/>
      <c r="AHL32" s="8"/>
      <c r="AHM32" s="8"/>
      <c r="AHN32" s="8"/>
      <c r="AHO32" s="8"/>
      <c r="AHP32" s="8"/>
      <c r="AHQ32" s="8"/>
      <c r="AHR32" s="8"/>
      <c r="AHS32" s="8"/>
      <c r="AHT32" s="8"/>
      <c r="AHU32" s="8"/>
      <c r="AHV32" s="8"/>
      <c r="AHW32" s="8"/>
      <c r="AHX32" s="8"/>
      <c r="AHY32" s="8"/>
      <c r="AHZ32" s="8"/>
      <c r="AIA32" s="8"/>
      <c r="AIB32" s="8"/>
      <c r="AIC32" s="8"/>
      <c r="AID32" s="8"/>
      <c r="AIE32" s="8"/>
      <c r="AIF32" s="8"/>
      <c r="AIG32" s="8"/>
      <c r="AIH32" s="8"/>
      <c r="AII32" s="8"/>
      <c r="AIJ32" s="8"/>
      <c r="AIK32" s="8"/>
      <c r="AIL32" s="8"/>
      <c r="AIM32" s="8"/>
      <c r="AIN32" s="8"/>
      <c r="AIO32" s="8"/>
      <c r="AIP32" s="8"/>
      <c r="AIQ32" s="8"/>
      <c r="AIR32" s="8"/>
      <c r="AIS32" s="8"/>
      <c r="AIT32" s="8"/>
      <c r="AIU32" s="8"/>
      <c r="AIV32" s="8"/>
      <c r="AIW32" s="8"/>
      <c r="AIX32" s="8"/>
      <c r="AIY32" s="8"/>
      <c r="AIZ32" s="8"/>
      <c r="AJA32" s="8"/>
      <c r="AJB32" s="8"/>
      <c r="AJC32" s="8"/>
      <c r="AJD32" s="8"/>
      <c r="AJE32" s="8"/>
      <c r="AJF32" s="8"/>
      <c r="AJG32" s="8"/>
      <c r="AJH32" s="8"/>
      <c r="AJI32" s="8"/>
      <c r="AJJ32" s="8"/>
      <c r="AJK32" s="8"/>
      <c r="AJL32" s="8"/>
      <c r="AJM32" s="8"/>
      <c r="AJN32" s="8"/>
      <c r="AJO32" s="8"/>
      <c r="AJP32" s="8"/>
      <c r="AJQ32" s="8"/>
      <c r="AJR32" s="8"/>
      <c r="AJS32" s="8"/>
      <c r="AJT32" s="8"/>
      <c r="AJU32" s="8"/>
      <c r="AJV32" s="8"/>
      <c r="AJW32" s="8"/>
      <c r="AJX32" s="8"/>
      <c r="AJY32" s="8"/>
      <c r="AJZ32" s="8"/>
      <c r="AKA32" s="8"/>
      <c r="AKB32" s="8"/>
      <c r="AKC32" s="8"/>
      <c r="AKD32" s="8"/>
      <c r="AKE32" s="8"/>
      <c r="AKF32" s="8"/>
      <c r="AKG32" s="8"/>
      <c r="AKH32" s="8"/>
      <c r="AKI32" s="8"/>
      <c r="AKJ32" s="8"/>
      <c r="AKK32" s="8"/>
      <c r="AKL32" s="8"/>
      <c r="AKM32" s="8"/>
      <c r="AKN32" s="8"/>
      <c r="AKO32" s="8"/>
      <c r="AKP32" s="8"/>
      <c r="AKQ32" s="8"/>
      <c r="AKR32" s="8"/>
      <c r="AKS32" s="8"/>
      <c r="AKT32" s="8"/>
      <c r="AKU32" s="8"/>
      <c r="AKV32" s="8"/>
      <c r="AKW32" s="8"/>
      <c r="AKX32" s="8"/>
      <c r="AKY32" s="8"/>
      <c r="AKZ32" s="8"/>
      <c r="ALA32" s="8"/>
      <c r="ALB32" s="8"/>
      <c r="ALC32" s="8"/>
      <c r="ALD32" s="8"/>
      <c r="ALE32" s="8"/>
      <c r="ALF32" s="8"/>
      <c r="ALG32" s="8"/>
      <c r="ALH32" s="8"/>
      <c r="ALI32" s="8"/>
      <c r="ALJ32" s="8"/>
      <c r="ALK32" s="8"/>
      <c r="ALL32" s="8"/>
      <c r="ALM32" s="8"/>
      <c r="ALN32" s="8"/>
      <c r="ALO32" s="8"/>
      <c r="ALP32" s="8"/>
      <c r="ALQ32" s="8"/>
      <c r="ALR32" s="8"/>
      <c r="ALS32" s="8"/>
      <c r="ALT32" s="8"/>
      <c r="ALU32" s="8"/>
      <c r="ALV32" s="8"/>
      <c r="ALW32" s="8"/>
      <c r="ALX32" s="8"/>
      <c r="ALY32" s="8"/>
      <c r="ALZ32" s="8"/>
      <c r="AMA32" s="8"/>
      <c r="AMB32" s="8"/>
      <c r="AMC32" s="8"/>
      <c r="AMD32" s="8"/>
      <c r="AME32" s="8"/>
      <c r="AMF32" s="8"/>
      <c r="AMG32" s="8"/>
      <c r="AMH32" s="8"/>
      <c r="AMI32" s="8"/>
      <c r="AMJ32" s="8"/>
      <c r="AMK32" s="8"/>
      <c r="AML32" s="8"/>
      <c r="AMM32" s="8"/>
    </row>
    <row r="33" spans="2:1027" hidden="1">
      <c r="B33" s="3">
        <f t="shared" si="0"/>
        <v>31</v>
      </c>
      <c r="C33" s="22"/>
      <c r="D33" s="22"/>
      <c r="E33" s="23"/>
      <c r="F33" s="2" t="s">
        <v>341</v>
      </c>
      <c r="G33" s="7"/>
      <c r="H33" s="14" t="b">
        <f>OR(NOT(ISERROR(SEARCH(Lista!$A$2,G33))),NOT(ISERROR(SEARCH(Lista!$A$3,G33))),NOT(ISERROR(SEARCH(Lista!$A$4,G33))),NOT(ISERROR(SEARCH(Lista!$A$5,G33))),NOT(ISERROR(SEARCH(Lista!$A$6,G33))),NOT(ISERROR(SEARCH(Lista!$A$7,G33))),NOT(ISERROR(SEARCH(Lista!$A$8,G33))),NOT(ISERROR(SEARCH(Lista!$A$9,G33))),NOT(ISERROR(SEARCH(Lista!$A$10,G33))))</f>
        <v>0</v>
      </c>
      <c r="I33" s="14" t="b">
        <v>0</v>
      </c>
      <c r="J33" s="15" t="b">
        <v>0</v>
      </c>
      <c r="K33" s="20" t="b">
        <v>0</v>
      </c>
      <c r="L33" s="20"/>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c r="AMK33" s="8"/>
      <c r="AML33" s="8"/>
      <c r="AMM33" s="8"/>
    </row>
    <row r="34" spans="2:1027" ht="15" hidden="1" customHeight="1">
      <c r="B34" s="3">
        <f t="shared" si="0"/>
        <v>32</v>
      </c>
      <c r="C34" s="22">
        <v>6</v>
      </c>
      <c r="D34" s="22">
        <v>3</v>
      </c>
      <c r="E34" s="24" t="s">
        <v>340</v>
      </c>
      <c r="F34" s="2" t="s">
        <v>339</v>
      </c>
      <c r="G34" s="7" t="s">
        <v>416</v>
      </c>
      <c r="H34" s="14" t="b">
        <f>OR(NOT(ISERROR(SEARCH(Lista!$A$2,G34))),NOT(ISERROR(SEARCH(Lista!$A$3,G34))),NOT(ISERROR(SEARCH(Lista!$A$4,G34))),NOT(ISERROR(SEARCH(Lista!$A$5,G34))),NOT(ISERROR(SEARCH(Lista!$A$6,G34))),NOT(ISERROR(SEARCH(Lista!$A$7,G34))),NOT(ISERROR(SEARCH(Lista!$A$8,G34))),NOT(ISERROR(SEARCH(Lista!$A$9,G34))),NOT(ISERROR(SEARCH(Lista!$A$10,G34))))</f>
        <v>1</v>
      </c>
      <c r="I34" s="14" t="b">
        <v>0</v>
      </c>
      <c r="J34" s="15" t="b">
        <v>0</v>
      </c>
      <c r="K34" s="20" t="b">
        <v>0</v>
      </c>
      <c r="L34" s="20"/>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c r="AMK34" s="8"/>
      <c r="AML34" s="8"/>
      <c r="AMM34" s="8"/>
    </row>
    <row r="35" spans="2:1027" ht="75" hidden="1">
      <c r="B35" s="3">
        <f t="shared" si="0"/>
        <v>33</v>
      </c>
      <c r="C35" s="22"/>
      <c r="D35" s="22"/>
      <c r="E35" s="24"/>
      <c r="F35" s="2" t="s">
        <v>338</v>
      </c>
      <c r="G35" s="7" t="s">
        <v>417</v>
      </c>
      <c r="H35" s="14" t="b">
        <f>OR(NOT(ISERROR(SEARCH(Lista!$A$2,G35))),NOT(ISERROR(SEARCH(Lista!$A$3,G35))),NOT(ISERROR(SEARCH(Lista!$A$4,G35))),NOT(ISERROR(SEARCH(Lista!$A$5,G35))),NOT(ISERROR(SEARCH(Lista!$A$6,G35))),NOT(ISERROR(SEARCH(Lista!$A$7,G35))),NOT(ISERROR(SEARCH(Lista!$A$8,G35))),NOT(ISERROR(SEARCH(Lista!$A$9,G35))),NOT(ISERROR(SEARCH(Lista!$A$10,G35))))</f>
        <v>1</v>
      </c>
      <c r="I35" s="14" t="b">
        <v>0</v>
      </c>
      <c r="J35" s="15" t="b">
        <v>0</v>
      </c>
      <c r="K35" s="20" t="b">
        <v>0</v>
      </c>
      <c r="L35" s="20"/>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c r="YS35" s="8"/>
      <c r="YT35" s="8"/>
      <c r="YU35" s="8"/>
      <c r="YV35" s="8"/>
      <c r="YW35" s="8"/>
      <c r="YX35" s="8"/>
      <c r="YY35" s="8"/>
      <c r="YZ35" s="8"/>
      <c r="ZA35" s="8"/>
      <c r="ZB35" s="8"/>
      <c r="ZC35" s="8"/>
      <c r="ZD35" s="8"/>
      <c r="ZE35" s="8"/>
      <c r="ZF35" s="8"/>
      <c r="ZG35" s="8"/>
      <c r="ZH35" s="8"/>
      <c r="ZI35" s="8"/>
      <c r="ZJ35" s="8"/>
      <c r="ZK35" s="8"/>
      <c r="ZL35" s="8"/>
      <c r="ZM35" s="8"/>
      <c r="ZN35" s="8"/>
      <c r="ZO35" s="8"/>
      <c r="ZP35" s="8"/>
      <c r="ZQ35" s="8"/>
      <c r="ZR35" s="8"/>
      <c r="ZS35" s="8"/>
      <c r="ZT35" s="8"/>
      <c r="ZU35" s="8"/>
      <c r="ZV35" s="8"/>
      <c r="ZW35" s="8"/>
      <c r="ZX35" s="8"/>
      <c r="ZY35" s="8"/>
      <c r="ZZ35" s="8"/>
      <c r="AAA35" s="8"/>
      <c r="AAB35" s="8"/>
      <c r="AAC35" s="8"/>
      <c r="AAD35" s="8"/>
      <c r="AAE35" s="8"/>
      <c r="AAF35" s="8"/>
      <c r="AAG35" s="8"/>
      <c r="AAH35" s="8"/>
      <c r="AAI35" s="8"/>
      <c r="AAJ35" s="8"/>
      <c r="AAK35" s="8"/>
      <c r="AAL35" s="8"/>
      <c r="AAM35" s="8"/>
      <c r="AAN35" s="8"/>
      <c r="AAO35" s="8"/>
      <c r="AAP35" s="8"/>
      <c r="AAQ35" s="8"/>
      <c r="AAR35" s="8"/>
      <c r="AAS35" s="8"/>
      <c r="AAT35" s="8"/>
      <c r="AAU35" s="8"/>
      <c r="AAV35" s="8"/>
      <c r="AAW35" s="8"/>
      <c r="AAX35" s="8"/>
      <c r="AAY35" s="8"/>
      <c r="AAZ35" s="8"/>
      <c r="ABA35" s="8"/>
      <c r="ABB35" s="8"/>
      <c r="ABC35" s="8"/>
      <c r="ABD35" s="8"/>
      <c r="ABE35" s="8"/>
      <c r="ABF35" s="8"/>
      <c r="ABG35" s="8"/>
      <c r="ABH35" s="8"/>
      <c r="ABI35" s="8"/>
      <c r="ABJ35" s="8"/>
      <c r="ABK35" s="8"/>
      <c r="ABL35" s="8"/>
      <c r="ABM35" s="8"/>
      <c r="ABN35" s="8"/>
      <c r="ABO35" s="8"/>
      <c r="ABP35" s="8"/>
      <c r="ABQ35" s="8"/>
      <c r="ABR35" s="8"/>
      <c r="ABS35" s="8"/>
      <c r="ABT35" s="8"/>
      <c r="ABU35" s="8"/>
      <c r="ABV35" s="8"/>
      <c r="ABW35" s="8"/>
      <c r="ABX35" s="8"/>
      <c r="ABY35" s="8"/>
      <c r="ABZ35" s="8"/>
      <c r="ACA35" s="8"/>
      <c r="ACB35" s="8"/>
      <c r="ACC35" s="8"/>
      <c r="ACD35" s="8"/>
      <c r="ACE35" s="8"/>
      <c r="ACF35" s="8"/>
      <c r="ACG35" s="8"/>
      <c r="ACH35" s="8"/>
      <c r="ACI35" s="8"/>
      <c r="ACJ35" s="8"/>
      <c r="ACK35" s="8"/>
      <c r="ACL35" s="8"/>
      <c r="ACM35" s="8"/>
      <c r="ACN35" s="8"/>
      <c r="ACO35" s="8"/>
      <c r="ACP35" s="8"/>
      <c r="ACQ35" s="8"/>
      <c r="ACR35" s="8"/>
      <c r="ACS35" s="8"/>
      <c r="ACT35" s="8"/>
      <c r="ACU35" s="8"/>
      <c r="ACV35" s="8"/>
      <c r="ACW35" s="8"/>
      <c r="ACX35" s="8"/>
      <c r="ACY35" s="8"/>
      <c r="ACZ35" s="8"/>
      <c r="ADA35" s="8"/>
      <c r="ADB35" s="8"/>
      <c r="ADC35" s="8"/>
      <c r="ADD35" s="8"/>
      <c r="ADE35" s="8"/>
      <c r="ADF35" s="8"/>
      <c r="ADG35" s="8"/>
      <c r="ADH35" s="8"/>
      <c r="ADI35" s="8"/>
      <c r="ADJ35" s="8"/>
      <c r="ADK35" s="8"/>
      <c r="ADL35" s="8"/>
      <c r="ADM35" s="8"/>
      <c r="ADN35" s="8"/>
      <c r="ADO35" s="8"/>
      <c r="ADP35" s="8"/>
      <c r="ADQ35" s="8"/>
      <c r="ADR35" s="8"/>
      <c r="ADS35" s="8"/>
      <c r="ADT35" s="8"/>
      <c r="ADU35" s="8"/>
      <c r="ADV35" s="8"/>
      <c r="ADW35" s="8"/>
      <c r="ADX35" s="8"/>
      <c r="ADY35" s="8"/>
      <c r="ADZ35" s="8"/>
      <c r="AEA35" s="8"/>
      <c r="AEB35" s="8"/>
      <c r="AEC35" s="8"/>
      <c r="AED35" s="8"/>
      <c r="AEE35" s="8"/>
      <c r="AEF35" s="8"/>
      <c r="AEG35" s="8"/>
      <c r="AEH35" s="8"/>
      <c r="AEI35" s="8"/>
      <c r="AEJ35" s="8"/>
      <c r="AEK35" s="8"/>
      <c r="AEL35" s="8"/>
      <c r="AEM35" s="8"/>
      <c r="AEN35" s="8"/>
      <c r="AEO35" s="8"/>
      <c r="AEP35" s="8"/>
      <c r="AEQ35" s="8"/>
      <c r="AER35" s="8"/>
      <c r="AES35" s="8"/>
      <c r="AET35" s="8"/>
      <c r="AEU35" s="8"/>
      <c r="AEV35" s="8"/>
      <c r="AEW35" s="8"/>
      <c r="AEX35" s="8"/>
      <c r="AEY35" s="8"/>
      <c r="AEZ35" s="8"/>
      <c r="AFA35" s="8"/>
      <c r="AFB35" s="8"/>
      <c r="AFC35" s="8"/>
      <c r="AFD35" s="8"/>
      <c r="AFE35" s="8"/>
      <c r="AFF35" s="8"/>
      <c r="AFG35" s="8"/>
      <c r="AFH35" s="8"/>
      <c r="AFI35" s="8"/>
      <c r="AFJ35" s="8"/>
      <c r="AFK35" s="8"/>
      <c r="AFL35" s="8"/>
      <c r="AFM35" s="8"/>
      <c r="AFN35" s="8"/>
      <c r="AFO35" s="8"/>
      <c r="AFP35" s="8"/>
      <c r="AFQ35" s="8"/>
      <c r="AFR35" s="8"/>
      <c r="AFS35" s="8"/>
      <c r="AFT35" s="8"/>
      <c r="AFU35" s="8"/>
      <c r="AFV35" s="8"/>
      <c r="AFW35" s="8"/>
      <c r="AFX35" s="8"/>
      <c r="AFY35" s="8"/>
      <c r="AFZ35" s="8"/>
      <c r="AGA35" s="8"/>
      <c r="AGB35" s="8"/>
      <c r="AGC35" s="8"/>
      <c r="AGD35" s="8"/>
      <c r="AGE35" s="8"/>
      <c r="AGF35" s="8"/>
      <c r="AGG35" s="8"/>
      <c r="AGH35" s="8"/>
      <c r="AGI35" s="8"/>
      <c r="AGJ35" s="8"/>
      <c r="AGK35" s="8"/>
      <c r="AGL35" s="8"/>
      <c r="AGM35" s="8"/>
      <c r="AGN35" s="8"/>
      <c r="AGO35" s="8"/>
      <c r="AGP35" s="8"/>
      <c r="AGQ35" s="8"/>
      <c r="AGR35" s="8"/>
      <c r="AGS35" s="8"/>
      <c r="AGT35" s="8"/>
      <c r="AGU35" s="8"/>
      <c r="AGV35" s="8"/>
      <c r="AGW35" s="8"/>
      <c r="AGX35" s="8"/>
      <c r="AGY35" s="8"/>
      <c r="AGZ35" s="8"/>
      <c r="AHA35" s="8"/>
      <c r="AHB35" s="8"/>
      <c r="AHC35" s="8"/>
      <c r="AHD35" s="8"/>
      <c r="AHE35" s="8"/>
      <c r="AHF35" s="8"/>
      <c r="AHG35" s="8"/>
      <c r="AHH35" s="8"/>
      <c r="AHI35" s="8"/>
      <c r="AHJ35" s="8"/>
      <c r="AHK35" s="8"/>
      <c r="AHL35" s="8"/>
      <c r="AHM35" s="8"/>
      <c r="AHN35" s="8"/>
      <c r="AHO35" s="8"/>
      <c r="AHP35" s="8"/>
      <c r="AHQ35" s="8"/>
      <c r="AHR35" s="8"/>
      <c r="AHS35" s="8"/>
      <c r="AHT35" s="8"/>
      <c r="AHU35" s="8"/>
      <c r="AHV35" s="8"/>
      <c r="AHW35" s="8"/>
      <c r="AHX35" s="8"/>
      <c r="AHY35" s="8"/>
      <c r="AHZ35" s="8"/>
      <c r="AIA35" s="8"/>
      <c r="AIB35" s="8"/>
      <c r="AIC35" s="8"/>
      <c r="AID35" s="8"/>
      <c r="AIE35" s="8"/>
      <c r="AIF35" s="8"/>
      <c r="AIG35" s="8"/>
      <c r="AIH35" s="8"/>
      <c r="AII35" s="8"/>
      <c r="AIJ35" s="8"/>
      <c r="AIK35" s="8"/>
      <c r="AIL35" s="8"/>
      <c r="AIM35" s="8"/>
      <c r="AIN35" s="8"/>
      <c r="AIO35" s="8"/>
      <c r="AIP35" s="8"/>
      <c r="AIQ35" s="8"/>
      <c r="AIR35" s="8"/>
      <c r="AIS35" s="8"/>
      <c r="AIT35" s="8"/>
      <c r="AIU35" s="8"/>
      <c r="AIV35" s="8"/>
      <c r="AIW35" s="8"/>
      <c r="AIX35" s="8"/>
      <c r="AIY35" s="8"/>
      <c r="AIZ35" s="8"/>
      <c r="AJA35" s="8"/>
      <c r="AJB35" s="8"/>
      <c r="AJC35" s="8"/>
      <c r="AJD35" s="8"/>
      <c r="AJE35" s="8"/>
      <c r="AJF35" s="8"/>
      <c r="AJG35" s="8"/>
      <c r="AJH35" s="8"/>
      <c r="AJI35" s="8"/>
      <c r="AJJ35" s="8"/>
      <c r="AJK35" s="8"/>
      <c r="AJL35" s="8"/>
      <c r="AJM35" s="8"/>
      <c r="AJN35" s="8"/>
      <c r="AJO35" s="8"/>
      <c r="AJP35" s="8"/>
      <c r="AJQ35" s="8"/>
      <c r="AJR35" s="8"/>
      <c r="AJS35" s="8"/>
      <c r="AJT35" s="8"/>
      <c r="AJU35" s="8"/>
      <c r="AJV35" s="8"/>
      <c r="AJW35" s="8"/>
      <c r="AJX35" s="8"/>
      <c r="AJY35" s="8"/>
      <c r="AJZ35" s="8"/>
      <c r="AKA35" s="8"/>
      <c r="AKB35" s="8"/>
      <c r="AKC35" s="8"/>
      <c r="AKD35" s="8"/>
      <c r="AKE35" s="8"/>
      <c r="AKF35" s="8"/>
      <c r="AKG35" s="8"/>
      <c r="AKH35" s="8"/>
      <c r="AKI35" s="8"/>
      <c r="AKJ35" s="8"/>
      <c r="AKK35" s="8"/>
      <c r="AKL35" s="8"/>
      <c r="AKM35" s="8"/>
      <c r="AKN35" s="8"/>
      <c r="AKO35" s="8"/>
      <c r="AKP35" s="8"/>
      <c r="AKQ35" s="8"/>
      <c r="AKR35" s="8"/>
      <c r="AKS35" s="8"/>
      <c r="AKT35" s="8"/>
      <c r="AKU35" s="8"/>
      <c r="AKV35" s="8"/>
      <c r="AKW35" s="8"/>
      <c r="AKX35" s="8"/>
      <c r="AKY35" s="8"/>
      <c r="AKZ35" s="8"/>
      <c r="ALA35" s="8"/>
      <c r="ALB35" s="8"/>
      <c r="ALC35" s="8"/>
      <c r="ALD35" s="8"/>
      <c r="ALE35" s="8"/>
      <c r="ALF35" s="8"/>
      <c r="ALG35" s="8"/>
      <c r="ALH35" s="8"/>
      <c r="ALI35" s="8"/>
      <c r="ALJ35" s="8"/>
      <c r="ALK35" s="8"/>
      <c r="ALL35" s="8"/>
      <c r="ALM35" s="8"/>
      <c r="ALN35" s="8"/>
      <c r="ALO35" s="8"/>
      <c r="ALP35" s="8"/>
      <c r="ALQ35" s="8"/>
      <c r="ALR35" s="8"/>
      <c r="ALS35" s="8"/>
      <c r="ALT35" s="8"/>
      <c r="ALU35" s="8"/>
      <c r="ALV35" s="8"/>
      <c r="ALW35" s="8"/>
      <c r="ALX35" s="8"/>
      <c r="ALY35" s="8"/>
      <c r="ALZ35" s="8"/>
      <c r="AMA35" s="8"/>
      <c r="AMB35" s="8"/>
      <c r="AMC35" s="8"/>
      <c r="AMD35" s="8"/>
      <c r="AME35" s="8"/>
      <c r="AMF35" s="8"/>
      <c r="AMG35" s="8"/>
      <c r="AMH35" s="8"/>
      <c r="AMI35" s="8"/>
      <c r="AMJ35" s="8"/>
      <c r="AMK35" s="8"/>
      <c r="AML35" s="8"/>
      <c r="AMM35" s="8"/>
    </row>
    <row r="36" spans="2:1027" ht="105" hidden="1">
      <c r="B36" s="3">
        <f t="shared" si="0"/>
        <v>34</v>
      </c>
      <c r="C36" s="22"/>
      <c r="D36" s="22"/>
      <c r="E36" s="24"/>
      <c r="F36" s="2" t="s">
        <v>337</v>
      </c>
      <c r="G36" s="7" t="s">
        <v>418</v>
      </c>
      <c r="H36" s="14" t="b">
        <f>OR(NOT(ISERROR(SEARCH(Lista!$A$2,G36))),NOT(ISERROR(SEARCH(Lista!$A$3,G36))),NOT(ISERROR(SEARCH(Lista!$A$4,G36))),NOT(ISERROR(SEARCH(Lista!$A$5,G36))),NOT(ISERROR(SEARCH(Lista!$A$6,G36))),NOT(ISERROR(SEARCH(Lista!$A$7,G36))),NOT(ISERROR(SEARCH(Lista!$A$8,G36))),NOT(ISERROR(SEARCH(Lista!$A$9,G36))),NOT(ISERROR(SEARCH(Lista!$A$10,G36))))</f>
        <v>1</v>
      </c>
      <c r="I36" s="14" t="b">
        <v>0</v>
      </c>
      <c r="J36" s="15" t="b">
        <v>0</v>
      </c>
      <c r="K36" s="20" t="b">
        <v>0</v>
      </c>
      <c r="L36" s="20"/>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c r="YS36" s="8"/>
      <c r="YT36" s="8"/>
      <c r="YU36" s="8"/>
      <c r="YV36" s="8"/>
      <c r="YW36" s="8"/>
      <c r="YX36" s="8"/>
      <c r="YY36" s="8"/>
      <c r="YZ36" s="8"/>
      <c r="ZA36" s="8"/>
      <c r="ZB36" s="8"/>
      <c r="ZC36" s="8"/>
      <c r="ZD36" s="8"/>
      <c r="ZE36" s="8"/>
      <c r="ZF36" s="8"/>
      <c r="ZG36" s="8"/>
      <c r="ZH36" s="8"/>
      <c r="ZI36" s="8"/>
      <c r="ZJ36" s="8"/>
      <c r="ZK36" s="8"/>
      <c r="ZL36" s="8"/>
      <c r="ZM36" s="8"/>
      <c r="ZN36" s="8"/>
      <c r="ZO36" s="8"/>
      <c r="ZP36" s="8"/>
      <c r="ZQ36" s="8"/>
      <c r="ZR36" s="8"/>
      <c r="ZS36" s="8"/>
      <c r="ZT36" s="8"/>
      <c r="ZU36" s="8"/>
      <c r="ZV36" s="8"/>
      <c r="ZW36" s="8"/>
      <c r="ZX36" s="8"/>
      <c r="ZY36" s="8"/>
      <c r="ZZ36" s="8"/>
      <c r="AAA36" s="8"/>
      <c r="AAB36" s="8"/>
      <c r="AAC36" s="8"/>
      <c r="AAD36" s="8"/>
      <c r="AAE36" s="8"/>
      <c r="AAF36" s="8"/>
      <c r="AAG36" s="8"/>
      <c r="AAH36" s="8"/>
      <c r="AAI36" s="8"/>
      <c r="AAJ36" s="8"/>
      <c r="AAK36" s="8"/>
      <c r="AAL36" s="8"/>
      <c r="AAM36" s="8"/>
      <c r="AAN36" s="8"/>
      <c r="AAO36" s="8"/>
      <c r="AAP36" s="8"/>
      <c r="AAQ36" s="8"/>
      <c r="AAR36" s="8"/>
      <c r="AAS36" s="8"/>
      <c r="AAT36" s="8"/>
      <c r="AAU36" s="8"/>
      <c r="AAV36" s="8"/>
      <c r="AAW36" s="8"/>
      <c r="AAX36" s="8"/>
      <c r="AAY36" s="8"/>
      <c r="AAZ36" s="8"/>
      <c r="ABA36" s="8"/>
      <c r="ABB36" s="8"/>
      <c r="ABC36" s="8"/>
      <c r="ABD36" s="8"/>
      <c r="ABE36" s="8"/>
      <c r="ABF36" s="8"/>
      <c r="ABG36" s="8"/>
      <c r="ABH36" s="8"/>
      <c r="ABI36" s="8"/>
      <c r="ABJ36" s="8"/>
      <c r="ABK36" s="8"/>
      <c r="ABL36" s="8"/>
      <c r="ABM36" s="8"/>
      <c r="ABN36" s="8"/>
      <c r="ABO36" s="8"/>
      <c r="ABP36" s="8"/>
      <c r="ABQ36" s="8"/>
      <c r="ABR36" s="8"/>
      <c r="ABS36" s="8"/>
      <c r="ABT36" s="8"/>
      <c r="ABU36" s="8"/>
      <c r="ABV36" s="8"/>
      <c r="ABW36" s="8"/>
      <c r="ABX36" s="8"/>
      <c r="ABY36" s="8"/>
      <c r="ABZ36" s="8"/>
      <c r="ACA36" s="8"/>
      <c r="ACB36" s="8"/>
      <c r="ACC36" s="8"/>
      <c r="ACD36" s="8"/>
      <c r="ACE36" s="8"/>
      <c r="ACF36" s="8"/>
      <c r="ACG36" s="8"/>
      <c r="ACH36" s="8"/>
      <c r="ACI36" s="8"/>
      <c r="ACJ36" s="8"/>
      <c r="ACK36" s="8"/>
      <c r="ACL36" s="8"/>
      <c r="ACM36" s="8"/>
      <c r="ACN36" s="8"/>
      <c r="ACO36" s="8"/>
      <c r="ACP36" s="8"/>
      <c r="ACQ36" s="8"/>
      <c r="ACR36" s="8"/>
      <c r="ACS36" s="8"/>
      <c r="ACT36" s="8"/>
      <c r="ACU36" s="8"/>
      <c r="ACV36" s="8"/>
      <c r="ACW36" s="8"/>
      <c r="ACX36" s="8"/>
      <c r="ACY36" s="8"/>
      <c r="ACZ36" s="8"/>
      <c r="ADA36" s="8"/>
      <c r="ADB36" s="8"/>
      <c r="ADC36" s="8"/>
      <c r="ADD36" s="8"/>
      <c r="ADE36" s="8"/>
      <c r="ADF36" s="8"/>
      <c r="ADG36" s="8"/>
      <c r="ADH36" s="8"/>
      <c r="ADI36" s="8"/>
      <c r="ADJ36" s="8"/>
      <c r="ADK36" s="8"/>
      <c r="ADL36" s="8"/>
      <c r="ADM36" s="8"/>
      <c r="ADN36" s="8"/>
      <c r="ADO36" s="8"/>
      <c r="ADP36" s="8"/>
      <c r="ADQ36" s="8"/>
      <c r="ADR36" s="8"/>
      <c r="ADS36" s="8"/>
      <c r="ADT36" s="8"/>
      <c r="ADU36" s="8"/>
      <c r="ADV36" s="8"/>
      <c r="ADW36" s="8"/>
      <c r="ADX36" s="8"/>
      <c r="ADY36" s="8"/>
      <c r="ADZ36" s="8"/>
      <c r="AEA36" s="8"/>
      <c r="AEB36" s="8"/>
      <c r="AEC36" s="8"/>
      <c r="AED36" s="8"/>
      <c r="AEE36" s="8"/>
      <c r="AEF36" s="8"/>
      <c r="AEG36" s="8"/>
      <c r="AEH36" s="8"/>
      <c r="AEI36" s="8"/>
      <c r="AEJ36" s="8"/>
      <c r="AEK36" s="8"/>
      <c r="AEL36" s="8"/>
      <c r="AEM36" s="8"/>
      <c r="AEN36" s="8"/>
      <c r="AEO36" s="8"/>
      <c r="AEP36" s="8"/>
      <c r="AEQ36" s="8"/>
      <c r="AER36" s="8"/>
      <c r="AES36" s="8"/>
      <c r="AET36" s="8"/>
      <c r="AEU36" s="8"/>
      <c r="AEV36" s="8"/>
      <c r="AEW36" s="8"/>
      <c r="AEX36" s="8"/>
      <c r="AEY36" s="8"/>
      <c r="AEZ36" s="8"/>
      <c r="AFA36" s="8"/>
      <c r="AFB36" s="8"/>
      <c r="AFC36" s="8"/>
      <c r="AFD36" s="8"/>
      <c r="AFE36" s="8"/>
      <c r="AFF36" s="8"/>
      <c r="AFG36" s="8"/>
      <c r="AFH36" s="8"/>
      <c r="AFI36" s="8"/>
      <c r="AFJ36" s="8"/>
      <c r="AFK36" s="8"/>
      <c r="AFL36" s="8"/>
      <c r="AFM36" s="8"/>
      <c r="AFN36" s="8"/>
      <c r="AFO36" s="8"/>
      <c r="AFP36" s="8"/>
      <c r="AFQ36" s="8"/>
      <c r="AFR36" s="8"/>
      <c r="AFS36" s="8"/>
      <c r="AFT36" s="8"/>
      <c r="AFU36" s="8"/>
      <c r="AFV36" s="8"/>
      <c r="AFW36" s="8"/>
      <c r="AFX36" s="8"/>
      <c r="AFY36" s="8"/>
      <c r="AFZ36" s="8"/>
      <c r="AGA36" s="8"/>
      <c r="AGB36" s="8"/>
      <c r="AGC36" s="8"/>
      <c r="AGD36" s="8"/>
      <c r="AGE36" s="8"/>
      <c r="AGF36" s="8"/>
      <c r="AGG36" s="8"/>
      <c r="AGH36" s="8"/>
      <c r="AGI36" s="8"/>
      <c r="AGJ36" s="8"/>
      <c r="AGK36" s="8"/>
      <c r="AGL36" s="8"/>
      <c r="AGM36" s="8"/>
      <c r="AGN36" s="8"/>
      <c r="AGO36" s="8"/>
      <c r="AGP36" s="8"/>
      <c r="AGQ36" s="8"/>
      <c r="AGR36" s="8"/>
      <c r="AGS36" s="8"/>
      <c r="AGT36" s="8"/>
      <c r="AGU36" s="8"/>
      <c r="AGV36" s="8"/>
      <c r="AGW36" s="8"/>
      <c r="AGX36" s="8"/>
      <c r="AGY36" s="8"/>
      <c r="AGZ36" s="8"/>
      <c r="AHA36" s="8"/>
      <c r="AHB36" s="8"/>
      <c r="AHC36" s="8"/>
      <c r="AHD36" s="8"/>
      <c r="AHE36" s="8"/>
      <c r="AHF36" s="8"/>
      <c r="AHG36" s="8"/>
      <c r="AHH36" s="8"/>
      <c r="AHI36" s="8"/>
      <c r="AHJ36" s="8"/>
      <c r="AHK36" s="8"/>
      <c r="AHL36" s="8"/>
      <c r="AHM36" s="8"/>
      <c r="AHN36" s="8"/>
      <c r="AHO36" s="8"/>
      <c r="AHP36" s="8"/>
      <c r="AHQ36" s="8"/>
      <c r="AHR36" s="8"/>
      <c r="AHS36" s="8"/>
      <c r="AHT36" s="8"/>
      <c r="AHU36" s="8"/>
      <c r="AHV36" s="8"/>
      <c r="AHW36" s="8"/>
      <c r="AHX36" s="8"/>
      <c r="AHY36" s="8"/>
      <c r="AHZ36" s="8"/>
      <c r="AIA36" s="8"/>
      <c r="AIB36" s="8"/>
      <c r="AIC36" s="8"/>
      <c r="AID36" s="8"/>
      <c r="AIE36" s="8"/>
      <c r="AIF36" s="8"/>
      <c r="AIG36" s="8"/>
      <c r="AIH36" s="8"/>
      <c r="AII36" s="8"/>
      <c r="AIJ36" s="8"/>
      <c r="AIK36" s="8"/>
      <c r="AIL36" s="8"/>
      <c r="AIM36" s="8"/>
      <c r="AIN36" s="8"/>
      <c r="AIO36" s="8"/>
      <c r="AIP36" s="8"/>
      <c r="AIQ36" s="8"/>
      <c r="AIR36" s="8"/>
      <c r="AIS36" s="8"/>
      <c r="AIT36" s="8"/>
      <c r="AIU36" s="8"/>
      <c r="AIV36" s="8"/>
      <c r="AIW36" s="8"/>
      <c r="AIX36" s="8"/>
      <c r="AIY36" s="8"/>
      <c r="AIZ36" s="8"/>
      <c r="AJA36" s="8"/>
      <c r="AJB36" s="8"/>
      <c r="AJC36" s="8"/>
      <c r="AJD36" s="8"/>
      <c r="AJE36" s="8"/>
      <c r="AJF36" s="8"/>
      <c r="AJG36" s="8"/>
      <c r="AJH36" s="8"/>
      <c r="AJI36" s="8"/>
      <c r="AJJ36" s="8"/>
      <c r="AJK36" s="8"/>
      <c r="AJL36" s="8"/>
      <c r="AJM36" s="8"/>
      <c r="AJN36" s="8"/>
      <c r="AJO36" s="8"/>
      <c r="AJP36" s="8"/>
      <c r="AJQ36" s="8"/>
      <c r="AJR36" s="8"/>
      <c r="AJS36" s="8"/>
      <c r="AJT36" s="8"/>
      <c r="AJU36" s="8"/>
      <c r="AJV36" s="8"/>
      <c r="AJW36" s="8"/>
      <c r="AJX36" s="8"/>
      <c r="AJY36" s="8"/>
      <c r="AJZ36" s="8"/>
      <c r="AKA36" s="8"/>
      <c r="AKB36" s="8"/>
      <c r="AKC36" s="8"/>
      <c r="AKD36" s="8"/>
      <c r="AKE36" s="8"/>
      <c r="AKF36" s="8"/>
      <c r="AKG36" s="8"/>
      <c r="AKH36" s="8"/>
      <c r="AKI36" s="8"/>
      <c r="AKJ36" s="8"/>
      <c r="AKK36" s="8"/>
      <c r="AKL36" s="8"/>
      <c r="AKM36" s="8"/>
      <c r="AKN36" s="8"/>
      <c r="AKO36" s="8"/>
      <c r="AKP36" s="8"/>
      <c r="AKQ36" s="8"/>
      <c r="AKR36" s="8"/>
      <c r="AKS36" s="8"/>
      <c r="AKT36" s="8"/>
      <c r="AKU36" s="8"/>
      <c r="AKV36" s="8"/>
      <c r="AKW36" s="8"/>
      <c r="AKX36" s="8"/>
      <c r="AKY36" s="8"/>
      <c r="AKZ36" s="8"/>
      <c r="ALA36" s="8"/>
      <c r="ALB36" s="8"/>
      <c r="ALC36" s="8"/>
      <c r="ALD36" s="8"/>
      <c r="ALE36" s="8"/>
      <c r="ALF36" s="8"/>
      <c r="ALG36" s="8"/>
      <c r="ALH36" s="8"/>
      <c r="ALI36" s="8"/>
      <c r="ALJ36" s="8"/>
      <c r="ALK36" s="8"/>
      <c r="ALL36" s="8"/>
      <c r="ALM36" s="8"/>
      <c r="ALN36" s="8"/>
      <c r="ALO36" s="8"/>
      <c r="ALP36" s="8"/>
      <c r="ALQ36" s="8"/>
      <c r="ALR36" s="8"/>
      <c r="ALS36" s="8"/>
      <c r="ALT36" s="8"/>
      <c r="ALU36" s="8"/>
      <c r="ALV36" s="8"/>
      <c r="ALW36" s="8"/>
      <c r="ALX36" s="8"/>
      <c r="ALY36" s="8"/>
      <c r="ALZ36" s="8"/>
      <c r="AMA36" s="8"/>
      <c r="AMB36" s="8"/>
      <c r="AMC36" s="8"/>
      <c r="AMD36" s="8"/>
      <c r="AME36" s="8"/>
      <c r="AMF36" s="8"/>
      <c r="AMG36" s="8"/>
      <c r="AMH36" s="8"/>
      <c r="AMI36" s="8"/>
      <c r="AMJ36" s="8"/>
      <c r="AMK36" s="8"/>
      <c r="AML36" s="8"/>
      <c r="AMM36" s="8"/>
    </row>
    <row r="37" spans="2:1027" ht="120" hidden="1">
      <c r="B37" s="3">
        <f t="shared" si="0"/>
        <v>35</v>
      </c>
      <c r="C37" s="22"/>
      <c r="D37" s="22"/>
      <c r="E37" s="24"/>
      <c r="F37" s="2" t="s">
        <v>336</v>
      </c>
      <c r="G37" s="7" t="s">
        <v>419</v>
      </c>
      <c r="H37" s="14" t="b">
        <f>OR(NOT(ISERROR(SEARCH(Lista!$A$2,G37))),NOT(ISERROR(SEARCH(Lista!$A$3,G37))),NOT(ISERROR(SEARCH(Lista!$A$4,G37))),NOT(ISERROR(SEARCH(Lista!$A$5,G37))),NOT(ISERROR(SEARCH(Lista!$A$6,G37))),NOT(ISERROR(SEARCH(Lista!$A$7,G37))),NOT(ISERROR(SEARCH(Lista!$A$8,G37))),NOT(ISERROR(SEARCH(Lista!$A$9,G37))),NOT(ISERROR(SEARCH(Lista!$A$10,G37))))</f>
        <v>1</v>
      </c>
      <c r="I37" s="14" t="b">
        <v>0</v>
      </c>
      <c r="J37" s="15" t="b">
        <v>0</v>
      </c>
      <c r="K37" s="20" t="b">
        <v>0</v>
      </c>
      <c r="L37" s="20"/>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8"/>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c r="YS37" s="8"/>
      <c r="YT37" s="8"/>
      <c r="YU37" s="8"/>
      <c r="YV37" s="8"/>
      <c r="YW37" s="8"/>
      <c r="YX37" s="8"/>
      <c r="YY37" s="8"/>
      <c r="YZ37" s="8"/>
      <c r="ZA37" s="8"/>
      <c r="ZB37" s="8"/>
      <c r="ZC37" s="8"/>
      <c r="ZD37" s="8"/>
      <c r="ZE37" s="8"/>
      <c r="ZF37" s="8"/>
      <c r="ZG37" s="8"/>
      <c r="ZH37" s="8"/>
      <c r="ZI37" s="8"/>
      <c r="ZJ37" s="8"/>
      <c r="ZK37" s="8"/>
      <c r="ZL37" s="8"/>
      <c r="ZM37" s="8"/>
      <c r="ZN37" s="8"/>
      <c r="ZO37" s="8"/>
      <c r="ZP37" s="8"/>
      <c r="ZQ37" s="8"/>
      <c r="ZR37" s="8"/>
      <c r="ZS37" s="8"/>
      <c r="ZT37" s="8"/>
      <c r="ZU37" s="8"/>
      <c r="ZV37" s="8"/>
      <c r="ZW37" s="8"/>
      <c r="ZX37" s="8"/>
      <c r="ZY37" s="8"/>
      <c r="ZZ37" s="8"/>
      <c r="AAA37" s="8"/>
      <c r="AAB37" s="8"/>
      <c r="AAC37" s="8"/>
      <c r="AAD37" s="8"/>
      <c r="AAE37" s="8"/>
      <c r="AAF37" s="8"/>
      <c r="AAG37" s="8"/>
      <c r="AAH37" s="8"/>
      <c r="AAI37" s="8"/>
      <c r="AAJ37" s="8"/>
      <c r="AAK37" s="8"/>
      <c r="AAL37" s="8"/>
      <c r="AAM37" s="8"/>
      <c r="AAN37" s="8"/>
      <c r="AAO37" s="8"/>
      <c r="AAP37" s="8"/>
      <c r="AAQ37" s="8"/>
      <c r="AAR37" s="8"/>
      <c r="AAS37" s="8"/>
      <c r="AAT37" s="8"/>
      <c r="AAU37" s="8"/>
      <c r="AAV37" s="8"/>
      <c r="AAW37" s="8"/>
      <c r="AAX37" s="8"/>
      <c r="AAY37" s="8"/>
      <c r="AAZ37" s="8"/>
      <c r="ABA37" s="8"/>
      <c r="ABB37" s="8"/>
      <c r="ABC37" s="8"/>
      <c r="ABD37" s="8"/>
      <c r="ABE37" s="8"/>
      <c r="ABF37" s="8"/>
      <c r="ABG37" s="8"/>
      <c r="ABH37" s="8"/>
      <c r="ABI37" s="8"/>
      <c r="ABJ37" s="8"/>
      <c r="ABK37" s="8"/>
      <c r="ABL37" s="8"/>
      <c r="ABM37" s="8"/>
      <c r="ABN37" s="8"/>
      <c r="ABO37" s="8"/>
      <c r="ABP37" s="8"/>
      <c r="ABQ37" s="8"/>
      <c r="ABR37" s="8"/>
      <c r="ABS37" s="8"/>
      <c r="ABT37" s="8"/>
      <c r="ABU37" s="8"/>
      <c r="ABV37" s="8"/>
      <c r="ABW37" s="8"/>
      <c r="ABX37" s="8"/>
      <c r="ABY37" s="8"/>
      <c r="ABZ37" s="8"/>
      <c r="ACA37" s="8"/>
      <c r="ACB37" s="8"/>
      <c r="ACC37" s="8"/>
      <c r="ACD37" s="8"/>
      <c r="ACE37" s="8"/>
      <c r="ACF37" s="8"/>
      <c r="ACG37" s="8"/>
      <c r="ACH37" s="8"/>
      <c r="ACI37" s="8"/>
      <c r="ACJ37" s="8"/>
      <c r="ACK37" s="8"/>
      <c r="ACL37" s="8"/>
      <c r="ACM37" s="8"/>
      <c r="ACN37" s="8"/>
      <c r="ACO37" s="8"/>
      <c r="ACP37" s="8"/>
      <c r="ACQ37" s="8"/>
      <c r="ACR37" s="8"/>
      <c r="ACS37" s="8"/>
      <c r="ACT37" s="8"/>
      <c r="ACU37" s="8"/>
      <c r="ACV37" s="8"/>
      <c r="ACW37" s="8"/>
      <c r="ACX37" s="8"/>
      <c r="ACY37" s="8"/>
      <c r="ACZ37" s="8"/>
      <c r="ADA37" s="8"/>
      <c r="ADB37" s="8"/>
      <c r="ADC37" s="8"/>
      <c r="ADD37" s="8"/>
      <c r="ADE37" s="8"/>
      <c r="ADF37" s="8"/>
      <c r="ADG37" s="8"/>
      <c r="ADH37" s="8"/>
      <c r="ADI37" s="8"/>
      <c r="ADJ37" s="8"/>
      <c r="ADK37" s="8"/>
      <c r="ADL37" s="8"/>
      <c r="ADM37" s="8"/>
      <c r="ADN37" s="8"/>
      <c r="ADO37" s="8"/>
      <c r="ADP37" s="8"/>
      <c r="ADQ37" s="8"/>
      <c r="ADR37" s="8"/>
      <c r="ADS37" s="8"/>
      <c r="ADT37" s="8"/>
      <c r="ADU37" s="8"/>
      <c r="ADV37" s="8"/>
      <c r="ADW37" s="8"/>
      <c r="ADX37" s="8"/>
      <c r="ADY37" s="8"/>
      <c r="ADZ37" s="8"/>
      <c r="AEA37" s="8"/>
      <c r="AEB37" s="8"/>
      <c r="AEC37" s="8"/>
      <c r="AED37" s="8"/>
      <c r="AEE37" s="8"/>
      <c r="AEF37" s="8"/>
      <c r="AEG37" s="8"/>
      <c r="AEH37" s="8"/>
      <c r="AEI37" s="8"/>
      <c r="AEJ37" s="8"/>
      <c r="AEK37" s="8"/>
      <c r="AEL37" s="8"/>
      <c r="AEM37" s="8"/>
      <c r="AEN37" s="8"/>
      <c r="AEO37" s="8"/>
      <c r="AEP37" s="8"/>
      <c r="AEQ37" s="8"/>
      <c r="AER37" s="8"/>
      <c r="AES37" s="8"/>
      <c r="AET37" s="8"/>
      <c r="AEU37" s="8"/>
      <c r="AEV37" s="8"/>
      <c r="AEW37" s="8"/>
      <c r="AEX37" s="8"/>
      <c r="AEY37" s="8"/>
      <c r="AEZ37" s="8"/>
      <c r="AFA37" s="8"/>
      <c r="AFB37" s="8"/>
      <c r="AFC37" s="8"/>
      <c r="AFD37" s="8"/>
      <c r="AFE37" s="8"/>
      <c r="AFF37" s="8"/>
      <c r="AFG37" s="8"/>
      <c r="AFH37" s="8"/>
      <c r="AFI37" s="8"/>
      <c r="AFJ37" s="8"/>
      <c r="AFK37" s="8"/>
      <c r="AFL37" s="8"/>
      <c r="AFM37" s="8"/>
      <c r="AFN37" s="8"/>
      <c r="AFO37" s="8"/>
      <c r="AFP37" s="8"/>
      <c r="AFQ37" s="8"/>
      <c r="AFR37" s="8"/>
      <c r="AFS37" s="8"/>
      <c r="AFT37" s="8"/>
      <c r="AFU37" s="8"/>
      <c r="AFV37" s="8"/>
      <c r="AFW37" s="8"/>
      <c r="AFX37" s="8"/>
      <c r="AFY37" s="8"/>
      <c r="AFZ37" s="8"/>
      <c r="AGA37" s="8"/>
      <c r="AGB37" s="8"/>
      <c r="AGC37" s="8"/>
      <c r="AGD37" s="8"/>
      <c r="AGE37" s="8"/>
      <c r="AGF37" s="8"/>
      <c r="AGG37" s="8"/>
      <c r="AGH37" s="8"/>
      <c r="AGI37" s="8"/>
      <c r="AGJ37" s="8"/>
      <c r="AGK37" s="8"/>
      <c r="AGL37" s="8"/>
      <c r="AGM37" s="8"/>
      <c r="AGN37" s="8"/>
      <c r="AGO37" s="8"/>
      <c r="AGP37" s="8"/>
      <c r="AGQ37" s="8"/>
      <c r="AGR37" s="8"/>
      <c r="AGS37" s="8"/>
      <c r="AGT37" s="8"/>
      <c r="AGU37" s="8"/>
      <c r="AGV37" s="8"/>
      <c r="AGW37" s="8"/>
      <c r="AGX37" s="8"/>
      <c r="AGY37" s="8"/>
      <c r="AGZ37" s="8"/>
      <c r="AHA37" s="8"/>
      <c r="AHB37" s="8"/>
      <c r="AHC37" s="8"/>
      <c r="AHD37" s="8"/>
      <c r="AHE37" s="8"/>
      <c r="AHF37" s="8"/>
      <c r="AHG37" s="8"/>
      <c r="AHH37" s="8"/>
      <c r="AHI37" s="8"/>
      <c r="AHJ37" s="8"/>
      <c r="AHK37" s="8"/>
      <c r="AHL37" s="8"/>
      <c r="AHM37" s="8"/>
      <c r="AHN37" s="8"/>
      <c r="AHO37" s="8"/>
      <c r="AHP37" s="8"/>
      <c r="AHQ37" s="8"/>
      <c r="AHR37" s="8"/>
      <c r="AHS37" s="8"/>
      <c r="AHT37" s="8"/>
      <c r="AHU37" s="8"/>
      <c r="AHV37" s="8"/>
      <c r="AHW37" s="8"/>
      <c r="AHX37" s="8"/>
      <c r="AHY37" s="8"/>
      <c r="AHZ37" s="8"/>
      <c r="AIA37" s="8"/>
      <c r="AIB37" s="8"/>
      <c r="AIC37" s="8"/>
      <c r="AID37" s="8"/>
      <c r="AIE37" s="8"/>
      <c r="AIF37" s="8"/>
      <c r="AIG37" s="8"/>
      <c r="AIH37" s="8"/>
      <c r="AII37" s="8"/>
      <c r="AIJ37" s="8"/>
      <c r="AIK37" s="8"/>
      <c r="AIL37" s="8"/>
      <c r="AIM37" s="8"/>
      <c r="AIN37" s="8"/>
      <c r="AIO37" s="8"/>
      <c r="AIP37" s="8"/>
      <c r="AIQ37" s="8"/>
      <c r="AIR37" s="8"/>
      <c r="AIS37" s="8"/>
      <c r="AIT37" s="8"/>
      <c r="AIU37" s="8"/>
      <c r="AIV37" s="8"/>
      <c r="AIW37" s="8"/>
      <c r="AIX37" s="8"/>
      <c r="AIY37" s="8"/>
      <c r="AIZ37" s="8"/>
      <c r="AJA37" s="8"/>
      <c r="AJB37" s="8"/>
      <c r="AJC37" s="8"/>
      <c r="AJD37" s="8"/>
      <c r="AJE37" s="8"/>
      <c r="AJF37" s="8"/>
      <c r="AJG37" s="8"/>
      <c r="AJH37" s="8"/>
      <c r="AJI37" s="8"/>
      <c r="AJJ37" s="8"/>
      <c r="AJK37" s="8"/>
      <c r="AJL37" s="8"/>
      <c r="AJM37" s="8"/>
      <c r="AJN37" s="8"/>
      <c r="AJO37" s="8"/>
      <c r="AJP37" s="8"/>
      <c r="AJQ37" s="8"/>
      <c r="AJR37" s="8"/>
      <c r="AJS37" s="8"/>
      <c r="AJT37" s="8"/>
      <c r="AJU37" s="8"/>
      <c r="AJV37" s="8"/>
      <c r="AJW37" s="8"/>
      <c r="AJX37" s="8"/>
      <c r="AJY37" s="8"/>
      <c r="AJZ37" s="8"/>
      <c r="AKA37" s="8"/>
      <c r="AKB37" s="8"/>
      <c r="AKC37" s="8"/>
      <c r="AKD37" s="8"/>
      <c r="AKE37" s="8"/>
      <c r="AKF37" s="8"/>
      <c r="AKG37" s="8"/>
      <c r="AKH37" s="8"/>
      <c r="AKI37" s="8"/>
      <c r="AKJ37" s="8"/>
      <c r="AKK37" s="8"/>
      <c r="AKL37" s="8"/>
      <c r="AKM37" s="8"/>
      <c r="AKN37" s="8"/>
      <c r="AKO37" s="8"/>
      <c r="AKP37" s="8"/>
      <c r="AKQ37" s="8"/>
      <c r="AKR37" s="8"/>
      <c r="AKS37" s="8"/>
      <c r="AKT37" s="8"/>
      <c r="AKU37" s="8"/>
      <c r="AKV37" s="8"/>
      <c r="AKW37" s="8"/>
      <c r="AKX37" s="8"/>
      <c r="AKY37" s="8"/>
      <c r="AKZ37" s="8"/>
      <c r="ALA37" s="8"/>
      <c r="ALB37" s="8"/>
      <c r="ALC37" s="8"/>
      <c r="ALD37" s="8"/>
      <c r="ALE37" s="8"/>
      <c r="ALF37" s="8"/>
      <c r="ALG37" s="8"/>
      <c r="ALH37" s="8"/>
      <c r="ALI37" s="8"/>
      <c r="ALJ37" s="8"/>
      <c r="ALK37" s="8"/>
      <c r="ALL37" s="8"/>
      <c r="ALM37" s="8"/>
      <c r="ALN37" s="8"/>
      <c r="ALO37" s="8"/>
      <c r="ALP37" s="8"/>
      <c r="ALQ37" s="8"/>
      <c r="ALR37" s="8"/>
      <c r="ALS37" s="8"/>
      <c r="ALT37" s="8"/>
      <c r="ALU37" s="8"/>
      <c r="ALV37" s="8"/>
      <c r="ALW37" s="8"/>
      <c r="ALX37" s="8"/>
      <c r="ALY37" s="8"/>
      <c r="ALZ37" s="8"/>
      <c r="AMA37" s="8"/>
      <c r="AMB37" s="8"/>
      <c r="AMC37" s="8"/>
      <c r="AMD37" s="8"/>
      <c r="AME37" s="8"/>
      <c r="AMF37" s="8"/>
      <c r="AMG37" s="8"/>
      <c r="AMH37" s="8"/>
      <c r="AMI37" s="8"/>
      <c r="AMJ37" s="8"/>
      <c r="AMK37" s="8"/>
      <c r="AML37" s="8"/>
      <c r="AMM37" s="8"/>
    </row>
    <row r="38" spans="2:1027" hidden="1">
      <c r="B38" s="3">
        <f t="shared" si="0"/>
        <v>36</v>
      </c>
      <c r="C38" s="22"/>
      <c r="D38" s="22"/>
      <c r="E38" s="24"/>
      <c r="F38" s="2" t="s">
        <v>335</v>
      </c>
      <c r="G38" s="7"/>
      <c r="H38" s="14" t="b">
        <f>OR(NOT(ISERROR(SEARCH(Lista!$A$2,G38))),NOT(ISERROR(SEARCH(Lista!$A$3,G38))),NOT(ISERROR(SEARCH(Lista!$A$4,G38))),NOT(ISERROR(SEARCH(Lista!$A$5,G38))),NOT(ISERROR(SEARCH(Lista!$A$6,G38))),NOT(ISERROR(SEARCH(Lista!$A$7,G38))),NOT(ISERROR(SEARCH(Lista!$A$8,G38))),NOT(ISERROR(SEARCH(Lista!$A$9,G38))),NOT(ISERROR(SEARCH(Lista!$A$10,G38))))</f>
        <v>0</v>
      </c>
      <c r="I38" s="14" t="b">
        <v>0</v>
      </c>
      <c r="J38" s="15" t="b">
        <v>0</v>
      </c>
      <c r="K38" s="20" t="b">
        <v>0</v>
      </c>
      <c r="L38" s="20"/>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c r="YS38" s="8"/>
      <c r="YT38" s="8"/>
      <c r="YU38" s="8"/>
      <c r="YV38" s="8"/>
      <c r="YW38" s="8"/>
      <c r="YX38" s="8"/>
      <c r="YY38" s="8"/>
      <c r="YZ38" s="8"/>
      <c r="ZA38" s="8"/>
      <c r="ZB38" s="8"/>
      <c r="ZC38" s="8"/>
      <c r="ZD38" s="8"/>
      <c r="ZE38" s="8"/>
      <c r="ZF38" s="8"/>
      <c r="ZG38" s="8"/>
      <c r="ZH38" s="8"/>
      <c r="ZI38" s="8"/>
      <c r="ZJ38" s="8"/>
      <c r="ZK38" s="8"/>
      <c r="ZL38" s="8"/>
      <c r="ZM38" s="8"/>
      <c r="ZN38" s="8"/>
      <c r="ZO38" s="8"/>
      <c r="ZP38" s="8"/>
      <c r="ZQ38" s="8"/>
      <c r="ZR38" s="8"/>
      <c r="ZS38" s="8"/>
      <c r="ZT38" s="8"/>
      <c r="ZU38" s="8"/>
      <c r="ZV38" s="8"/>
      <c r="ZW38" s="8"/>
      <c r="ZX38" s="8"/>
      <c r="ZY38" s="8"/>
      <c r="ZZ38" s="8"/>
      <c r="AAA38" s="8"/>
      <c r="AAB38" s="8"/>
      <c r="AAC38" s="8"/>
      <c r="AAD38" s="8"/>
      <c r="AAE38" s="8"/>
      <c r="AAF38" s="8"/>
      <c r="AAG38" s="8"/>
      <c r="AAH38" s="8"/>
      <c r="AAI38" s="8"/>
      <c r="AAJ38" s="8"/>
      <c r="AAK38" s="8"/>
      <c r="AAL38" s="8"/>
      <c r="AAM38" s="8"/>
      <c r="AAN38" s="8"/>
      <c r="AAO38" s="8"/>
      <c r="AAP38" s="8"/>
      <c r="AAQ38" s="8"/>
      <c r="AAR38" s="8"/>
      <c r="AAS38" s="8"/>
      <c r="AAT38" s="8"/>
      <c r="AAU38" s="8"/>
      <c r="AAV38" s="8"/>
      <c r="AAW38" s="8"/>
      <c r="AAX38" s="8"/>
      <c r="AAY38" s="8"/>
      <c r="AAZ38" s="8"/>
      <c r="ABA38" s="8"/>
      <c r="ABB38" s="8"/>
      <c r="ABC38" s="8"/>
      <c r="ABD38" s="8"/>
      <c r="ABE38" s="8"/>
      <c r="ABF38" s="8"/>
      <c r="ABG38" s="8"/>
      <c r="ABH38" s="8"/>
      <c r="ABI38" s="8"/>
      <c r="ABJ38" s="8"/>
      <c r="ABK38" s="8"/>
      <c r="ABL38" s="8"/>
      <c r="ABM38" s="8"/>
      <c r="ABN38" s="8"/>
      <c r="ABO38" s="8"/>
      <c r="ABP38" s="8"/>
      <c r="ABQ38" s="8"/>
      <c r="ABR38" s="8"/>
      <c r="ABS38" s="8"/>
      <c r="ABT38" s="8"/>
      <c r="ABU38" s="8"/>
      <c r="ABV38" s="8"/>
      <c r="ABW38" s="8"/>
      <c r="ABX38" s="8"/>
      <c r="ABY38" s="8"/>
      <c r="ABZ38" s="8"/>
      <c r="ACA38" s="8"/>
      <c r="ACB38" s="8"/>
      <c r="ACC38" s="8"/>
      <c r="ACD38" s="8"/>
      <c r="ACE38" s="8"/>
      <c r="ACF38" s="8"/>
      <c r="ACG38" s="8"/>
      <c r="ACH38" s="8"/>
      <c r="ACI38" s="8"/>
      <c r="ACJ38" s="8"/>
      <c r="ACK38" s="8"/>
      <c r="ACL38" s="8"/>
      <c r="ACM38" s="8"/>
      <c r="ACN38" s="8"/>
      <c r="ACO38" s="8"/>
      <c r="ACP38" s="8"/>
      <c r="ACQ38" s="8"/>
      <c r="ACR38" s="8"/>
      <c r="ACS38" s="8"/>
      <c r="ACT38" s="8"/>
      <c r="ACU38" s="8"/>
      <c r="ACV38" s="8"/>
      <c r="ACW38" s="8"/>
      <c r="ACX38" s="8"/>
      <c r="ACY38" s="8"/>
      <c r="ACZ38" s="8"/>
      <c r="ADA38" s="8"/>
      <c r="ADB38" s="8"/>
      <c r="ADC38" s="8"/>
      <c r="ADD38" s="8"/>
      <c r="ADE38" s="8"/>
      <c r="ADF38" s="8"/>
      <c r="ADG38" s="8"/>
      <c r="ADH38" s="8"/>
      <c r="ADI38" s="8"/>
      <c r="ADJ38" s="8"/>
      <c r="ADK38" s="8"/>
      <c r="ADL38" s="8"/>
      <c r="ADM38" s="8"/>
      <c r="ADN38" s="8"/>
      <c r="ADO38" s="8"/>
      <c r="ADP38" s="8"/>
      <c r="ADQ38" s="8"/>
      <c r="ADR38" s="8"/>
      <c r="ADS38" s="8"/>
      <c r="ADT38" s="8"/>
      <c r="ADU38" s="8"/>
      <c r="ADV38" s="8"/>
      <c r="ADW38" s="8"/>
      <c r="ADX38" s="8"/>
      <c r="ADY38" s="8"/>
      <c r="ADZ38" s="8"/>
      <c r="AEA38" s="8"/>
      <c r="AEB38" s="8"/>
      <c r="AEC38" s="8"/>
      <c r="AED38" s="8"/>
      <c r="AEE38" s="8"/>
      <c r="AEF38" s="8"/>
      <c r="AEG38" s="8"/>
      <c r="AEH38" s="8"/>
      <c r="AEI38" s="8"/>
      <c r="AEJ38" s="8"/>
      <c r="AEK38" s="8"/>
      <c r="AEL38" s="8"/>
      <c r="AEM38" s="8"/>
      <c r="AEN38" s="8"/>
      <c r="AEO38" s="8"/>
      <c r="AEP38" s="8"/>
      <c r="AEQ38" s="8"/>
      <c r="AER38" s="8"/>
      <c r="AES38" s="8"/>
      <c r="AET38" s="8"/>
      <c r="AEU38" s="8"/>
      <c r="AEV38" s="8"/>
      <c r="AEW38" s="8"/>
      <c r="AEX38" s="8"/>
      <c r="AEY38" s="8"/>
      <c r="AEZ38" s="8"/>
      <c r="AFA38" s="8"/>
      <c r="AFB38" s="8"/>
      <c r="AFC38" s="8"/>
      <c r="AFD38" s="8"/>
      <c r="AFE38" s="8"/>
      <c r="AFF38" s="8"/>
      <c r="AFG38" s="8"/>
      <c r="AFH38" s="8"/>
      <c r="AFI38" s="8"/>
      <c r="AFJ38" s="8"/>
      <c r="AFK38" s="8"/>
      <c r="AFL38" s="8"/>
      <c r="AFM38" s="8"/>
      <c r="AFN38" s="8"/>
      <c r="AFO38" s="8"/>
      <c r="AFP38" s="8"/>
      <c r="AFQ38" s="8"/>
      <c r="AFR38" s="8"/>
      <c r="AFS38" s="8"/>
      <c r="AFT38" s="8"/>
      <c r="AFU38" s="8"/>
      <c r="AFV38" s="8"/>
      <c r="AFW38" s="8"/>
      <c r="AFX38" s="8"/>
      <c r="AFY38" s="8"/>
      <c r="AFZ38" s="8"/>
      <c r="AGA38" s="8"/>
      <c r="AGB38" s="8"/>
      <c r="AGC38" s="8"/>
      <c r="AGD38" s="8"/>
      <c r="AGE38" s="8"/>
      <c r="AGF38" s="8"/>
      <c r="AGG38" s="8"/>
      <c r="AGH38" s="8"/>
      <c r="AGI38" s="8"/>
      <c r="AGJ38" s="8"/>
      <c r="AGK38" s="8"/>
      <c r="AGL38" s="8"/>
      <c r="AGM38" s="8"/>
      <c r="AGN38" s="8"/>
      <c r="AGO38" s="8"/>
      <c r="AGP38" s="8"/>
      <c r="AGQ38" s="8"/>
      <c r="AGR38" s="8"/>
      <c r="AGS38" s="8"/>
      <c r="AGT38" s="8"/>
      <c r="AGU38" s="8"/>
      <c r="AGV38" s="8"/>
      <c r="AGW38" s="8"/>
      <c r="AGX38" s="8"/>
      <c r="AGY38" s="8"/>
      <c r="AGZ38" s="8"/>
      <c r="AHA38" s="8"/>
      <c r="AHB38" s="8"/>
      <c r="AHC38" s="8"/>
      <c r="AHD38" s="8"/>
      <c r="AHE38" s="8"/>
      <c r="AHF38" s="8"/>
      <c r="AHG38" s="8"/>
      <c r="AHH38" s="8"/>
      <c r="AHI38" s="8"/>
      <c r="AHJ38" s="8"/>
      <c r="AHK38" s="8"/>
      <c r="AHL38" s="8"/>
      <c r="AHM38" s="8"/>
      <c r="AHN38" s="8"/>
      <c r="AHO38" s="8"/>
      <c r="AHP38" s="8"/>
      <c r="AHQ38" s="8"/>
      <c r="AHR38" s="8"/>
      <c r="AHS38" s="8"/>
      <c r="AHT38" s="8"/>
      <c r="AHU38" s="8"/>
      <c r="AHV38" s="8"/>
      <c r="AHW38" s="8"/>
      <c r="AHX38" s="8"/>
      <c r="AHY38" s="8"/>
      <c r="AHZ38" s="8"/>
      <c r="AIA38" s="8"/>
      <c r="AIB38" s="8"/>
      <c r="AIC38" s="8"/>
      <c r="AID38" s="8"/>
      <c r="AIE38" s="8"/>
      <c r="AIF38" s="8"/>
      <c r="AIG38" s="8"/>
      <c r="AIH38" s="8"/>
      <c r="AII38" s="8"/>
      <c r="AIJ38" s="8"/>
      <c r="AIK38" s="8"/>
      <c r="AIL38" s="8"/>
      <c r="AIM38" s="8"/>
      <c r="AIN38" s="8"/>
      <c r="AIO38" s="8"/>
      <c r="AIP38" s="8"/>
      <c r="AIQ38" s="8"/>
      <c r="AIR38" s="8"/>
      <c r="AIS38" s="8"/>
      <c r="AIT38" s="8"/>
      <c r="AIU38" s="8"/>
      <c r="AIV38" s="8"/>
      <c r="AIW38" s="8"/>
      <c r="AIX38" s="8"/>
      <c r="AIY38" s="8"/>
      <c r="AIZ38" s="8"/>
      <c r="AJA38" s="8"/>
      <c r="AJB38" s="8"/>
      <c r="AJC38" s="8"/>
      <c r="AJD38" s="8"/>
      <c r="AJE38" s="8"/>
      <c r="AJF38" s="8"/>
      <c r="AJG38" s="8"/>
      <c r="AJH38" s="8"/>
      <c r="AJI38" s="8"/>
      <c r="AJJ38" s="8"/>
      <c r="AJK38" s="8"/>
      <c r="AJL38" s="8"/>
      <c r="AJM38" s="8"/>
      <c r="AJN38" s="8"/>
      <c r="AJO38" s="8"/>
      <c r="AJP38" s="8"/>
      <c r="AJQ38" s="8"/>
      <c r="AJR38" s="8"/>
      <c r="AJS38" s="8"/>
      <c r="AJT38" s="8"/>
      <c r="AJU38" s="8"/>
      <c r="AJV38" s="8"/>
      <c r="AJW38" s="8"/>
      <c r="AJX38" s="8"/>
      <c r="AJY38" s="8"/>
      <c r="AJZ38" s="8"/>
      <c r="AKA38" s="8"/>
      <c r="AKB38" s="8"/>
      <c r="AKC38" s="8"/>
      <c r="AKD38" s="8"/>
      <c r="AKE38" s="8"/>
      <c r="AKF38" s="8"/>
      <c r="AKG38" s="8"/>
      <c r="AKH38" s="8"/>
      <c r="AKI38" s="8"/>
      <c r="AKJ38" s="8"/>
      <c r="AKK38" s="8"/>
      <c r="AKL38" s="8"/>
      <c r="AKM38" s="8"/>
      <c r="AKN38" s="8"/>
      <c r="AKO38" s="8"/>
      <c r="AKP38" s="8"/>
      <c r="AKQ38" s="8"/>
      <c r="AKR38" s="8"/>
      <c r="AKS38" s="8"/>
      <c r="AKT38" s="8"/>
      <c r="AKU38" s="8"/>
      <c r="AKV38" s="8"/>
      <c r="AKW38" s="8"/>
      <c r="AKX38" s="8"/>
      <c r="AKY38" s="8"/>
      <c r="AKZ38" s="8"/>
      <c r="ALA38" s="8"/>
      <c r="ALB38" s="8"/>
      <c r="ALC38" s="8"/>
      <c r="ALD38" s="8"/>
      <c r="ALE38" s="8"/>
      <c r="ALF38" s="8"/>
      <c r="ALG38" s="8"/>
      <c r="ALH38" s="8"/>
      <c r="ALI38" s="8"/>
      <c r="ALJ38" s="8"/>
      <c r="ALK38" s="8"/>
      <c r="ALL38" s="8"/>
      <c r="ALM38" s="8"/>
      <c r="ALN38" s="8"/>
      <c r="ALO38" s="8"/>
      <c r="ALP38" s="8"/>
      <c r="ALQ38" s="8"/>
      <c r="ALR38" s="8"/>
      <c r="ALS38" s="8"/>
      <c r="ALT38" s="8"/>
      <c r="ALU38" s="8"/>
      <c r="ALV38" s="8"/>
      <c r="ALW38" s="8"/>
      <c r="ALX38" s="8"/>
      <c r="ALY38" s="8"/>
      <c r="ALZ38" s="8"/>
      <c r="AMA38" s="8"/>
      <c r="AMB38" s="8"/>
      <c r="AMC38" s="8"/>
      <c r="AMD38" s="8"/>
      <c r="AME38" s="8"/>
      <c r="AMF38" s="8"/>
      <c r="AMG38" s="8"/>
      <c r="AMH38" s="8"/>
      <c r="AMI38" s="8"/>
      <c r="AMJ38" s="8"/>
      <c r="AMK38" s="8"/>
      <c r="AML38" s="8"/>
      <c r="AMM38" s="8"/>
    </row>
    <row r="39" spans="2:1027" hidden="1">
      <c r="B39" s="3">
        <f t="shared" si="0"/>
        <v>37</v>
      </c>
      <c r="C39" s="22"/>
      <c r="D39" s="22"/>
      <c r="E39" s="24"/>
      <c r="F39" s="2" t="s">
        <v>334</v>
      </c>
      <c r="G39" s="7"/>
      <c r="H39" s="14" t="b">
        <f>OR(NOT(ISERROR(SEARCH(Lista!$A$2,G39))),NOT(ISERROR(SEARCH(Lista!$A$3,G39))),NOT(ISERROR(SEARCH(Lista!$A$4,G39))),NOT(ISERROR(SEARCH(Lista!$A$5,G39))),NOT(ISERROR(SEARCH(Lista!$A$6,G39))),NOT(ISERROR(SEARCH(Lista!$A$7,G39))),NOT(ISERROR(SEARCH(Lista!$A$8,G39))),NOT(ISERROR(SEARCH(Lista!$A$9,G39))),NOT(ISERROR(SEARCH(Lista!$A$10,G39))))</f>
        <v>0</v>
      </c>
      <c r="I39" s="14" t="b">
        <v>0</v>
      </c>
      <c r="J39" s="15" t="b">
        <v>0</v>
      </c>
      <c r="K39" s="20" t="b">
        <v>0</v>
      </c>
      <c r="L39" s="20"/>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c r="YS39" s="8"/>
      <c r="YT39" s="8"/>
      <c r="YU39" s="8"/>
      <c r="YV39" s="8"/>
      <c r="YW39" s="8"/>
      <c r="YX39" s="8"/>
      <c r="YY39" s="8"/>
      <c r="YZ39" s="8"/>
      <c r="ZA39" s="8"/>
      <c r="ZB39" s="8"/>
      <c r="ZC39" s="8"/>
      <c r="ZD39" s="8"/>
      <c r="ZE39" s="8"/>
      <c r="ZF39" s="8"/>
      <c r="ZG39" s="8"/>
      <c r="ZH39" s="8"/>
      <c r="ZI39" s="8"/>
      <c r="ZJ39" s="8"/>
      <c r="ZK39" s="8"/>
      <c r="ZL39" s="8"/>
      <c r="ZM39" s="8"/>
      <c r="ZN39" s="8"/>
      <c r="ZO39" s="8"/>
      <c r="ZP39" s="8"/>
      <c r="ZQ39" s="8"/>
      <c r="ZR39" s="8"/>
      <c r="ZS39" s="8"/>
      <c r="ZT39" s="8"/>
      <c r="ZU39" s="8"/>
      <c r="ZV39" s="8"/>
      <c r="ZW39" s="8"/>
      <c r="ZX39" s="8"/>
      <c r="ZY39" s="8"/>
      <c r="ZZ39" s="8"/>
      <c r="AAA39" s="8"/>
      <c r="AAB39" s="8"/>
      <c r="AAC39" s="8"/>
      <c r="AAD39" s="8"/>
      <c r="AAE39" s="8"/>
      <c r="AAF39" s="8"/>
      <c r="AAG39" s="8"/>
      <c r="AAH39" s="8"/>
      <c r="AAI39" s="8"/>
      <c r="AAJ39" s="8"/>
      <c r="AAK39" s="8"/>
      <c r="AAL39" s="8"/>
      <c r="AAM39" s="8"/>
      <c r="AAN39" s="8"/>
      <c r="AAO39" s="8"/>
      <c r="AAP39" s="8"/>
      <c r="AAQ39" s="8"/>
      <c r="AAR39" s="8"/>
      <c r="AAS39" s="8"/>
      <c r="AAT39" s="8"/>
      <c r="AAU39" s="8"/>
      <c r="AAV39" s="8"/>
      <c r="AAW39" s="8"/>
      <c r="AAX39" s="8"/>
      <c r="AAY39" s="8"/>
      <c r="AAZ39" s="8"/>
      <c r="ABA39" s="8"/>
      <c r="ABB39" s="8"/>
      <c r="ABC39" s="8"/>
      <c r="ABD39" s="8"/>
      <c r="ABE39" s="8"/>
      <c r="ABF39" s="8"/>
      <c r="ABG39" s="8"/>
      <c r="ABH39" s="8"/>
      <c r="ABI39" s="8"/>
      <c r="ABJ39" s="8"/>
      <c r="ABK39" s="8"/>
      <c r="ABL39" s="8"/>
      <c r="ABM39" s="8"/>
      <c r="ABN39" s="8"/>
      <c r="ABO39" s="8"/>
      <c r="ABP39" s="8"/>
      <c r="ABQ39" s="8"/>
      <c r="ABR39" s="8"/>
      <c r="ABS39" s="8"/>
      <c r="ABT39" s="8"/>
      <c r="ABU39" s="8"/>
      <c r="ABV39" s="8"/>
      <c r="ABW39" s="8"/>
      <c r="ABX39" s="8"/>
      <c r="ABY39" s="8"/>
      <c r="ABZ39" s="8"/>
      <c r="ACA39" s="8"/>
      <c r="ACB39" s="8"/>
      <c r="ACC39" s="8"/>
      <c r="ACD39" s="8"/>
      <c r="ACE39" s="8"/>
      <c r="ACF39" s="8"/>
      <c r="ACG39" s="8"/>
      <c r="ACH39" s="8"/>
      <c r="ACI39" s="8"/>
      <c r="ACJ39" s="8"/>
      <c r="ACK39" s="8"/>
      <c r="ACL39" s="8"/>
      <c r="ACM39" s="8"/>
      <c r="ACN39" s="8"/>
      <c r="ACO39" s="8"/>
      <c r="ACP39" s="8"/>
      <c r="ACQ39" s="8"/>
      <c r="ACR39" s="8"/>
      <c r="ACS39" s="8"/>
      <c r="ACT39" s="8"/>
      <c r="ACU39" s="8"/>
      <c r="ACV39" s="8"/>
      <c r="ACW39" s="8"/>
      <c r="ACX39" s="8"/>
      <c r="ACY39" s="8"/>
      <c r="ACZ39" s="8"/>
      <c r="ADA39" s="8"/>
      <c r="ADB39" s="8"/>
      <c r="ADC39" s="8"/>
      <c r="ADD39" s="8"/>
      <c r="ADE39" s="8"/>
      <c r="ADF39" s="8"/>
      <c r="ADG39" s="8"/>
      <c r="ADH39" s="8"/>
      <c r="ADI39" s="8"/>
      <c r="ADJ39" s="8"/>
      <c r="ADK39" s="8"/>
      <c r="ADL39" s="8"/>
      <c r="ADM39" s="8"/>
      <c r="ADN39" s="8"/>
      <c r="ADO39" s="8"/>
      <c r="ADP39" s="8"/>
      <c r="ADQ39" s="8"/>
      <c r="ADR39" s="8"/>
      <c r="ADS39" s="8"/>
      <c r="ADT39" s="8"/>
      <c r="ADU39" s="8"/>
      <c r="ADV39" s="8"/>
      <c r="ADW39" s="8"/>
      <c r="ADX39" s="8"/>
      <c r="ADY39" s="8"/>
      <c r="ADZ39" s="8"/>
      <c r="AEA39" s="8"/>
      <c r="AEB39" s="8"/>
      <c r="AEC39" s="8"/>
      <c r="AED39" s="8"/>
      <c r="AEE39" s="8"/>
      <c r="AEF39" s="8"/>
      <c r="AEG39" s="8"/>
      <c r="AEH39" s="8"/>
      <c r="AEI39" s="8"/>
      <c r="AEJ39" s="8"/>
      <c r="AEK39" s="8"/>
      <c r="AEL39" s="8"/>
      <c r="AEM39" s="8"/>
      <c r="AEN39" s="8"/>
      <c r="AEO39" s="8"/>
      <c r="AEP39" s="8"/>
      <c r="AEQ39" s="8"/>
      <c r="AER39" s="8"/>
      <c r="AES39" s="8"/>
      <c r="AET39" s="8"/>
      <c r="AEU39" s="8"/>
      <c r="AEV39" s="8"/>
      <c r="AEW39" s="8"/>
      <c r="AEX39" s="8"/>
      <c r="AEY39" s="8"/>
      <c r="AEZ39" s="8"/>
      <c r="AFA39" s="8"/>
      <c r="AFB39" s="8"/>
      <c r="AFC39" s="8"/>
      <c r="AFD39" s="8"/>
      <c r="AFE39" s="8"/>
      <c r="AFF39" s="8"/>
      <c r="AFG39" s="8"/>
      <c r="AFH39" s="8"/>
      <c r="AFI39" s="8"/>
      <c r="AFJ39" s="8"/>
      <c r="AFK39" s="8"/>
      <c r="AFL39" s="8"/>
      <c r="AFM39" s="8"/>
      <c r="AFN39" s="8"/>
      <c r="AFO39" s="8"/>
      <c r="AFP39" s="8"/>
      <c r="AFQ39" s="8"/>
      <c r="AFR39" s="8"/>
      <c r="AFS39" s="8"/>
      <c r="AFT39" s="8"/>
      <c r="AFU39" s="8"/>
      <c r="AFV39" s="8"/>
      <c r="AFW39" s="8"/>
      <c r="AFX39" s="8"/>
      <c r="AFY39" s="8"/>
      <c r="AFZ39" s="8"/>
      <c r="AGA39" s="8"/>
      <c r="AGB39" s="8"/>
      <c r="AGC39" s="8"/>
      <c r="AGD39" s="8"/>
      <c r="AGE39" s="8"/>
      <c r="AGF39" s="8"/>
      <c r="AGG39" s="8"/>
      <c r="AGH39" s="8"/>
      <c r="AGI39" s="8"/>
      <c r="AGJ39" s="8"/>
      <c r="AGK39" s="8"/>
      <c r="AGL39" s="8"/>
      <c r="AGM39" s="8"/>
      <c r="AGN39" s="8"/>
      <c r="AGO39" s="8"/>
      <c r="AGP39" s="8"/>
      <c r="AGQ39" s="8"/>
      <c r="AGR39" s="8"/>
      <c r="AGS39" s="8"/>
      <c r="AGT39" s="8"/>
      <c r="AGU39" s="8"/>
      <c r="AGV39" s="8"/>
      <c r="AGW39" s="8"/>
      <c r="AGX39" s="8"/>
      <c r="AGY39" s="8"/>
      <c r="AGZ39" s="8"/>
      <c r="AHA39" s="8"/>
      <c r="AHB39" s="8"/>
      <c r="AHC39" s="8"/>
      <c r="AHD39" s="8"/>
      <c r="AHE39" s="8"/>
      <c r="AHF39" s="8"/>
      <c r="AHG39" s="8"/>
      <c r="AHH39" s="8"/>
      <c r="AHI39" s="8"/>
      <c r="AHJ39" s="8"/>
      <c r="AHK39" s="8"/>
      <c r="AHL39" s="8"/>
      <c r="AHM39" s="8"/>
      <c r="AHN39" s="8"/>
      <c r="AHO39" s="8"/>
      <c r="AHP39" s="8"/>
      <c r="AHQ39" s="8"/>
      <c r="AHR39" s="8"/>
      <c r="AHS39" s="8"/>
      <c r="AHT39" s="8"/>
      <c r="AHU39" s="8"/>
      <c r="AHV39" s="8"/>
      <c r="AHW39" s="8"/>
      <c r="AHX39" s="8"/>
      <c r="AHY39" s="8"/>
      <c r="AHZ39" s="8"/>
      <c r="AIA39" s="8"/>
      <c r="AIB39" s="8"/>
      <c r="AIC39" s="8"/>
      <c r="AID39" s="8"/>
      <c r="AIE39" s="8"/>
      <c r="AIF39" s="8"/>
      <c r="AIG39" s="8"/>
      <c r="AIH39" s="8"/>
      <c r="AII39" s="8"/>
      <c r="AIJ39" s="8"/>
      <c r="AIK39" s="8"/>
      <c r="AIL39" s="8"/>
      <c r="AIM39" s="8"/>
      <c r="AIN39" s="8"/>
      <c r="AIO39" s="8"/>
      <c r="AIP39" s="8"/>
      <c r="AIQ39" s="8"/>
      <c r="AIR39" s="8"/>
      <c r="AIS39" s="8"/>
      <c r="AIT39" s="8"/>
      <c r="AIU39" s="8"/>
      <c r="AIV39" s="8"/>
      <c r="AIW39" s="8"/>
      <c r="AIX39" s="8"/>
      <c r="AIY39" s="8"/>
      <c r="AIZ39" s="8"/>
      <c r="AJA39" s="8"/>
      <c r="AJB39" s="8"/>
      <c r="AJC39" s="8"/>
      <c r="AJD39" s="8"/>
      <c r="AJE39" s="8"/>
      <c r="AJF39" s="8"/>
      <c r="AJG39" s="8"/>
      <c r="AJH39" s="8"/>
      <c r="AJI39" s="8"/>
      <c r="AJJ39" s="8"/>
      <c r="AJK39" s="8"/>
      <c r="AJL39" s="8"/>
      <c r="AJM39" s="8"/>
      <c r="AJN39" s="8"/>
      <c r="AJO39" s="8"/>
      <c r="AJP39" s="8"/>
      <c r="AJQ39" s="8"/>
      <c r="AJR39" s="8"/>
      <c r="AJS39" s="8"/>
      <c r="AJT39" s="8"/>
      <c r="AJU39" s="8"/>
      <c r="AJV39" s="8"/>
      <c r="AJW39" s="8"/>
      <c r="AJX39" s="8"/>
      <c r="AJY39" s="8"/>
      <c r="AJZ39" s="8"/>
      <c r="AKA39" s="8"/>
      <c r="AKB39" s="8"/>
      <c r="AKC39" s="8"/>
      <c r="AKD39" s="8"/>
      <c r="AKE39" s="8"/>
      <c r="AKF39" s="8"/>
      <c r="AKG39" s="8"/>
      <c r="AKH39" s="8"/>
      <c r="AKI39" s="8"/>
      <c r="AKJ39" s="8"/>
      <c r="AKK39" s="8"/>
      <c r="AKL39" s="8"/>
      <c r="AKM39" s="8"/>
      <c r="AKN39" s="8"/>
      <c r="AKO39" s="8"/>
      <c r="AKP39" s="8"/>
      <c r="AKQ39" s="8"/>
      <c r="AKR39" s="8"/>
      <c r="AKS39" s="8"/>
      <c r="AKT39" s="8"/>
      <c r="AKU39" s="8"/>
      <c r="AKV39" s="8"/>
      <c r="AKW39" s="8"/>
      <c r="AKX39" s="8"/>
      <c r="AKY39" s="8"/>
      <c r="AKZ39" s="8"/>
      <c r="ALA39" s="8"/>
      <c r="ALB39" s="8"/>
      <c r="ALC39" s="8"/>
      <c r="ALD39" s="8"/>
      <c r="ALE39" s="8"/>
      <c r="ALF39" s="8"/>
      <c r="ALG39" s="8"/>
      <c r="ALH39" s="8"/>
      <c r="ALI39" s="8"/>
      <c r="ALJ39" s="8"/>
      <c r="ALK39" s="8"/>
      <c r="ALL39" s="8"/>
      <c r="ALM39" s="8"/>
      <c r="ALN39" s="8"/>
      <c r="ALO39" s="8"/>
      <c r="ALP39" s="8"/>
      <c r="ALQ39" s="8"/>
      <c r="ALR39" s="8"/>
      <c r="ALS39" s="8"/>
      <c r="ALT39" s="8"/>
      <c r="ALU39" s="8"/>
      <c r="ALV39" s="8"/>
      <c r="ALW39" s="8"/>
      <c r="ALX39" s="8"/>
      <c r="ALY39" s="8"/>
      <c r="ALZ39" s="8"/>
      <c r="AMA39" s="8"/>
      <c r="AMB39" s="8"/>
      <c r="AMC39" s="8"/>
      <c r="AMD39" s="8"/>
      <c r="AME39" s="8"/>
      <c r="AMF39" s="8"/>
      <c r="AMG39" s="8"/>
      <c r="AMH39" s="8"/>
      <c r="AMI39" s="8"/>
      <c r="AMJ39" s="8"/>
      <c r="AMK39" s="8"/>
      <c r="AML39" s="8"/>
      <c r="AMM39" s="8"/>
    </row>
    <row r="40" spans="2:1027" ht="15" customHeight="1">
      <c r="B40" s="3">
        <f t="shared" si="0"/>
        <v>38</v>
      </c>
      <c r="C40" s="22">
        <v>6</v>
      </c>
      <c r="D40" s="22">
        <v>4</v>
      </c>
      <c r="E40" s="23" t="s">
        <v>333</v>
      </c>
      <c r="F40" s="2" t="s">
        <v>332</v>
      </c>
      <c r="G40" s="7" t="s">
        <v>420</v>
      </c>
      <c r="H40" s="14" t="b">
        <f>OR(NOT(ISERROR(SEARCH(Lista!$A$2,G40))),NOT(ISERROR(SEARCH(Lista!$A$3,G40))),NOT(ISERROR(SEARCH(Lista!$A$4,G40))),NOT(ISERROR(SEARCH(Lista!$A$5,G40))),NOT(ISERROR(SEARCH(Lista!$A$6,G40))),NOT(ISERROR(SEARCH(Lista!$A$7,G40))),NOT(ISERROR(SEARCH(Lista!$A$8,G40))),NOT(ISERROR(SEARCH(Lista!$A$9,G40))),NOT(ISERROR(SEARCH(Lista!$A$10,G40))))</f>
        <v>1</v>
      </c>
      <c r="I40" s="14" t="b">
        <v>1</v>
      </c>
      <c r="J40" s="15" t="b">
        <v>0</v>
      </c>
      <c r="K40" s="20" t="b">
        <v>1</v>
      </c>
      <c r="L40" s="20"/>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c r="YS40" s="8"/>
      <c r="YT40" s="8"/>
      <c r="YU40" s="8"/>
      <c r="YV40" s="8"/>
      <c r="YW40" s="8"/>
      <c r="YX40" s="8"/>
      <c r="YY40" s="8"/>
      <c r="YZ40" s="8"/>
      <c r="ZA40" s="8"/>
      <c r="ZB40" s="8"/>
      <c r="ZC40" s="8"/>
      <c r="ZD40" s="8"/>
      <c r="ZE40" s="8"/>
      <c r="ZF40" s="8"/>
      <c r="ZG40" s="8"/>
      <c r="ZH40" s="8"/>
      <c r="ZI40" s="8"/>
      <c r="ZJ40" s="8"/>
      <c r="ZK40" s="8"/>
      <c r="ZL40" s="8"/>
      <c r="ZM40" s="8"/>
      <c r="ZN40" s="8"/>
      <c r="ZO40" s="8"/>
      <c r="ZP40" s="8"/>
      <c r="ZQ40" s="8"/>
      <c r="ZR40" s="8"/>
      <c r="ZS40" s="8"/>
      <c r="ZT40" s="8"/>
      <c r="ZU40" s="8"/>
      <c r="ZV40" s="8"/>
      <c r="ZW40" s="8"/>
      <c r="ZX40" s="8"/>
      <c r="ZY40" s="8"/>
      <c r="ZZ40" s="8"/>
      <c r="AAA40" s="8"/>
      <c r="AAB40" s="8"/>
      <c r="AAC40" s="8"/>
      <c r="AAD40" s="8"/>
      <c r="AAE40" s="8"/>
      <c r="AAF40" s="8"/>
      <c r="AAG40" s="8"/>
      <c r="AAH40" s="8"/>
      <c r="AAI40" s="8"/>
      <c r="AAJ40" s="8"/>
      <c r="AAK40" s="8"/>
      <c r="AAL40" s="8"/>
      <c r="AAM40" s="8"/>
      <c r="AAN40" s="8"/>
      <c r="AAO40" s="8"/>
      <c r="AAP40" s="8"/>
      <c r="AAQ40" s="8"/>
      <c r="AAR40" s="8"/>
      <c r="AAS40" s="8"/>
      <c r="AAT40" s="8"/>
      <c r="AAU40" s="8"/>
      <c r="AAV40" s="8"/>
      <c r="AAW40" s="8"/>
      <c r="AAX40" s="8"/>
      <c r="AAY40" s="8"/>
      <c r="AAZ40" s="8"/>
      <c r="ABA40" s="8"/>
      <c r="ABB40" s="8"/>
      <c r="ABC40" s="8"/>
      <c r="ABD40" s="8"/>
      <c r="ABE40" s="8"/>
      <c r="ABF40" s="8"/>
      <c r="ABG40" s="8"/>
      <c r="ABH40" s="8"/>
      <c r="ABI40" s="8"/>
      <c r="ABJ40" s="8"/>
      <c r="ABK40" s="8"/>
      <c r="ABL40" s="8"/>
      <c r="ABM40" s="8"/>
      <c r="ABN40" s="8"/>
      <c r="ABO40" s="8"/>
      <c r="ABP40" s="8"/>
      <c r="ABQ40" s="8"/>
      <c r="ABR40" s="8"/>
      <c r="ABS40" s="8"/>
      <c r="ABT40" s="8"/>
      <c r="ABU40" s="8"/>
      <c r="ABV40" s="8"/>
      <c r="ABW40" s="8"/>
      <c r="ABX40" s="8"/>
      <c r="ABY40" s="8"/>
      <c r="ABZ40" s="8"/>
      <c r="ACA40" s="8"/>
      <c r="ACB40" s="8"/>
      <c r="ACC40" s="8"/>
      <c r="ACD40" s="8"/>
      <c r="ACE40" s="8"/>
      <c r="ACF40" s="8"/>
      <c r="ACG40" s="8"/>
      <c r="ACH40" s="8"/>
      <c r="ACI40" s="8"/>
      <c r="ACJ40" s="8"/>
      <c r="ACK40" s="8"/>
      <c r="ACL40" s="8"/>
      <c r="ACM40" s="8"/>
      <c r="ACN40" s="8"/>
      <c r="ACO40" s="8"/>
      <c r="ACP40" s="8"/>
      <c r="ACQ40" s="8"/>
      <c r="ACR40" s="8"/>
      <c r="ACS40" s="8"/>
      <c r="ACT40" s="8"/>
      <c r="ACU40" s="8"/>
      <c r="ACV40" s="8"/>
      <c r="ACW40" s="8"/>
      <c r="ACX40" s="8"/>
      <c r="ACY40" s="8"/>
      <c r="ACZ40" s="8"/>
      <c r="ADA40" s="8"/>
      <c r="ADB40" s="8"/>
      <c r="ADC40" s="8"/>
      <c r="ADD40" s="8"/>
      <c r="ADE40" s="8"/>
      <c r="ADF40" s="8"/>
      <c r="ADG40" s="8"/>
      <c r="ADH40" s="8"/>
      <c r="ADI40" s="8"/>
      <c r="ADJ40" s="8"/>
      <c r="ADK40" s="8"/>
      <c r="ADL40" s="8"/>
      <c r="ADM40" s="8"/>
      <c r="ADN40" s="8"/>
      <c r="ADO40" s="8"/>
      <c r="ADP40" s="8"/>
      <c r="ADQ40" s="8"/>
      <c r="ADR40" s="8"/>
      <c r="ADS40" s="8"/>
      <c r="ADT40" s="8"/>
      <c r="ADU40" s="8"/>
      <c r="ADV40" s="8"/>
      <c r="ADW40" s="8"/>
      <c r="ADX40" s="8"/>
      <c r="ADY40" s="8"/>
      <c r="ADZ40" s="8"/>
      <c r="AEA40" s="8"/>
      <c r="AEB40" s="8"/>
      <c r="AEC40" s="8"/>
      <c r="AED40" s="8"/>
      <c r="AEE40" s="8"/>
      <c r="AEF40" s="8"/>
      <c r="AEG40" s="8"/>
      <c r="AEH40" s="8"/>
      <c r="AEI40" s="8"/>
      <c r="AEJ40" s="8"/>
      <c r="AEK40" s="8"/>
      <c r="AEL40" s="8"/>
      <c r="AEM40" s="8"/>
      <c r="AEN40" s="8"/>
      <c r="AEO40" s="8"/>
      <c r="AEP40" s="8"/>
      <c r="AEQ40" s="8"/>
      <c r="AER40" s="8"/>
      <c r="AES40" s="8"/>
      <c r="AET40" s="8"/>
      <c r="AEU40" s="8"/>
      <c r="AEV40" s="8"/>
      <c r="AEW40" s="8"/>
      <c r="AEX40" s="8"/>
      <c r="AEY40" s="8"/>
      <c r="AEZ40" s="8"/>
      <c r="AFA40" s="8"/>
      <c r="AFB40" s="8"/>
      <c r="AFC40" s="8"/>
      <c r="AFD40" s="8"/>
      <c r="AFE40" s="8"/>
      <c r="AFF40" s="8"/>
      <c r="AFG40" s="8"/>
      <c r="AFH40" s="8"/>
      <c r="AFI40" s="8"/>
      <c r="AFJ40" s="8"/>
      <c r="AFK40" s="8"/>
      <c r="AFL40" s="8"/>
      <c r="AFM40" s="8"/>
      <c r="AFN40" s="8"/>
      <c r="AFO40" s="8"/>
      <c r="AFP40" s="8"/>
      <c r="AFQ40" s="8"/>
      <c r="AFR40" s="8"/>
      <c r="AFS40" s="8"/>
      <c r="AFT40" s="8"/>
      <c r="AFU40" s="8"/>
      <c r="AFV40" s="8"/>
      <c r="AFW40" s="8"/>
      <c r="AFX40" s="8"/>
      <c r="AFY40" s="8"/>
      <c r="AFZ40" s="8"/>
      <c r="AGA40" s="8"/>
      <c r="AGB40" s="8"/>
      <c r="AGC40" s="8"/>
      <c r="AGD40" s="8"/>
      <c r="AGE40" s="8"/>
      <c r="AGF40" s="8"/>
      <c r="AGG40" s="8"/>
      <c r="AGH40" s="8"/>
      <c r="AGI40" s="8"/>
      <c r="AGJ40" s="8"/>
      <c r="AGK40" s="8"/>
      <c r="AGL40" s="8"/>
      <c r="AGM40" s="8"/>
      <c r="AGN40" s="8"/>
      <c r="AGO40" s="8"/>
      <c r="AGP40" s="8"/>
      <c r="AGQ40" s="8"/>
      <c r="AGR40" s="8"/>
      <c r="AGS40" s="8"/>
      <c r="AGT40" s="8"/>
      <c r="AGU40" s="8"/>
      <c r="AGV40" s="8"/>
      <c r="AGW40" s="8"/>
      <c r="AGX40" s="8"/>
      <c r="AGY40" s="8"/>
      <c r="AGZ40" s="8"/>
      <c r="AHA40" s="8"/>
      <c r="AHB40" s="8"/>
      <c r="AHC40" s="8"/>
      <c r="AHD40" s="8"/>
      <c r="AHE40" s="8"/>
      <c r="AHF40" s="8"/>
      <c r="AHG40" s="8"/>
      <c r="AHH40" s="8"/>
      <c r="AHI40" s="8"/>
      <c r="AHJ40" s="8"/>
      <c r="AHK40" s="8"/>
      <c r="AHL40" s="8"/>
      <c r="AHM40" s="8"/>
      <c r="AHN40" s="8"/>
      <c r="AHO40" s="8"/>
      <c r="AHP40" s="8"/>
      <c r="AHQ40" s="8"/>
      <c r="AHR40" s="8"/>
      <c r="AHS40" s="8"/>
      <c r="AHT40" s="8"/>
      <c r="AHU40" s="8"/>
      <c r="AHV40" s="8"/>
      <c r="AHW40" s="8"/>
      <c r="AHX40" s="8"/>
      <c r="AHY40" s="8"/>
      <c r="AHZ40" s="8"/>
      <c r="AIA40" s="8"/>
      <c r="AIB40" s="8"/>
      <c r="AIC40" s="8"/>
      <c r="AID40" s="8"/>
      <c r="AIE40" s="8"/>
      <c r="AIF40" s="8"/>
      <c r="AIG40" s="8"/>
      <c r="AIH40" s="8"/>
      <c r="AII40" s="8"/>
      <c r="AIJ40" s="8"/>
      <c r="AIK40" s="8"/>
      <c r="AIL40" s="8"/>
      <c r="AIM40" s="8"/>
      <c r="AIN40" s="8"/>
      <c r="AIO40" s="8"/>
      <c r="AIP40" s="8"/>
      <c r="AIQ40" s="8"/>
      <c r="AIR40" s="8"/>
      <c r="AIS40" s="8"/>
      <c r="AIT40" s="8"/>
      <c r="AIU40" s="8"/>
      <c r="AIV40" s="8"/>
      <c r="AIW40" s="8"/>
      <c r="AIX40" s="8"/>
      <c r="AIY40" s="8"/>
      <c r="AIZ40" s="8"/>
      <c r="AJA40" s="8"/>
      <c r="AJB40" s="8"/>
      <c r="AJC40" s="8"/>
      <c r="AJD40" s="8"/>
      <c r="AJE40" s="8"/>
      <c r="AJF40" s="8"/>
      <c r="AJG40" s="8"/>
      <c r="AJH40" s="8"/>
      <c r="AJI40" s="8"/>
      <c r="AJJ40" s="8"/>
      <c r="AJK40" s="8"/>
      <c r="AJL40" s="8"/>
      <c r="AJM40" s="8"/>
      <c r="AJN40" s="8"/>
      <c r="AJO40" s="8"/>
      <c r="AJP40" s="8"/>
      <c r="AJQ40" s="8"/>
      <c r="AJR40" s="8"/>
      <c r="AJS40" s="8"/>
      <c r="AJT40" s="8"/>
      <c r="AJU40" s="8"/>
      <c r="AJV40" s="8"/>
      <c r="AJW40" s="8"/>
      <c r="AJX40" s="8"/>
      <c r="AJY40" s="8"/>
      <c r="AJZ40" s="8"/>
      <c r="AKA40" s="8"/>
      <c r="AKB40" s="8"/>
      <c r="AKC40" s="8"/>
      <c r="AKD40" s="8"/>
      <c r="AKE40" s="8"/>
      <c r="AKF40" s="8"/>
      <c r="AKG40" s="8"/>
      <c r="AKH40" s="8"/>
      <c r="AKI40" s="8"/>
      <c r="AKJ40" s="8"/>
      <c r="AKK40" s="8"/>
      <c r="AKL40" s="8"/>
      <c r="AKM40" s="8"/>
      <c r="AKN40" s="8"/>
      <c r="AKO40" s="8"/>
      <c r="AKP40" s="8"/>
      <c r="AKQ40" s="8"/>
      <c r="AKR40" s="8"/>
      <c r="AKS40" s="8"/>
      <c r="AKT40" s="8"/>
      <c r="AKU40" s="8"/>
      <c r="AKV40" s="8"/>
      <c r="AKW40" s="8"/>
      <c r="AKX40" s="8"/>
      <c r="AKY40" s="8"/>
      <c r="AKZ40" s="8"/>
      <c r="ALA40" s="8"/>
      <c r="ALB40" s="8"/>
      <c r="ALC40" s="8"/>
      <c r="ALD40" s="8"/>
      <c r="ALE40" s="8"/>
      <c r="ALF40" s="8"/>
      <c r="ALG40" s="8"/>
      <c r="ALH40" s="8"/>
      <c r="ALI40" s="8"/>
      <c r="ALJ40" s="8"/>
      <c r="ALK40" s="8"/>
      <c r="ALL40" s="8"/>
      <c r="ALM40" s="8"/>
      <c r="ALN40" s="8"/>
      <c r="ALO40" s="8"/>
      <c r="ALP40" s="8"/>
      <c r="ALQ40" s="8"/>
      <c r="ALR40" s="8"/>
      <c r="ALS40" s="8"/>
      <c r="ALT40" s="8"/>
      <c r="ALU40" s="8"/>
      <c r="ALV40" s="8"/>
      <c r="ALW40" s="8"/>
      <c r="ALX40" s="8"/>
      <c r="ALY40" s="8"/>
      <c r="ALZ40" s="8"/>
      <c r="AMA40" s="8"/>
      <c r="AMB40" s="8"/>
      <c r="AMC40" s="8"/>
      <c r="AMD40" s="8"/>
      <c r="AME40" s="8"/>
      <c r="AMF40" s="8"/>
      <c r="AMG40" s="8"/>
      <c r="AMH40" s="8"/>
      <c r="AMI40" s="8"/>
      <c r="AMJ40" s="8"/>
      <c r="AMK40" s="8"/>
      <c r="AML40" s="8"/>
      <c r="AMM40" s="8"/>
    </row>
    <row r="41" spans="2:1027" ht="90" hidden="1">
      <c r="B41" s="3">
        <f t="shared" si="0"/>
        <v>39</v>
      </c>
      <c r="C41" s="22"/>
      <c r="D41" s="22"/>
      <c r="E41" s="23"/>
      <c r="F41" s="2" t="s">
        <v>331</v>
      </c>
      <c r="G41" s="7" t="s">
        <v>421</v>
      </c>
      <c r="H41" s="14" t="b">
        <f>OR(NOT(ISERROR(SEARCH(Lista!$A$2,G41))),NOT(ISERROR(SEARCH(Lista!$A$3,G41))),NOT(ISERROR(SEARCH(Lista!$A$4,G41))),NOT(ISERROR(SEARCH(Lista!$A$5,G41))),NOT(ISERROR(SEARCH(Lista!$A$6,G41))),NOT(ISERROR(SEARCH(Lista!$A$7,G41))),NOT(ISERROR(SEARCH(Lista!$A$8,G41))),NOT(ISERROR(SEARCH(Lista!$A$9,G41))),NOT(ISERROR(SEARCH(Lista!$A$10,G41))))</f>
        <v>1</v>
      </c>
      <c r="I41" s="14" t="b">
        <v>0</v>
      </c>
      <c r="J41" s="15" t="b">
        <v>0</v>
      </c>
      <c r="K41" s="20" t="b">
        <v>0</v>
      </c>
      <c r="L41" s="20"/>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c r="YS41" s="8"/>
      <c r="YT41" s="8"/>
      <c r="YU41" s="8"/>
      <c r="YV41" s="8"/>
      <c r="YW41" s="8"/>
      <c r="YX41" s="8"/>
      <c r="YY41" s="8"/>
      <c r="YZ41" s="8"/>
      <c r="ZA41" s="8"/>
      <c r="ZB41" s="8"/>
      <c r="ZC41" s="8"/>
      <c r="ZD41" s="8"/>
      <c r="ZE41" s="8"/>
      <c r="ZF41" s="8"/>
      <c r="ZG41" s="8"/>
      <c r="ZH41" s="8"/>
      <c r="ZI41" s="8"/>
      <c r="ZJ41" s="8"/>
      <c r="ZK41" s="8"/>
      <c r="ZL41" s="8"/>
      <c r="ZM41" s="8"/>
      <c r="ZN41" s="8"/>
      <c r="ZO41" s="8"/>
      <c r="ZP41" s="8"/>
      <c r="ZQ41" s="8"/>
      <c r="ZR41" s="8"/>
      <c r="ZS41" s="8"/>
      <c r="ZT41" s="8"/>
      <c r="ZU41" s="8"/>
      <c r="ZV41" s="8"/>
      <c r="ZW41" s="8"/>
      <c r="ZX41" s="8"/>
      <c r="ZY41" s="8"/>
      <c r="ZZ41" s="8"/>
      <c r="AAA41" s="8"/>
      <c r="AAB41" s="8"/>
      <c r="AAC41" s="8"/>
      <c r="AAD41" s="8"/>
      <c r="AAE41" s="8"/>
      <c r="AAF41" s="8"/>
      <c r="AAG41" s="8"/>
      <c r="AAH41" s="8"/>
      <c r="AAI41" s="8"/>
      <c r="AAJ41" s="8"/>
      <c r="AAK41" s="8"/>
      <c r="AAL41" s="8"/>
      <c r="AAM41" s="8"/>
      <c r="AAN41" s="8"/>
      <c r="AAO41" s="8"/>
      <c r="AAP41" s="8"/>
      <c r="AAQ41" s="8"/>
      <c r="AAR41" s="8"/>
      <c r="AAS41" s="8"/>
      <c r="AAT41" s="8"/>
      <c r="AAU41" s="8"/>
      <c r="AAV41" s="8"/>
      <c r="AAW41" s="8"/>
      <c r="AAX41" s="8"/>
      <c r="AAY41" s="8"/>
      <c r="AAZ41" s="8"/>
      <c r="ABA41" s="8"/>
      <c r="ABB41" s="8"/>
      <c r="ABC41" s="8"/>
      <c r="ABD41" s="8"/>
      <c r="ABE41" s="8"/>
      <c r="ABF41" s="8"/>
      <c r="ABG41" s="8"/>
      <c r="ABH41" s="8"/>
      <c r="ABI41" s="8"/>
      <c r="ABJ41" s="8"/>
      <c r="ABK41" s="8"/>
      <c r="ABL41" s="8"/>
      <c r="ABM41" s="8"/>
      <c r="ABN41" s="8"/>
      <c r="ABO41" s="8"/>
      <c r="ABP41" s="8"/>
      <c r="ABQ41" s="8"/>
      <c r="ABR41" s="8"/>
      <c r="ABS41" s="8"/>
      <c r="ABT41" s="8"/>
      <c r="ABU41" s="8"/>
      <c r="ABV41" s="8"/>
      <c r="ABW41" s="8"/>
      <c r="ABX41" s="8"/>
      <c r="ABY41" s="8"/>
      <c r="ABZ41" s="8"/>
      <c r="ACA41" s="8"/>
      <c r="ACB41" s="8"/>
      <c r="ACC41" s="8"/>
      <c r="ACD41" s="8"/>
      <c r="ACE41" s="8"/>
      <c r="ACF41" s="8"/>
      <c r="ACG41" s="8"/>
      <c r="ACH41" s="8"/>
      <c r="ACI41" s="8"/>
      <c r="ACJ41" s="8"/>
      <c r="ACK41" s="8"/>
      <c r="ACL41" s="8"/>
      <c r="ACM41" s="8"/>
      <c r="ACN41" s="8"/>
      <c r="ACO41" s="8"/>
      <c r="ACP41" s="8"/>
      <c r="ACQ41" s="8"/>
      <c r="ACR41" s="8"/>
      <c r="ACS41" s="8"/>
      <c r="ACT41" s="8"/>
      <c r="ACU41" s="8"/>
      <c r="ACV41" s="8"/>
      <c r="ACW41" s="8"/>
      <c r="ACX41" s="8"/>
      <c r="ACY41" s="8"/>
      <c r="ACZ41" s="8"/>
      <c r="ADA41" s="8"/>
      <c r="ADB41" s="8"/>
      <c r="ADC41" s="8"/>
      <c r="ADD41" s="8"/>
      <c r="ADE41" s="8"/>
      <c r="ADF41" s="8"/>
      <c r="ADG41" s="8"/>
      <c r="ADH41" s="8"/>
      <c r="ADI41" s="8"/>
      <c r="ADJ41" s="8"/>
      <c r="ADK41" s="8"/>
      <c r="ADL41" s="8"/>
      <c r="ADM41" s="8"/>
      <c r="ADN41" s="8"/>
      <c r="ADO41" s="8"/>
      <c r="ADP41" s="8"/>
      <c r="ADQ41" s="8"/>
      <c r="ADR41" s="8"/>
      <c r="ADS41" s="8"/>
      <c r="ADT41" s="8"/>
      <c r="ADU41" s="8"/>
      <c r="ADV41" s="8"/>
      <c r="ADW41" s="8"/>
      <c r="ADX41" s="8"/>
      <c r="ADY41" s="8"/>
      <c r="ADZ41" s="8"/>
      <c r="AEA41" s="8"/>
      <c r="AEB41" s="8"/>
      <c r="AEC41" s="8"/>
      <c r="AED41" s="8"/>
      <c r="AEE41" s="8"/>
      <c r="AEF41" s="8"/>
      <c r="AEG41" s="8"/>
      <c r="AEH41" s="8"/>
      <c r="AEI41" s="8"/>
      <c r="AEJ41" s="8"/>
      <c r="AEK41" s="8"/>
      <c r="AEL41" s="8"/>
      <c r="AEM41" s="8"/>
      <c r="AEN41" s="8"/>
      <c r="AEO41" s="8"/>
      <c r="AEP41" s="8"/>
      <c r="AEQ41" s="8"/>
      <c r="AER41" s="8"/>
      <c r="AES41" s="8"/>
      <c r="AET41" s="8"/>
      <c r="AEU41" s="8"/>
      <c r="AEV41" s="8"/>
      <c r="AEW41" s="8"/>
      <c r="AEX41" s="8"/>
      <c r="AEY41" s="8"/>
      <c r="AEZ41" s="8"/>
      <c r="AFA41" s="8"/>
      <c r="AFB41" s="8"/>
      <c r="AFC41" s="8"/>
      <c r="AFD41" s="8"/>
      <c r="AFE41" s="8"/>
      <c r="AFF41" s="8"/>
      <c r="AFG41" s="8"/>
      <c r="AFH41" s="8"/>
      <c r="AFI41" s="8"/>
      <c r="AFJ41" s="8"/>
      <c r="AFK41" s="8"/>
      <c r="AFL41" s="8"/>
      <c r="AFM41" s="8"/>
      <c r="AFN41" s="8"/>
      <c r="AFO41" s="8"/>
      <c r="AFP41" s="8"/>
      <c r="AFQ41" s="8"/>
      <c r="AFR41" s="8"/>
      <c r="AFS41" s="8"/>
      <c r="AFT41" s="8"/>
      <c r="AFU41" s="8"/>
      <c r="AFV41" s="8"/>
      <c r="AFW41" s="8"/>
      <c r="AFX41" s="8"/>
      <c r="AFY41" s="8"/>
      <c r="AFZ41" s="8"/>
      <c r="AGA41" s="8"/>
      <c r="AGB41" s="8"/>
      <c r="AGC41" s="8"/>
      <c r="AGD41" s="8"/>
      <c r="AGE41" s="8"/>
      <c r="AGF41" s="8"/>
      <c r="AGG41" s="8"/>
      <c r="AGH41" s="8"/>
      <c r="AGI41" s="8"/>
      <c r="AGJ41" s="8"/>
      <c r="AGK41" s="8"/>
      <c r="AGL41" s="8"/>
      <c r="AGM41" s="8"/>
      <c r="AGN41" s="8"/>
      <c r="AGO41" s="8"/>
      <c r="AGP41" s="8"/>
      <c r="AGQ41" s="8"/>
      <c r="AGR41" s="8"/>
      <c r="AGS41" s="8"/>
      <c r="AGT41" s="8"/>
      <c r="AGU41" s="8"/>
      <c r="AGV41" s="8"/>
      <c r="AGW41" s="8"/>
      <c r="AGX41" s="8"/>
      <c r="AGY41" s="8"/>
      <c r="AGZ41" s="8"/>
      <c r="AHA41" s="8"/>
      <c r="AHB41" s="8"/>
      <c r="AHC41" s="8"/>
      <c r="AHD41" s="8"/>
      <c r="AHE41" s="8"/>
      <c r="AHF41" s="8"/>
      <c r="AHG41" s="8"/>
      <c r="AHH41" s="8"/>
      <c r="AHI41" s="8"/>
      <c r="AHJ41" s="8"/>
      <c r="AHK41" s="8"/>
      <c r="AHL41" s="8"/>
      <c r="AHM41" s="8"/>
      <c r="AHN41" s="8"/>
      <c r="AHO41" s="8"/>
      <c r="AHP41" s="8"/>
      <c r="AHQ41" s="8"/>
      <c r="AHR41" s="8"/>
      <c r="AHS41" s="8"/>
      <c r="AHT41" s="8"/>
      <c r="AHU41" s="8"/>
      <c r="AHV41" s="8"/>
      <c r="AHW41" s="8"/>
      <c r="AHX41" s="8"/>
      <c r="AHY41" s="8"/>
      <c r="AHZ41" s="8"/>
      <c r="AIA41" s="8"/>
      <c r="AIB41" s="8"/>
      <c r="AIC41" s="8"/>
      <c r="AID41" s="8"/>
      <c r="AIE41" s="8"/>
      <c r="AIF41" s="8"/>
      <c r="AIG41" s="8"/>
      <c r="AIH41" s="8"/>
      <c r="AII41" s="8"/>
      <c r="AIJ41" s="8"/>
      <c r="AIK41" s="8"/>
      <c r="AIL41" s="8"/>
      <c r="AIM41" s="8"/>
      <c r="AIN41" s="8"/>
      <c r="AIO41" s="8"/>
      <c r="AIP41" s="8"/>
      <c r="AIQ41" s="8"/>
      <c r="AIR41" s="8"/>
      <c r="AIS41" s="8"/>
      <c r="AIT41" s="8"/>
      <c r="AIU41" s="8"/>
      <c r="AIV41" s="8"/>
      <c r="AIW41" s="8"/>
      <c r="AIX41" s="8"/>
      <c r="AIY41" s="8"/>
      <c r="AIZ41" s="8"/>
      <c r="AJA41" s="8"/>
      <c r="AJB41" s="8"/>
      <c r="AJC41" s="8"/>
      <c r="AJD41" s="8"/>
      <c r="AJE41" s="8"/>
      <c r="AJF41" s="8"/>
      <c r="AJG41" s="8"/>
      <c r="AJH41" s="8"/>
      <c r="AJI41" s="8"/>
      <c r="AJJ41" s="8"/>
      <c r="AJK41" s="8"/>
      <c r="AJL41" s="8"/>
      <c r="AJM41" s="8"/>
      <c r="AJN41" s="8"/>
      <c r="AJO41" s="8"/>
      <c r="AJP41" s="8"/>
      <c r="AJQ41" s="8"/>
      <c r="AJR41" s="8"/>
      <c r="AJS41" s="8"/>
      <c r="AJT41" s="8"/>
      <c r="AJU41" s="8"/>
      <c r="AJV41" s="8"/>
      <c r="AJW41" s="8"/>
      <c r="AJX41" s="8"/>
      <c r="AJY41" s="8"/>
      <c r="AJZ41" s="8"/>
      <c r="AKA41" s="8"/>
      <c r="AKB41" s="8"/>
      <c r="AKC41" s="8"/>
      <c r="AKD41" s="8"/>
      <c r="AKE41" s="8"/>
      <c r="AKF41" s="8"/>
      <c r="AKG41" s="8"/>
      <c r="AKH41" s="8"/>
      <c r="AKI41" s="8"/>
      <c r="AKJ41" s="8"/>
      <c r="AKK41" s="8"/>
      <c r="AKL41" s="8"/>
      <c r="AKM41" s="8"/>
      <c r="AKN41" s="8"/>
      <c r="AKO41" s="8"/>
      <c r="AKP41" s="8"/>
      <c r="AKQ41" s="8"/>
      <c r="AKR41" s="8"/>
      <c r="AKS41" s="8"/>
      <c r="AKT41" s="8"/>
      <c r="AKU41" s="8"/>
      <c r="AKV41" s="8"/>
      <c r="AKW41" s="8"/>
      <c r="AKX41" s="8"/>
      <c r="AKY41" s="8"/>
      <c r="AKZ41" s="8"/>
      <c r="ALA41" s="8"/>
      <c r="ALB41" s="8"/>
      <c r="ALC41" s="8"/>
      <c r="ALD41" s="8"/>
      <c r="ALE41" s="8"/>
      <c r="ALF41" s="8"/>
      <c r="ALG41" s="8"/>
      <c r="ALH41" s="8"/>
      <c r="ALI41" s="8"/>
      <c r="ALJ41" s="8"/>
      <c r="ALK41" s="8"/>
      <c r="ALL41" s="8"/>
      <c r="ALM41" s="8"/>
      <c r="ALN41" s="8"/>
      <c r="ALO41" s="8"/>
      <c r="ALP41" s="8"/>
      <c r="ALQ41" s="8"/>
      <c r="ALR41" s="8"/>
      <c r="ALS41" s="8"/>
      <c r="ALT41" s="8"/>
      <c r="ALU41" s="8"/>
      <c r="ALV41" s="8"/>
      <c r="ALW41" s="8"/>
      <c r="ALX41" s="8"/>
      <c r="ALY41" s="8"/>
      <c r="ALZ41" s="8"/>
      <c r="AMA41" s="8"/>
      <c r="AMB41" s="8"/>
      <c r="AMC41" s="8"/>
      <c r="AMD41" s="8"/>
      <c r="AME41" s="8"/>
      <c r="AMF41" s="8"/>
      <c r="AMG41" s="8"/>
      <c r="AMH41" s="8"/>
      <c r="AMI41" s="8"/>
      <c r="AMJ41" s="8"/>
      <c r="AMK41" s="8"/>
      <c r="AML41" s="8"/>
      <c r="AMM41" s="8"/>
    </row>
    <row r="42" spans="2:1027" ht="135" hidden="1">
      <c r="B42" s="3">
        <f t="shared" si="0"/>
        <v>40</v>
      </c>
      <c r="C42" s="22"/>
      <c r="D42" s="22"/>
      <c r="E42" s="23"/>
      <c r="F42" s="2" t="s">
        <v>330</v>
      </c>
      <c r="G42" s="7" t="s">
        <v>422</v>
      </c>
      <c r="H42" s="14" t="b">
        <f>OR(NOT(ISERROR(SEARCH(Lista!$A$2,G42))),NOT(ISERROR(SEARCH(Lista!$A$3,G42))),NOT(ISERROR(SEARCH(Lista!$A$4,G42))),NOT(ISERROR(SEARCH(Lista!$A$5,G42))),NOT(ISERROR(SEARCH(Lista!$A$6,G42))),NOT(ISERROR(SEARCH(Lista!$A$7,G42))),NOT(ISERROR(SEARCH(Lista!$A$8,G42))),NOT(ISERROR(SEARCH(Lista!$A$9,G42))),NOT(ISERROR(SEARCH(Lista!$A$10,G42))))</f>
        <v>1</v>
      </c>
      <c r="I42" s="14" t="b">
        <v>0</v>
      </c>
      <c r="J42" s="15" t="b">
        <v>0</v>
      </c>
      <c r="K42" s="20" t="b">
        <v>0</v>
      </c>
      <c r="L42" s="20"/>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c r="NS42" s="8"/>
      <c r="NT42" s="8"/>
      <c r="NU42" s="8"/>
      <c r="NV42" s="8"/>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c r="YS42" s="8"/>
      <c r="YT42" s="8"/>
      <c r="YU42" s="8"/>
      <c r="YV42" s="8"/>
      <c r="YW42" s="8"/>
      <c r="YX42" s="8"/>
      <c r="YY42" s="8"/>
      <c r="YZ42" s="8"/>
      <c r="ZA42" s="8"/>
      <c r="ZB42" s="8"/>
      <c r="ZC42" s="8"/>
      <c r="ZD42" s="8"/>
      <c r="ZE42" s="8"/>
      <c r="ZF42" s="8"/>
      <c r="ZG42" s="8"/>
      <c r="ZH42" s="8"/>
      <c r="ZI42" s="8"/>
      <c r="ZJ42" s="8"/>
      <c r="ZK42" s="8"/>
      <c r="ZL42" s="8"/>
      <c r="ZM42" s="8"/>
      <c r="ZN42" s="8"/>
      <c r="ZO42" s="8"/>
      <c r="ZP42" s="8"/>
      <c r="ZQ42" s="8"/>
      <c r="ZR42" s="8"/>
      <c r="ZS42" s="8"/>
      <c r="ZT42" s="8"/>
      <c r="ZU42" s="8"/>
      <c r="ZV42" s="8"/>
      <c r="ZW42" s="8"/>
      <c r="ZX42" s="8"/>
      <c r="ZY42" s="8"/>
      <c r="ZZ42" s="8"/>
      <c r="AAA42" s="8"/>
      <c r="AAB42" s="8"/>
      <c r="AAC42" s="8"/>
      <c r="AAD42" s="8"/>
      <c r="AAE42" s="8"/>
      <c r="AAF42" s="8"/>
      <c r="AAG42" s="8"/>
      <c r="AAH42" s="8"/>
      <c r="AAI42" s="8"/>
      <c r="AAJ42" s="8"/>
      <c r="AAK42" s="8"/>
      <c r="AAL42" s="8"/>
      <c r="AAM42" s="8"/>
      <c r="AAN42" s="8"/>
      <c r="AAO42" s="8"/>
      <c r="AAP42" s="8"/>
      <c r="AAQ42" s="8"/>
      <c r="AAR42" s="8"/>
      <c r="AAS42" s="8"/>
      <c r="AAT42" s="8"/>
      <c r="AAU42" s="8"/>
      <c r="AAV42" s="8"/>
      <c r="AAW42" s="8"/>
      <c r="AAX42" s="8"/>
      <c r="AAY42" s="8"/>
      <c r="AAZ42" s="8"/>
      <c r="ABA42" s="8"/>
      <c r="ABB42" s="8"/>
      <c r="ABC42" s="8"/>
      <c r="ABD42" s="8"/>
      <c r="ABE42" s="8"/>
      <c r="ABF42" s="8"/>
      <c r="ABG42" s="8"/>
      <c r="ABH42" s="8"/>
      <c r="ABI42" s="8"/>
      <c r="ABJ42" s="8"/>
      <c r="ABK42" s="8"/>
      <c r="ABL42" s="8"/>
      <c r="ABM42" s="8"/>
      <c r="ABN42" s="8"/>
      <c r="ABO42" s="8"/>
      <c r="ABP42" s="8"/>
      <c r="ABQ42" s="8"/>
      <c r="ABR42" s="8"/>
      <c r="ABS42" s="8"/>
      <c r="ABT42" s="8"/>
      <c r="ABU42" s="8"/>
      <c r="ABV42" s="8"/>
      <c r="ABW42" s="8"/>
      <c r="ABX42" s="8"/>
      <c r="ABY42" s="8"/>
      <c r="ABZ42" s="8"/>
      <c r="ACA42" s="8"/>
      <c r="ACB42" s="8"/>
      <c r="ACC42" s="8"/>
      <c r="ACD42" s="8"/>
      <c r="ACE42" s="8"/>
      <c r="ACF42" s="8"/>
      <c r="ACG42" s="8"/>
      <c r="ACH42" s="8"/>
      <c r="ACI42" s="8"/>
      <c r="ACJ42" s="8"/>
      <c r="ACK42" s="8"/>
      <c r="ACL42" s="8"/>
      <c r="ACM42" s="8"/>
      <c r="ACN42" s="8"/>
      <c r="ACO42" s="8"/>
      <c r="ACP42" s="8"/>
      <c r="ACQ42" s="8"/>
      <c r="ACR42" s="8"/>
      <c r="ACS42" s="8"/>
      <c r="ACT42" s="8"/>
      <c r="ACU42" s="8"/>
      <c r="ACV42" s="8"/>
      <c r="ACW42" s="8"/>
      <c r="ACX42" s="8"/>
      <c r="ACY42" s="8"/>
      <c r="ACZ42" s="8"/>
      <c r="ADA42" s="8"/>
      <c r="ADB42" s="8"/>
      <c r="ADC42" s="8"/>
      <c r="ADD42" s="8"/>
      <c r="ADE42" s="8"/>
      <c r="ADF42" s="8"/>
      <c r="ADG42" s="8"/>
      <c r="ADH42" s="8"/>
      <c r="ADI42" s="8"/>
      <c r="ADJ42" s="8"/>
      <c r="ADK42" s="8"/>
      <c r="ADL42" s="8"/>
      <c r="ADM42" s="8"/>
      <c r="ADN42" s="8"/>
      <c r="ADO42" s="8"/>
      <c r="ADP42" s="8"/>
      <c r="ADQ42" s="8"/>
      <c r="ADR42" s="8"/>
      <c r="ADS42" s="8"/>
      <c r="ADT42" s="8"/>
      <c r="ADU42" s="8"/>
      <c r="ADV42" s="8"/>
      <c r="ADW42" s="8"/>
      <c r="ADX42" s="8"/>
      <c r="ADY42" s="8"/>
      <c r="ADZ42" s="8"/>
      <c r="AEA42" s="8"/>
      <c r="AEB42" s="8"/>
      <c r="AEC42" s="8"/>
      <c r="AED42" s="8"/>
      <c r="AEE42" s="8"/>
      <c r="AEF42" s="8"/>
      <c r="AEG42" s="8"/>
      <c r="AEH42" s="8"/>
      <c r="AEI42" s="8"/>
      <c r="AEJ42" s="8"/>
      <c r="AEK42" s="8"/>
      <c r="AEL42" s="8"/>
      <c r="AEM42" s="8"/>
      <c r="AEN42" s="8"/>
      <c r="AEO42" s="8"/>
      <c r="AEP42" s="8"/>
      <c r="AEQ42" s="8"/>
      <c r="AER42" s="8"/>
      <c r="AES42" s="8"/>
      <c r="AET42" s="8"/>
      <c r="AEU42" s="8"/>
      <c r="AEV42" s="8"/>
      <c r="AEW42" s="8"/>
      <c r="AEX42" s="8"/>
      <c r="AEY42" s="8"/>
      <c r="AEZ42" s="8"/>
      <c r="AFA42" s="8"/>
      <c r="AFB42" s="8"/>
      <c r="AFC42" s="8"/>
      <c r="AFD42" s="8"/>
      <c r="AFE42" s="8"/>
      <c r="AFF42" s="8"/>
      <c r="AFG42" s="8"/>
      <c r="AFH42" s="8"/>
      <c r="AFI42" s="8"/>
      <c r="AFJ42" s="8"/>
      <c r="AFK42" s="8"/>
      <c r="AFL42" s="8"/>
      <c r="AFM42" s="8"/>
      <c r="AFN42" s="8"/>
      <c r="AFO42" s="8"/>
      <c r="AFP42" s="8"/>
      <c r="AFQ42" s="8"/>
      <c r="AFR42" s="8"/>
      <c r="AFS42" s="8"/>
      <c r="AFT42" s="8"/>
      <c r="AFU42" s="8"/>
      <c r="AFV42" s="8"/>
      <c r="AFW42" s="8"/>
      <c r="AFX42" s="8"/>
      <c r="AFY42" s="8"/>
      <c r="AFZ42" s="8"/>
      <c r="AGA42" s="8"/>
      <c r="AGB42" s="8"/>
      <c r="AGC42" s="8"/>
      <c r="AGD42" s="8"/>
      <c r="AGE42" s="8"/>
      <c r="AGF42" s="8"/>
      <c r="AGG42" s="8"/>
      <c r="AGH42" s="8"/>
      <c r="AGI42" s="8"/>
      <c r="AGJ42" s="8"/>
      <c r="AGK42" s="8"/>
      <c r="AGL42" s="8"/>
      <c r="AGM42" s="8"/>
      <c r="AGN42" s="8"/>
      <c r="AGO42" s="8"/>
      <c r="AGP42" s="8"/>
      <c r="AGQ42" s="8"/>
      <c r="AGR42" s="8"/>
      <c r="AGS42" s="8"/>
      <c r="AGT42" s="8"/>
      <c r="AGU42" s="8"/>
      <c r="AGV42" s="8"/>
      <c r="AGW42" s="8"/>
      <c r="AGX42" s="8"/>
      <c r="AGY42" s="8"/>
      <c r="AGZ42" s="8"/>
      <c r="AHA42" s="8"/>
      <c r="AHB42" s="8"/>
      <c r="AHC42" s="8"/>
      <c r="AHD42" s="8"/>
      <c r="AHE42" s="8"/>
      <c r="AHF42" s="8"/>
      <c r="AHG42" s="8"/>
      <c r="AHH42" s="8"/>
      <c r="AHI42" s="8"/>
      <c r="AHJ42" s="8"/>
      <c r="AHK42" s="8"/>
      <c r="AHL42" s="8"/>
      <c r="AHM42" s="8"/>
      <c r="AHN42" s="8"/>
      <c r="AHO42" s="8"/>
      <c r="AHP42" s="8"/>
      <c r="AHQ42" s="8"/>
      <c r="AHR42" s="8"/>
      <c r="AHS42" s="8"/>
      <c r="AHT42" s="8"/>
      <c r="AHU42" s="8"/>
      <c r="AHV42" s="8"/>
      <c r="AHW42" s="8"/>
      <c r="AHX42" s="8"/>
      <c r="AHY42" s="8"/>
      <c r="AHZ42" s="8"/>
      <c r="AIA42" s="8"/>
      <c r="AIB42" s="8"/>
      <c r="AIC42" s="8"/>
      <c r="AID42" s="8"/>
      <c r="AIE42" s="8"/>
      <c r="AIF42" s="8"/>
      <c r="AIG42" s="8"/>
      <c r="AIH42" s="8"/>
      <c r="AII42" s="8"/>
      <c r="AIJ42" s="8"/>
      <c r="AIK42" s="8"/>
      <c r="AIL42" s="8"/>
      <c r="AIM42" s="8"/>
      <c r="AIN42" s="8"/>
      <c r="AIO42" s="8"/>
      <c r="AIP42" s="8"/>
      <c r="AIQ42" s="8"/>
      <c r="AIR42" s="8"/>
      <c r="AIS42" s="8"/>
      <c r="AIT42" s="8"/>
      <c r="AIU42" s="8"/>
      <c r="AIV42" s="8"/>
      <c r="AIW42" s="8"/>
      <c r="AIX42" s="8"/>
      <c r="AIY42" s="8"/>
      <c r="AIZ42" s="8"/>
      <c r="AJA42" s="8"/>
      <c r="AJB42" s="8"/>
      <c r="AJC42" s="8"/>
      <c r="AJD42" s="8"/>
      <c r="AJE42" s="8"/>
      <c r="AJF42" s="8"/>
      <c r="AJG42" s="8"/>
      <c r="AJH42" s="8"/>
      <c r="AJI42" s="8"/>
      <c r="AJJ42" s="8"/>
      <c r="AJK42" s="8"/>
      <c r="AJL42" s="8"/>
      <c r="AJM42" s="8"/>
      <c r="AJN42" s="8"/>
      <c r="AJO42" s="8"/>
      <c r="AJP42" s="8"/>
      <c r="AJQ42" s="8"/>
      <c r="AJR42" s="8"/>
      <c r="AJS42" s="8"/>
      <c r="AJT42" s="8"/>
      <c r="AJU42" s="8"/>
      <c r="AJV42" s="8"/>
      <c r="AJW42" s="8"/>
      <c r="AJX42" s="8"/>
      <c r="AJY42" s="8"/>
      <c r="AJZ42" s="8"/>
      <c r="AKA42" s="8"/>
      <c r="AKB42" s="8"/>
      <c r="AKC42" s="8"/>
      <c r="AKD42" s="8"/>
      <c r="AKE42" s="8"/>
      <c r="AKF42" s="8"/>
      <c r="AKG42" s="8"/>
      <c r="AKH42" s="8"/>
      <c r="AKI42" s="8"/>
      <c r="AKJ42" s="8"/>
      <c r="AKK42" s="8"/>
      <c r="AKL42" s="8"/>
      <c r="AKM42" s="8"/>
      <c r="AKN42" s="8"/>
      <c r="AKO42" s="8"/>
      <c r="AKP42" s="8"/>
      <c r="AKQ42" s="8"/>
      <c r="AKR42" s="8"/>
      <c r="AKS42" s="8"/>
      <c r="AKT42" s="8"/>
      <c r="AKU42" s="8"/>
      <c r="AKV42" s="8"/>
      <c r="AKW42" s="8"/>
      <c r="AKX42" s="8"/>
      <c r="AKY42" s="8"/>
      <c r="AKZ42" s="8"/>
      <c r="ALA42" s="8"/>
      <c r="ALB42" s="8"/>
      <c r="ALC42" s="8"/>
      <c r="ALD42" s="8"/>
      <c r="ALE42" s="8"/>
      <c r="ALF42" s="8"/>
      <c r="ALG42" s="8"/>
      <c r="ALH42" s="8"/>
      <c r="ALI42" s="8"/>
      <c r="ALJ42" s="8"/>
      <c r="ALK42" s="8"/>
      <c r="ALL42" s="8"/>
      <c r="ALM42" s="8"/>
      <c r="ALN42" s="8"/>
      <c r="ALO42" s="8"/>
      <c r="ALP42" s="8"/>
      <c r="ALQ42" s="8"/>
      <c r="ALR42" s="8"/>
      <c r="ALS42" s="8"/>
      <c r="ALT42" s="8"/>
      <c r="ALU42" s="8"/>
      <c r="ALV42" s="8"/>
      <c r="ALW42" s="8"/>
      <c r="ALX42" s="8"/>
      <c r="ALY42" s="8"/>
      <c r="ALZ42" s="8"/>
      <c r="AMA42" s="8"/>
      <c r="AMB42" s="8"/>
      <c r="AMC42" s="8"/>
      <c r="AMD42" s="8"/>
      <c r="AME42" s="8"/>
      <c r="AMF42" s="8"/>
      <c r="AMG42" s="8"/>
      <c r="AMH42" s="8"/>
      <c r="AMI42" s="8"/>
      <c r="AMJ42" s="8"/>
      <c r="AMK42" s="8"/>
      <c r="AML42" s="8"/>
      <c r="AMM42" s="8"/>
    </row>
    <row r="43" spans="2:1027" ht="60" hidden="1">
      <c r="B43" s="3">
        <f t="shared" si="0"/>
        <v>41</v>
      </c>
      <c r="C43" s="22"/>
      <c r="D43" s="22"/>
      <c r="E43" s="23"/>
      <c r="F43" s="2" t="s">
        <v>329</v>
      </c>
      <c r="G43" s="7" t="s">
        <v>423</v>
      </c>
      <c r="H43" s="14" t="b">
        <f>OR(NOT(ISERROR(SEARCH(Lista!$A$2,G43))),NOT(ISERROR(SEARCH(Lista!$A$3,G43))),NOT(ISERROR(SEARCH(Lista!$A$4,G43))),NOT(ISERROR(SEARCH(Lista!$A$5,G43))),NOT(ISERROR(SEARCH(Lista!$A$6,G43))),NOT(ISERROR(SEARCH(Lista!$A$7,G43))),NOT(ISERROR(SEARCH(Lista!$A$8,G43))),NOT(ISERROR(SEARCH(Lista!$A$9,G43))),NOT(ISERROR(SEARCH(Lista!$A$10,G43))))</f>
        <v>1</v>
      </c>
      <c r="I43" s="14" t="b">
        <v>0</v>
      </c>
      <c r="J43" s="15" t="b">
        <v>0</v>
      </c>
      <c r="K43" s="20" t="b">
        <v>0</v>
      </c>
      <c r="L43" s="20"/>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c r="YS43" s="8"/>
      <c r="YT43" s="8"/>
      <c r="YU43" s="8"/>
      <c r="YV43" s="8"/>
      <c r="YW43" s="8"/>
      <c r="YX43" s="8"/>
      <c r="YY43" s="8"/>
      <c r="YZ43" s="8"/>
      <c r="ZA43" s="8"/>
      <c r="ZB43" s="8"/>
      <c r="ZC43" s="8"/>
      <c r="ZD43" s="8"/>
      <c r="ZE43" s="8"/>
      <c r="ZF43" s="8"/>
      <c r="ZG43" s="8"/>
      <c r="ZH43" s="8"/>
      <c r="ZI43" s="8"/>
      <c r="ZJ43" s="8"/>
      <c r="ZK43" s="8"/>
      <c r="ZL43" s="8"/>
      <c r="ZM43" s="8"/>
      <c r="ZN43" s="8"/>
      <c r="ZO43" s="8"/>
      <c r="ZP43" s="8"/>
      <c r="ZQ43" s="8"/>
      <c r="ZR43" s="8"/>
      <c r="ZS43" s="8"/>
      <c r="ZT43" s="8"/>
      <c r="ZU43" s="8"/>
      <c r="ZV43" s="8"/>
      <c r="ZW43" s="8"/>
      <c r="ZX43" s="8"/>
      <c r="ZY43" s="8"/>
      <c r="ZZ43" s="8"/>
      <c r="AAA43" s="8"/>
      <c r="AAB43" s="8"/>
      <c r="AAC43" s="8"/>
      <c r="AAD43" s="8"/>
      <c r="AAE43" s="8"/>
      <c r="AAF43" s="8"/>
      <c r="AAG43" s="8"/>
      <c r="AAH43" s="8"/>
      <c r="AAI43" s="8"/>
      <c r="AAJ43" s="8"/>
      <c r="AAK43" s="8"/>
      <c r="AAL43" s="8"/>
      <c r="AAM43" s="8"/>
      <c r="AAN43" s="8"/>
      <c r="AAO43" s="8"/>
      <c r="AAP43" s="8"/>
      <c r="AAQ43" s="8"/>
      <c r="AAR43" s="8"/>
      <c r="AAS43" s="8"/>
      <c r="AAT43" s="8"/>
      <c r="AAU43" s="8"/>
      <c r="AAV43" s="8"/>
      <c r="AAW43" s="8"/>
      <c r="AAX43" s="8"/>
      <c r="AAY43" s="8"/>
      <c r="AAZ43" s="8"/>
      <c r="ABA43" s="8"/>
      <c r="ABB43" s="8"/>
      <c r="ABC43" s="8"/>
      <c r="ABD43" s="8"/>
      <c r="ABE43" s="8"/>
      <c r="ABF43" s="8"/>
      <c r="ABG43" s="8"/>
      <c r="ABH43" s="8"/>
      <c r="ABI43" s="8"/>
      <c r="ABJ43" s="8"/>
      <c r="ABK43" s="8"/>
      <c r="ABL43" s="8"/>
      <c r="ABM43" s="8"/>
      <c r="ABN43" s="8"/>
      <c r="ABO43" s="8"/>
      <c r="ABP43" s="8"/>
      <c r="ABQ43" s="8"/>
      <c r="ABR43" s="8"/>
      <c r="ABS43" s="8"/>
      <c r="ABT43" s="8"/>
      <c r="ABU43" s="8"/>
      <c r="ABV43" s="8"/>
      <c r="ABW43" s="8"/>
      <c r="ABX43" s="8"/>
      <c r="ABY43" s="8"/>
      <c r="ABZ43" s="8"/>
      <c r="ACA43" s="8"/>
      <c r="ACB43" s="8"/>
      <c r="ACC43" s="8"/>
      <c r="ACD43" s="8"/>
      <c r="ACE43" s="8"/>
      <c r="ACF43" s="8"/>
      <c r="ACG43" s="8"/>
      <c r="ACH43" s="8"/>
      <c r="ACI43" s="8"/>
      <c r="ACJ43" s="8"/>
      <c r="ACK43" s="8"/>
      <c r="ACL43" s="8"/>
      <c r="ACM43" s="8"/>
      <c r="ACN43" s="8"/>
      <c r="ACO43" s="8"/>
      <c r="ACP43" s="8"/>
      <c r="ACQ43" s="8"/>
      <c r="ACR43" s="8"/>
      <c r="ACS43" s="8"/>
      <c r="ACT43" s="8"/>
      <c r="ACU43" s="8"/>
      <c r="ACV43" s="8"/>
      <c r="ACW43" s="8"/>
      <c r="ACX43" s="8"/>
      <c r="ACY43" s="8"/>
      <c r="ACZ43" s="8"/>
      <c r="ADA43" s="8"/>
      <c r="ADB43" s="8"/>
      <c r="ADC43" s="8"/>
      <c r="ADD43" s="8"/>
      <c r="ADE43" s="8"/>
      <c r="ADF43" s="8"/>
      <c r="ADG43" s="8"/>
      <c r="ADH43" s="8"/>
      <c r="ADI43" s="8"/>
      <c r="ADJ43" s="8"/>
      <c r="ADK43" s="8"/>
      <c r="ADL43" s="8"/>
      <c r="ADM43" s="8"/>
      <c r="ADN43" s="8"/>
      <c r="ADO43" s="8"/>
      <c r="ADP43" s="8"/>
      <c r="ADQ43" s="8"/>
      <c r="ADR43" s="8"/>
      <c r="ADS43" s="8"/>
      <c r="ADT43" s="8"/>
      <c r="ADU43" s="8"/>
      <c r="ADV43" s="8"/>
      <c r="ADW43" s="8"/>
      <c r="ADX43" s="8"/>
      <c r="ADY43" s="8"/>
      <c r="ADZ43" s="8"/>
      <c r="AEA43" s="8"/>
      <c r="AEB43" s="8"/>
      <c r="AEC43" s="8"/>
      <c r="AED43" s="8"/>
      <c r="AEE43" s="8"/>
      <c r="AEF43" s="8"/>
      <c r="AEG43" s="8"/>
      <c r="AEH43" s="8"/>
      <c r="AEI43" s="8"/>
      <c r="AEJ43" s="8"/>
      <c r="AEK43" s="8"/>
      <c r="AEL43" s="8"/>
      <c r="AEM43" s="8"/>
      <c r="AEN43" s="8"/>
      <c r="AEO43" s="8"/>
      <c r="AEP43" s="8"/>
      <c r="AEQ43" s="8"/>
      <c r="AER43" s="8"/>
      <c r="AES43" s="8"/>
      <c r="AET43" s="8"/>
      <c r="AEU43" s="8"/>
      <c r="AEV43" s="8"/>
      <c r="AEW43" s="8"/>
      <c r="AEX43" s="8"/>
      <c r="AEY43" s="8"/>
      <c r="AEZ43" s="8"/>
      <c r="AFA43" s="8"/>
      <c r="AFB43" s="8"/>
      <c r="AFC43" s="8"/>
      <c r="AFD43" s="8"/>
      <c r="AFE43" s="8"/>
      <c r="AFF43" s="8"/>
      <c r="AFG43" s="8"/>
      <c r="AFH43" s="8"/>
      <c r="AFI43" s="8"/>
      <c r="AFJ43" s="8"/>
      <c r="AFK43" s="8"/>
      <c r="AFL43" s="8"/>
      <c r="AFM43" s="8"/>
      <c r="AFN43" s="8"/>
      <c r="AFO43" s="8"/>
      <c r="AFP43" s="8"/>
      <c r="AFQ43" s="8"/>
      <c r="AFR43" s="8"/>
      <c r="AFS43" s="8"/>
      <c r="AFT43" s="8"/>
      <c r="AFU43" s="8"/>
      <c r="AFV43" s="8"/>
      <c r="AFW43" s="8"/>
      <c r="AFX43" s="8"/>
      <c r="AFY43" s="8"/>
      <c r="AFZ43" s="8"/>
      <c r="AGA43" s="8"/>
      <c r="AGB43" s="8"/>
      <c r="AGC43" s="8"/>
      <c r="AGD43" s="8"/>
      <c r="AGE43" s="8"/>
      <c r="AGF43" s="8"/>
      <c r="AGG43" s="8"/>
      <c r="AGH43" s="8"/>
      <c r="AGI43" s="8"/>
      <c r="AGJ43" s="8"/>
      <c r="AGK43" s="8"/>
      <c r="AGL43" s="8"/>
      <c r="AGM43" s="8"/>
      <c r="AGN43" s="8"/>
      <c r="AGO43" s="8"/>
      <c r="AGP43" s="8"/>
      <c r="AGQ43" s="8"/>
      <c r="AGR43" s="8"/>
      <c r="AGS43" s="8"/>
      <c r="AGT43" s="8"/>
      <c r="AGU43" s="8"/>
      <c r="AGV43" s="8"/>
      <c r="AGW43" s="8"/>
      <c r="AGX43" s="8"/>
      <c r="AGY43" s="8"/>
      <c r="AGZ43" s="8"/>
      <c r="AHA43" s="8"/>
      <c r="AHB43" s="8"/>
      <c r="AHC43" s="8"/>
      <c r="AHD43" s="8"/>
      <c r="AHE43" s="8"/>
      <c r="AHF43" s="8"/>
      <c r="AHG43" s="8"/>
      <c r="AHH43" s="8"/>
      <c r="AHI43" s="8"/>
      <c r="AHJ43" s="8"/>
      <c r="AHK43" s="8"/>
      <c r="AHL43" s="8"/>
      <c r="AHM43" s="8"/>
      <c r="AHN43" s="8"/>
      <c r="AHO43" s="8"/>
      <c r="AHP43" s="8"/>
      <c r="AHQ43" s="8"/>
      <c r="AHR43" s="8"/>
      <c r="AHS43" s="8"/>
      <c r="AHT43" s="8"/>
      <c r="AHU43" s="8"/>
      <c r="AHV43" s="8"/>
      <c r="AHW43" s="8"/>
      <c r="AHX43" s="8"/>
      <c r="AHY43" s="8"/>
      <c r="AHZ43" s="8"/>
      <c r="AIA43" s="8"/>
      <c r="AIB43" s="8"/>
      <c r="AIC43" s="8"/>
      <c r="AID43" s="8"/>
      <c r="AIE43" s="8"/>
      <c r="AIF43" s="8"/>
      <c r="AIG43" s="8"/>
      <c r="AIH43" s="8"/>
      <c r="AII43" s="8"/>
      <c r="AIJ43" s="8"/>
      <c r="AIK43" s="8"/>
      <c r="AIL43" s="8"/>
      <c r="AIM43" s="8"/>
      <c r="AIN43" s="8"/>
      <c r="AIO43" s="8"/>
      <c r="AIP43" s="8"/>
      <c r="AIQ43" s="8"/>
      <c r="AIR43" s="8"/>
      <c r="AIS43" s="8"/>
      <c r="AIT43" s="8"/>
      <c r="AIU43" s="8"/>
      <c r="AIV43" s="8"/>
      <c r="AIW43" s="8"/>
      <c r="AIX43" s="8"/>
      <c r="AIY43" s="8"/>
      <c r="AIZ43" s="8"/>
      <c r="AJA43" s="8"/>
      <c r="AJB43" s="8"/>
      <c r="AJC43" s="8"/>
      <c r="AJD43" s="8"/>
      <c r="AJE43" s="8"/>
      <c r="AJF43" s="8"/>
      <c r="AJG43" s="8"/>
      <c r="AJH43" s="8"/>
      <c r="AJI43" s="8"/>
      <c r="AJJ43" s="8"/>
      <c r="AJK43" s="8"/>
      <c r="AJL43" s="8"/>
      <c r="AJM43" s="8"/>
      <c r="AJN43" s="8"/>
      <c r="AJO43" s="8"/>
      <c r="AJP43" s="8"/>
      <c r="AJQ43" s="8"/>
      <c r="AJR43" s="8"/>
      <c r="AJS43" s="8"/>
      <c r="AJT43" s="8"/>
      <c r="AJU43" s="8"/>
      <c r="AJV43" s="8"/>
      <c r="AJW43" s="8"/>
      <c r="AJX43" s="8"/>
      <c r="AJY43" s="8"/>
      <c r="AJZ43" s="8"/>
      <c r="AKA43" s="8"/>
      <c r="AKB43" s="8"/>
      <c r="AKC43" s="8"/>
      <c r="AKD43" s="8"/>
      <c r="AKE43" s="8"/>
      <c r="AKF43" s="8"/>
      <c r="AKG43" s="8"/>
      <c r="AKH43" s="8"/>
      <c r="AKI43" s="8"/>
      <c r="AKJ43" s="8"/>
      <c r="AKK43" s="8"/>
      <c r="AKL43" s="8"/>
      <c r="AKM43" s="8"/>
      <c r="AKN43" s="8"/>
      <c r="AKO43" s="8"/>
      <c r="AKP43" s="8"/>
      <c r="AKQ43" s="8"/>
      <c r="AKR43" s="8"/>
      <c r="AKS43" s="8"/>
      <c r="AKT43" s="8"/>
      <c r="AKU43" s="8"/>
      <c r="AKV43" s="8"/>
      <c r="AKW43" s="8"/>
      <c r="AKX43" s="8"/>
      <c r="AKY43" s="8"/>
      <c r="AKZ43" s="8"/>
      <c r="ALA43" s="8"/>
      <c r="ALB43" s="8"/>
      <c r="ALC43" s="8"/>
      <c r="ALD43" s="8"/>
      <c r="ALE43" s="8"/>
      <c r="ALF43" s="8"/>
      <c r="ALG43" s="8"/>
      <c r="ALH43" s="8"/>
      <c r="ALI43" s="8"/>
      <c r="ALJ43" s="8"/>
      <c r="ALK43" s="8"/>
      <c r="ALL43" s="8"/>
      <c r="ALM43" s="8"/>
      <c r="ALN43" s="8"/>
      <c r="ALO43" s="8"/>
      <c r="ALP43" s="8"/>
      <c r="ALQ43" s="8"/>
      <c r="ALR43" s="8"/>
      <c r="ALS43" s="8"/>
      <c r="ALT43" s="8"/>
      <c r="ALU43" s="8"/>
      <c r="ALV43" s="8"/>
      <c r="ALW43" s="8"/>
      <c r="ALX43" s="8"/>
      <c r="ALY43" s="8"/>
      <c r="ALZ43" s="8"/>
      <c r="AMA43" s="8"/>
      <c r="AMB43" s="8"/>
      <c r="AMC43" s="8"/>
      <c r="AMD43" s="8"/>
      <c r="AME43" s="8"/>
      <c r="AMF43" s="8"/>
      <c r="AMG43" s="8"/>
      <c r="AMH43" s="8"/>
      <c r="AMI43" s="8"/>
      <c r="AMJ43" s="8"/>
      <c r="AMK43" s="8"/>
      <c r="AML43" s="8"/>
      <c r="AMM43" s="8"/>
    </row>
    <row r="44" spans="2:1027" ht="15" hidden="1" customHeight="1">
      <c r="B44" s="3">
        <f t="shared" si="0"/>
        <v>42</v>
      </c>
      <c r="C44" s="22">
        <v>7</v>
      </c>
      <c r="D44" s="22">
        <v>1</v>
      </c>
      <c r="E44" s="23" t="s">
        <v>328</v>
      </c>
      <c r="F44" s="2" t="s">
        <v>327</v>
      </c>
      <c r="G44" s="7"/>
      <c r="H44" s="14" t="b">
        <f>OR(NOT(ISERROR(SEARCH(Lista!$A$2,G44))),NOT(ISERROR(SEARCH(Lista!$A$3,G44))),NOT(ISERROR(SEARCH(Lista!$A$4,G44))),NOT(ISERROR(SEARCH(Lista!$A$5,G44))),NOT(ISERROR(SEARCH(Lista!$A$6,G44))),NOT(ISERROR(SEARCH(Lista!$A$7,G44))),NOT(ISERROR(SEARCH(Lista!$A$8,G44))),NOT(ISERROR(SEARCH(Lista!$A$9,G44))),NOT(ISERROR(SEARCH(Lista!$A$10,G44))))</f>
        <v>0</v>
      </c>
      <c r="I44" s="14" t="b">
        <v>0</v>
      </c>
      <c r="J44" s="15" t="b">
        <v>0</v>
      </c>
      <c r="K44" s="20" t="b">
        <v>0</v>
      </c>
      <c r="L44" s="20"/>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c r="YS44" s="8"/>
      <c r="YT44" s="8"/>
      <c r="YU44" s="8"/>
      <c r="YV44" s="8"/>
      <c r="YW44" s="8"/>
      <c r="YX44" s="8"/>
      <c r="YY44" s="8"/>
      <c r="YZ44" s="8"/>
      <c r="ZA44" s="8"/>
      <c r="ZB44" s="8"/>
      <c r="ZC44" s="8"/>
      <c r="ZD44" s="8"/>
      <c r="ZE44" s="8"/>
      <c r="ZF44" s="8"/>
      <c r="ZG44" s="8"/>
      <c r="ZH44" s="8"/>
      <c r="ZI44" s="8"/>
      <c r="ZJ44" s="8"/>
      <c r="ZK44" s="8"/>
      <c r="ZL44" s="8"/>
      <c r="ZM44" s="8"/>
      <c r="ZN44" s="8"/>
      <c r="ZO44" s="8"/>
      <c r="ZP44" s="8"/>
      <c r="ZQ44" s="8"/>
      <c r="ZR44" s="8"/>
      <c r="ZS44" s="8"/>
      <c r="ZT44" s="8"/>
      <c r="ZU44" s="8"/>
      <c r="ZV44" s="8"/>
      <c r="ZW44" s="8"/>
      <c r="ZX44" s="8"/>
      <c r="ZY44" s="8"/>
      <c r="ZZ44" s="8"/>
      <c r="AAA44" s="8"/>
      <c r="AAB44" s="8"/>
      <c r="AAC44" s="8"/>
      <c r="AAD44" s="8"/>
      <c r="AAE44" s="8"/>
      <c r="AAF44" s="8"/>
      <c r="AAG44" s="8"/>
      <c r="AAH44" s="8"/>
      <c r="AAI44" s="8"/>
      <c r="AAJ44" s="8"/>
      <c r="AAK44" s="8"/>
      <c r="AAL44" s="8"/>
      <c r="AAM44" s="8"/>
      <c r="AAN44" s="8"/>
      <c r="AAO44" s="8"/>
      <c r="AAP44" s="8"/>
      <c r="AAQ44" s="8"/>
      <c r="AAR44" s="8"/>
      <c r="AAS44" s="8"/>
      <c r="AAT44" s="8"/>
      <c r="AAU44" s="8"/>
      <c r="AAV44" s="8"/>
      <c r="AAW44" s="8"/>
      <c r="AAX44" s="8"/>
      <c r="AAY44" s="8"/>
      <c r="AAZ44" s="8"/>
      <c r="ABA44" s="8"/>
      <c r="ABB44" s="8"/>
      <c r="ABC44" s="8"/>
      <c r="ABD44" s="8"/>
      <c r="ABE44" s="8"/>
      <c r="ABF44" s="8"/>
      <c r="ABG44" s="8"/>
      <c r="ABH44" s="8"/>
      <c r="ABI44" s="8"/>
      <c r="ABJ44" s="8"/>
      <c r="ABK44" s="8"/>
      <c r="ABL44" s="8"/>
      <c r="ABM44" s="8"/>
      <c r="ABN44" s="8"/>
      <c r="ABO44" s="8"/>
      <c r="ABP44" s="8"/>
      <c r="ABQ44" s="8"/>
      <c r="ABR44" s="8"/>
      <c r="ABS44" s="8"/>
      <c r="ABT44" s="8"/>
      <c r="ABU44" s="8"/>
      <c r="ABV44" s="8"/>
      <c r="ABW44" s="8"/>
      <c r="ABX44" s="8"/>
      <c r="ABY44" s="8"/>
      <c r="ABZ44" s="8"/>
      <c r="ACA44" s="8"/>
      <c r="ACB44" s="8"/>
      <c r="ACC44" s="8"/>
      <c r="ACD44" s="8"/>
      <c r="ACE44" s="8"/>
      <c r="ACF44" s="8"/>
      <c r="ACG44" s="8"/>
      <c r="ACH44" s="8"/>
      <c r="ACI44" s="8"/>
      <c r="ACJ44" s="8"/>
      <c r="ACK44" s="8"/>
      <c r="ACL44" s="8"/>
      <c r="ACM44" s="8"/>
      <c r="ACN44" s="8"/>
      <c r="ACO44" s="8"/>
      <c r="ACP44" s="8"/>
      <c r="ACQ44" s="8"/>
      <c r="ACR44" s="8"/>
      <c r="ACS44" s="8"/>
      <c r="ACT44" s="8"/>
      <c r="ACU44" s="8"/>
      <c r="ACV44" s="8"/>
      <c r="ACW44" s="8"/>
      <c r="ACX44" s="8"/>
      <c r="ACY44" s="8"/>
      <c r="ACZ44" s="8"/>
      <c r="ADA44" s="8"/>
      <c r="ADB44" s="8"/>
      <c r="ADC44" s="8"/>
      <c r="ADD44" s="8"/>
      <c r="ADE44" s="8"/>
      <c r="ADF44" s="8"/>
      <c r="ADG44" s="8"/>
      <c r="ADH44" s="8"/>
      <c r="ADI44" s="8"/>
      <c r="ADJ44" s="8"/>
      <c r="ADK44" s="8"/>
      <c r="ADL44" s="8"/>
      <c r="ADM44" s="8"/>
      <c r="ADN44" s="8"/>
      <c r="ADO44" s="8"/>
      <c r="ADP44" s="8"/>
      <c r="ADQ44" s="8"/>
      <c r="ADR44" s="8"/>
      <c r="ADS44" s="8"/>
      <c r="ADT44" s="8"/>
      <c r="ADU44" s="8"/>
      <c r="ADV44" s="8"/>
      <c r="ADW44" s="8"/>
      <c r="ADX44" s="8"/>
      <c r="ADY44" s="8"/>
      <c r="ADZ44" s="8"/>
      <c r="AEA44" s="8"/>
      <c r="AEB44" s="8"/>
      <c r="AEC44" s="8"/>
      <c r="AED44" s="8"/>
      <c r="AEE44" s="8"/>
      <c r="AEF44" s="8"/>
      <c r="AEG44" s="8"/>
      <c r="AEH44" s="8"/>
      <c r="AEI44" s="8"/>
      <c r="AEJ44" s="8"/>
      <c r="AEK44" s="8"/>
      <c r="AEL44" s="8"/>
      <c r="AEM44" s="8"/>
      <c r="AEN44" s="8"/>
      <c r="AEO44" s="8"/>
      <c r="AEP44" s="8"/>
      <c r="AEQ44" s="8"/>
      <c r="AER44" s="8"/>
      <c r="AES44" s="8"/>
      <c r="AET44" s="8"/>
      <c r="AEU44" s="8"/>
      <c r="AEV44" s="8"/>
      <c r="AEW44" s="8"/>
      <c r="AEX44" s="8"/>
      <c r="AEY44" s="8"/>
      <c r="AEZ44" s="8"/>
      <c r="AFA44" s="8"/>
      <c r="AFB44" s="8"/>
      <c r="AFC44" s="8"/>
      <c r="AFD44" s="8"/>
      <c r="AFE44" s="8"/>
      <c r="AFF44" s="8"/>
      <c r="AFG44" s="8"/>
      <c r="AFH44" s="8"/>
      <c r="AFI44" s="8"/>
      <c r="AFJ44" s="8"/>
      <c r="AFK44" s="8"/>
      <c r="AFL44" s="8"/>
      <c r="AFM44" s="8"/>
      <c r="AFN44" s="8"/>
      <c r="AFO44" s="8"/>
      <c r="AFP44" s="8"/>
      <c r="AFQ44" s="8"/>
      <c r="AFR44" s="8"/>
      <c r="AFS44" s="8"/>
      <c r="AFT44" s="8"/>
      <c r="AFU44" s="8"/>
      <c r="AFV44" s="8"/>
      <c r="AFW44" s="8"/>
      <c r="AFX44" s="8"/>
      <c r="AFY44" s="8"/>
      <c r="AFZ44" s="8"/>
      <c r="AGA44" s="8"/>
      <c r="AGB44" s="8"/>
      <c r="AGC44" s="8"/>
      <c r="AGD44" s="8"/>
      <c r="AGE44" s="8"/>
      <c r="AGF44" s="8"/>
      <c r="AGG44" s="8"/>
      <c r="AGH44" s="8"/>
      <c r="AGI44" s="8"/>
      <c r="AGJ44" s="8"/>
      <c r="AGK44" s="8"/>
      <c r="AGL44" s="8"/>
      <c r="AGM44" s="8"/>
      <c r="AGN44" s="8"/>
      <c r="AGO44" s="8"/>
      <c r="AGP44" s="8"/>
      <c r="AGQ44" s="8"/>
      <c r="AGR44" s="8"/>
      <c r="AGS44" s="8"/>
      <c r="AGT44" s="8"/>
      <c r="AGU44" s="8"/>
      <c r="AGV44" s="8"/>
      <c r="AGW44" s="8"/>
      <c r="AGX44" s="8"/>
      <c r="AGY44" s="8"/>
      <c r="AGZ44" s="8"/>
      <c r="AHA44" s="8"/>
      <c r="AHB44" s="8"/>
      <c r="AHC44" s="8"/>
      <c r="AHD44" s="8"/>
      <c r="AHE44" s="8"/>
      <c r="AHF44" s="8"/>
      <c r="AHG44" s="8"/>
      <c r="AHH44" s="8"/>
      <c r="AHI44" s="8"/>
      <c r="AHJ44" s="8"/>
      <c r="AHK44" s="8"/>
      <c r="AHL44" s="8"/>
      <c r="AHM44" s="8"/>
      <c r="AHN44" s="8"/>
      <c r="AHO44" s="8"/>
      <c r="AHP44" s="8"/>
      <c r="AHQ44" s="8"/>
      <c r="AHR44" s="8"/>
      <c r="AHS44" s="8"/>
      <c r="AHT44" s="8"/>
      <c r="AHU44" s="8"/>
      <c r="AHV44" s="8"/>
      <c r="AHW44" s="8"/>
      <c r="AHX44" s="8"/>
      <c r="AHY44" s="8"/>
      <c r="AHZ44" s="8"/>
      <c r="AIA44" s="8"/>
      <c r="AIB44" s="8"/>
      <c r="AIC44" s="8"/>
      <c r="AID44" s="8"/>
      <c r="AIE44" s="8"/>
      <c r="AIF44" s="8"/>
      <c r="AIG44" s="8"/>
      <c r="AIH44" s="8"/>
      <c r="AII44" s="8"/>
      <c r="AIJ44" s="8"/>
      <c r="AIK44" s="8"/>
      <c r="AIL44" s="8"/>
      <c r="AIM44" s="8"/>
      <c r="AIN44" s="8"/>
      <c r="AIO44" s="8"/>
      <c r="AIP44" s="8"/>
      <c r="AIQ44" s="8"/>
      <c r="AIR44" s="8"/>
      <c r="AIS44" s="8"/>
      <c r="AIT44" s="8"/>
      <c r="AIU44" s="8"/>
      <c r="AIV44" s="8"/>
      <c r="AIW44" s="8"/>
      <c r="AIX44" s="8"/>
      <c r="AIY44" s="8"/>
      <c r="AIZ44" s="8"/>
      <c r="AJA44" s="8"/>
      <c r="AJB44" s="8"/>
      <c r="AJC44" s="8"/>
      <c r="AJD44" s="8"/>
      <c r="AJE44" s="8"/>
      <c r="AJF44" s="8"/>
      <c r="AJG44" s="8"/>
      <c r="AJH44" s="8"/>
      <c r="AJI44" s="8"/>
      <c r="AJJ44" s="8"/>
      <c r="AJK44" s="8"/>
      <c r="AJL44" s="8"/>
      <c r="AJM44" s="8"/>
      <c r="AJN44" s="8"/>
      <c r="AJO44" s="8"/>
      <c r="AJP44" s="8"/>
      <c r="AJQ44" s="8"/>
      <c r="AJR44" s="8"/>
      <c r="AJS44" s="8"/>
      <c r="AJT44" s="8"/>
      <c r="AJU44" s="8"/>
      <c r="AJV44" s="8"/>
      <c r="AJW44" s="8"/>
      <c r="AJX44" s="8"/>
      <c r="AJY44" s="8"/>
      <c r="AJZ44" s="8"/>
      <c r="AKA44" s="8"/>
      <c r="AKB44" s="8"/>
      <c r="AKC44" s="8"/>
      <c r="AKD44" s="8"/>
      <c r="AKE44" s="8"/>
      <c r="AKF44" s="8"/>
      <c r="AKG44" s="8"/>
      <c r="AKH44" s="8"/>
      <c r="AKI44" s="8"/>
      <c r="AKJ44" s="8"/>
      <c r="AKK44" s="8"/>
      <c r="AKL44" s="8"/>
      <c r="AKM44" s="8"/>
      <c r="AKN44" s="8"/>
      <c r="AKO44" s="8"/>
      <c r="AKP44" s="8"/>
      <c r="AKQ44" s="8"/>
      <c r="AKR44" s="8"/>
      <c r="AKS44" s="8"/>
      <c r="AKT44" s="8"/>
      <c r="AKU44" s="8"/>
      <c r="AKV44" s="8"/>
      <c r="AKW44" s="8"/>
      <c r="AKX44" s="8"/>
      <c r="AKY44" s="8"/>
      <c r="AKZ44" s="8"/>
      <c r="ALA44" s="8"/>
      <c r="ALB44" s="8"/>
      <c r="ALC44" s="8"/>
      <c r="ALD44" s="8"/>
      <c r="ALE44" s="8"/>
      <c r="ALF44" s="8"/>
      <c r="ALG44" s="8"/>
      <c r="ALH44" s="8"/>
      <c r="ALI44" s="8"/>
      <c r="ALJ44" s="8"/>
      <c r="ALK44" s="8"/>
      <c r="ALL44" s="8"/>
      <c r="ALM44" s="8"/>
      <c r="ALN44" s="8"/>
      <c r="ALO44" s="8"/>
      <c r="ALP44" s="8"/>
      <c r="ALQ44" s="8"/>
      <c r="ALR44" s="8"/>
      <c r="ALS44" s="8"/>
      <c r="ALT44" s="8"/>
      <c r="ALU44" s="8"/>
      <c r="ALV44" s="8"/>
      <c r="ALW44" s="8"/>
      <c r="ALX44" s="8"/>
      <c r="ALY44" s="8"/>
      <c r="ALZ44" s="8"/>
      <c r="AMA44" s="8"/>
      <c r="AMB44" s="8"/>
      <c r="AMC44" s="8"/>
      <c r="AMD44" s="8"/>
      <c r="AME44" s="8"/>
      <c r="AMF44" s="8"/>
      <c r="AMG44" s="8"/>
      <c r="AMH44" s="8"/>
      <c r="AMI44" s="8"/>
      <c r="AMJ44" s="8"/>
      <c r="AMK44" s="8"/>
      <c r="AML44" s="8"/>
      <c r="AMM44" s="8"/>
    </row>
    <row r="45" spans="2:1027" ht="105" hidden="1">
      <c r="B45" s="3">
        <f t="shared" si="0"/>
        <v>43</v>
      </c>
      <c r="C45" s="22"/>
      <c r="D45" s="22"/>
      <c r="E45" s="23"/>
      <c r="F45" s="2" t="s">
        <v>326</v>
      </c>
      <c r="G45" s="7" t="s">
        <v>424</v>
      </c>
      <c r="H45" s="14" t="b">
        <f>OR(NOT(ISERROR(SEARCH(Lista!$A$2,G45))),NOT(ISERROR(SEARCH(Lista!$A$3,G45))),NOT(ISERROR(SEARCH(Lista!$A$4,G45))),NOT(ISERROR(SEARCH(Lista!$A$5,G45))),NOT(ISERROR(SEARCH(Lista!$A$6,G45))),NOT(ISERROR(SEARCH(Lista!$A$7,G45))),NOT(ISERROR(SEARCH(Lista!$A$8,G45))),NOT(ISERROR(SEARCH(Lista!$A$9,G45))),NOT(ISERROR(SEARCH(Lista!$A$10,G45))))</f>
        <v>1</v>
      </c>
      <c r="I45" s="14" t="b">
        <v>0</v>
      </c>
      <c r="J45" s="15" t="b">
        <v>0</v>
      </c>
      <c r="K45" s="20" t="b">
        <v>0</v>
      </c>
      <c r="L45" s="20"/>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c r="YS45" s="8"/>
      <c r="YT45" s="8"/>
      <c r="YU45" s="8"/>
      <c r="YV45" s="8"/>
      <c r="YW45" s="8"/>
      <c r="YX45" s="8"/>
      <c r="YY45" s="8"/>
      <c r="YZ45" s="8"/>
      <c r="ZA45" s="8"/>
      <c r="ZB45" s="8"/>
      <c r="ZC45" s="8"/>
      <c r="ZD45" s="8"/>
      <c r="ZE45" s="8"/>
      <c r="ZF45" s="8"/>
      <c r="ZG45" s="8"/>
      <c r="ZH45" s="8"/>
      <c r="ZI45" s="8"/>
      <c r="ZJ45" s="8"/>
      <c r="ZK45" s="8"/>
      <c r="ZL45" s="8"/>
      <c r="ZM45" s="8"/>
      <c r="ZN45" s="8"/>
      <c r="ZO45" s="8"/>
      <c r="ZP45" s="8"/>
      <c r="ZQ45" s="8"/>
      <c r="ZR45" s="8"/>
      <c r="ZS45" s="8"/>
      <c r="ZT45" s="8"/>
      <c r="ZU45" s="8"/>
      <c r="ZV45" s="8"/>
      <c r="ZW45" s="8"/>
      <c r="ZX45" s="8"/>
      <c r="ZY45" s="8"/>
      <c r="ZZ45" s="8"/>
      <c r="AAA45" s="8"/>
      <c r="AAB45" s="8"/>
      <c r="AAC45" s="8"/>
      <c r="AAD45" s="8"/>
      <c r="AAE45" s="8"/>
      <c r="AAF45" s="8"/>
      <c r="AAG45" s="8"/>
      <c r="AAH45" s="8"/>
      <c r="AAI45" s="8"/>
      <c r="AAJ45" s="8"/>
      <c r="AAK45" s="8"/>
      <c r="AAL45" s="8"/>
      <c r="AAM45" s="8"/>
      <c r="AAN45" s="8"/>
      <c r="AAO45" s="8"/>
      <c r="AAP45" s="8"/>
      <c r="AAQ45" s="8"/>
      <c r="AAR45" s="8"/>
      <c r="AAS45" s="8"/>
      <c r="AAT45" s="8"/>
      <c r="AAU45" s="8"/>
      <c r="AAV45" s="8"/>
      <c r="AAW45" s="8"/>
      <c r="AAX45" s="8"/>
      <c r="AAY45" s="8"/>
      <c r="AAZ45" s="8"/>
      <c r="ABA45" s="8"/>
      <c r="ABB45" s="8"/>
      <c r="ABC45" s="8"/>
      <c r="ABD45" s="8"/>
      <c r="ABE45" s="8"/>
      <c r="ABF45" s="8"/>
      <c r="ABG45" s="8"/>
      <c r="ABH45" s="8"/>
      <c r="ABI45" s="8"/>
      <c r="ABJ45" s="8"/>
      <c r="ABK45" s="8"/>
      <c r="ABL45" s="8"/>
      <c r="ABM45" s="8"/>
      <c r="ABN45" s="8"/>
      <c r="ABO45" s="8"/>
      <c r="ABP45" s="8"/>
      <c r="ABQ45" s="8"/>
      <c r="ABR45" s="8"/>
      <c r="ABS45" s="8"/>
      <c r="ABT45" s="8"/>
      <c r="ABU45" s="8"/>
      <c r="ABV45" s="8"/>
      <c r="ABW45" s="8"/>
      <c r="ABX45" s="8"/>
      <c r="ABY45" s="8"/>
      <c r="ABZ45" s="8"/>
      <c r="ACA45" s="8"/>
      <c r="ACB45" s="8"/>
      <c r="ACC45" s="8"/>
      <c r="ACD45" s="8"/>
      <c r="ACE45" s="8"/>
      <c r="ACF45" s="8"/>
      <c r="ACG45" s="8"/>
      <c r="ACH45" s="8"/>
      <c r="ACI45" s="8"/>
      <c r="ACJ45" s="8"/>
      <c r="ACK45" s="8"/>
      <c r="ACL45" s="8"/>
      <c r="ACM45" s="8"/>
      <c r="ACN45" s="8"/>
      <c r="ACO45" s="8"/>
      <c r="ACP45" s="8"/>
      <c r="ACQ45" s="8"/>
      <c r="ACR45" s="8"/>
      <c r="ACS45" s="8"/>
      <c r="ACT45" s="8"/>
      <c r="ACU45" s="8"/>
      <c r="ACV45" s="8"/>
      <c r="ACW45" s="8"/>
      <c r="ACX45" s="8"/>
      <c r="ACY45" s="8"/>
      <c r="ACZ45" s="8"/>
      <c r="ADA45" s="8"/>
      <c r="ADB45" s="8"/>
      <c r="ADC45" s="8"/>
      <c r="ADD45" s="8"/>
      <c r="ADE45" s="8"/>
      <c r="ADF45" s="8"/>
      <c r="ADG45" s="8"/>
      <c r="ADH45" s="8"/>
      <c r="ADI45" s="8"/>
      <c r="ADJ45" s="8"/>
      <c r="ADK45" s="8"/>
      <c r="ADL45" s="8"/>
      <c r="ADM45" s="8"/>
      <c r="ADN45" s="8"/>
      <c r="ADO45" s="8"/>
      <c r="ADP45" s="8"/>
      <c r="ADQ45" s="8"/>
      <c r="ADR45" s="8"/>
      <c r="ADS45" s="8"/>
      <c r="ADT45" s="8"/>
      <c r="ADU45" s="8"/>
      <c r="ADV45" s="8"/>
      <c r="ADW45" s="8"/>
      <c r="ADX45" s="8"/>
      <c r="ADY45" s="8"/>
      <c r="ADZ45" s="8"/>
      <c r="AEA45" s="8"/>
      <c r="AEB45" s="8"/>
      <c r="AEC45" s="8"/>
      <c r="AED45" s="8"/>
      <c r="AEE45" s="8"/>
      <c r="AEF45" s="8"/>
      <c r="AEG45" s="8"/>
      <c r="AEH45" s="8"/>
      <c r="AEI45" s="8"/>
      <c r="AEJ45" s="8"/>
      <c r="AEK45" s="8"/>
      <c r="AEL45" s="8"/>
      <c r="AEM45" s="8"/>
      <c r="AEN45" s="8"/>
      <c r="AEO45" s="8"/>
      <c r="AEP45" s="8"/>
      <c r="AEQ45" s="8"/>
      <c r="AER45" s="8"/>
      <c r="AES45" s="8"/>
      <c r="AET45" s="8"/>
      <c r="AEU45" s="8"/>
      <c r="AEV45" s="8"/>
      <c r="AEW45" s="8"/>
      <c r="AEX45" s="8"/>
      <c r="AEY45" s="8"/>
      <c r="AEZ45" s="8"/>
      <c r="AFA45" s="8"/>
      <c r="AFB45" s="8"/>
      <c r="AFC45" s="8"/>
      <c r="AFD45" s="8"/>
      <c r="AFE45" s="8"/>
      <c r="AFF45" s="8"/>
      <c r="AFG45" s="8"/>
      <c r="AFH45" s="8"/>
      <c r="AFI45" s="8"/>
      <c r="AFJ45" s="8"/>
      <c r="AFK45" s="8"/>
      <c r="AFL45" s="8"/>
      <c r="AFM45" s="8"/>
      <c r="AFN45" s="8"/>
      <c r="AFO45" s="8"/>
      <c r="AFP45" s="8"/>
      <c r="AFQ45" s="8"/>
      <c r="AFR45" s="8"/>
      <c r="AFS45" s="8"/>
      <c r="AFT45" s="8"/>
      <c r="AFU45" s="8"/>
      <c r="AFV45" s="8"/>
      <c r="AFW45" s="8"/>
      <c r="AFX45" s="8"/>
      <c r="AFY45" s="8"/>
      <c r="AFZ45" s="8"/>
      <c r="AGA45" s="8"/>
      <c r="AGB45" s="8"/>
      <c r="AGC45" s="8"/>
      <c r="AGD45" s="8"/>
      <c r="AGE45" s="8"/>
      <c r="AGF45" s="8"/>
      <c r="AGG45" s="8"/>
      <c r="AGH45" s="8"/>
      <c r="AGI45" s="8"/>
      <c r="AGJ45" s="8"/>
      <c r="AGK45" s="8"/>
      <c r="AGL45" s="8"/>
      <c r="AGM45" s="8"/>
      <c r="AGN45" s="8"/>
      <c r="AGO45" s="8"/>
      <c r="AGP45" s="8"/>
      <c r="AGQ45" s="8"/>
      <c r="AGR45" s="8"/>
      <c r="AGS45" s="8"/>
      <c r="AGT45" s="8"/>
      <c r="AGU45" s="8"/>
      <c r="AGV45" s="8"/>
      <c r="AGW45" s="8"/>
      <c r="AGX45" s="8"/>
      <c r="AGY45" s="8"/>
      <c r="AGZ45" s="8"/>
      <c r="AHA45" s="8"/>
      <c r="AHB45" s="8"/>
      <c r="AHC45" s="8"/>
      <c r="AHD45" s="8"/>
      <c r="AHE45" s="8"/>
      <c r="AHF45" s="8"/>
      <c r="AHG45" s="8"/>
      <c r="AHH45" s="8"/>
      <c r="AHI45" s="8"/>
      <c r="AHJ45" s="8"/>
      <c r="AHK45" s="8"/>
      <c r="AHL45" s="8"/>
      <c r="AHM45" s="8"/>
      <c r="AHN45" s="8"/>
      <c r="AHO45" s="8"/>
      <c r="AHP45" s="8"/>
      <c r="AHQ45" s="8"/>
      <c r="AHR45" s="8"/>
      <c r="AHS45" s="8"/>
      <c r="AHT45" s="8"/>
      <c r="AHU45" s="8"/>
      <c r="AHV45" s="8"/>
      <c r="AHW45" s="8"/>
      <c r="AHX45" s="8"/>
      <c r="AHY45" s="8"/>
      <c r="AHZ45" s="8"/>
      <c r="AIA45" s="8"/>
      <c r="AIB45" s="8"/>
      <c r="AIC45" s="8"/>
      <c r="AID45" s="8"/>
      <c r="AIE45" s="8"/>
      <c r="AIF45" s="8"/>
      <c r="AIG45" s="8"/>
      <c r="AIH45" s="8"/>
      <c r="AII45" s="8"/>
      <c r="AIJ45" s="8"/>
      <c r="AIK45" s="8"/>
      <c r="AIL45" s="8"/>
      <c r="AIM45" s="8"/>
      <c r="AIN45" s="8"/>
      <c r="AIO45" s="8"/>
      <c r="AIP45" s="8"/>
      <c r="AIQ45" s="8"/>
      <c r="AIR45" s="8"/>
      <c r="AIS45" s="8"/>
      <c r="AIT45" s="8"/>
      <c r="AIU45" s="8"/>
      <c r="AIV45" s="8"/>
      <c r="AIW45" s="8"/>
      <c r="AIX45" s="8"/>
      <c r="AIY45" s="8"/>
      <c r="AIZ45" s="8"/>
      <c r="AJA45" s="8"/>
      <c r="AJB45" s="8"/>
      <c r="AJC45" s="8"/>
      <c r="AJD45" s="8"/>
      <c r="AJE45" s="8"/>
      <c r="AJF45" s="8"/>
      <c r="AJG45" s="8"/>
      <c r="AJH45" s="8"/>
      <c r="AJI45" s="8"/>
      <c r="AJJ45" s="8"/>
      <c r="AJK45" s="8"/>
      <c r="AJL45" s="8"/>
      <c r="AJM45" s="8"/>
      <c r="AJN45" s="8"/>
      <c r="AJO45" s="8"/>
      <c r="AJP45" s="8"/>
      <c r="AJQ45" s="8"/>
      <c r="AJR45" s="8"/>
      <c r="AJS45" s="8"/>
      <c r="AJT45" s="8"/>
      <c r="AJU45" s="8"/>
      <c r="AJV45" s="8"/>
      <c r="AJW45" s="8"/>
      <c r="AJX45" s="8"/>
      <c r="AJY45" s="8"/>
      <c r="AJZ45" s="8"/>
      <c r="AKA45" s="8"/>
      <c r="AKB45" s="8"/>
      <c r="AKC45" s="8"/>
      <c r="AKD45" s="8"/>
      <c r="AKE45" s="8"/>
      <c r="AKF45" s="8"/>
      <c r="AKG45" s="8"/>
      <c r="AKH45" s="8"/>
      <c r="AKI45" s="8"/>
      <c r="AKJ45" s="8"/>
      <c r="AKK45" s="8"/>
      <c r="AKL45" s="8"/>
      <c r="AKM45" s="8"/>
      <c r="AKN45" s="8"/>
      <c r="AKO45" s="8"/>
      <c r="AKP45" s="8"/>
      <c r="AKQ45" s="8"/>
      <c r="AKR45" s="8"/>
      <c r="AKS45" s="8"/>
      <c r="AKT45" s="8"/>
      <c r="AKU45" s="8"/>
      <c r="AKV45" s="8"/>
      <c r="AKW45" s="8"/>
      <c r="AKX45" s="8"/>
      <c r="AKY45" s="8"/>
      <c r="AKZ45" s="8"/>
      <c r="ALA45" s="8"/>
      <c r="ALB45" s="8"/>
      <c r="ALC45" s="8"/>
      <c r="ALD45" s="8"/>
      <c r="ALE45" s="8"/>
      <c r="ALF45" s="8"/>
      <c r="ALG45" s="8"/>
      <c r="ALH45" s="8"/>
      <c r="ALI45" s="8"/>
      <c r="ALJ45" s="8"/>
      <c r="ALK45" s="8"/>
      <c r="ALL45" s="8"/>
      <c r="ALM45" s="8"/>
      <c r="ALN45" s="8"/>
      <c r="ALO45" s="8"/>
      <c r="ALP45" s="8"/>
      <c r="ALQ45" s="8"/>
      <c r="ALR45" s="8"/>
      <c r="ALS45" s="8"/>
      <c r="ALT45" s="8"/>
      <c r="ALU45" s="8"/>
      <c r="ALV45" s="8"/>
      <c r="ALW45" s="8"/>
      <c r="ALX45" s="8"/>
      <c r="ALY45" s="8"/>
      <c r="ALZ45" s="8"/>
      <c r="AMA45" s="8"/>
      <c r="AMB45" s="8"/>
      <c r="AMC45" s="8"/>
      <c r="AMD45" s="8"/>
      <c r="AME45" s="8"/>
      <c r="AMF45" s="8"/>
      <c r="AMG45" s="8"/>
      <c r="AMH45" s="8"/>
      <c r="AMI45" s="8"/>
      <c r="AMJ45" s="8"/>
      <c r="AMK45" s="8"/>
      <c r="AML45" s="8"/>
      <c r="AMM45" s="8"/>
    </row>
    <row r="46" spans="2:1027" ht="90" hidden="1">
      <c r="B46" s="3">
        <f t="shared" si="0"/>
        <v>44</v>
      </c>
      <c r="C46" s="22"/>
      <c r="D46" s="22"/>
      <c r="E46" s="23"/>
      <c r="F46" s="2" t="s">
        <v>325</v>
      </c>
      <c r="G46" s="7" t="s">
        <v>425</v>
      </c>
      <c r="H46" s="14" t="b">
        <f>OR(NOT(ISERROR(SEARCH(Lista!$A$2,G46))),NOT(ISERROR(SEARCH(Lista!$A$3,G46))),NOT(ISERROR(SEARCH(Lista!$A$4,G46))),NOT(ISERROR(SEARCH(Lista!$A$5,G46))),NOT(ISERROR(SEARCH(Lista!$A$6,G46))),NOT(ISERROR(SEARCH(Lista!$A$7,G46))),NOT(ISERROR(SEARCH(Lista!$A$8,G46))),NOT(ISERROR(SEARCH(Lista!$A$9,G46))),NOT(ISERROR(SEARCH(Lista!$A$10,G46))))</f>
        <v>1</v>
      </c>
      <c r="I46" s="14" t="b">
        <v>0</v>
      </c>
      <c r="J46" s="15" t="b">
        <v>0</v>
      </c>
      <c r="K46" s="20" t="b">
        <v>0</v>
      </c>
      <c r="L46" s="20"/>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c r="YS46" s="8"/>
      <c r="YT46" s="8"/>
      <c r="YU46" s="8"/>
      <c r="YV46" s="8"/>
      <c r="YW46" s="8"/>
      <c r="YX46" s="8"/>
      <c r="YY46" s="8"/>
      <c r="YZ46" s="8"/>
      <c r="ZA46" s="8"/>
      <c r="ZB46" s="8"/>
      <c r="ZC46" s="8"/>
      <c r="ZD46" s="8"/>
      <c r="ZE46" s="8"/>
      <c r="ZF46" s="8"/>
      <c r="ZG46" s="8"/>
      <c r="ZH46" s="8"/>
      <c r="ZI46" s="8"/>
      <c r="ZJ46" s="8"/>
      <c r="ZK46" s="8"/>
      <c r="ZL46" s="8"/>
      <c r="ZM46" s="8"/>
      <c r="ZN46" s="8"/>
      <c r="ZO46" s="8"/>
      <c r="ZP46" s="8"/>
      <c r="ZQ46" s="8"/>
      <c r="ZR46" s="8"/>
      <c r="ZS46" s="8"/>
      <c r="ZT46" s="8"/>
      <c r="ZU46" s="8"/>
      <c r="ZV46" s="8"/>
      <c r="ZW46" s="8"/>
      <c r="ZX46" s="8"/>
      <c r="ZY46" s="8"/>
      <c r="ZZ46" s="8"/>
      <c r="AAA46" s="8"/>
      <c r="AAB46" s="8"/>
      <c r="AAC46" s="8"/>
      <c r="AAD46" s="8"/>
      <c r="AAE46" s="8"/>
      <c r="AAF46" s="8"/>
      <c r="AAG46" s="8"/>
      <c r="AAH46" s="8"/>
      <c r="AAI46" s="8"/>
      <c r="AAJ46" s="8"/>
      <c r="AAK46" s="8"/>
      <c r="AAL46" s="8"/>
      <c r="AAM46" s="8"/>
      <c r="AAN46" s="8"/>
      <c r="AAO46" s="8"/>
      <c r="AAP46" s="8"/>
      <c r="AAQ46" s="8"/>
      <c r="AAR46" s="8"/>
      <c r="AAS46" s="8"/>
      <c r="AAT46" s="8"/>
      <c r="AAU46" s="8"/>
      <c r="AAV46" s="8"/>
      <c r="AAW46" s="8"/>
      <c r="AAX46" s="8"/>
      <c r="AAY46" s="8"/>
      <c r="AAZ46" s="8"/>
      <c r="ABA46" s="8"/>
      <c r="ABB46" s="8"/>
      <c r="ABC46" s="8"/>
      <c r="ABD46" s="8"/>
      <c r="ABE46" s="8"/>
      <c r="ABF46" s="8"/>
      <c r="ABG46" s="8"/>
      <c r="ABH46" s="8"/>
      <c r="ABI46" s="8"/>
      <c r="ABJ46" s="8"/>
      <c r="ABK46" s="8"/>
      <c r="ABL46" s="8"/>
      <c r="ABM46" s="8"/>
      <c r="ABN46" s="8"/>
      <c r="ABO46" s="8"/>
      <c r="ABP46" s="8"/>
      <c r="ABQ46" s="8"/>
      <c r="ABR46" s="8"/>
      <c r="ABS46" s="8"/>
      <c r="ABT46" s="8"/>
      <c r="ABU46" s="8"/>
      <c r="ABV46" s="8"/>
      <c r="ABW46" s="8"/>
      <c r="ABX46" s="8"/>
      <c r="ABY46" s="8"/>
      <c r="ABZ46" s="8"/>
      <c r="ACA46" s="8"/>
      <c r="ACB46" s="8"/>
      <c r="ACC46" s="8"/>
      <c r="ACD46" s="8"/>
      <c r="ACE46" s="8"/>
      <c r="ACF46" s="8"/>
      <c r="ACG46" s="8"/>
      <c r="ACH46" s="8"/>
      <c r="ACI46" s="8"/>
      <c r="ACJ46" s="8"/>
      <c r="ACK46" s="8"/>
      <c r="ACL46" s="8"/>
      <c r="ACM46" s="8"/>
      <c r="ACN46" s="8"/>
      <c r="ACO46" s="8"/>
      <c r="ACP46" s="8"/>
      <c r="ACQ46" s="8"/>
      <c r="ACR46" s="8"/>
      <c r="ACS46" s="8"/>
      <c r="ACT46" s="8"/>
      <c r="ACU46" s="8"/>
      <c r="ACV46" s="8"/>
      <c r="ACW46" s="8"/>
      <c r="ACX46" s="8"/>
      <c r="ACY46" s="8"/>
      <c r="ACZ46" s="8"/>
      <c r="ADA46" s="8"/>
      <c r="ADB46" s="8"/>
      <c r="ADC46" s="8"/>
      <c r="ADD46" s="8"/>
      <c r="ADE46" s="8"/>
      <c r="ADF46" s="8"/>
      <c r="ADG46" s="8"/>
      <c r="ADH46" s="8"/>
      <c r="ADI46" s="8"/>
      <c r="ADJ46" s="8"/>
      <c r="ADK46" s="8"/>
      <c r="ADL46" s="8"/>
      <c r="ADM46" s="8"/>
      <c r="ADN46" s="8"/>
      <c r="ADO46" s="8"/>
      <c r="ADP46" s="8"/>
      <c r="ADQ46" s="8"/>
      <c r="ADR46" s="8"/>
      <c r="ADS46" s="8"/>
      <c r="ADT46" s="8"/>
      <c r="ADU46" s="8"/>
      <c r="ADV46" s="8"/>
      <c r="ADW46" s="8"/>
      <c r="ADX46" s="8"/>
      <c r="ADY46" s="8"/>
      <c r="ADZ46" s="8"/>
      <c r="AEA46" s="8"/>
      <c r="AEB46" s="8"/>
      <c r="AEC46" s="8"/>
      <c r="AED46" s="8"/>
      <c r="AEE46" s="8"/>
      <c r="AEF46" s="8"/>
      <c r="AEG46" s="8"/>
      <c r="AEH46" s="8"/>
      <c r="AEI46" s="8"/>
      <c r="AEJ46" s="8"/>
      <c r="AEK46" s="8"/>
      <c r="AEL46" s="8"/>
      <c r="AEM46" s="8"/>
      <c r="AEN46" s="8"/>
      <c r="AEO46" s="8"/>
      <c r="AEP46" s="8"/>
      <c r="AEQ46" s="8"/>
      <c r="AER46" s="8"/>
      <c r="AES46" s="8"/>
      <c r="AET46" s="8"/>
      <c r="AEU46" s="8"/>
      <c r="AEV46" s="8"/>
      <c r="AEW46" s="8"/>
      <c r="AEX46" s="8"/>
      <c r="AEY46" s="8"/>
      <c r="AEZ46" s="8"/>
      <c r="AFA46" s="8"/>
      <c r="AFB46" s="8"/>
      <c r="AFC46" s="8"/>
      <c r="AFD46" s="8"/>
      <c r="AFE46" s="8"/>
      <c r="AFF46" s="8"/>
      <c r="AFG46" s="8"/>
      <c r="AFH46" s="8"/>
      <c r="AFI46" s="8"/>
      <c r="AFJ46" s="8"/>
      <c r="AFK46" s="8"/>
      <c r="AFL46" s="8"/>
      <c r="AFM46" s="8"/>
      <c r="AFN46" s="8"/>
      <c r="AFO46" s="8"/>
      <c r="AFP46" s="8"/>
      <c r="AFQ46" s="8"/>
      <c r="AFR46" s="8"/>
      <c r="AFS46" s="8"/>
      <c r="AFT46" s="8"/>
      <c r="AFU46" s="8"/>
      <c r="AFV46" s="8"/>
      <c r="AFW46" s="8"/>
      <c r="AFX46" s="8"/>
      <c r="AFY46" s="8"/>
      <c r="AFZ46" s="8"/>
      <c r="AGA46" s="8"/>
      <c r="AGB46" s="8"/>
      <c r="AGC46" s="8"/>
      <c r="AGD46" s="8"/>
      <c r="AGE46" s="8"/>
      <c r="AGF46" s="8"/>
      <c r="AGG46" s="8"/>
      <c r="AGH46" s="8"/>
      <c r="AGI46" s="8"/>
      <c r="AGJ46" s="8"/>
      <c r="AGK46" s="8"/>
      <c r="AGL46" s="8"/>
      <c r="AGM46" s="8"/>
      <c r="AGN46" s="8"/>
      <c r="AGO46" s="8"/>
      <c r="AGP46" s="8"/>
      <c r="AGQ46" s="8"/>
      <c r="AGR46" s="8"/>
      <c r="AGS46" s="8"/>
      <c r="AGT46" s="8"/>
      <c r="AGU46" s="8"/>
      <c r="AGV46" s="8"/>
      <c r="AGW46" s="8"/>
      <c r="AGX46" s="8"/>
      <c r="AGY46" s="8"/>
      <c r="AGZ46" s="8"/>
      <c r="AHA46" s="8"/>
      <c r="AHB46" s="8"/>
      <c r="AHC46" s="8"/>
      <c r="AHD46" s="8"/>
      <c r="AHE46" s="8"/>
      <c r="AHF46" s="8"/>
      <c r="AHG46" s="8"/>
      <c r="AHH46" s="8"/>
      <c r="AHI46" s="8"/>
      <c r="AHJ46" s="8"/>
      <c r="AHK46" s="8"/>
      <c r="AHL46" s="8"/>
      <c r="AHM46" s="8"/>
      <c r="AHN46" s="8"/>
      <c r="AHO46" s="8"/>
      <c r="AHP46" s="8"/>
      <c r="AHQ46" s="8"/>
      <c r="AHR46" s="8"/>
      <c r="AHS46" s="8"/>
      <c r="AHT46" s="8"/>
      <c r="AHU46" s="8"/>
      <c r="AHV46" s="8"/>
      <c r="AHW46" s="8"/>
      <c r="AHX46" s="8"/>
      <c r="AHY46" s="8"/>
      <c r="AHZ46" s="8"/>
      <c r="AIA46" s="8"/>
      <c r="AIB46" s="8"/>
      <c r="AIC46" s="8"/>
      <c r="AID46" s="8"/>
      <c r="AIE46" s="8"/>
      <c r="AIF46" s="8"/>
      <c r="AIG46" s="8"/>
      <c r="AIH46" s="8"/>
      <c r="AII46" s="8"/>
      <c r="AIJ46" s="8"/>
      <c r="AIK46" s="8"/>
      <c r="AIL46" s="8"/>
      <c r="AIM46" s="8"/>
      <c r="AIN46" s="8"/>
      <c r="AIO46" s="8"/>
      <c r="AIP46" s="8"/>
      <c r="AIQ46" s="8"/>
      <c r="AIR46" s="8"/>
      <c r="AIS46" s="8"/>
      <c r="AIT46" s="8"/>
      <c r="AIU46" s="8"/>
      <c r="AIV46" s="8"/>
      <c r="AIW46" s="8"/>
      <c r="AIX46" s="8"/>
      <c r="AIY46" s="8"/>
      <c r="AIZ46" s="8"/>
      <c r="AJA46" s="8"/>
      <c r="AJB46" s="8"/>
      <c r="AJC46" s="8"/>
      <c r="AJD46" s="8"/>
      <c r="AJE46" s="8"/>
      <c r="AJF46" s="8"/>
      <c r="AJG46" s="8"/>
      <c r="AJH46" s="8"/>
      <c r="AJI46" s="8"/>
      <c r="AJJ46" s="8"/>
      <c r="AJK46" s="8"/>
      <c r="AJL46" s="8"/>
      <c r="AJM46" s="8"/>
      <c r="AJN46" s="8"/>
      <c r="AJO46" s="8"/>
      <c r="AJP46" s="8"/>
      <c r="AJQ46" s="8"/>
      <c r="AJR46" s="8"/>
      <c r="AJS46" s="8"/>
      <c r="AJT46" s="8"/>
      <c r="AJU46" s="8"/>
      <c r="AJV46" s="8"/>
      <c r="AJW46" s="8"/>
      <c r="AJX46" s="8"/>
      <c r="AJY46" s="8"/>
      <c r="AJZ46" s="8"/>
      <c r="AKA46" s="8"/>
      <c r="AKB46" s="8"/>
      <c r="AKC46" s="8"/>
      <c r="AKD46" s="8"/>
      <c r="AKE46" s="8"/>
      <c r="AKF46" s="8"/>
      <c r="AKG46" s="8"/>
      <c r="AKH46" s="8"/>
      <c r="AKI46" s="8"/>
      <c r="AKJ46" s="8"/>
      <c r="AKK46" s="8"/>
      <c r="AKL46" s="8"/>
      <c r="AKM46" s="8"/>
      <c r="AKN46" s="8"/>
      <c r="AKO46" s="8"/>
      <c r="AKP46" s="8"/>
      <c r="AKQ46" s="8"/>
      <c r="AKR46" s="8"/>
      <c r="AKS46" s="8"/>
      <c r="AKT46" s="8"/>
      <c r="AKU46" s="8"/>
      <c r="AKV46" s="8"/>
      <c r="AKW46" s="8"/>
      <c r="AKX46" s="8"/>
      <c r="AKY46" s="8"/>
      <c r="AKZ46" s="8"/>
      <c r="ALA46" s="8"/>
      <c r="ALB46" s="8"/>
      <c r="ALC46" s="8"/>
      <c r="ALD46" s="8"/>
      <c r="ALE46" s="8"/>
      <c r="ALF46" s="8"/>
      <c r="ALG46" s="8"/>
      <c r="ALH46" s="8"/>
      <c r="ALI46" s="8"/>
      <c r="ALJ46" s="8"/>
      <c r="ALK46" s="8"/>
      <c r="ALL46" s="8"/>
      <c r="ALM46" s="8"/>
      <c r="ALN46" s="8"/>
      <c r="ALO46" s="8"/>
      <c r="ALP46" s="8"/>
      <c r="ALQ46" s="8"/>
      <c r="ALR46" s="8"/>
      <c r="ALS46" s="8"/>
      <c r="ALT46" s="8"/>
      <c r="ALU46" s="8"/>
      <c r="ALV46" s="8"/>
      <c r="ALW46" s="8"/>
      <c r="ALX46" s="8"/>
      <c r="ALY46" s="8"/>
      <c r="ALZ46" s="8"/>
      <c r="AMA46" s="8"/>
      <c r="AMB46" s="8"/>
      <c r="AMC46" s="8"/>
      <c r="AMD46" s="8"/>
      <c r="AME46" s="8"/>
      <c r="AMF46" s="8"/>
      <c r="AMG46" s="8"/>
      <c r="AMH46" s="8"/>
      <c r="AMI46" s="8"/>
      <c r="AMJ46" s="8"/>
      <c r="AMK46" s="8"/>
      <c r="AML46" s="8"/>
      <c r="AMM46" s="8"/>
    </row>
    <row r="47" spans="2:1027" ht="135" hidden="1">
      <c r="B47" s="3">
        <f t="shared" si="0"/>
        <v>45</v>
      </c>
      <c r="C47" s="22"/>
      <c r="D47" s="22"/>
      <c r="E47" s="23"/>
      <c r="F47" s="2" t="s">
        <v>324</v>
      </c>
      <c r="G47" s="7" t="s">
        <v>426</v>
      </c>
      <c r="H47" s="14" t="b">
        <f>OR(NOT(ISERROR(SEARCH(Lista!$A$2,G47))),NOT(ISERROR(SEARCH(Lista!$A$3,G47))),NOT(ISERROR(SEARCH(Lista!$A$4,G47))),NOT(ISERROR(SEARCH(Lista!$A$5,G47))),NOT(ISERROR(SEARCH(Lista!$A$6,G47))),NOT(ISERROR(SEARCH(Lista!$A$7,G47))),NOT(ISERROR(SEARCH(Lista!$A$8,G47))),NOT(ISERROR(SEARCH(Lista!$A$9,G47))),NOT(ISERROR(SEARCH(Lista!$A$10,G47))))</f>
        <v>1</v>
      </c>
      <c r="I47" s="14" t="b">
        <v>0</v>
      </c>
      <c r="J47" s="15" t="b">
        <v>0</v>
      </c>
      <c r="K47" s="20" t="b">
        <v>0</v>
      </c>
      <c r="L47" s="20"/>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c r="YS47" s="8"/>
      <c r="YT47" s="8"/>
      <c r="YU47" s="8"/>
      <c r="YV47" s="8"/>
      <c r="YW47" s="8"/>
      <c r="YX47" s="8"/>
      <c r="YY47" s="8"/>
      <c r="YZ47" s="8"/>
      <c r="ZA47" s="8"/>
      <c r="ZB47" s="8"/>
      <c r="ZC47" s="8"/>
      <c r="ZD47" s="8"/>
      <c r="ZE47" s="8"/>
      <c r="ZF47" s="8"/>
      <c r="ZG47" s="8"/>
      <c r="ZH47" s="8"/>
      <c r="ZI47" s="8"/>
      <c r="ZJ47" s="8"/>
      <c r="ZK47" s="8"/>
      <c r="ZL47" s="8"/>
      <c r="ZM47" s="8"/>
      <c r="ZN47" s="8"/>
      <c r="ZO47" s="8"/>
      <c r="ZP47" s="8"/>
      <c r="ZQ47" s="8"/>
      <c r="ZR47" s="8"/>
      <c r="ZS47" s="8"/>
      <c r="ZT47" s="8"/>
      <c r="ZU47" s="8"/>
      <c r="ZV47" s="8"/>
      <c r="ZW47" s="8"/>
      <c r="ZX47" s="8"/>
      <c r="ZY47" s="8"/>
      <c r="ZZ47" s="8"/>
      <c r="AAA47" s="8"/>
      <c r="AAB47" s="8"/>
      <c r="AAC47" s="8"/>
      <c r="AAD47" s="8"/>
      <c r="AAE47" s="8"/>
      <c r="AAF47" s="8"/>
      <c r="AAG47" s="8"/>
      <c r="AAH47" s="8"/>
      <c r="AAI47" s="8"/>
      <c r="AAJ47" s="8"/>
      <c r="AAK47" s="8"/>
      <c r="AAL47" s="8"/>
      <c r="AAM47" s="8"/>
      <c r="AAN47" s="8"/>
      <c r="AAO47" s="8"/>
      <c r="AAP47" s="8"/>
      <c r="AAQ47" s="8"/>
      <c r="AAR47" s="8"/>
      <c r="AAS47" s="8"/>
      <c r="AAT47" s="8"/>
      <c r="AAU47" s="8"/>
      <c r="AAV47" s="8"/>
      <c r="AAW47" s="8"/>
      <c r="AAX47" s="8"/>
      <c r="AAY47" s="8"/>
      <c r="AAZ47" s="8"/>
      <c r="ABA47" s="8"/>
      <c r="ABB47" s="8"/>
      <c r="ABC47" s="8"/>
      <c r="ABD47" s="8"/>
      <c r="ABE47" s="8"/>
      <c r="ABF47" s="8"/>
      <c r="ABG47" s="8"/>
      <c r="ABH47" s="8"/>
      <c r="ABI47" s="8"/>
      <c r="ABJ47" s="8"/>
      <c r="ABK47" s="8"/>
      <c r="ABL47" s="8"/>
      <c r="ABM47" s="8"/>
      <c r="ABN47" s="8"/>
      <c r="ABO47" s="8"/>
      <c r="ABP47" s="8"/>
      <c r="ABQ47" s="8"/>
      <c r="ABR47" s="8"/>
      <c r="ABS47" s="8"/>
      <c r="ABT47" s="8"/>
      <c r="ABU47" s="8"/>
      <c r="ABV47" s="8"/>
      <c r="ABW47" s="8"/>
      <c r="ABX47" s="8"/>
      <c r="ABY47" s="8"/>
      <c r="ABZ47" s="8"/>
      <c r="ACA47" s="8"/>
      <c r="ACB47" s="8"/>
      <c r="ACC47" s="8"/>
      <c r="ACD47" s="8"/>
      <c r="ACE47" s="8"/>
      <c r="ACF47" s="8"/>
      <c r="ACG47" s="8"/>
      <c r="ACH47" s="8"/>
      <c r="ACI47" s="8"/>
      <c r="ACJ47" s="8"/>
      <c r="ACK47" s="8"/>
      <c r="ACL47" s="8"/>
      <c r="ACM47" s="8"/>
      <c r="ACN47" s="8"/>
      <c r="ACO47" s="8"/>
      <c r="ACP47" s="8"/>
      <c r="ACQ47" s="8"/>
      <c r="ACR47" s="8"/>
      <c r="ACS47" s="8"/>
      <c r="ACT47" s="8"/>
      <c r="ACU47" s="8"/>
      <c r="ACV47" s="8"/>
      <c r="ACW47" s="8"/>
      <c r="ACX47" s="8"/>
      <c r="ACY47" s="8"/>
      <c r="ACZ47" s="8"/>
      <c r="ADA47" s="8"/>
      <c r="ADB47" s="8"/>
      <c r="ADC47" s="8"/>
      <c r="ADD47" s="8"/>
      <c r="ADE47" s="8"/>
      <c r="ADF47" s="8"/>
      <c r="ADG47" s="8"/>
      <c r="ADH47" s="8"/>
      <c r="ADI47" s="8"/>
      <c r="ADJ47" s="8"/>
      <c r="ADK47" s="8"/>
      <c r="ADL47" s="8"/>
      <c r="ADM47" s="8"/>
      <c r="ADN47" s="8"/>
      <c r="ADO47" s="8"/>
      <c r="ADP47" s="8"/>
      <c r="ADQ47" s="8"/>
      <c r="ADR47" s="8"/>
      <c r="ADS47" s="8"/>
      <c r="ADT47" s="8"/>
      <c r="ADU47" s="8"/>
      <c r="ADV47" s="8"/>
      <c r="ADW47" s="8"/>
      <c r="ADX47" s="8"/>
      <c r="ADY47" s="8"/>
      <c r="ADZ47" s="8"/>
      <c r="AEA47" s="8"/>
      <c r="AEB47" s="8"/>
      <c r="AEC47" s="8"/>
      <c r="AED47" s="8"/>
      <c r="AEE47" s="8"/>
      <c r="AEF47" s="8"/>
      <c r="AEG47" s="8"/>
      <c r="AEH47" s="8"/>
      <c r="AEI47" s="8"/>
      <c r="AEJ47" s="8"/>
      <c r="AEK47" s="8"/>
      <c r="AEL47" s="8"/>
      <c r="AEM47" s="8"/>
      <c r="AEN47" s="8"/>
      <c r="AEO47" s="8"/>
      <c r="AEP47" s="8"/>
      <c r="AEQ47" s="8"/>
      <c r="AER47" s="8"/>
      <c r="AES47" s="8"/>
      <c r="AET47" s="8"/>
      <c r="AEU47" s="8"/>
      <c r="AEV47" s="8"/>
      <c r="AEW47" s="8"/>
      <c r="AEX47" s="8"/>
      <c r="AEY47" s="8"/>
      <c r="AEZ47" s="8"/>
      <c r="AFA47" s="8"/>
      <c r="AFB47" s="8"/>
      <c r="AFC47" s="8"/>
      <c r="AFD47" s="8"/>
      <c r="AFE47" s="8"/>
      <c r="AFF47" s="8"/>
      <c r="AFG47" s="8"/>
      <c r="AFH47" s="8"/>
      <c r="AFI47" s="8"/>
      <c r="AFJ47" s="8"/>
      <c r="AFK47" s="8"/>
      <c r="AFL47" s="8"/>
      <c r="AFM47" s="8"/>
      <c r="AFN47" s="8"/>
      <c r="AFO47" s="8"/>
      <c r="AFP47" s="8"/>
      <c r="AFQ47" s="8"/>
      <c r="AFR47" s="8"/>
      <c r="AFS47" s="8"/>
      <c r="AFT47" s="8"/>
      <c r="AFU47" s="8"/>
      <c r="AFV47" s="8"/>
      <c r="AFW47" s="8"/>
      <c r="AFX47" s="8"/>
      <c r="AFY47" s="8"/>
      <c r="AFZ47" s="8"/>
      <c r="AGA47" s="8"/>
      <c r="AGB47" s="8"/>
      <c r="AGC47" s="8"/>
      <c r="AGD47" s="8"/>
      <c r="AGE47" s="8"/>
      <c r="AGF47" s="8"/>
      <c r="AGG47" s="8"/>
      <c r="AGH47" s="8"/>
      <c r="AGI47" s="8"/>
      <c r="AGJ47" s="8"/>
      <c r="AGK47" s="8"/>
      <c r="AGL47" s="8"/>
      <c r="AGM47" s="8"/>
      <c r="AGN47" s="8"/>
      <c r="AGO47" s="8"/>
      <c r="AGP47" s="8"/>
      <c r="AGQ47" s="8"/>
      <c r="AGR47" s="8"/>
      <c r="AGS47" s="8"/>
      <c r="AGT47" s="8"/>
      <c r="AGU47" s="8"/>
      <c r="AGV47" s="8"/>
      <c r="AGW47" s="8"/>
      <c r="AGX47" s="8"/>
      <c r="AGY47" s="8"/>
      <c r="AGZ47" s="8"/>
      <c r="AHA47" s="8"/>
      <c r="AHB47" s="8"/>
      <c r="AHC47" s="8"/>
      <c r="AHD47" s="8"/>
      <c r="AHE47" s="8"/>
      <c r="AHF47" s="8"/>
      <c r="AHG47" s="8"/>
      <c r="AHH47" s="8"/>
      <c r="AHI47" s="8"/>
      <c r="AHJ47" s="8"/>
      <c r="AHK47" s="8"/>
      <c r="AHL47" s="8"/>
      <c r="AHM47" s="8"/>
      <c r="AHN47" s="8"/>
      <c r="AHO47" s="8"/>
      <c r="AHP47" s="8"/>
      <c r="AHQ47" s="8"/>
      <c r="AHR47" s="8"/>
      <c r="AHS47" s="8"/>
      <c r="AHT47" s="8"/>
      <c r="AHU47" s="8"/>
      <c r="AHV47" s="8"/>
      <c r="AHW47" s="8"/>
      <c r="AHX47" s="8"/>
      <c r="AHY47" s="8"/>
      <c r="AHZ47" s="8"/>
      <c r="AIA47" s="8"/>
      <c r="AIB47" s="8"/>
      <c r="AIC47" s="8"/>
      <c r="AID47" s="8"/>
      <c r="AIE47" s="8"/>
      <c r="AIF47" s="8"/>
      <c r="AIG47" s="8"/>
      <c r="AIH47" s="8"/>
      <c r="AII47" s="8"/>
      <c r="AIJ47" s="8"/>
      <c r="AIK47" s="8"/>
      <c r="AIL47" s="8"/>
      <c r="AIM47" s="8"/>
      <c r="AIN47" s="8"/>
      <c r="AIO47" s="8"/>
      <c r="AIP47" s="8"/>
      <c r="AIQ47" s="8"/>
      <c r="AIR47" s="8"/>
      <c r="AIS47" s="8"/>
      <c r="AIT47" s="8"/>
      <c r="AIU47" s="8"/>
      <c r="AIV47" s="8"/>
      <c r="AIW47" s="8"/>
      <c r="AIX47" s="8"/>
      <c r="AIY47" s="8"/>
      <c r="AIZ47" s="8"/>
      <c r="AJA47" s="8"/>
      <c r="AJB47" s="8"/>
      <c r="AJC47" s="8"/>
      <c r="AJD47" s="8"/>
      <c r="AJE47" s="8"/>
      <c r="AJF47" s="8"/>
      <c r="AJG47" s="8"/>
      <c r="AJH47" s="8"/>
      <c r="AJI47" s="8"/>
      <c r="AJJ47" s="8"/>
      <c r="AJK47" s="8"/>
      <c r="AJL47" s="8"/>
      <c r="AJM47" s="8"/>
      <c r="AJN47" s="8"/>
      <c r="AJO47" s="8"/>
      <c r="AJP47" s="8"/>
      <c r="AJQ47" s="8"/>
      <c r="AJR47" s="8"/>
      <c r="AJS47" s="8"/>
      <c r="AJT47" s="8"/>
      <c r="AJU47" s="8"/>
      <c r="AJV47" s="8"/>
      <c r="AJW47" s="8"/>
      <c r="AJX47" s="8"/>
      <c r="AJY47" s="8"/>
      <c r="AJZ47" s="8"/>
      <c r="AKA47" s="8"/>
      <c r="AKB47" s="8"/>
      <c r="AKC47" s="8"/>
      <c r="AKD47" s="8"/>
      <c r="AKE47" s="8"/>
      <c r="AKF47" s="8"/>
      <c r="AKG47" s="8"/>
      <c r="AKH47" s="8"/>
      <c r="AKI47" s="8"/>
      <c r="AKJ47" s="8"/>
      <c r="AKK47" s="8"/>
      <c r="AKL47" s="8"/>
      <c r="AKM47" s="8"/>
      <c r="AKN47" s="8"/>
      <c r="AKO47" s="8"/>
      <c r="AKP47" s="8"/>
      <c r="AKQ47" s="8"/>
      <c r="AKR47" s="8"/>
      <c r="AKS47" s="8"/>
      <c r="AKT47" s="8"/>
      <c r="AKU47" s="8"/>
      <c r="AKV47" s="8"/>
      <c r="AKW47" s="8"/>
      <c r="AKX47" s="8"/>
      <c r="AKY47" s="8"/>
      <c r="AKZ47" s="8"/>
      <c r="ALA47" s="8"/>
      <c r="ALB47" s="8"/>
      <c r="ALC47" s="8"/>
      <c r="ALD47" s="8"/>
      <c r="ALE47" s="8"/>
      <c r="ALF47" s="8"/>
      <c r="ALG47" s="8"/>
      <c r="ALH47" s="8"/>
      <c r="ALI47" s="8"/>
      <c r="ALJ47" s="8"/>
      <c r="ALK47" s="8"/>
      <c r="ALL47" s="8"/>
      <c r="ALM47" s="8"/>
      <c r="ALN47" s="8"/>
      <c r="ALO47" s="8"/>
      <c r="ALP47" s="8"/>
      <c r="ALQ47" s="8"/>
      <c r="ALR47" s="8"/>
      <c r="ALS47" s="8"/>
      <c r="ALT47" s="8"/>
      <c r="ALU47" s="8"/>
      <c r="ALV47" s="8"/>
      <c r="ALW47" s="8"/>
      <c r="ALX47" s="8"/>
      <c r="ALY47" s="8"/>
      <c r="ALZ47" s="8"/>
      <c r="AMA47" s="8"/>
      <c r="AMB47" s="8"/>
      <c r="AMC47" s="8"/>
      <c r="AMD47" s="8"/>
      <c r="AME47" s="8"/>
      <c r="AMF47" s="8"/>
      <c r="AMG47" s="8"/>
      <c r="AMH47" s="8"/>
      <c r="AMI47" s="8"/>
      <c r="AMJ47" s="8"/>
      <c r="AMK47" s="8"/>
      <c r="AML47" s="8"/>
      <c r="AMM47" s="8"/>
    </row>
    <row r="48" spans="2:1027" ht="15" hidden="1" customHeight="1">
      <c r="B48" s="3">
        <f t="shared" si="0"/>
        <v>46</v>
      </c>
      <c r="C48" s="22">
        <v>7</v>
      </c>
      <c r="D48" s="22">
        <v>2</v>
      </c>
      <c r="E48" s="23" t="s">
        <v>323</v>
      </c>
      <c r="F48" s="2" t="s">
        <v>322</v>
      </c>
      <c r="G48" s="7" t="s">
        <v>427</v>
      </c>
      <c r="H48" s="14" t="b">
        <f>OR(NOT(ISERROR(SEARCH(Lista!$A$2,G48))),NOT(ISERROR(SEARCH(Lista!$A$3,G48))),NOT(ISERROR(SEARCH(Lista!$A$4,G48))),NOT(ISERROR(SEARCH(Lista!$A$5,G48))),NOT(ISERROR(SEARCH(Lista!$A$6,G48))),NOT(ISERROR(SEARCH(Lista!$A$7,G48))),NOT(ISERROR(SEARCH(Lista!$A$8,G48))),NOT(ISERROR(SEARCH(Lista!$A$9,G48))),NOT(ISERROR(SEARCH(Lista!$A$10,G48))))</f>
        <v>1</v>
      </c>
      <c r="I48" s="14" t="b">
        <v>0</v>
      </c>
      <c r="J48" s="15" t="b">
        <v>0</v>
      </c>
      <c r="K48" s="20" t="b">
        <v>0</v>
      </c>
      <c r="L48" s="20"/>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c r="YS48" s="8"/>
      <c r="YT48" s="8"/>
      <c r="YU48" s="8"/>
      <c r="YV48" s="8"/>
      <c r="YW48" s="8"/>
      <c r="YX48" s="8"/>
      <c r="YY48" s="8"/>
      <c r="YZ48" s="8"/>
      <c r="ZA48" s="8"/>
      <c r="ZB48" s="8"/>
      <c r="ZC48" s="8"/>
      <c r="ZD48" s="8"/>
      <c r="ZE48" s="8"/>
      <c r="ZF48" s="8"/>
      <c r="ZG48" s="8"/>
      <c r="ZH48" s="8"/>
      <c r="ZI48" s="8"/>
      <c r="ZJ48" s="8"/>
      <c r="ZK48" s="8"/>
      <c r="ZL48" s="8"/>
      <c r="ZM48" s="8"/>
      <c r="ZN48" s="8"/>
      <c r="ZO48" s="8"/>
      <c r="ZP48" s="8"/>
      <c r="ZQ48" s="8"/>
      <c r="ZR48" s="8"/>
      <c r="ZS48" s="8"/>
      <c r="ZT48" s="8"/>
      <c r="ZU48" s="8"/>
      <c r="ZV48" s="8"/>
      <c r="ZW48" s="8"/>
      <c r="ZX48" s="8"/>
      <c r="ZY48" s="8"/>
      <c r="ZZ48" s="8"/>
      <c r="AAA48" s="8"/>
      <c r="AAB48" s="8"/>
      <c r="AAC48" s="8"/>
      <c r="AAD48" s="8"/>
      <c r="AAE48" s="8"/>
      <c r="AAF48" s="8"/>
      <c r="AAG48" s="8"/>
      <c r="AAH48" s="8"/>
      <c r="AAI48" s="8"/>
      <c r="AAJ48" s="8"/>
      <c r="AAK48" s="8"/>
      <c r="AAL48" s="8"/>
      <c r="AAM48" s="8"/>
      <c r="AAN48" s="8"/>
      <c r="AAO48" s="8"/>
      <c r="AAP48" s="8"/>
      <c r="AAQ48" s="8"/>
      <c r="AAR48" s="8"/>
      <c r="AAS48" s="8"/>
      <c r="AAT48" s="8"/>
      <c r="AAU48" s="8"/>
      <c r="AAV48" s="8"/>
      <c r="AAW48" s="8"/>
      <c r="AAX48" s="8"/>
      <c r="AAY48" s="8"/>
      <c r="AAZ48" s="8"/>
      <c r="ABA48" s="8"/>
      <c r="ABB48" s="8"/>
      <c r="ABC48" s="8"/>
      <c r="ABD48" s="8"/>
      <c r="ABE48" s="8"/>
      <c r="ABF48" s="8"/>
      <c r="ABG48" s="8"/>
      <c r="ABH48" s="8"/>
      <c r="ABI48" s="8"/>
      <c r="ABJ48" s="8"/>
      <c r="ABK48" s="8"/>
      <c r="ABL48" s="8"/>
      <c r="ABM48" s="8"/>
      <c r="ABN48" s="8"/>
      <c r="ABO48" s="8"/>
      <c r="ABP48" s="8"/>
      <c r="ABQ48" s="8"/>
      <c r="ABR48" s="8"/>
      <c r="ABS48" s="8"/>
      <c r="ABT48" s="8"/>
      <c r="ABU48" s="8"/>
      <c r="ABV48" s="8"/>
      <c r="ABW48" s="8"/>
      <c r="ABX48" s="8"/>
      <c r="ABY48" s="8"/>
      <c r="ABZ48" s="8"/>
      <c r="ACA48" s="8"/>
      <c r="ACB48" s="8"/>
      <c r="ACC48" s="8"/>
      <c r="ACD48" s="8"/>
      <c r="ACE48" s="8"/>
      <c r="ACF48" s="8"/>
      <c r="ACG48" s="8"/>
      <c r="ACH48" s="8"/>
      <c r="ACI48" s="8"/>
      <c r="ACJ48" s="8"/>
      <c r="ACK48" s="8"/>
      <c r="ACL48" s="8"/>
      <c r="ACM48" s="8"/>
      <c r="ACN48" s="8"/>
      <c r="ACO48" s="8"/>
      <c r="ACP48" s="8"/>
      <c r="ACQ48" s="8"/>
      <c r="ACR48" s="8"/>
      <c r="ACS48" s="8"/>
      <c r="ACT48" s="8"/>
      <c r="ACU48" s="8"/>
      <c r="ACV48" s="8"/>
      <c r="ACW48" s="8"/>
      <c r="ACX48" s="8"/>
      <c r="ACY48" s="8"/>
      <c r="ACZ48" s="8"/>
      <c r="ADA48" s="8"/>
      <c r="ADB48" s="8"/>
      <c r="ADC48" s="8"/>
      <c r="ADD48" s="8"/>
      <c r="ADE48" s="8"/>
      <c r="ADF48" s="8"/>
      <c r="ADG48" s="8"/>
      <c r="ADH48" s="8"/>
      <c r="ADI48" s="8"/>
      <c r="ADJ48" s="8"/>
      <c r="ADK48" s="8"/>
      <c r="ADL48" s="8"/>
      <c r="ADM48" s="8"/>
      <c r="ADN48" s="8"/>
      <c r="ADO48" s="8"/>
      <c r="ADP48" s="8"/>
      <c r="ADQ48" s="8"/>
      <c r="ADR48" s="8"/>
      <c r="ADS48" s="8"/>
      <c r="ADT48" s="8"/>
      <c r="ADU48" s="8"/>
      <c r="ADV48" s="8"/>
      <c r="ADW48" s="8"/>
      <c r="ADX48" s="8"/>
      <c r="ADY48" s="8"/>
      <c r="ADZ48" s="8"/>
      <c r="AEA48" s="8"/>
      <c r="AEB48" s="8"/>
      <c r="AEC48" s="8"/>
      <c r="AED48" s="8"/>
      <c r="AEE48" s="8"/>
      <c r="AEF48" s="8"/>
      <c r="AEG48" s="8"/>
      <c r="AEH48" s="8"/>
      <c r="AEI48" s="8"/>
      <c r="AEJ48" s="8"/>
      <c r="AEK48" s="8"/>
      <c r="AEL48" s="8"/>
      <c r="AEM48" s="8"/>
      <c r="AEN48" s="8"/>
      <c r="AEO48" s="8"/>
      <c r="AEP48" s="8"/>
      <c r="AEQ48" s="8"/>
      <c r="AER48" s="8"/>
      <c r="AES48" s="8"/>
      <c r="AET48" s="8"/>
      <c r="AEU48" s="8"/>
      <c r="AEV48" s="8"/>
      <c r="AEW48" s="8"/>
      <c r="AEX48" s="8"/>
      <c r="AEY48" s="8"/>
      <c r="AEZ48" s="8"/>
      <c r="AFA48" s="8"/>
      <c r="AFB48" s="8"/>
      <c r="AFC48" s="8"/>
      <c r="AFD48" s="8"/>
      <c r="AFE48" s="8"/>
      <c r="AFF48" s="8"/>
      <c r="AFG48" s="8"/>
      <c r="AFH48" s="8"/>
      <c r="AFI48" s="8"/>
      <c r="AFJ48" s="8"/>
      <c r="AFK48" s="8"/>
      <c r="AFL48" s="8"/>
      <c r="AFM48" s="8"/>
      <c r="AFN48" s="8"/>
      <c r="AFO48" s="8"/>
      <c r="AFP48" s="8"/>
      <c r="AFQ48" s="8"/>
      <c r="AFR48" s="8"/>
      <c r="AFS48" s="8"/>
      <c r="AFT48" s="8"/>
      <c r="AFU48" s="8"/>
      <c r="AFV48" s="8"/>
      <c r="AFW48" s="8"/>
      <c r="AFX48" s="8"/>
      <c r="AFY48" s="8"/>
      <c r="AFZ48" s="8"/>
      <c r="AGA48" s="8"/>
      <c r="AGB48" s="8"/>
      <c r="AGC48" s="8"/>
      <c r="AGD48" s="8"/>
      <c r="AGE48" s="8"/>
      <c r="AGF48" s="8"/>
      <c r="AGG48" s="8"/>
      <c r="AGH48" s="8"/>
      <c r="AGI48" s="8"/>
      <c r="AGJ48" s="8"/>
      <c r="AGK48" s="8"/>
      <c r="AGL48" s="8"/>
      <c r="AGM48" s="8"/>
      <c r="AGN48" s="8"/>
      <c r="AGO48" s="8"/>
      <c r="AGP48" s="8"/>
      <c r="AGQ48" s="8"/>
      <c r="AGR48" s="8"/>
      <c r="AGS48" s="8"/>
      <c r="AGT48" s="8"/>
      <c r="AGU48" s="8"/>
      <c r="AGV48" s="8"/>
      <c r="AGW48" s="8"/>
      <c r="AGX48" s="8"/>
      <c r="AGY48" s="8"/>
      <c r="AGZ48" s="8"/>
      <c r="AHA48" s="8"/>
      <c r="AHB48" s="8"/>
      <c r="AHC48" s="8"/>
      <c r="AHD48" s="8"/>
      <c r="AHE48" s="8"/>
      <c r="AHF48" s="8"/>
      <c r="AHG48" s="8"/>
      <c r="AHH48" s="8"/>
      <c r="AHI48" s="8"/>
      <c r="AHJ48" s="8"/>
      <c r="AHK48" s="8"/>
      <c r="AHL48" s="8"/>
      <c r="AHM48" s="8"/>
      <c r="AHN48" s="8"/>
      <c r="AHO48" s="8"/>
      <c r="AHP48" s="8"/>
      <c r="AHQ48" s="8"/>
      <c r="AHR48" s="8"/>
      <c r="AHS48" s="8"/>
      <c r="AHT48" s="8"/>
      <c r="AHU48" s="8"/>
      <c r="AHV48" s="8"/>
      <c r="AHW48" s="8"/>
      <c r="AHX48" s="8"/>
      <c r="AHY48" s="8"/>
      <c r="AHZ48" s="8"/>
      <c r="AIA48" s="8"/>
      <c r="AIB48" s="8"/>
      <c r="AIC48" s="8"/>
      <c r="AID48" s="8"/>
      <c r="AIE48" s="8"/>
      <c r="AIF48" s="8"/>
      <c r="AIG48" s="8"/>
      <c r="AIH48" s="8"/>
      <c r="AII48" s="8"/>
      <c r="AIJ48" s="8"/>
      <c r="AIK48" s="8"/>
      <c r="AIL48" s="8"/>
      <c r="AIM48" s="8"/>
      <c r="AIN48" s="8"/>
      <c r="AIO48" s="8"/>
      <c r="AIP48" s="8"/>
      <c r="AIQ48" s="8"/>
      <c r="AIR48" s="8"/>
      <c r="AIS48" s="8"/>
      <c r="AIT48" s="8"/>
      <c r="AIU48" s="8"/>
      <c r="AIV48" s="8"/>
      <c r="AIW48" s="8"/>
      <c r="AIX48" s="8"/>
      <c r="AIY48" s="8"/>
      <c r="AIZ48" s="8"/>
      <c r="AJA48" s="8"/>
      <c r="AJB48" s="8"/>
      <c r="AJC48" s="8"/>
      <c r="AJD48" s="8"/>
      <c r="AJE48" s="8"/>
      <c r="AJF48" s="8"/>
      <c r="AJG48" s="8"/>
      <c r="AJH48" s="8"/>
      <c r="AJI48" s="8"/>
      <c r="AJJ48" s="8"/>
      <c r="AJK48" s="8"/>
      <c r="AJL48" s="8"/>
      <c r="AJM48" s="8"/>
      <c r="AJN48" s="8"/>
      <c r="AJO48" s="8"/>
      <c r="AJP48" s="8"/>
      <c r="AJQ48" s="8"/>
      <c r="AJR48" s="8"/>
      <c r="AJS48" s="8"/>
      <c r="AJT48" s="8"/>
      <c r="AJU48" s="8"/>
      <c r="AJV48" s="8"/>
      <c r="AJW48" s="8"/>
      <c r="AJX48" s="8"/>
      <c r="AJY48" s="8"/>
      <c r="AJZ48" s="8"/>
      <c r="AKA48" s="8"/>
      <c r="AKB48" s="8"/>
      <c r="AKC48" s="8"/>
      <c r="AKD48" s="8"/>
      <c r="AKE48" s="8"/>
      <c r="AKF48" s="8"/>
      <c r="AKG48" s="8"/>
      <c r="AKH48" s="8"/>
      <c r="AKI48" s="8"/>
      <c r="AKJ48" s="8"/>
      <c r="AKK48" s="8"/>
      <c r="AKL48" s="8"/>
      <c r="AKM48" s="8"/>
      <c r="AKN48" s="8"/>
      <c r="AKO48" s="8"/>
      <c r="AKP48" s="8"/>
      <c r="AKQ48" s="8"/>
      <c r="AKR48" s="8"/>
      <c r="AKS48" s="8"/>
      <c r="AKT48" s="8"/>
      <c r="AKU48" s="8"/>
      <c r="AKV48" s="8"/>
      <c r="AKW48" s="8"/>
      <c r="AKX48" s="8"/>
      <c r="AKY48" s="8"/>
      <c r="AKZ48" s="8"/>
      <c r="ALA48" s="8"/>
      <c r="ALB48" s="8"/>
      <c r="ALC48" s="8"/>
      <c r="ALD48" s="8"/>
      <c r="ALE48" s="8"/>
      <c r="ALF48" s="8"/>
      <c r="ALG48" s="8"/>
      <c r="ALH48" s="8"/>
      <c r="ALI48" s="8"/>
      <c r="ALJ48" s="8"/>
      <c r="ALK48" s="8"/>
      <c r="ALL48" s="8"/>
      <c r="ALM48" s="8"/>
      <c r="ALN48" s="8"/>
      <c r="ALO48" s="8"/>
      <c r="ALP48" s="8"/>
      <c r="ALQ48" s="8"/>
      <c r="ALR48" s="8"/>
      <c r="ALS48" s="8"/>
      <c r="ALT48" s="8"/>
      <c r="ALU48" s="8"/>
      <c r="ALV48" s="8"/>
      <c r="ALW48" s="8"/>
      <c r="ALX48" s="8"/>
      <c r="ALY48" s="8"/>
      <c r="ALZ48" s="8"/>
      <c r="AMA48" s="8"/>
      <c r="AMB48" s="8"/>
      <c r="AMC48" s="8"/>
      <c r="AMD48" s="8"/>
      <c r="AME48" s="8"/>
      <c r="AMF48" s="8"/>
      <c r="AMG48" s="8"/>
      <c r="AMH48" s="8"/>
      <c r="AMI48" s="8"/>
      <c r="AMJ48" s="8"/>
      <c r="AMK48" s="8"/>
      <c r="AML48" s="8"/>
      <c r="AMM48" s="8"/>
    </row>
    <row r="49" spans="2:1027" ht="135" hidden="1">
      <c r="B49" s="3">
        <f t="shared" si="0"/>
        <v>47</v>
      </c>
      <c r="C49" s="22"/>
      <c r="D49" s="22"/>
      <c r="E49" s="23"/>
      <c r="F49" s="2" t="s">
        <v>321</v>
      </c>
      <c r="G49" s="7" t="s">
        <v>428</v>
      </c>
      <c r="H49" s="14" t="b">
        <f>OR(NOT(ISERROR(SEARCH(Lista!$A$2,G49))),NOT(ISERROR(SEARCH(Lista!$A$3,G49))),NOT(ISERROR(SEARCH(Lista!$A$4,G49))),NOT(ISERROR(SEARCH(Lista!$A$5,G49))),NOT(ISERROR(SEARCH(Lista!$A$6,G49))),NOT(ISERROR(SEARCH(Lista!$A$7,G49))),NOT(ISERROR(SEARCH(Lista!$A$8,G49))),NOT(ISERROR(SEARCH(Lista!$A$9,G49))),NOT(ISERROR(SEARCH(Lista!$A$10,G49))))</f>
        <v>1</v>
      </c>
      <c r="I49" s="14" t="b">
        <v>0</v>
      </c>
      <c r="J49" s="15" t="b">
        <v>0</v>
      </c>
      <c r="K49" s="20" t="b">
        <v>0</v>
      </c>
      <c r="L49" s="20"/>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c r="YS49" s="8"/>
      <c r="YT49" s="8"/>
      <c r="YU49" s="8"/>
      <c r="YV49" s="8"/>
      <c r="YW49" s="8"/>
      <c r="YX49" s="8"/>
      <c r="YY49" s="8"/>
      <c r="YZ49" s="8"/>
      <c r="ZA49" s="8"/>
      <c r="ZB49" s="8"/>
      <c r="ZC49" s="8"/>
      <c r="ZD49" s="8"/>
      <c r="ZE49" s="8"/>
      <c r="ZF49" s="8"/>
      <c r="ZG49" s="8"/>
      <c r="ZH49" s="8"/>
      <c r="ZI49" s="8"/>
      <c r="ZJ49" s="8"/>
      <c r="ZK49" s="8"/>
      <c r="ZL49" s="8"/>
      <c r="ZM49" s="8"/>
      <c r="ZN49" s="8"/>
      <c r="ZO49" s="8"/>
      <c r="ZP49" s="8"/>
      <c r="ZQ49" s="8"/>
      <c r="ZR49" s="8"/>
      <c r="ZS49" s="8"/>
      <c r="ZT49" s="8"/>
      <c r="ZU49" s="8"/>
      <c r="ZV49" s="8"/>
      <c r="ZW49" s="8"/>
      <c r="ZX49" s="8"/>
      <c r="ZY49" s="8"/>
      <c r="ZZ49" s="8"/>
      <c r="AAA49" s="8"/>
      <c r="AAB49" s="8"/>
      <c r="AAC49" s="8"/>
      <c r="AAD49" s="8"/>
      <c r="AAE49" s="8"/>
      <c r="AAF49" s="8"/>
      <c r="AAG49" s="8"/>
      <c r="AAH49" s="8"/>
      <c r="AAI49" s="8"/>
      <c r="AAJ49" s="8"/>
      <c r="AAK49" s="8"/>
      <c r="AAL49" s="8"/>
      <c r="AAM49" s="8"/>
      <c r="AAN49" s="8"/>
      <c r="AAO49" s="8"/>
      <c r="AAP49" s="8"/>
      <c r="AAQ49" s="8"/>
      <c r="AAR49" s="8"/>
      <c r="AAS49" s="8"/>
      <c r="AAT49" s="8"/>
      <c r="AAU49" s="8"/>
      <c r="AAV49" s="8"/>
      <c r="AAW49" s="8"/>
      <c r="AAX49" s="8"/>
      <c r="AAY49" s="8"/>
      <c r="AAZ49" s="8"/>
      <c r="ABA49" s="8"/>
      <c r="ABB49" s="8"/>
      <c r="ABC49" s="8"/>
      <c r="ABD49" s="8"/>
      <c r="ABE49" s="8"/>
      <c r="ABF49" s="8"/>
      <c r="ABG49" s="8"/>
      <c r="ABH49" s="8"/>
      <c r="ABI49" s="8"/>
      <c r="ABJ49" s="8"/>
      <c r="ABK49" s="8"/>
      <c r="ABL49" s="8"/>
      <c r="ABM49" s="8"/>
      <c r="ABN49" s="8"/>
      <c r="ABO49" s="8"/>
      <c r="ABP49" s="8"/>
      <c r="ABQ49" s="8"/>
      <c r="ABR49" s="8"/>
      <c r="ABS49" s="8"/>
      <c r="ABT49" s="8"/>
      <c r="ABU49" s="8"/>
      <c r="ABV49" s="8"/>
      <c r="ABW49" s="8"/>
      <c r="ABX49" s="8"/>
      <c r="ABY49" s="8"/>
      <c r="ABZ49" s="8"/>
      <c r="ACA49" s="8"/>
      <c r="ACB49" s="8"/>
      <c r="ACC49" s="8"/>
      <c r="ACD49" s="8"/>
      <c r="ACE49" s="8"/>
      <c r="ACF49" s="8"/>
      <c r="ACG49" s="8"/>
      <c r="ACH49" s="8"/>
      <c r="ACI49" s="8"/>
      <c r="ACJ49" s="8"/>
      <c r="ACK49" s="8"/>
      <c r="ACL49" s="8"/>
      <c r="ACM49" s="8"/>
      <c r="ACN49" s="8"/>
      <c r="ACO49" s="8"/>
      <c r="ACP49" s="8"/>
      <c r="ACQ49" s="8"/>
      <c r="ACR49" s="8"/>
      <c r="ACS49" s="8"/>
      <c r="ACT49" s="8"/>
      <c r="ACU49" s="8"/>
      <c r="ACV49" s="8"/>
      <c r="ACW49" s="8"/>
      <c r="ACX49" s="8"/>
      <c r="ACY49" s="8"/>
      <c r="ACZ49" s="8"/>
      <c r="ADA49" s="8"/>
      <c r="ADB49" s="8"/>
      <c r="ADC49" s="8"/>
      <c r="ADD49" s="8"/>
      <c r="ADE49" s="8"/>
      <c r="ADF49" s="8"/>
      <c r="ADG49" s="8"/>
      <c r="ADH49" s="8"/>
      <c r="ADI49" s="8"/>
      <c r="ADJ49" s="8"/>
      <c r="ADK49" s="8"/>
      <c r="ADL49" s="8"/>
      <c r="ADM49" s="8"/>
      <c r="ADN49" s="8"/>
      <c r="ADO49" s="8"/>
      <c r="ADP49" s="8"/>
      <c r="ADQ49" s="8"/>
      <c r="ADR49" s="8"/>
      <c r="ADS49" s="8"/>
      <c r="ADT49" s="8"/>
      <c r="ADU49" s="8"/>
      <c r="ADV49" s="8"/>
      <c r="ADW49" s="8"/>
      <c r="ADX49" s="8"/>
      <c r="ADY49" s="8"/>
      <c r="ADZ49" s="8"/>
      <c r="AEA49" s="8"/>
      <c r="AEB49" s="8"/>
      <c r="AEC49" s="8"/>
      <c r="AED49" s="8"/>
      <c r="AEE49" s="8"/>
      <c r="AEF49" s="8"/>
      <c r="AEG49" s="8"/>
      <c r="AEH49" s="8"/>
      <c r="AEI49" s="8"/>
      <c r="AEJ49" s="8"/>
      <c r="AEK49" s="8"/>
      <c r="AEL49" s="8"/>
      <c r="AEM49" s="8"/>
      <c r="AEN49" s="8"/>
      <c r="AEO49" s="8"/>
      <c r="AEP49" s="8"/>
      <c r="AEQ49" s="8"/>
      <c r="AER49" s="8"/>
      <c r="AES49" s="8"/>
      <c r="AET49" s="8"/>
      <c r="AEU49" s="8"/>
      <c r="AEV49" s="8"/>
      <c r="AEW49" s="8"/>
      <c r="AEX49" s="8"/>
      <c r="AEY49" s="8"/>
      <c r="AEZ49" s="8"/>
      <c r="AFA49" s="8"/>
      <c r="AFB49" s="8"/>
      <c r="AFC49" s="8"/>
      <c r="AFD49" s="8"/>
      <c r="AFE49" s="8"/>
      <c r="AFF49" s="8"/>
      <c r="AFG49" s="8"/>
      <c r="AFH49" s="8"/>
      <c r="AFI49" s="8"/>
      <c r="AFJ49" s="8"/>
      <c r="AFK49" s="8"/>
      <c r="AFL49" s="8"/>
      <c r="AFM49" s="8"/>
      <c r="AFN49" s="8"/>
      <c r="AFO49" s="8"/>
      <c r="AFP49" s="8"/>
      <c r="AFQ49" s="8"/>
      <c r="AFR49" s="8"/>
      <c r="AFS49" s="8"/>
      <c r="AFT49" s="8"/>
      <c r="AFU49" s="8"/>
      <c r="AFV49" s="8"/>
      <c r="AFW49" s="8"/>
      <c r="AFX49" s="8"/>
      <c r="AFY49" s="8"/>
      <c r="AFZ49" s="8"/>
      <c r="AGA49" s="8"/>
      <c r="AGB49" s="8"/>
      <c r="AGC49" s="8"/>
      <c r="AGD49" s="8"/>
      <c r="AGE49" s="8"/>
      <c r="AGF49" s="8"/>
      <c r="AGG49" s="8"/>
      <c r="AGH49" s="8"/>
      <c r="AGI49" s="8"/>
      <c r="AGJ49" s="8"/>
      <c r="AGK49" s="8"/>
      <c r="AGL49" s="8"/>
      <c r="AGM49" s="8"/>
      <c r="AGN49" s="8"/>
      <c r="AGO49" s="8"/>
      <c r="AGP49" s="8"/>
      <c r="AGQ49" s="8"/>
      <c r="AGR49" s="8"/>
      <c r="AGS49" s="8"/>
      <c r="AGT49" s="8"/>
      <c r="AGU49" s="8"/>
      <c r="AGV49" s="8"/>
      <c r="AGW49" s="8"/>
      <c r="AGX49" s="8"/>
      <c r="AGY49" s="8"/>
      <c r="AGZ49" s="8"/>
      <c r="AHA49" s="8"/>
      <c r="AHB49" s="8"/>
      <c r="AHC49" s="8"/>
      <c r="AHD49" s="8"/>
      <c r="AHE49" s="8"/>
      <c r="AHF49" s="8"/>
      <c r="AHG49" s="8"/>
      <c r="AHH49" s="8"/>
      <c r="AHI49" s="8"/>
      <c r="AHJ49" s="8"/>
      <c r="AHK49" s="8"/>
      <c r="AHL49" s="8"/>
      <c r="AHM49" s="8"/>
      <c r="AHN49" s="8"/>
      <c r="AHO49" s="8"/>
      <c r="AHP49" s="8"/>
      <c r="AHQ49" s="8"/>
      <c r="AHR49" s="8"/>
      <c r="AHS49" s="8"/>
      <c r="AHT49" s="8"/>
      <c r="AHU49" s="8"/>
      <c r="AHV49" s="8"/>
      <c r="AHW49" s="8"/>
      <c r="AHX49" s="8"/>
      <c r="AHY49" s="8"/>
      <c r="AHZ49" s="8"/>
      <c r="AIA49" s="8"/>
      <c r="AIB49" s="8"/>
      <c r="AIC49" s="8"/>
      <c r="AID49" s="8"/>
      <c r="AIE49" s="8"/>
      <c r="AIF49" s="8"/>
      <c r="AIG49" s="8"/>
      <c r="AIH49" s="8"/>
      <c r="AII49" s="8"/>
      <c r="AIJ49" s="8"/>
      <c r="AIK49" s="8"/>
      <c r="AIL49" s="8"/>
      <c r="AIM49" s="8"/>
      <c r="AIN49" s="8"/>
      <c r="AIO49" s="8"/>
      <c r="AIP49" s="8"/>
      <c r="AIQ49" s="8"/>
      <c r="AIR49" s="8"/>
      <c r="AIS49" s="8"/>
      <c r="AIT49" s="8"/>
      <c r="AIU49" s="8"/>
      <c r="AIV49" s="8"/>
      <c r="AIW49" s="8"/>
      <c r="AIX49" s="8"/>
      <c r="AIY49" s="8"/>
      <c r="AIZ49" s="8"/>
      <c r="AJA49" s="8"/>
      <c r="AJB49" s="8"/>
      <c r="AJC49" s="8"/>
      <c r="AJD49" s="8"/>
      <c r="AJE49" s="8"/>
      <c r="AJF49" s="8"/>
      <c r="AJG49" s="8"/>
      <c r="AJH49" s="8"/>
      <c r="AJI49" s="8"/>
      <c r="AJJ49" s="8"/>
      <c r="AJK49" s="8"/>
      <c r="AJL49" s="8"/>
      <c r="AJM49" s="8"/>
      <c r="AJN49" s="8"/>
      <c r="AJO49" s="8"/>
      <c r="AJP49" s="8"/>
      <c r="AJQ49" s="8"/>
      <c r="AJR49" s="8"/>
      <c r="AJS49" s="8"/>
      <c r="AJT49" s="8"/>
      <c r="AJU49" s="8"/>
      <c r="AJV49" s="8"/>
      <c r="AJW49" s="8"/>
      <c r="AJX49" s="8"/>
      <c r="AJY49" s="8"/>
      <c r="AJZ49" s="8"/>
      <c r="AKA49" s="8"/>
      <c r="AKB49" s="8"/>
      <c r="AKC49" s="8"/>
      <c r="AKD49" s="8"/>
      <c r="AKE49" s="8"/>
      <c r="AKF49" s="8"/>
      <c r="AKG49" s="8"/>
      <c r="AKH49" s="8"/>
      <c r="AKI49" s="8"/>
      <c r="AKJ49" s="8"/>
      <c r="AKK49" s="8"/>
      <c r="AKL49" s="8"/>
      <c r="AKM49" s="8"/>
      <c r="AKN49" s="8"/>
      <c r="AKO49" s="8"/>
      <c r="AKP49" s="8"/>
      <c r="AKQ49" s="8"/>
      <c r="AKR49" s="8"/>
      <c r="AKS49" s="8"/>
      <c r="AKT49" s="8"/>
      <c r="AKU49" s="8"/>
      <c r="AKV49" s="8"/>
      <c r="AKW49" s="8"/>
      <c r="AKX49" s="8"/>
      <c r="AKY49" s="8"/>
      <c r="AKZ49" s="8"/>
      <c r="ALA49" s="8"/>
      <c r="ALB49" s="8"/>
      <c r="ALC49" s="8"/>
      <c r="ALD49" s="8"/>
      <c r="ALE49" s="8"/>
      <c r="ALF49" s="8"/>
      <c r="ALG49" s="8"/>
      <c r="ALH49" s="8"/>
      <c r="ALI49" s="8"/>
      <c r="ALJ49" s="8"/>
      <c r="ALK49" s="8"/>
      <c r="ALL49" s="8"/>
      <c r="ALM49" s="8"/>
      <c r="ALN49" s="8"/>
      <c r="ALO49" s="8"/>
      <c r="ALP49" s="8"/>
      <c r="ALQ49" s="8"/>
      <c r="ALR49" s="8"/>
      <c r="ALS49" s="8"/>
      <c r="ALT49" s="8"/>
      <c r="ALU49" s="8"/>
      <c r="ALV49" s="8"/>
      <c r="ALW49" s="8"/>
      <c r="ALX49" s="8"/>
      <c r="ALY49" s="8"/>
      <c r="ALZ49" s="8"/>
      <c r="AMA49" s="8"/>
      <c r="AMB49" s="8"/>
      <c r="AMC49" s="8"/>
      <c r="AMD49" s="8"/>
      <c r="AME49" s="8"/>
      <c r="AMF49" s="8"/>
      <c r="AMG49" s="8"/>
      <c r="AMH49" s="8"/>
      <c r="AMI49" s="8"/>
      <c r="AMJ49" s="8"/>
      <c r="AMK49" s="8"/>
      <c r="AML49" s="8"/>
      <c r="AMM49" s="8"/>
    </row>
    <row r="50" spans="2:1027" ht="225" hidden="1">
      <c r="B50" s="3">
        <f t="shared" si="0"/>
        <v>48</v>
      </c>
      <c r="C50" s="22"/>
      <c r="D50" s="22"/>
      <c r="E50" s="23"/>
      <c r="F50" s="2" t="s">
        <v>320</v>
      </c>
      <c r="G50" s="7" t="s">
        <v>429</v>
      </c>
      <c r="H50" s="14" t="b">
        <f>OR(NOT(ISERROR(SEARCH(Lista!$A$2,G50))),NOT(ISERROR(SEARCH(Lista!$A$3,G50))),NOT(ISERROR(SEARCH(Lista!$A$4,G50))),NOT(ISERROR(SEARCH(Lista!$A$5,G50))),NOT(ISERROR(SEARCH(Lista!$A$6,G50))),NOT(ISERROR(SEARCH(Lista!$A$7,G50))),NOT(ISERROR(SEARCH(Lista!$A$8,G50))),NOT(ISERROR(SEARCH(Lista!$A$9,G50))),NOT(ISERROR(SEARCH(Lista!$A$10,G50))))</f>
        <v>1</v>
      </c>
      <c r="I50" s="14" t="b">
        <v>1</v>
      </c>
      <c r="J50" s="15" t="b">
        <v>0</v>
      </c>
      <c r="K50" s="20" t="b">
        <v>0</v>
      </c>
      <c r="L50" s="20"/>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c r="YS50" s="8"/>
      <c r="YT50" s="8"/>
      <c r="YU50" s="8"/>
      <c r="YV50" s="8"/>
      <c r="YW50" s="8"/>
      <c r="YX50" s="8"/>
      <c r="YY50" s="8"/>
      <c r="YZ50" s="8"/>
      <c r="ZA50" s="8"/>
      <c r="ZB50" s="8"/>
      <c r="ZC50" s="8"/>
      <c r="ZD50" s="8"/>
      <c r="ZE50" s="8"/>
      <c r="ZF50" s="8"/>
      <c r="ZG50" s="8"/>
      <c r="ZH50" s="8"/>
      <c r="ZI50" s="8"/>
      <c r="ZJ50" s="8"/>
      <c r="ZK50" s="8"/>
      <c r="ZL50" s="8"/>
      <c r="ZM50" s="8"/>
      <c r="ZN50" s="8"/>
      <c r="ZO50" s="8"/>
      <c r="ZP50" s="8"/>
      <c r="ZQ50" s="8"/>
      <c r="ZR50" s="8"/>
      <c r="ZS50" s="8"/>
      <c r="ZT50" s="8"/>
      <c r="ZU50" s="8"/>
      <c r="ZV50" s="8"/>
      <c r="ZW50" s="8"/>
      <c r="ZX50" s="8"/>
      <c r="ZY50" s="8"/>
      <c r="ZZ50" s="8"/>
      <c r="AAA50" s="8"/>
      <c r="AAB50" s="8"/>
      <c r="AAC50" s="8"/>
      <c r="AAD50" s="8"/>
      <c r="AAE50" s="8"/>
      <c r="AAF50" s="8"/>
      <c r="AAG50" s="8"/>
      <c r="AAH50" s="8"/>
      <c r="AAI50" s="8"/>
      <c r="AAJ50" s="8"/>
      <c r="AAK50" s="8"/>
      <c r="AAL50" s="8"/>
      <c r="AAM50" s="8"/>
      <c r="AAN50" s="8"/>
      <c r="AAO50" s="8"/>
      <c r="AAP50" s="8"/>
      <c r="AAQ50" s="8"/>
      <c r="AAR50" s="8"/>
      <c r="AAS50" s="8"/>
      <c r="AAT50" s="8"/>
      <c r="AAU50" s="8"/>
      <c r="AAV50" s="8"/>
      <c r="AAW50" s="8"/>
      <c r="AAX50" s="8"/>
      <c r="AAY50" s="8"/>
      <c r="AAZ50" s="8"/>
      <c r="ABA50" s="8"/>
      <c r="ABB50" s="8"/>
      <c r="ABC50" s="8"/>
      <c r="ABD50" s="8"/>
      <c r="ABE50" s="8"/>
      <c r="ABF50" s="8"/>
      <c r="ABG50" s="8"/>
      <c r="ABH50" s="8"/>
      <c r="ABI50" s="8"/>
      <c r="ABJ50" s="8"/>
      <c r="ABK50" s="8"/>
      <c r="ABL50" s="8"/>
      <c r="ABM50" s="8"/>
      <c r="ABN50" s="8"/>
      <c r="ABO50" s="8"/>
      <c r="ABP50" s="8"/>
      <c r="ABQ50" s="8"/>
      <c r="ABR50" s="8"/>
      <c r="ABS50" s="8"/>
      <c r="ABT50" s="8"/>
      <c r="ABU50" s="8"/>
      <c r="ABV50" s="8"/>
      <c r="ABW50" s="8"/>
      <c r="ABX50" s="8"/>
      <c r="ABY50" s="8"/>
      <c r="ABZ50" s="8"/>
      <c r="ACA50" s="8"/>
      <c r="ACB50" s="8"/>
      <c r="ACC50" s="8"/>
      <c r="ACD50" s="8"/>
      <c r="ACE50" s="8"/>
      <c r="ACF50" s="8"/>
      <c r="ACG50" s="8"/>
      <c r="ACH50" s="8"/>
      <c r="ACI50" s="8"/>
      <c r="ACJ50" s="8"/>
      <c r="ACK50" s="8"/>
      <c r="ACL50" s="8"/>
      <c r="ACM50" s="8"/>
      <c r="ACN50" s="8"/>
      <c r="ACO50" s="8"/>
      <c r="ACP50" s="8"/>
      <c r="ACQ50" s="8"/>
      <c r="ACR50" s="8"/>
      <c r="ACS50" s="8"/>
      <c r="ACT50" s="8"/>
      <c r="ACU50" s="8"/>
      <c r="ACV50" s="8"/>
      <c r="ACW50" s="8"/>
      <c r="ACX50" s="8"/>
      <c r="ACY50" s="8"/>
      <c r="ACZ50" s="8"/>
      <c r="ADA50" s="8"/>
      <c r="ADB50" s="8"/>
      <c r="ADC50" s="8"/>
      <c r="ADD50" s="8"/>
      <c r="ADE50" s="8"/>
      <c r="ADF50" s="8"/>
      <c r="ADG50" s="8"/>
      <c r="ADH50" s="8"/>
      <c r="ADI50" s="8"/>
      <c r="ADJ50" s="8"/>
      <c r="ADK50" s="8"/>
      <c r="ADL50" s="8"/>
      <c r="ADM50" s="8"/>
      <c r="ADN50" s="8"/>
      <c r="ADO50" s="8"/>
      <c r="ADP50" s="8"/>
      <c r="ADQ50" s="8"/>
      <c r="ADR50" s="8"/>
      <c r="ADS50" s="8"/>
      <c r="ADT50" s="8"/>
      <c r="ADU50" s="8"/>
      <c r="ADV50" s="8"/>
      <c r="ADW50" s="8"/>
      <c r="ADX50" s="8"/>
      <c r="ADY50" s="8"/>
      <c r="ADZ50" s="8"/>
      <c r="AEA50" s="8"/>
      <c r="AEB50" s="8"/>
      <c r="AEC50" s="8"/>
      <c r="AED50" s="8"/>
      <c r="AEE50" s="8"/>
      <c r="AEF50" s="8"/>
      <c r="AEG50" s="8"/>
      <c r="AEH50" s="8"/>
      <c r="AEI50" s="8"/>
      <c r="AEJ50" s="8"/>
      <c r="AEK50" s="8"/>
      <c r="AEL50" s="8"/>
      <c r="AEM50" s="8"/>
      <c r="AEN50" s="8"/>
      <c r="AEO50" s="8"/>
      <c r="AEP50" s="8"/>
      <c r="AEQ50" s="8"/>
      <c r="AER50" s="8"/>
      <c r="AES50" s="8"/>
      <c r="AET50" s="8"/>
      <c r="AEU50" s="8"/>
      <c r="AEV50" s="8"/>
      <c r="AEW50" s="8"/>
      <c r="AEX50" s="8"/>
      <c r="AEY50" s="8"/>
      <c r="AEZ50" s="8"/>
      <c r="AFA50" s="8"/>
      <c r="AFB50" s="8"/>
      <c r="AFC50" s="8"/>
      <c r="AFD50" s="8"/>
      <c r="AFE50" s="8"/>
      <c r="AFF50" s="8"/>
      <c r="AFG50" s="8"/>
      <c r="AFH50" s="8"/>
      <c r="AFI50" s="8"/>
      <c r="AFJ50" s="8"/>
      <c r="AFK50" s="8"/>
      <c r="AFL50" s="8"/>
      <c r="AFM50" s="8"/>
      <c r="AFN50" s="8"/>
      <c r="AFO50" s="8"/>
      <c r="AFP50" s="8"/>
      <c r="AFQ50" s="8"/>
      <c r="AFR50" s="8"/>
      <c r="AFS50" s="8"/>
      <c r="AFT50" s="8"/>
      <c r="AFU50" s="8"/>
      <c r="AFV50" s="8"/>
      <c r="AFW50" s="8"/>
      <c r="AFX50" s="8"/>
      <c r="AFY50" s="8"/>
      <c r="AFZ50" s="8"/>
      <c r="AGA50" s="8"/>
      <c r="AGB50" s="8"/>
      <c r="AGC50" s="8"/>
      <c r="AGD50" s="8"/>
      <c r="AGE50" s="8"/>
      <c r="AGF50" s="8"/>
      <c r="AGG50" s="8"/>
      <c r="AGH50" s="8"/>
      <c r="AGI50" s="8"/>
      <c r="AGJ50" s="8"/>
      <c r="AGK50" s="8"/>
      <c r="AGL50" s="8"/>
      <c r="AGM50" s="8"/>
      <c r="AGN50" s="8"/>
      <c r="AGO50" s="8"/>
      <c r="AGP50" s="8"/>
      <c r="AGQ50" s="8"/>
      <c r="AGR50" s="8"/>
      <c r="AGS50" s="8"/>
      <c r="AGT50" s="8"/>
      <c r="AGU50" s="8"/>
      <c r="AGV50" s="8"/>
      <c r="AGW50" s="8"/>
      <c r="AGX50" s="8"/>
      <c r="AGY50" s="8"/>
      <c r="AGZ50" s="8"/>
      <c r="AHA50" s="8"/>
      <c r="AHB50" s="8"/>
      <c r="AHC50" s="8"/>
      <c r="AHD50" s="8"/>
      <c r="AHE50" s="8"/>
      <c r="AHF50" s="8"/>
      <c r="AHG50" s="8"/>
      <c r="AHH50" s="8"/>
      <c r="AHI50" s="8"/>
      <c r="AHJ50" s="8"/>
      <c r="AHK50" s="8"/>
      <c r="AHL50" s="8"/>
      <c r="AHM50" s="8"/>
      <c r="AHN50" s="8"/>
      <c r="AHO50" s="8"/>
      <c r="AHP50" s="8"/>
      <c r="AHQ50" s="8"/>
      <c r="AHR50" s="8"/>
      <c r="AHS50" s="8"/>
      <c r="AHT50" s="8"/>
      <c r="AHU50" s="8"/>
      <c r="AHV50" s="8"/>
      <c r="AHW50" s="8"/>
      <c r="AHX50" s="8"/>
      <c r="AHY50" s="8"/>
      <c r="AHZ50" s="8"/>
      <c r="AIA50" s="8"/>
      <c r="AIB50" s="8"/>
      <c r="AIC50" s="8"/>
      <c r="AID50" s="8"/>
      <c r="AIE50" s="8"/>
      <c r="AIF50" s="8"/>
      <c r="AIG50" s="8"/>
      <c r="AIH50" s="8"/>
      <c r="AII50" s="8"/>
      <c r="AIJ50" s="8"/>
      <c r="AIK50" s="8"/>
      <c r="AIL50" s="8"/>
      <c r="AIM50" s="8"/>
      <c r="AIN50" s="8"/>
      <c r="AIO50" s="8"/>
      <c r="AIP50" s="8"/>
      <c r="AIQ50" s="8"/>
      <c r="AIR50" s="8"/>
      <c r="AIS50" s="8"/>
      <c r="AIT50" s="8"/>
      <c r="AIU50" s="8"/>
      <c r="AIV50" s="8"/>
      <c r="AIW50" s="8"/>
      <c r="AIX50" s="8"/>
      <c r="AIY50" s="8"/>
      <c r="AIZ50" s="8"/>
      <c r="AJA50" s="8"/>
      <c r="AJB50" s="8"/>
      <c r="AJC50" s="8"/>
      <c r="AJD50" s="8"/>
      <c r="AJE50" s="8"/>
      <c r="AJF50" s="8"/>
      <c r="AJG50" s="8"/>
      <c r="AJH50" s="8"/>
      <c r="AJI50" s="8"/>
      <c r="AJJ50" s="8"/>
      <c r="AJK50" s="8"/>
      <c r="AJL50" s="8"/>
      <c r="AJM50" s="8"/>
      <c r="AJN50" s="8"/>
      <c r="AJO50" s="8"/>
      <c r="AJP50" s="8"/>
      <c r="AJQ50" s="8"/>
      <c r="AJR50" s="8"/>
      <c r="AJS50" s="8"/>
      <c r="AJT50" s="8"/>
      <c r="AJU50" s="8"/>
      <c r="AJV50" s="8"/>
      <c r="AJW50" s="8"/>
      <c r="AJX50" s="8"/>
      <c r="AJY50" s="8"/>
      <c r="AJZ50" s="8"/>
      <c r="AKA50" s="8"/>
      <c r="AKB50" s="8"/>
      <c r="AKC50" s="8"/>
      <c r="AKD50" s="8"/>
      <c r="AKE50" s="8"/>
      <c r="AKF50" s="8"/>
      <c r="AKG50" s="8"/>
      <c r="AKH50" s="8"/>
      <c r="AKI50" s="8"/>
      <c r="AKJ50" s="8"/>
      <c r="AKK50" s="8"/>
      <c r="AKL50" s="8"/>
      <c r="AKM50" s="8"/>
      <c r="AKN50" s="8"/>
      <c r="AKO50" s="8"/>
      <c r="AKP50" s="8"/>
      <c r="AKQ50" s="8"/>
      <c r="AKR50" s="8"/>
      <c r="AKS50" s="8"/>
      <c r="AKT50" s="8"/>
      <c r="AKU50" s="8"/>
      <c r="AKV50" s="8"/>
      <c r="AKW50" s="8"/>
      <c r="AKX50" s="8"/>
      <c r="AKY50" s="8"/>
      <c r="AKZ50" s="8"/>
      <c r="ALA50" s="8"/>
      <c r="ALB50" s="8"/>
      <c r="ALC50" s="8"/>
      <c r="ALD50" s="8"/>
      <c r="ALE50" s="8"/>
      <c r="ALF50" s="8"/>
      <c r="ALG50" s="8"/>
      <c r="ALH50" s="8"/>
      <c r="ALI50" s="8"/>
      <c r="ALJ50" s="8"/>
      <c r="ALK50" s="8"/>
      <c r="ALL50" s="8"/>
      <c r="ALM50" s="8"/>
      <c r="ALN50" s="8"/>
      <c r="ALO50" s="8"/>
      <c r="ALP50" s="8"/>
      <c r="ALQ50" s="8"/>
      <c r="ALR50" s="8"/>
      <c r="ALS50" s="8"/>
      <c r="ALT50" s="8"/>
      <c r="ALU50" s="8"/>
      <c r="ALV50" s="8"/>
      <c r="ALW50" s="8"/>
      <c r="ALX50" s="8"/>
      <c r="ALY50" s="8"/>
      <c r="ALZ50" s="8"/>
      <c r="AMA50" s="8"/>
      <c r="AMB50" s="8"/>
      <c r="AMC50" s="8"/>
      <c r="AMD50" s="8"/>
      <c r="AME50" s="8"/>
      <c r="AMF50" s="8"/>
      <c r="AMG50" s="8"/>
      <c r="AMH50" s="8"/>
      <c r="AMI50" s="8"/>
      <c r="AMJ50" s="8"/>
      <c r="AMK50" s="8"/>
      <c r="AML50" s="8"/>
      <c r="AMM50" s="8"/>
    </row>
    <row r="51" spans="2:1027" hidden="1">
      <c r="B51" s="3">
        <f t="shared" si="0"/>
        <v>49</v>
      </c>
      <c r="C51" s="22"/>
      <c r="D51" s="22"/>
      <c r="E51" s="23"/>
      <c r="F51" s="2" t="s">
        <v>319</v>
      </c>
      <c r="G51" s="7"/>
      <c r="H51" s="14" t="b">
        <f>OR(NOT(ISERROR(SEARCH(Lista!$A$2,G51))),NOT(ISERROR(SEARCH(Lista!$A$3,G51))),NOT(ISERROR(SEARCH(Lista!$A$4,G51))),NOT(ISERROR(SEARCH(Lista!$A$5,G51))),NOT(ISERROR(SEARCH(Lista!$A$6,G51))),NOT(ISERROR(SEARCH(Lista!$A$7,G51))),NOT(ISERROR(SEARCH(Lista!$A$8,G51))),NOT(ISERROR(SEARCH(Lista!$A$9,G51))),NOT(ISERROR(SEARCH(Lista!$A$10,G51))))</f>
        <v>0</v>
      </c>
      <c r="I51" s="14" t="b">
        <v>0</v>
      </c>
      <c r="J51" s="15" t="b">
        <v>0</v>
      </c>
      <c r="K51" s="20" t="b">
        <v>0</v>
      </c>
      <c r="L51" s="20"/>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c r="YS51" s="8"/>
      <c r="YT51" s="8"/>
      <c r="YU51" s="8"/>
      <c r="YV51" s="8"/>
      <c r="YW51" s="8"/>
      <c r="YX51" s="8"/>
      <c r="YY51" s="8"/>
      <c r="YZ51" s="8"/>
      <c r="ZA51" s="8"/>
      <c r="ZB51" s="8"/>
      <c r="ZC51" s="8"/>
      <c r="ZD51" s="8"/>
      <c r="ZE51" s="8"/>
      <c r="ZF51" s="8"/>
      <c r="ZG51" s="8"/>
      <c r="ZH51" s="8"/>
      <c r="ZI51" s="8"/>
      <c r="ZJ51" s="8"/>
      <c r="ZK51" s="8"/>
      <c r="ZL51" s="8"/>
      <c r="ZM51" s="8"/>
      <c r="ZN51" s="8"/>
      <c r="ZO51" s="8"/>
      <c r="ZP51" s="8"/>
      <c r="ZQ51" s="8"/>
      <c r="ZR51" s="8"/>
      <c r="ZS51" s="8"/>
      <c r="ZT51" s="8"/>
      <c r="ZU51" s="8"/>
      <c r="ZV51" s="8"/>
      <c r="ZW51" s="8"/>
      <c r="ZX51" s="8"/>
      <c r="ZY51" s="8"/>
      <c r="ZZ51" s="8"/>
      <c r="AAA51" s="8"/>
      <c r="AAB51" s="8"/>
      <c r="AAC51" s="8"/>
      <c r="AAD51" s="8"/>
      <c r="AAE51" s="8"/>
      <c r="AAF51" s="8"/>
      <c r="AAG51" s="8"/>
      <c r="AAH51" s="8"/>
      <c r="AAI51" s="8"/>
      <c r="AAJ51" s="8"/>
      <c r="AAK51" s="8"/>
      <c r="AAL51" s="8"/>
      <c r="AAM51" s="8"/>
      <c r="AAN51" s="8"/>
      <c r="AAO51" s="8"/>
      <c r="AAP51" s="8"/>
      <c r="AAQ51" s="8"/>
      <c r="AAR51" s="8"/>
      <c r="AAS51" s="8"/>
      <c r="AAT51" s="8"/>
      <c r="AAU51" s="8"/>
      <c r="AAV51" s="8"/>
      <c r="AAW51" s="8"/>
      <c r="AAX51" s="8"/>
      <c r="AAY51" s="8"/>
      <c r="AAZ51" s="8"/>
      <c r="ABA51" s="8"/>
      <c r="ABB51" s="8"/>
      <c r="ABC51" s="8"/>
      <c r="ABD51" s="8"/>
      <c r="ABE51" s="8"/>
      <c r="ABF51" s="8"/>
      <c r="ABG51" s="8"/>
      <c r="ABH51" s="8"/>
      <c r="ABI51" s="8"/>
      <c r="ABJ51" s="8"/>
      <c r="ABK51" s="8"/>
      <c r="ABL51" s="8"/>
      <c r="ABM51" s="8"/>
      <c r="ABN51" s="8"/>
      <c r="ABO51" s="8"/>
      <c r="ABP51" s="8"/>
      <c r="ABQ51" s="8"/>
      <c r="ABR51" s="8"/>
      <c r="ABS51" s="8"/>
      <c r="ABT51" s="8"/>
      <c r="ABU51" s="8"/>
      <c r="ABV51" s="8"/>
      <c r="ABW51" s="8"/>
      <c r="ABX51" s="8"/>
      <c r="ABY51" s="8"/>
      <c r="ABZ51" s="8"/>
      <c r="ACA51" s="8"/>
      <c r="ACB51" s="8"/>
      <c r="ACC51" s="8"/>
      <c r="ACD51" s="8"/>
      <c r="ACE51" s="8"/>
      <c r="ACF51" s="8"/>
      <c r="ACG51" s="8"/>
      <c r="ACH51" s="8"/>
      <c r="ACI51" s="8"/>
      <c r="ACJ51" s="8"/>
      <c r="ACK51" s="8"/>
      <c r="ACL51" s="8"/>
      <c r="ACM51" s="8"/>
      <c r="ACN51" s="8"/>
      <c r="ACO51" s="8"/>
      <c r="ACP51" s="8"/>
      <c r="ACQ51" s="8"/>
      <c r="ACR51" s="8"/>
      <c r="ACS51" s="8"/>
      <c r="ACT51" s="8"/>
      <c r="ACU51" s="8"/>
      <c r="ACV51" s="8"/>
      <c r="ACW51" s="8"/>
      <c r="ACX51" s="8"/>
      <c r="ACY51" s="8"/>
      <c r="ACZ51" s="8"/>
      <c r="ADA51" s="8"/>
      <c r="ADB51" s="8"/>
      <c r="ADC51" s="8"/>
      <c r="ADD51" s="8"/>
      <c r="ADE51" s="8"/>
      <c r="ADF51" s="8"/>
      <c r="ADG51" s="8"/>
      <c r="ADH51" s="8"/>
      <c r="ADI51" s="8"/>
      <c r="ADJ51" s="8"/>
      <c r="ADK51" s="8"/>
      <c r="ADL51" s="8"/>
      <c r="ADM51" s="8"/>
      <c r="ADN51" s="8"/>
      <c r="ADO51" s="8"/>
      <c r="ADP51" s="8"/>
      <c r="ADQ51" s="8"/>
      <c r="ADR51" s="8"/>
      <c r="ADS51" s="8"/>
      <c r="ADT51" s="8"/>
      <c r="ADU51" s="8"/>
      <c r="ADV51" s="8"/>
      <c r="ADW51" s="8"/>
      <c r="ADX51" s="8"/>
      <c r="ADY51" s="8"/>
      <c r="ADZ51" s="8"/>
      <c r="AEA51" s="8"/>
      <c r="AEB51" s="8"/>
      <c r="AEC51" s="8"/>
      <c r="AED51" s="8"/>
      <c r="AEE51" s="8"/>
      <c r="AEF51" s="8"/>
      <c r="AEG51" s="8"/>
      <c r="AEH51" s="8"/>
      <c r="AEI51" s="8"/>
      <c r="AEJ51" s="8"/>
      <c r="AEK51" s="8"/>
      <c r="AEL51" s="8"/>
      <c r="AEM51" s="8"/>
      <c r="AEN51" s="8"/>
      <c r="AEO51" s="8"/>
      <c r="AEP51" s="8"/>
      <c r="AEQ51" s="8"/>
      <c r="AER51" s="8"/>
      <c r="AES51" s="8"/>
      <c r="AET51" s="8"/>
      <c r="AEU51" s="8"/>
      <c r="AEV51" s="8"/>
      <c r="AEW51" s="8"/>
      <c r="AEX51" s="8"/>
      <c r="AEY51" s="8"/>
      <c r="AEZ51" s="8"/>
      <c r="AFA51" s="8"/>
      <c r="AFB51" s="8"/>
      <c r="AFC51" s="8"/>
      <c r="AFD51" s="8"/>
      <c r="AFE51" s="8"/>
      <c r="AFF51" s="8"/>
      <c r="AFG51" s="8"/>
      <c r="AFH51" s="8"/>
      <c r="AFI51" s="8"/>
      <c r="AFJ51" s="8"/>
      <c r="AFK51" s="8"/>
      <c r="AFL51" s="8"/>
      <c r="AFM51" s="8"/>
      <c r="AFN51" s="8"/>
      <c r="AFO51" s="8"/>
      <c r="AFP51" s="8"/>
      <c r="AFQ51" s="8"/>
      <c r="AFR51" s="8"/>
      <c r="AFS51" s="8"/>
      <c r="AFT51" s="8"/>
      <c r="AFU51" s="8"/>
      <c r="AFV51" s="8"/>
      <c r="AFW51" s="8"/>
      <c r="AFX51" s="8"/>
      <c r="AFY51" s="8"/>
      <c r="AFZ51" s="8"/>
      <c r="AGA51" s="8"/>
      <c r="AGB51" s="8"/>
      <c r="AGC51" s="8"/>
      <c r="AGD51" s="8"/>
      <c r="AGE51" s="8"/>
      <c r="AGF51" s="8"/>
      <c r="AGG51" s="8"/>
      <c r="AGH51" s="8"/>
      <c r="AGI51" s="8"/>
      <c r="AGJ51" s="8"/>
      <c r="AGK51" s="8"/>
      <c r="AGL51" s="8"/>
      <c r="AGM51" s="8"/>
      <c r="AGN51" s="8"/>
      <c r="AGO51" s="8"/>
      <c r="AGP51" s="8"/>
      <c r="AGQ51" s="8"/>
      <c r="AGR51" s="8"/>
      <c r="AGS51" s="8"/>
      <c r="AGT51" s="8"/>
      <c r="AGU51" s="8"/>
      <c r="AGV51" s="8"/>
      <c r="AGW51" s="8"/>
      <c r="AGX51" s="8"/>
      <c r="AGY51" s="8"/>
      <c r="AGZ51" s="8"/>
      <c r="AHA51" s="8"/>
      <c r="AHB51" s="8"/>
      <c r="AHC51" s="8"/>
      <c r="AHD51" s="8"/>
      <c r="AHE51" s="8"/>
      <c r="AHF51" s="8"/>
      <c r="AHG51" s="8"/>
      <c r="AHH51" s="8"/>
      <c r="AHI51" s="8"/>
      <c r="AHJ51" s="8"/>
      <c r="AHK51" s="8"/>
      <c r="AHL51" s="8"/>
      <c r="AHM51" s="8"/>
      <c r="AHN51" s="8"/>
      <c r="AHO51" s="8"/>
      <c r="AHP51" s="8"/>
      <c r="AHQ51" s="8"/>
      <c r="AHR51" s="8"/>
      <c r="AHS51" s="8"/>
      <c r="AHT51" s="8"/>
      <c r="AHU51" s="8"/>
      <c r="AHV51" s="8"/>
      <c r="AHW51" s="8"/>
      <c r="AHX51" s="8"/>
      <c r="AHY51" s="8"/>
      <c r="AHZ51" s="8"/>
      <c r="AIA51" s="8"/>
      <c r="AIB51" s="8"/>
      <c r="AIC51" s="8"/>
      <c r="AID51" s="8"/>
      <c r="AIE51" s="8"/>
      <c r="AIF51" s="8"/>
      <c r="AIG51" s="8"/>
      <c r="AIH51" s="8"/>
      <c r="AII51" s="8"/>
      <c r="AIJ51" s="8"/>
      <c r="AIK51" s="8"/>
      <c r="AIL51" s="8"/>
      <c r="AIM51" s="8"/>
      <c r="AIN51" s="8"/>
      <c r="AIO51" s="8"/>
      <c r="AIP51" s="8"/>
      <c r="AIQ51" s="8"/>
      <c r="AIR51" s="8"/>
      <c r="AIS51" s="8"/>
      <c r="AIT51" s="8"/>
      <c r="AIU51" s="8"/>
      <c r="AIV51" s="8"/>
      <c r="AIW51" s="8"/>
      <c r="AIX51" s="8"/>
      <c r="AIY51" s="8"/>
      <c r="AIZ51" s="8"/>
      <c r="AJA51" s="8"/>
      <c r="AJB51" s="8"/>
      <c r="AJC51" s="8"/>
      <c r="AJD51" s="8"/>
      <c r="AJE51" s="8"/>
      <c r="AJF51" s="8"/>
      <c r="AJG51" s="8"/>
      <c r="AJH51" s="8"/>
      <c r="AJI51" s="8"/>
      <c r="AJJ51" s="8"/>
      <c r="AJK51" s="8"/>
      <c r="AJL51" s="8"/>
      <c r="AJM51" s="8"/>
      <c r="AJN51" s="8"/>
      <c r="AJO51" s="8"/>
      <c r="AJP51" s="8"/>
      <c r="AJQ51" s="8"/>
      <c r="AJR51" s="8"/>
      <c r="AJS51" s="8"/>
      <c r="AJT51" s="8"/>
      <c r="AJU51" s="8"/>
      <c r="AJV51" s="8"/>
      <c r="AJW51" s="8"/>
      <c r="AJX51" s="8"/>
      <c r="AJY51" s="8"/>
      <c r="AJZ51" s="8"/>
      <c r="AKA51" s="8"/>
      <c r="AKB51" s="8"/>
      <c r="AKC51" s="8"/>
      <c r="AKD51" s="8"/>
      <c r="AKE51" s="8"/>
      <c r="AKF51" s="8"/>
      <c r="AKG51" s="8"/>
      <c r="AKH51" s="8"/>
      <c r="AKI51" s="8"/>
      <c r="AKJ51" s="8"/>
      <c r="AKK51" s="8"/>
      <c r="AKL51" s="8"/>
      <c r="AKM51" s="8"/>
      <c r="AKN51" s="8"/>
      <c r="AKO51" s="8"/>
      <c r="AKP51" s="8"/>
      <c r="AKQ51" s="8"/>
      <c r="AKR51" s="8"/>
      <c r="AKS51" s="8"/>
      <c r="AKT51" s="8"/>
      <c r="AKU51" s="8"/>
      <c r="AKV51" s="8"/>
      <c r="AKW51" s="8"/>
      <c r="AKX51" s="8"/>
      <c r="AKY51" s="8"/>
      <c r="AKZ51" s="8"/>
      <c r="ALA51" s="8"/>
      <c r="ALB51" s="8"/>
      <c r="ALC51" s="8"/>
      <c r="ALD51" s="8"/>
      <c r="ALE51" s="8"/>
      <c r="ALF51" s="8"/>
      <c r="ALG51" s="8"/>
      <c r="ALH51" s="8"/>
      <c r="ALI51" s="8"/>
      <c r="ALJ51" s="8"/>
      <c r="ALK51" s="8"/>
      <c r="ALL51" s="8"/>
      <c r="ALM51" s="8"/>
      <c r="ALN51" s="8"/>
      <c r="ALO51" s="8"/>
      <c r="ALP51" s="8"/>
      <c r="ALQ51" s="8"/>
      <c r="ALR51" s="8"/>
      <c r="ALS51" s="8"/>
      <c r="ALT51" s="8"/>
      <c r="ALU51" s="8"/>
      <c r="ALV51" s="8"/>
      <c r="ALW51" s="8"/>
      <c r="ALX51" s="8"/>
      <c r="ALY51" s="8"/>
      <c r="ALZ51" s="8"/>
      <c r="AMA51" s="8"/>
      <c r="AMB51" s="8"/>
      <c r="AMC51" s="8"/>
      <c r="AMD51" s="8"/>
      <c r="AME51" s="8"/>
      <c r="AMF51" s="8"/>
      <c r="AMG51" s="8"/>
      <c r="AMH51" s="8"/>
      <c r="AMI51" s="8"/>
      <c r="AMJ51" s="8"/>
      <c r="AMK51" s="8"/>
      <c r="AML51" s="8"/>
      <c r="AMM51" s="8"/>
    </row>
    <row r="52" spans="2:1027" ht="15" hidden="1" customHeight="1">
      <c r="B52" s="3">
        <f t="shared" si="0"/>
        <v>50</v>
      </c>
      <c r="C52" s="22">
        <v>7</v>
      </c>
      <c r="D52" s="22">
        <v>3</v>
      </c>
      <c r="E52" s="24" t="s">
        <v>318</v>
      </c>
      <c r="F52" s="2" t="s">
        <v>317</v>
      </c>
      <c r="G52" s="7" t="s">
        <v>430</v>
      </c>
      <c r="H52" s="14" t="b">
        <f>OR(NOT(ISERROR(SEARCH(Lista!$A$2,G52))),NOT(ISERROR(SEARCH(Lista!$A$3,G52))),NOT(ISERROR(SEARCH(Lista!$A$4,G52))),NOT(ISERROR(SEARCH(Lista!$A$5,G52))),NOT(ISERROR(SEARCH(Lista!$A$6,G52))),NOT(ISERROR(SEARCH(Lista!$A$7,G52))),NOT(ISERROR(SEARCH(Lista!$A$8,G52))),NOT(ISERROR(SEARCH(Lista!$A$9,G52))),NOT(ISERROR(SEARCH(Lista!$A$10,G52))))</f>
        <v>1</v>
      </c>
      <c r="I52" s="14" t="b">
        <v>0</v>
      </c>
      <c r="J52" s="15" t="b">
        <v>0</v>
      </c>
      <c r="K52" s="20" t="b">
        <v>0</v>
      </c>
      <c r="L52" s="20"/>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c r="AMK52" s="8"/>
      <c r="AML52" s="8"/>
      <c r="AMM52" s="8"/>
    </row>
    <row r="53" spans="2:1027" ht="90" hidden="1">
      <c r="B53" s="3">
        <f t="shared" si="0"/>
        <v>51</v>
      </c>
      <c r="C53" s="22"/>
      <c r="D53" s="22"/>
      <c r="E53" s="24"/>
      <c r="F53" s="2" t="s">
        <v>316</v>
      </c>
      <c r="G53" s="7" t="s">
        <v>431</v>
      </c>
      <c r="H53" s="14" t="b">
        <f>OR(NOT(ISERROR(SEARCH(Lista!$A$2,G53))),NOT(ISERROR(SEARCH(Lista!$A$3,G53))),NOT(ISERROR(SEARCH(Lista!$A$4,G53))),NOT(ISERROR(SEARCH(Lista!$A$5,G53))),NOT(ISERROR(SEARCH(Lista!$A$6,G53))),NOT(ISERROR(SEARCH(Lista!$A$7,G53))),NOT(ISERROR(SEARCH(Lista!$A$8,G53))),NOT(ISERROR(SEARCH(Lista!$A$9,G53))),NOT(ISERROR(SEARCH(Lista!$A$10,G53))))</f>
        <v>0</v>
      </c>
      <c r="I53" s="14" t="b">
        <v>0</v>
      </c>
      <c r="J53" s="15" t="b">
        <v>0</v>
      </c>
      <c r="K53" s="20" t="b">
        <v>0</v>
      </c>
      <c r="L53" s="20"/>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c r="YS53" s="8"/>
      <c r="YT53" s="8"/>
      <c r="YU53" s="8"/>
      <c r="YV53" s="8"/>
      <c r="YW53" s="8"/>
      <c r="YX53" s="8"/>
      <c r="YY53" s="8"/>
      <c r="YZ53" s="8"/>
      <c r="ZA53" s="8"/>
      <c r="ZB53" s="8"/>
      <c r="ZC53" s="8"/>
      <c r="ZD53" s="8"/>
      <c r="ZE53" s="8"/>
      <c r="ZF53" s="8"/>
      <c r="ZG53" s="8"/>
      <c r="ZH53" s="8"/>
      <c r="ZI53" s="8"/>
      <c r="ZJ53" s="8"/>
      <c r="ZK53" s="8"/>
      <c r="ZL53" s="8"/>
      <c r="ZM53" s="8"/>
      <c r="ZN53" s="8"/>
      <c r="ZO53" s="8"/>
      <c r="ZP53" s="8"/>
      <c r="ZQ53" s="8"/>
      <c r="ZR53" s="8"/>
      <c r="ZS53" s="8"/>
      <c r="ZT53" s="8"/>
      <c r="ZU53" s="8"/>
      <c r="ZV53" s="8"/>
      <c r="ZW53" s="8"/>
      <c r="ZX53" s="8"/>
      <c r="ZY53" s="8"/>
      <c r="ZZ53" s="8"/>
      <c r="AAA53" s="8"/>
      <c r="AAB53" s="8"/>
      <c r="AAC53" s="8"/>
      <c r="AAD53" s="8"/>
      <c r="AAE53" s="8"/>
      <c r="AAF53" s="8"/>
      <c r="AAG53" s="8"/>
      <c r="AAH53" s="8"/>
      <c r="AAI53" s="8"/>
      <c r="AAJ53" s="8"/>
      <c r="AAK53" s="8"/>
      <c r="AAL53" s="8"/>
      <c r="AAM53" s="8"/>
      <c r="AAN53" s="8"/>
      <c r="AAO53" s="8"/>
      <c r="AAP53" s="8"/>
      <c r="AAQ53" s="8"/>
      <c r="AAR53" s="8"/>
      <c r="AAS53" s="8"/>
      <c r="AAT53" s="8"/>
      <c r="AAU53" s="8"/>
      <c r="AAV53" s="8"/>
      <c r="AAW53" s="8"/>
      <c r="AAX53" s="8"/>
      <c r="AAY53" s="8"/>
      <c r="AAZ53" s="8"/>
      <c r="ABA53" s="8"/>
      <c r="ABB53" s="8"/>
      <c r="ABC53" s="8"/>
      <c r="ABD53" s="8"/>
      <c r="ABE53" s="8"/>
      <c r="ABF53" s="8"/>
      <c r="ABG53" s="8"/>
      <c r="ABH53" s="8"/>
      <c r="ABI53" s="8"/>
      <c r="ABJ53" s="8"/>
      <c r="ABK53" s="8"/>
      <c r="ABL53" s="8"/>
      <c r="ABM53" s="8"/>
      <c r="ABN53" s="8"/>
      <c r="ABO53" s="8"/>
      <c r="ABP53" s="8"/>
      <c r="ABQ53" s="8"/>
      <c r="ABR53" s="8"/>
      <c r="ABS53" s="8"/>
      <c r="ABT53" s="8"/>
      <c r="ABU53" s="8"/>
      <c r="ABV53" s="8"/>
      <c r="ABW53" s="8"/>
      <c r="ABX53" s="8"/>
      <c r="ABY53" s="8"/>
      <c r="ABZ53" s="8"/>
      <c r="ACA53" s="8"/>
      <c r="ACB53" s="8"/>
      <c r="ACC53" s="8"/>
      <c r="ACD53" s="8"/>
      <c r="ACE53" s="8"/>
      <c r="ACF53" s="8"/>
      <c r="ACG53" s="8"/>
      <c r="ACH53" s="8"/>
      <c r="ACI53" s="8"/>
      <c r="ACJ53" s="8"/>
      <c r="ACK53" s="8"/>
      <c r="ACL53" s="8"/>
      <c r="ACM53" s="8"/>
      <c r="ACN53" s="8"/>
      <c r="ACO53" s="8"/>
      <c r="ACP53" s="8"/>
      <c r="ACQ53" s="8"/>
      <c r="ACR53" s="8"/>
      <c r="ACS53" s="8"/>
      <c r="ACT53" s="8"/>
      <c r="ACU53" s="8"/>
      <c r="ACV53" s="8"/>
      <c r="ACW53" s="8"/>
      <c r="ACX53" s="8"/>
      <c r="ACY53" s="8"/>
      <c r="ACZ53" s="8"/>
      <c r="ADA53" s="8"/>
      <c r="ADB53" s="8"/>
      <c r="ADC53" s="8"/>
      <c r="ADD53" s="8"/>
      <c r="ADE53" s="8"/>
      <c r="ADF53" s="8"/>
      <c r="ADG53" s="8"/>
      <c r="ADH53" s="8"/>
      <c r="ADI53" s="8"/>
      <c r="ADJ53" s="8"/>
      <c r="ADK53" s="8"/>
      <c r="ADL53" s="8"/>
      <c r="ADM53" s="8"/>
      <c r="ADN53" s="8"/>
      <c r="ADO53" s="8"/>
      <c r="ADP53" s="8"/>
      <c r="ADQ53" s="8"/>
      <c r="ADR53" s="8"/>
      <c r="ADS53" s="8"/>
      <c r="ADT53" s="8"/>
      <c r="ADU53" s="8"/>
      <c r="ADV53" s="8"/>
      <c r="ADW53" s="8"/>
      <c r="ADX53" s="8"/>
      <c r="ADY53" s="8"/>
      <c r="ADZ53" s="8"/>
      <c r="AEA53" s="8"/>
      <c r="AEB53" s="8"/>
      <c r="AEC53" s="8"/>
      <c r="AED53" s="8"/>
      <c r="AEE53" s="8"/>
      <c r="AEF53" s="8"/>
      <c r="AEG53" s="8"/>
      <c r="AEH53" s="8"/>
      <c r="AEI53" s="8"/>
      <c r="AEJ53" s="8"/>
      <c r="AEK53" s="8"/>
      <c r="AEL53" s="8"/>
      <c r="AEM53" s="8"/>
      <c r="AEN53" s="8"/>
      <c r="AEO53" s="8"/>
      <c r="AEP53" s="8"/>
      <c r="AEQ53" s="8"/>
      <c r="AER53" s="8"/>
      <c r="AES53" s="8"/>
      <c r="AET53" s="8"/>
      <c r="AEU53" s="8"/>
      <c r="AEV53" s="8"/>
      <c r="AEW53" s="8"/>
      <c r="AEX53" s="8"/>
      <c r="AEY53" s="8"/>
      <c r="AEZ53" s="8"/>
      <c r="AFA53" s="8"/>
      <c r="AFB53" s="8"/>
      <c r="AFC53" s="8"/>
      <c r="AFD53" s="8"/>
      <c r="AFE53" s="8"/>
      <c r="AFF53" s="8"/>
      <c r="AFG53" s="8"/>
      <c r="AFH53" s="8"/>
      <c r="AFI53" s="8"/>
      <c r="AFJ53" s="8"/>
      <c r="AFK53" s="8"/>
      <c r="AFL53" s="8"/>
      <c r="AFM53" s="8"/>
      <c r="AFN53" s="8"/>
      <c r="AFO53" s="8"/>
      <c r="AFP53" s="8"/>
      <c r="AFQ53" s="8"/>
      <c r="AFR53" s="8"/>
      <c r="AFS53" s="8"/>
      <c r="AFT53" s="8"/>
      <c r="AFU53" s="8"/>
      <c r="AFV53" s="8"/>
      <c r="AFW53" s="8"/>
      <c r="AFX53" s="8"/>
      <c r="AFY53" s="8"/>
      <c r="AFZ53" s="8"/>
      <c r="AGA53" s="8"/>
      <c r="AGB53" s="8"/>
      <c r="AGC53" s="8"/>
      <c r="AGD53" s="8"/>
      <c r="AGE53" s="8"/>
      <c r="AGF53" s="8"/>
      <c r="AGG53" s="8"/>
      <c r="AGH53" s="8"/>
      <c r="AGI53" s="8"/>
      <c r="AGJ53" s="8"/>
      <c r="AGK53" s="8"/>
      <c r="AGL53" s="8"/>
      <c r="AGM53" s="8"/>
      <c r="AGN53" s="8"/>
      <c r="AGO53" s="8"/>
      <c r="AGP53" s="8"/>
      <c r="AGQ53" s="8"/>
      <c r="AGR53" s="8"/>
      <c r="AGS53" s="8"/>
      <c r="AGT53" s="8"/>
      <c r="AGU53" s="8"/>
      <c r="AGV53" s="8"/>
      <c r="AGW53" s="8"/>
      <c r="AGX53" s="8"/>
      <c r="AGY53" s="8"/>
      <c r="AGZ53" s="8"/>
      <c r="AHA53" s="8"/>
      <c r="AHB53" s="8"/>
      <c r="AHC53" s="8"/>
      <c r="AHD53" s="8"/>
      <c r="AHE53" s="8"/>
      <c r="AHF53" s="8"/>
      <c r="AHG53" s="8"/>
      <c r="AHH53" s="8"/>
      <c r="AHI53" s="8"/>
      <c r="AHJ53" s="8"/>
      <c r="AHK53" s="8"/>
      <c r="AHL53" s="8"/>
      <c r="AHM53" s="8"/>
      <c r="AHN53" s="8"/>
      <c r="AHO53" s="8"/>
      <c r="AHP53" s="8"/>
      <c r="AHQ53" s="8"/>
      <c r="AHR53" s="8"/>
      <c r="AHS53" s="8"/>
      <c r="AHT53" s="8"/>
      <c r="AHU53" s="8"/>
      <c r="AHV53" s="8"/>
      <c r="AHW53" s="8"/>
      <c r="AHX53" s="8"/>
      <c r="AHY53" s="8"/>
      <c r="AHZ53" s="8"/>
      <c r="AIA53" s="8"/>
      <c r="AIB53" s="8"/>
      <c r="AIC53" s="8"/>
      <c r="AID53" s="8"/>
      <c r="AIE53" s="8"/>
      <c r="AIF53" s="8"/>
      <c r="AIG53" s="8"/>
      <c r="AIH53" s="8"/>
      <c r="AII53" s="8"/>
      <c r="AIJ53" s="8"/>
      <c r="AIK53" s="8"/>
      <c r="AIL53" s="8"/>
      <c r="AIM53" s="8"/>
      <c r="AIN53" s="8"/>
      <c r="AIO53" s="8"/>
      <c r="AIP53" s="8"/>
      <c r="AIQ53" s="8"/>
      <c r="AIR53" s="8"/>
      <c r="AIS53" s="8"/>
      <c r="AIT53" s="8"/>
      <c r="AIU53" s="8"/>
      <c r="AIV53" s="8"/>
      <c r="AIW53" s="8"/>
      <c r="AIX53" s="8"/>
      <c r="AIY53" s="8"/>
      <c r="AIZ53" s="8"/>
      <c r="AJA53" s="8"/>
      <c r="AJB53" s="8"/>
      <c r="AJC53" s="8"/>
      <c r="AJD53" s="8"/>
      <c r="AJE53" s="8"/>
      <c r="AJF53" s="8"/>
      <c r="AJG53" s="8"/>
      <c r="AJH53" s="8"/>
      <c r="AJI53" s="8"/>
      <c r="AJJ53" s="8"/>
      <c r="AJK53" s="8"/>
      <c r="AJL53" s="8"/>
      <c r="AJM53" s="8"/>
      <c r="AJN53" s="8"/>
      <c r="AJO53" s="8"/>
      <c r="AJP53" s="8"/>
      <c r="AJQ53" s="8"/>
      <c r="AJR53" s="8"/>
      <c r="AJS53" s="8"/>
      <c r="AJT53" s="8"/>
      <c r="AJU53" s="8"/>
      <c r="AJV53" s="8"/>
      <c r="AJW53" s="8"/>
      <c r="AJX53" s="8"/>
      <c r="AJY53" s="8"/>
      <c r="AJZ53" s="8"/>
      <c r="AKA53" s="8"/>
      <c r="AKB53" s="8"/>
      <c r="AKC53" s="8"/>
      <c r="AKD53" s="8"/>
      <c r="AKE53" s="8"/>
      <c r="AKF53" s="8"/>
      <c r="AKG53" s="8"/>
      <c r="AKH53" s="8"/>
      <c r="AKI53" s="8"/>
      <c r="AKJ53" s="8"/>
      <c r="AKK53" s="8"/>
      <c r="AKL53" s="8"/>
      <c r="AKM53" s="8"/>
      <c r="AKN53" s="8"/>
      <c r="AKO53" s="8"/>
      <c r="AKP53" s="8"/>
      <c r="AKQ53" s="8"/>
      <c r="AKR53" s="8"/>
      <c r="AKS53" s="8"/>
      <c r="AKT53" s="8"/>
      <c r="AKU53" s="8"/>
      <c r="AKV53" s="8"/>
      <c r="AKW53" s="8"/>
      <c r="AKX53" s="8"/>
      <c r="AKY53" s="8"/>
      <c r="AKZ53" s="8"/>
      <c r="ALA53" s="8"/>
      <c r="ALB53" s="8"/>
      <c r="ALC53" s="8"/>
      <c r="ALD53" s="8"/>
      <c r="ALE53" s="8"/>
      <c r="ALF53" s="8"/>
      <c r="ALG53" s="8"/>
      <c r="ALH53" s="8"/>
      <c r="ALI53" s="8"/>
      <c r="ALJ53" s="8"/>
      <c r="ALK53" s="8"/>
      <c r="ALL53" s="8"/>
      <c r="ALM53" s="8"/>
      <c r="ALN53" s="8"/>
      <c r="ALO53" s="8"/>
      <c r="ALP53" s="8"/>
      <c r="ALQ53" s="8"/>
      <c r="ALR53" s="8"/>
      <c r="ALS53" s="8"/>
      <c r="ALT53" s="8"/>
      <c r="ALU53" s="8"/>
      <c r="ALV53" s="8"/>
      <c r="ALW53" s="8"/>
      <c r="ALX53" s="8"/>
      <c r="ALY53" s="8"/>
      <c r="ALZ53" s="8"/>
      <c r="AMA53" s="8"/>
      <c r="AMB53" s="8"/>
      <c r="AMC53" s="8"/>
      <c r="AMD53" s="8"/>
      <c r="AME53" s="8"/>
      <c r="AMF53" s="8"/>
      <c r="AMG53" s="8"/>
      <c r="AMH53" s="8"/>
      <c r="AMI53" s="8"/>
      <c r="AMJ53" s="8"/>
      <c r="AMK53" s="8"/>
      <c r="AML53" s="8"/>
      <c r="AMM53" s="8"/>
    </row>
    <row r="54" spans="2:1027" ht="150" hidden="1">
      <c r="B54" s="3">
        <f t="shared" si="0"/>
        <v>52</v>
      </c>
      <c r="C54" s="22"/>
      <c r="D54" s="22"/>
      <c r="E54" s="24"/>
      <c r="F54" s="2" t="s">
        <v>315</v>
      </c>
      <c r="G54" s="7" t="s">
        <v>432</v>
      </c>
      <c r="H54" s="14" t="b">
        <f>OR(NOT(ISERROR(SEARCH(Lista!$A$2,G54))),NOT(ISERROR(SEARCH(Lista!$A$3,G54))),NOT(ISERROR(SEARCH(Lista!$A$4,G54))),NOT(ISERROR(SEARCH(Lista!$A$5,G54))),NOT(ISERROR(SEARCH(Lista!$A$6,G54))),NOT(ISERROR(SEARCH(Lista!$A$7,G54))),NOT(ISERROR(SEARCH(Lista!$A$8,G54))),NOT(ISERROR(SEARCH(Lista!$A$9,G54))),NOT(ISERROR(SEARCH(Lista!$A$10,G54))))</f>
        <v>1</v>
      </c>
      <c r="I54" s="14" t="b">
        <v>0</v>
      </c>
      <c r="J54" s="15" t="b">
        <v>0</v>
      </c>
      <c r="K54" s="20" t="b">
        <v>0</v>
      </c>
      <c r="L54" s="20"/>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c r="YS54" s="8"/>
      <c r="YT54" s="8"/>
      <c r="YU54" s="8"/>
      <c r="YV54" s="8"/>
      <c r="YW54" s="8"/>
      <c r="YX54" s="8"/>
      <c r="YY54" s="8"/>
      <c r="YZ54" s="8"/>
      <c r="ZA54" s="8"/>
      <c r="ZB54" s="8"/>
      <c r="ZC54" s="8"/>
      <c r="ZD54" s="8"/>
      <c r="ZE54" s="8"/>
      <c r="ZF54" s="8"/>
      <c r="ZG54" s="8"/>
      <c r="ZH54" s="8"/>
      <c r="ZI54" s="8"/>
      <c r="ZJ54" s="8"/>
      <c r="ZK54" s="8"/>
      <c r="ZL54" s="8"/>
      <c r="ZM54" s="8"/>
      <c r="ZN54" s="8"/>
      <c r="ZO54" s="8"/>
      <c r="ZP54" s="8"/>
      <c r="ZQ54" s="8"/>
      <c r="ZR54" s="8"/>
      <c r="ZS54" s="8"/>
      <c r="ZT54" s="8"/>
      <c r="ZU54" s="8"/>
      <c r="ZV54" s="8"/>
      <c r="ZW54" s="8"/>
      <c r="ZX54" s="8"/>
      <c r="ZY54" s="8"/>
      <c r="ZZ54" s="8"/>
      <c r="AAA54" s="8"/>
      <c r="AAB54" s="8"/>
      <c r="AAC54" s="8"/>
      <c r="AAD54" s="8"/>
      <c r="AAE54" s="8"/>
      <c r="AAF54" s="8"/>
      <c r="AAG54" s="8"/>
      <c r="AAH54" s="8"/>
      <c r="AAI54" s="8"/>
      <c r="AAJ54" s="8"/>
      <c r="AAK54" s="8"/>
      <c r="AAL54" s="8"/>
      <c r="AAM54" s="8"/>
      <c r="AAN54" s="8"/>
      <c r="AAO54" s="8"/>
      <c r="AAP54" s="8"/>
      <c r="AAQ54" s="8"/>
      <c r="AAR54" s="8"/>
      <c r="AAS54" s="8"/>
      <c r="AAT54" s="8"/>
      <c r="AAU54" s="8"/>
      <c r="AAV54" s="8"/>
      <c r="AAW54" s="8"/>
      <c r="AAX54" s="8"/>
      <c r="AAY54" s="8"/>
      <c r="AAZ54" s="8"/>
      <c r="ABA54" s="8"/>
      <c r="ABB54" s="8"/>
      <c r="ABC54" s="8"/>
      <c r="ABD54" s="8"/>
      <c r="ABE54" s="8"/>
      <c r="ABF54" s="8"/>
      <c r="ABG54" s="8"/>
      <c r="ABH54" s="8"/>
      <c r="ABI54" s="8"/>
      <c r="ABJ54" s="8"/>
      <c r="ABK54" s="8"/>
      <c r="ABL54" s="8"/>
      <c r="ABM54" s="8"/>
      <c r="ABN54" s="8"/>
      <c r="ABO54" s="8"/>
      <c r="ABP54" s="8"/>
      <c r="ABQ54" s="8"/>
      <c r="ABR54" s="8"/>
      <c r="ABS54" s="8"/>
      <c r="ABT54" s="8"/>
      <c r="ABU54" s="8"/>
      <c r="ABV54" s="8"/>
      <c r="ABW54" s="8"/>
      <c r="ABX54" s="8"/>
      <c r="ABY54" s="8"/>
      <c r="ABZ54" s="8"/>
      <c r="ACA54" s="8"/>
      <c r="ACB54" s="8"/>
      <c r="ACC54" s="8"/>
      <c r="ACD54" s="8"/>
      <c r="ACE54" s="8"/>
      <c r="ACF54" s="8"/>
      <c r="ACG54" s="8"/>
      <c r="ACH54" s="8"/>
      <c r="ACI54" s="8"/>
      <c r="ACJ54" s="8"/>
      <c r="ACK54" s="8"/>
      <c r="ACL54" s="8"/>
      <c r="ACM54" s="8"/>
      <c r="ACN54" s="8"/>
      <c r="ACO54" s="8"/>
      <c r="ACP54" s="8"/>
      <c r="ACQ54" s="8"/>
      <c r="ACR54" s="8"/>
      <c r="ACS54" s="8"/>
      <c r="ACT54" s="8"/>
      <c r="ACU54" s="8"/>
      <c r="ACV54" s="8"/>
      <c r="ACW54" s="8"/>
      <c r="ACX54" s="8"/>
      <c r="ACY54" s="8"/>
      <c r="ACZ54" s="8"/>
      <c r="ADA54" s="8"/>
      <c r="ADB54" s="8"/>
      <c r="ADC54" s="8"/>
      <c r="ADD54" s="8"/>
      <c r="ADE54" s="8"/>
      <c r="ADF54" s="8"/>
      <c r="ADG54" s="8"/>
      <c r="ADH54" s="8"/>
      <c r="ADI54" s="8"/>
      <c r="ADJ54" s="8"/>
      <c r="ADK54" s="8"/>
      <c r="ADL54" s="8"/>
      <c r="ADM54" s="8"/>
      <c r="ADN54" s="8"/>
      <c r="ADO54" s="8"/>
      <c r="ADP54" s="8"/>
      <c r="ADQ54" s="8"/>
      <c r="ADR54" s="8"/>
      <c r="ADS54" s="8"/>
      <c r="ADT54" s="8"/>
      <c r="ADU54" s="8"/>
      <c r="ADV54" s="8"/>
      <c r="ADW54" s="8"/>
      <c r="ADX54" s="8"/>
      <c r="ADY54" s="8"/>
      <c r="ADZ54" s="8"/>
      <c r="AEA54" s="8"/>
      <c r="AEB54" s="8"/>
      <c r="AEC54" s="8"/>
      <c r="AED54" s="8"/>
      <c r="AEE54" s="8"/>
      <c r="AEF54" s="8"/>
      <c r="AEG54" s="8"/>
      <c r="AEH54" s="8"/>
      <c r="AEI54" s="8"/>
      <c r="AEJ54" s="8"/>
      <c r="AEK54" s="8"/>
      <c r="AEL54" s="8"/>
      <c r="AEM54" s="8"/>
      <c r="AEN54" s="8"/>
      <c r="AEO54" s="8"/>
      <c r="AEP54" s="8"/>
      <c r="AEQ54" s="8"/>
      <c r="AER54" s="8"/>
      <c r="AES54" s="8"/>
      <c r="AET54" s="8"/>
      <c r="AEU54" s="8"/>
      <c r="AEV54" s="8"/>
      <c r="AEW54" s="8"/>
      <c r="AEX54" s="8"/>
      <c r="AEY54" s="8"/>
      <c r="AEZ54" s="8"/>
      <c r="AFA54" s="8"/>
      <c r="AFB54" s="8"/>
      <c r="AFC54" s="8"/>
      <c r="AFD54" s="8"/>
      <c r="AFE54" s="8"/>
      <c r="AFF54" s="8"/>
      <c r="AFG54" s="8"/>
      <c r="AFH54" s="8"/>
      <c r="AFI54" s="8"/>
      <c r="AFJ54" s="8"/>
      <c r="AFK54" s="8"/>
      <c r="AFL54" s="8"/>
      <c r="AFM54" s="8"/>
      <c r="AFN54" s="8"/>
      <c r="AFO54" s="8"/>
      <c r="AFP54" s="8"/>
      <c r="AFQ54" s="8"/>
      <c r="AFR54" s="8"/>
      <c r="AFS54" s="8"/>
      <c r="AFT54" s="8"/>
      <c r="AFU54" s="8"/>
      <c r="AFV54" s="8"/>
      <c r="AFW54" s="8"/>
      <c r="AFX54" s="8"/>
      <c r="AFY54" s="8"/>
      <c r="AFZ54" s="8"/>
      <c r="AGA54" s="8"/>
      <c r="AGB54" s="8"/>
      <c r="AGC54" s="8"/>
      <c r="AGD54" s="8"/>
      <c r="AGE54" s="8"/>
      <c r="AGF54" s="8"/>
      <c r="AGG54" s="8"/>
      <c r="AGH54" s="8"/>
      <c r="AGI54" s="8"/>
      <c r="AGJ54" s="8"/>
      <c r="AGK54" s="8"/>
      <c r="AGL54" s="8"/>
      <c r="AGM54" s="8"/>
      <c r="AGN54" s="8"/>
      <c r="AGO54" s="8"/>
      <c r="AGP54" s="8"/>
      <c r="AGQ54" s="8"/>
      <c r="AGR54" s="8"/>
      <c r="AGS54" s="8"/>
      <c r="AGT54" s="8"/>
      <c r="AGU54" s="8"/>
      <c r="AGV54" s="8"/>
      <c r="AGW54" s="8"/>
      <c r="AGX54" s="8"/>
      <c r="AGY54" s="8"/>
      <c r="AGZ54" s="8"/>
      <c r="AHA54" s="8"/>
      <c r="AHB54" s="8"/>
      <c r="AHC54" s="8"/>
      <c r="AHD54" s="8"/>
      <c r="AHE54" s="8"/>
      <c r="AHF54" s="8"/>
      <c r="AHG54" s="8"/>
      <c r="AHH54" s="8"/>
      <c r="AHI54" s="8"/>
      <c r="AHJ54" s="8"/>
      <c r="AHK54" s="8"/>
      <c r="AHL54" s="8"/>
      <c r="AHM54" s="8"/>
      <c r="AHN54" s="8"/>
      <c r="AHO54" s="8"/>
      <c r="AHP54" s="8"/>
      <c r="AHQ54" s="8"/>
      <c r="AHR54" s="8"/>
      <c r="AHS54" s="8"/>
      <c r="AHT54" s="8"/>
      <c r="AHU54" s="8"/>
      <c r="AHV54" s="8"/>
      <c r="AHW54" s="8"/>
      <c r="AHX54" s="8"/>
      <c r="AHY54" s="8"/>
      <c r="AHZ54" s="8"/>
      <c r="AIA54" s="8"/>
      <c r="AIB54" s="8"/>
      <c r="AIC54" s="8"/>
      <c r="AID54" s="8"/>
      <c r="AIE54" s="8"/>
      <c r="AIF54" s="8"/>
      <c r="AIG54" s="8"/>
      <c r="AIH54" s="8"/>
      <c r="AII54" s="8"/>
      <c r="AIJ54" s="8"/>
      <c r="AIK54" s="8"/>
      <c r="AIL54" s="8"/>
      <c r="AIM54" s="8"/>
      <c r="AIN54" s="8"/>
      <c r="AIO54" s="8"/>
      <c r="AIP54" s="8"/>
      <c r="AIQ54" s="8"/>
      <c r="AIR54" s="8"/>
      <c r="AIS54" s="8"/>
      <c r="AIT54" s="8"/>
      <c r="AIU54" s="8"/>
      <c r="AIV54" s="8"/>
      <c r="AIW54" s="8"/>
      <c r="AIX54" s="8"/>
      <c r="AIY54" s="8"/>
      <c r="AIZ54" s="8"/>
      <c r="AJA54" s="8"/>
      <c r="AJB54" s="8"/>
      <c r="AJC54" s="8"/>
      <c r="AJD54" s="8"/>
      <c r="AJE54" s="8"/>
      <c r="AJF54" s="8"/>
      <c r="AJG54" s="8"/>
      <c r="AJH54" s="8"/>
      <c r="AJI54" s="8"/>
      <c r="AJJ54" s="8"/>
      <c r="AJK54" s="8"/>
      <c r="AJL54" s="8"/>
      <c r="AJM54" s="8"/>
      <c r="AJN54" s="8"/>
      <c r="AJO54" s="8"/>
      <c r="AJP54" s="8"/>
      <c r="AJQ54" s="8"/>
      <c r="AJR54" s="8"/>
      <c r="AJS54" s="8"/>
      <c r="AJT54" s="8"/>
      <c r="AJU54" s="8"/>
      <c r="AJV54" s="8"/>
      <c r="AJW54" s="8"/>
      <c r="AJX54" s="8"/>
      <c r="AJY54" s="8"/>
      <c r="AJZ54" s="8"/>
      <c r="AKA54" s="8"/>
      <c r="AKB54" s="8"/>
      <c r="AKC54" s="8"/>
      <c r="AKD54" s="8"/>
      <c r="AKE54" s="8"/>
      <c r="AKF54" s="8"/>
      <c r="AKG54" s="8"/>
      <c r="AKH54" s="8"/>
      <c r="AKI54" s="8"/>
      <c r="AKJ54" s="8"/>
      <c r="AKK54" s="8"/>
      <c r="AKL54" s="8"/>
      <c r="AKM54" s="8"/>
      <c r="AKN54" s="8"/>
      <c r="AKO54" s="8"/>
      <c r="AKP54" s="8"/>
      <c r="AKQ54" s="8"/>
      <c r="AKR54" s="8"/>
      <c r="AKS54" s="8"/>
      <c r="AKT54" s="8"/>
      <c r="AKU54" s="8"/>
      <c r="AKV54" s="8"/>
      <c r="AKW54" s="8"/>
      <c r="AKX54" s="8"/>
      <c r="AKY54" s="8"/>
      <c r="AKZ54" s="8"/>
      <c r="ALA54" s="8"/>
      <c r="ALB54" s="8"/>
      <c r="ALC54" s="8"/>
      <c r="ALD54" s="8"/>
      <c r="ALE54" s="8"/>
      <c r="ALF54" s="8"/>
      <c r="ALG54" s="8"/>
      <c r="ALH54" s="8"/>
      <c r="ALI54" s="8"/>
      <c r="ALJ54" s="8"/>
      <c r="ALK54" s="8"/>
      <c r="ALL54" s="8"/>
      <c r="ALM54" s="8"/>
      <c r="ALN54" s="8"/>
      <c r="ALO54" s="8"/>
      <c r="ALP54" s="8"/>
      <c r="ALQ54" s="8"/>
      <c r="ALR54" s="8"/>
      <c r="ALS54" s="8"/>
      <c r="ALT54" s="8"/>
      <c r="ALU54" s="8"/>
      <c r="ALV54" s="8"/>
      <c r="ALW54" s="8"/>
      <c r="ALX54" s="8"/>
      <c r="ALY54" s="8"/>
      <c r="ALZ54" s="8"/>
      <c r="AMA54" s="8"/>
      <c r="AMB54" s="8"/>
      <c r="AMC54" s="8"/>
      <c r="AMD54" s="8"/>
      <c r="AME54" s="8"/>
      <c r="AMF54" s="8"/>
      <c r="AMG54" s="8"/>
      <c r="AMH54" s="8"/>
      <c r="AMI54" s="8"/>
      <c r="AMJ54" s="8"/>
      <c r="AMK54" s="8"/>
      <c r="AML54" s="8"/>
      <c r="AMM54" s="8"/>
    </row>
    <row r="55" spans="2:1027" ht="120" hidden="1">
      <c r="B55" s="3">
        <f t="shared" si="0"/>
        <v>53</v>
      </c>
      <c r="C55" s="22"/>
      <c r="D55" s="22"/>
      <c r="E55" s="24"/>
      <c r="F55" s="2" t="s">
        <v>314</v>
      </c>
      <c r="G55" s="7" t="s">
        <v>433</v>
      </c>
      <c r="H55" s="14" t="b">
        <f>OR(NOT(ISERROR(SEARCH(Lista!$A$2,G55))),NOT(ISERROR(SEARCH(Lista!$A$3,G55))),NOT(ISERROR(SEARCH(Lista!$A$4,G55))),NOT(ISERROR(SEARCH(Lista!$A$5,G55))),NOT(ISERROR(SEARCH(Lista!$A$6,G55))),NOT(ISERROR(SEARCH(Lista!$A$7,G55))),NOT(ISERROR(SEARCH(Lista!$A$8,G55))),NOT(ISERROR(SEARCH(Lista!$A$9,G55))),NOT(ISERROR(SEARCH(Lista!$A$10,G55))))</f>
        <v>1</v>
      </c>
      <c r="I55" s="14" t="b">
        <v>0</v>
      </c>
      <c r="J55" s="15" t="b">
        <v>0</v>
      </c>
      <c r="K55" s="20" t="b">
        <v>0</v>
      </c>
      <c r="L55" s="20"/>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c r="YS55" s="8"/>
      <c r="YT55" s="8"/>
      <c r="YU55" s="8"/>
      <c r="YV55" s="8"/>
      <c r="YW55" s="8"/>
      <c r="YX55" s="8"/>
      <c r="YY55" s="8"/>
      <c r="YZ55" s="8"/>
      <c r="ZA55" s="8"/>
      <c r="ZB55" s="8"/>
      <c r="ZC55" s="8"/>
      <c r="ZD55" s="8"/>
      <c r="ZE55" s="8"/>
      <c r="ZF55" s="8"/>
      <c r="ZG55" s="8"/>
      <c r="ZH55" s="8"/>
      <c r="ZI55" s="8"/>
      <c r="ZJ55" s="8"/>
      <c r="ZK55" s="8"/>
      <c r="ZL55" s="8"/>
      <c r="ZM55" s="8"/>
      <c r="ZN55" s="8"/>
      <c r="ZO55" s="8"/>
      <c r="ZP55" s="8"/>
      <c r="ZQ55" s="8"/>
      <c r="ZR55" s="8"/>
      <c r="ZS55" s="8"/>
      <c r="ZT55" s="8"/>
      <c r="ZU55" s="8"/>
      <c r="ZV55" s="8"/>
      <c r="ZW55" s="8"/>
      <c r="ZX55" s="8"/>
      <c r="ZY55" s="8"/>
      <c r="ZZ55" s="8"/>
      <c r="AAA55" s="8"/>
      <c r="AAB55" s="8"/>
      <c r="AAC55" s="8"/>
      <c r="AAD55" s="8"/>
      <c r="AAE55" s="8"/>
      <c r="AAF55" s="8"/>
      <c r="AAG55" s="8"/>
      <c r="AAH55" s="8"/>
      <c r="AAI55" s="8"/>
      <c r="AAJ55" s="8"/>
      <c r="AAK55" s="8"/>
      <c r="AAL55" s="8"/>
      <c r="AAM55" s="8"/>
      <c r="AAN55" s="8"/>
      <c r="AAO55" s="8"/>
      <c r="AAP55" s="8"/>
      <c r="AAQ55" s="8"/>
      <c r="AAR55" s="8"/>
      <c r="AAS55" s="8"/>
      <c r="AAT55" s="8"/>
      <c r="AAU55" s="8"/>
      <c r="AAV55" s="8"/>
      <c r="AAW55" s="8"/>
      <c r="AAX55" s="8"/>
      <c r="AAY55" s="8"/>
      <c r="AAZ55" s="8"/>
      <c r="ABA55" s="8"/>
      <c r="ABB55" s="8"/>
      <c r="ABC55" s="8"/>
      <c r="ABD55" s="8"/>
      <c r="ABE55" s="8"/>
      <c r="ABF55" s="8"/>
      <c r="ABG55" s="8"/>
      <c r="ABH55" s="8"/>
      <c r="ABI55" s="8"/>
      <c r="ABJ55" s="8"/>
      <c r="ABK55" s="8"/>
      <c r="ABL55" s="8"/>
      <c r="ABM55" s="8"/>
      <c r="ABN55" s="8"/>
      <c r="ABO55" s="8"/>
      <c r="ABP55" s="8"/>
      <c r="ABQ55" s="8"/>
      <c r="ABR55" s="8"/>
      <c r="ABS55" s="8"/>
      <c r="ABT55" s="8"/>
      <c r="ABU55" s="8"/>
      <c r="ABV55" s="8"/>
      <c r="ABW55" s="8"/>
      <c r="ABX55" s="8"/>
      <c r="ABY55" s="8"/>
      <c r="ABZ55" s="8"/>
      <c r="ACA55" s="8"/>
      <c r="ACB55" s="8"/>
      <c r="ACC55" s="8"/>
      <c r="ACD55" s="8"/>
      <c r="ACE55" s="8"/>
      <c r="ACF55" s="8"/>
      <c r="ACG55" s="8"/>
      <c r="ACH55" s="8"/>
      <c r="ACI55" s="8"/>
      <c r="ACJ55" s="8"/>
      <c r="ACK55" s="8"/>
      <c r="ACL55" s="8"/>
      <c r="ACM55" s="8"/>
      <c r="ACN55" s="8"/>
      <c r="ACO55" s="8"/>
      <c r="ACP55" s="8"/>
      <c r="ACQ55" s="8"/>
      <c r="ACR55" s="8"/>
      <c r="ACS55" s="8"/>
      <c r="ACT55" s="8"/>
      <c r="ACU55" s="8"/>
      <c r="ACV55" s="8"/>
      <c r="ACW55" s="8"/>
      <c r="ACX55" s="8"/>
      <c r="ACY55" s="8"/>
      <c r="ACZ55" s="8"/>
      <c r="ADA55" s="8"/>
      <c r="ADB55" s="8"/>
      <c r="ADC55" s="8"/>
      <c r="ADD55" s="8"/>
      <c r="ADE55" s="8"/>
      <c r="ADF55" s="8"/>
      <c r="ADG55" s="8"/>
      <c r="ADH55" s="8"/>
      <c r="ADI55" s="8"/>
      <c r="ADJ55" s="8"/>
      <c r="ADK55" s="8"/>
      <c r="ADL55" s="8"/>
      <c r="ADM55" s="8"/>
      <c r="ADN55" s="8"/>
      <c r="ADO55" s="8"/>
      <c r="ADP55" s="8"/>
      <c r="ADQ55" s="8"/>
      <c r="ADR55" s="8"/>
      <c r="ADS55" s="8"/>
      <c r="ADT55" s="8"/>
      <c r="ADU55" s="8"/>
      <c r="ADV55" s="8"/>
      <c r="ADW55" s="8"/>
      <c r="ADX55" s="8"/>
      <c r="ADY55" s="8"/>
      <c r="ADZ55" s="8"/>
      <c r="AEA55" s="8"/>
      <c r="AEB55" s="8"/>
      <c r="AEC55" s="8"/>
      <c r="AED55" s="8"/>
      <c r="AEE55" s="8"/>
      <c r="AEF55" s="8"/>
      <c r="AEG55" s="8"/>
      <c r="AEH55" s="8"/>
      <c r="AEI55" s="8"/>
      <c r="AEJ55" s="8"/>
      <c r="AEK55" s="8"/>
      <c r="AEL55" s="8"/>
      <c r="AEM55" s="8"/>
      <c r="AEN55" s="8"/>
      <c r="AEO55" s="8"/>
      <c r="AEP55" s="8"/>
      <c r="AEQ55" s="8"/>
      <c r="AER55" s="8"/>
      <c r="AES55" s="8"/>
      <c r="AET55" s="8"/>
      <c r="AEU55" s="8"/>
      <c r="AEV55" s="8"/>
      <c r="AEW55" s="8"/>
      <c r="AEX55" s="8"/>
      <c r="AEY55" s="8"/>
      <c r="AEZ55" s="8"/>
      <c r="AFA55" s="8"/>
      <c r="AFB55" s="8"/>
      <c r="AFC55" s="8"/>
      <c r="AFD55" s="8"/>
      <c r="AFE55" s="8"/>
      <c r="AFF55" s="8"/>
      <c r="AFG55" s="8"/>
      <c r="AFH55" s="8"/>
      <c r="AFI55" s="8"/>
      <c r="AFJ55" s="8"/>
      <c r="AFK55" s="8"/>
      <c r="AFL55" s="8"/>
      <c r="AFM55" s="8"/>
      <c r="AFN55" s="8"/>
      <c r="AFO55" s="8"/>
      <c r="AFP55" s="8"/>
      <c r="AFQ55" s="8"/>
      <c r="AFR55" s="8"/>
      <c r="AFS55" s="8"/>
      <c r="AFT55" s="8"/>
      <c r="AFU55" s="8"/>
      <c r="AFV55" s="8"/>
      <c r="AFW55" s="8"/>
      <c r="AFX55" s="8"/>
      <c r="AFY55" s="8"/>
      <c r="AFZ55" s="8"/>
      <c r="AGA55" s="8"/>
      <c r="AGB55" s="8"/>
      <c r="AGC55" s="8"/>
      <c r="AGD55" s="8"/>
      <c r="AGE55" s="8"/>
      <c r="AGF55" s="8"/>
      <c r="AGG55" s="8"/>
      <c r="AGH55" s="8"/>
      <c r="AGI55" s="8"/>
      <c r="AGJ55" s="8"/>
      <c r="AGK55" s="8"/>
      <c r="AGL55" s="8"/>
      <c r="AGM55" s="8"/>
      <c r="AGN55" s="8"/>
      <c r="AGO55" s="8"/>
      <c r="AGP55" s="8"/>
      <c r="AGQ55" s="8"/>
      <c r="AGR55" s="8"/>
      <c r="AGS55" s="8"/>
      <c r="AGT55" s="8"/>
      <c r="AGU55" s="8"/>
      <c r="AGV55" s="8"/>
      <c r="AGW55" s="8"/>
      <c r="AGX55" s="8"/>
      <c r="AGY55" s="8"/>
      <c r="AGZ55" s="8"/>
      <c r="AHA55" s="8"/>
      <c r="AHB55" s="8"/>
      <c r="AHC55" s="8"/>
      <c r="AHD55" s="8"/>
      <c r="AHE55" s="8"/>
      <c r="AHF55" s="8"/>
      <c r="AHG55" s="8"/>
      <c r="AHH55" s="8"/>
      <c r="AHI55" s="8"/>
      <c r="AHJ55" s="8"/>
      <c r="AHK55" s="8"/>
      <c r="AHL55" s="8"/>
      <c r="AHM55" s="8"/>
      <c r="AHN55" s="8"/>
      <c r="AHO55" s="8"/>
      <c r="AHP55" s="8"/>
      <c r="AHQ55" s="8"/>
      <c r="AHR55" s="8"/>
      <c r="AHS55" s="8"/>
      <c r="AHT55" s="8"/>
      <c r="AHU55" s="8"/>
      <c r="AHV55" s="8"/>
      <c r="AHW55" s="8"/>
      <c r="AHX55" s="8"/>
      <c r="AHY55" s="8"/>
      <c r="AHZ55" s="8"/>
      <c r="AIA55" s="8"/>
      <c r="AIB55" s="8"/>
      <c r="AIC55" s="8"/>
      <c r="AID55" s="8"/>
      <c r="AIE55" s="8"/>
      <c r="AIF55" s="8"/>
      <c r="AIG55" s="8"/>
      <c r="AIH55" s="8"/>
      <c r="AII55" s="8"/>
      <c r="AIJ55" s="8"/>
      <c r="AIK55" s="8"/>
      <c r="AIL55" s="8"/>
      <c r="AIM55" s="8"/>
      <c r="AIN55" s="8"/>
      <c r="AIO55" s="8"/>
      <c r="AIP55" s="8"/>
      <c r="AIQ55" s="8"/>
      <c r="AIR55" s="8"/>
      <c r="AIS55" s="8"/>
      <c r="AIT55" s="8"/>
      <c r="AIU55" s="8"/>
      <c r="AIV55" s="8"/>
      <c r="AIW55" s="8"/>
      <c r="AIX55" s="8"/>
      <c r="AIY55" s="8"/>
      <c r="AIZ55" s="8"/>
      <c r="AJA55" s="8"/>
      <c r="AJB55" s="8"/>
      <c r="AJC55" s="8"/>
      <c r="AJD55" s="8"/>
      <c r="AJE55" s="8"/>
      <c r="AJF55" s="8"/>
      <c r="AJG55" s="8"/>
      <c r="AJH55" s="8"/>
      <c r="AJI55" s="8"/>
      <c r="AJJ55" s="8"/>
      <c r="AJK55" s="8"/>
      <c r="AJL55" s="8"/>
      <c r="AJM55" s="8"/>
      <c r="AJN55" s="8"/>
      <c r="AJO55" s="8"/>
      <c r="AJP55" s="8"/>
      <c r="AJQ55" s="8"/>
      <c r="AJR55" s="8"/>
      <c r="AJS55" s="8"/>
      <c r="AJT55" s="8"/>
      <c r="AJU55" s="8"/>
      <c r="AJV55" s="8"/>
      <c r="AJW55" s="8"/>
      <c r="AJX55" s="8"/>
      <c r="AJY55" s="8"/>
      <c r="AJZ55" s="8"/>
      <c r="AKA55" s="8"/>
      <c r="AKB55" s="8"/>
      <c r="AKC55" s="8"/>
      <c r="AKD55" s="8"/>
      <c r="AKE55" s="8"/>
      <c r="AKF55" s="8"/>
      <c r="AKG55" s="8"/>
      <c r="AKH55" s="8"/>
      <c r="AKI55" s="8"/>
      <c r="AKJ55" s="8"/>
      <c r="AKK55" s="8"/>
      <c r="AKL55" s="8"/>
      <c r="AKM55" s="8"/>
      <c r="AKN55" s="8"/>
      <c r="AKO55" s="8"/>
      <c r="AKP55" s="8"/>
      <c r="AKQ55" s="8"/>
      <c r="AKR55" s="8"/>
      <c r="AKS55" s="8"/>
      <c r="AKT55" s="8"/>
      <c r="AKU55" s="8"/>
      <c r="AKV55" s="8"/>
      <c r="AKW55" s="8"/>
      <c r="AKX55" s="8"/>
      <c r="AKY55" s="8"/>
      <c r="AKZ55" s="8"/>
      <c r="ALA55" s="8"/>
      <c r="ALB55" s="8"/>
      <c r="ALC55" s="8"/>
      <c r="ALD55" s="8"/>
      <c r="ALE55" s="8"/>
      <c r="ALF55" s="8"/>
      <c r="ALG55" s="8"/>
      <c r="ALH55" s="8"/>
      <c r="ALI55" s="8"/>
      <c r="ALJ55" s="8"/>
      <c r="ALK55" s="8"/>
      <c r="ALL55" s="8"/>
      <c r="ALM55" s="8"/>
      <c r="ALN55" s="8"/>
      <c r="ALO55" s="8"/>
      <c r="ALP55" s="8"/>
      <c r="ALQ55" s="8"/>
      <c r="ALR55" s="8"/>
      <c r="ALS55" s="8"/>
      <c r="ALT55" s="8"/>
      <c r="ALU55" s="8"/>
      <c r="ALV55" s="8"/>
      <c r="ALW55" s="8"/>
      <c r="ALX55" s="8"/>
      <c r="ALY55" s="8"/>
      <c r="ALZ55" s="8"/>
      <c r="AMA55" s="8"/>
      <c r="AMB55" s="8"/>
      <c r="AMC55" s="8"/>
      <c r="AMD55" s="8"/>
      <c r="AME55" s="8"/>
      <c r="AMF55" s="8"/>
      <c r="AMG55" s="8"/>
      <c r="AMH55" s="8"/>
      <c r="AMI55" s="8"/>
      <c r="AMJ55" s="8"/>
      <c r="AMK55" s="8"/>
      <c r="AML55" s="8"/>
      <c r="AMM55" s="8"/>
    </row>
    <row r="56" spans="2:1027" hidden="1">
      <c r="B56" s="3">
        <f t="shared" si="0"/>
        <v>54</v>
      </c>
      <c r="C56" s="22"/>
      <c r="D56" s="22"/>
      <c r="E56" s="24"/>
      <c r="F56" s="2" t="s">
        <v>313</v>
      </c>
      <c r="G56" s="7"/>
      <c r="H56" s="14" t="b">
        <f>OR(NOT(ISERROR(SEARCH(Lista!$A$2,G56))),NOT(ISERROR(SEARCH(Lista!$A$3,G56))),NOT(ISERROR(SEARCH(Lista!$A$4,G56))),NOT(ISERROR(SEARCH(Lista!$A$5,G56))),NOT(ISERROR(SEARCH(Lista!$A$6,G56))),NOT(ISERROR(SEARCH(Lista!$A$7,G56))),NOT(ISERROR(SEARCH(Lista!$A$8,G56))),NOT(ISERROR(SEARCH(Lista!$A$9,G56))),NOT(ISERROR(SEARCH(Lista!$A$10,G56))))</f>
        <v>0</v>
      </c>
      <c r="I56" s="14" t="b">
        <v>0</v>
      </c>
      <c r="J56" s="15" t="b">
        <v>0</v>
      </c>
      <c r="K56" s="20" t="b">
        <v>0</v>
      </c>
      <c r="L56" s="20"/>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c r="YS56" s="8"/>
      <c r="YT56" s="8"/>
      <c r="YU56" s="8"/>
      <c r="YV56" s="8"/>
      <c r="YW56" s="8"/>
      <c r="YX56" s="8"/>
      <c r="YY56" s="8"/>
      <c r="YZ56" s="8"/>
      <c r="ZA56" s="8"/>
      <c r="ZB56" s="8"/>
      <c r="ZC56" s="8"/>
      <c r="ZD56" s="8"/>
      <c r="ZE56" s="8"/>
      <c r="ZF56" s="8"/>
      <c r="ZG56" s="8"/>
      <c r="ZH56" s="8"/>
      <c r="ZI56" s="8"/>
      <c r="ZJ56" s="8"/>
      <c r="ZK56" s="8"/>
      <c r="ZL56" s="8"/>
      <c r="ZM56" s="8"/>
      <c r="ZN56" s="8"/>
      <c r="ZO56" s="8"/>
      <c r="ZP56" s="8"/>
      <c r="ZQ56" s="8"/>
      <c r="ZR56" s="8"/>
      <c r="ZS56" s="8"/>
      <c r="ZT56" s="8"/>
      <c r="ZU56" s="8"/>
      <c r="ZV56" s="8"/>
      <c r="ZW56" s="8"/>
      <c r="ZX56" s="8"/>
      <c r="ZY56" s="8"/>
      <c r="ZZ56" s="8"/>
      <c r="AAA56" s="8"/>
      <c r="AAB56" s="8"/>
      <c r="AAC56" s="8"/>
      <c r="AAD56" s="8"/>
      <c r="AAE56" s="8"/>
      <c r="AAF56" s="8"/>
      <c r="AAG56" s="8"/>
      <c r="AAH56" s="8"/>
      <c r="AAI56" s="8"/>
      <c r="AAJ56" s="8"/>
      <c r="AAK56" s="8"/>
      <c r="AAL56" s="8"/>
      <c r="AAM56" s="8"/>
      <c r="AAN56" s="8"/>
      <c r="AAO56" s="8"/>
      <c r="AAP56" s="8"/>
      <c r="AAQ56" s="8"/>
      <c r="AAR56" s="8"/>
      <c r="AAS56" s="8"/>
      <c r="AAT56" s="8"/>
      <c r="AAU56" s="8"/>
      <c r="AAV56" s="8"/>
      <c r="AAW56" s="8"/>
      <c r="AAX56" s="8"/>
      <c r="AAY56" s="8"/>
      <c r="AAZ56" s="8"/>
      <c r="ABA56" s="8"/>
      <c r="ABB56" s="8"/>
      <c r="ABC56" s="8"/>
      <c r="ABD56" s="8"/>
      <c r="ABE56" s="8"/>
      <c r="ABF56" s="8"/>
      <c r="ABG56" s="8"/>
      <c r="ABH56" s="8"/>
      <c r="ABI56" s="8"/>
      <c r="ABJ56" s="8"/>
      <c r="ABK56" s="8"/>
      <c r="ABL56" s="8"/>
      <c r="ABM56" s="8"/>
      <c r="ABN56" s="8"/>
      <c r="ABO56" s="8"/>
      <c r="ABP56" s="8"/>
      <c r="ABQ56" s="8"/>
      <c r="ABR56" s="8"/>
      <c r="ABS56" s="8"/>
      <c r="ABT56" s="8"/>
      <c r="ABU56" s="8"/>
      <c r="ABV56" s="8"/>
      <c r="ABW56" s="8"/>
      <c r="ABX56" s="8"/>
      <c r="ABY56" s="8"/>
      <c r="ABZ56" s="8"/>
      <c r="ACA56" s="8"/>
      <c r="ACB56" s="8"/>
      <c r="ACC56" s="8"/>
      <c r="ACD56" s="8"/>
      <c r="ACE56" s="8"/>
      <c r="ACF56" s="8"/>
      <c r="ACG56" s="8"/>
      <c r="ACH56" s="8"/>
      <c r="ACI56" s="8"/>
      <c r="ACJ56" s="8"/>
      <c r="ACK56" s="8"/>
      <c r="ACL56" s="8"/>
      <c r="ACM56" s="8"/>
      <c r="ACN56" s="8"/>
      <c r="ACO56" s="8"/>
      <c r="ACP56" s="8"/>
      <c r="ACQ56" s="8"/>
      <c r="ACR56" s="8"/>
      <c r="ACS56" s="8"/>
      <c r="ACT56" s="8"/>
      <c r="ACU56" s="8"/>
      <c r="ACV56" s="8"/>
      <c r="ACW56" s="8"/>
      <c r="ACX56" s="8"/>
      <c r="ACY56" s="8"/>
      <c r="ACZ56" s="8"/>
      <c r="ADA56" s="8"/>
      <c r="ADB56" s="8"/>
      <c r="ADC56" s="8"/>
      <c r="ADD56" s="8"/>
      <c r="ADE56" s="8"/>
      <c r="ADF56" s="8"/>
      <c r="ADG56" s="8"/>
      <c r="ADH56" s="8"/>
      <c r="ADI56" s="8"/>
      <c r="ADJ56" s="8"/>
      <c r="ADK56" s="8"/>
      <c r="ADL56" s="8"/>
      <c r="ADM56" s="8"/>
      <c r="ADN56" s="8"/>
      <c r="ADO56" s="8"/>
      <c r="ADP56" s="8"/>
      <c r="ADQ56" s="8"/>
      <c r="ADR56" s="8"/>
      <c r="ADS56" s="8"/>
      <c r="ADT56" s="8"/>
      <c r="ADU56" s="8"/>
      <c r="ADV56" s="8"/>
      <c r="ADW56" s="8"/>
      <c r="ADX56" s="8"/>
      <c r="ADY56" s="8"/>
      <c r="ADZ56" s="8"/>
      <c r="AEA56" s="8"/>
      <c r="AEB56" s="8"/>
      <c r="AEC56" s="8"/>
      <c r="AED56" s="8"/>
      <c r="AEE56" s="8"/>
      <c r="AEF56" s="8"/>
      <c r="AEG56" s="8"/>
      <c r="AEH56" s="8"/>
      <c r="AEI56" s="8"/>
      <c r="AEJ56" s="8"/>
      <c r="AEK56" s="8"/>
      <c r="AEL56" s="8"/>
      <c r="AEM56" s="8"/>
      <c r="AEN56" s="8"/>
      <c r="AEO56" s="8"/>
      <c r="AEP56" s="8"/>
      <c r="AEQ56" s="8"/>
      <c r="AER56" s="8"/>
      <c r="AES56" s="8"/>
      <c r="AET56" s="8"/>
      <c r="AEU56" s="8"/>
      <c r="AEV56" s="8"/>
      <c r="AEW56" s="8"/>
      <c r="AEX56" s="8"/>
      <c r="AEY56" s="8"/>
      <c r="AEZ56" s="8"/>
      <c r="AFA56" s="8"/>
      <c r="AFB56" s="8"/>
      <c r="AFC56" s="8"/>
      <c r="AFD56" s="8"/>
      <c r="AFE56" s="8"/>
      <c r="AFF56" s="8"/>
      <c r="AFG56" s="8"/>
      <c r="AFH56" s="8"/>
      <c r="AFI56" s="8"/>
      <c r="AFJ56" s="8"/>
      <c r="AFK56" s="8"/>
      <c r="AFL56" s="8"/>
      <c r="AFM56" s="8"/>
      <c r="AFN56" s="8"/>
      <c r="AFO56" s="8"/>
      <c r="AFP56" s="8"/>
      <c r="AFQ56" s="8"/>
      <c r="AFR56" s="8"/>
      <c r="AFS56" s="8"/>
      <c r="AFT56" s="8"/>
      <c r="AFU56" s="8"/>
      <c r="AFV56" s="8"/>
      <c r="AFW56" s="8"/>
      <c r="AFX56" s="8"/>
      <c r="AFY56" s="8"/>
      <c r="AFZ56" s="8"/>
      <c r="AGA56" s="8"/>
      <c r="AGB56" s="8"/>
      <c r="AGC56" s="8"/>
      <c r="AGD56" s="8"/>
      <c r="AGE56" s="8"/>
      <c r="AGF56" s="8"/>
      <c r="AGG56" s="8"/>
      <c r="AGH56" s="8"/>
      <c r="AGI56" s="8"/>
      <c r="AGJ56" s="8"/>
      <c r="AGK56" s="8"/>
      <c r="AGL56" s="8"/>
      <c r="AGM56" s="8"/>
      <c r="AGN56" s="8"/>
      <c r="AGO56" s="8"/>
      <c r="AGP56" s="8"/>
      <c r="AGQ56" s="8"/>
      <c r="AGR56" s="8"/>
      <c r="AGS56" s="8"/>
      <c r="AGT56" s="8"/>
      <c r="AGU56" s="8"/>
      <c r="AGV56" s="8"/>
      <c r="AGW56" s="8"/>
      <c r="AGX56" s="8"/>
      <c r="AGY56" s="8"/>
      <c r="AGZ56" s="8"/>
      <c r="AHA56" s="8"/>
      <c r="AHB56" s="8"/>
      <c r="AHC56" s="8"/>
      <c r="AHD56" s="8"/>
      <c r="AHE56" s="8"/>
      <c r="AHF56" s="8"/>
      <c r="AHG56" s="8"/>
      <c r="AHH56" s="8"/>
      <c r="AHI56" s="8"/>
      <c r="AHJ56" s="8"/>
      <c r="AHK56" s="8"/>
      <c r="AHL56" s="8"/>
      <c r="AHM56" s="8"/>
      <c r="AHN56" s="8"/>
      <c r="AHO56" s="8"/>
      <c r="AHP56" s="8"/>
      <c r="AHQ56" s="8"/>
      <c r="AHR56" s="8"/>
      <c r="AHS56" s="8"/>
      <c r="AHT56" s="8"/>
      <c r="AHU56" s="8"/>
      <c r="AHV56" s="8"/>
      <c r="AHW56" s="8"/>
      <c r="AHX56" s="8"/>
      <c r="AHY56" s="8"/>
      <c r="AHZ56" s="8"/>
      <c r="AIA56" s="8"/>
      <c r="AIB56" s="8"/>
      <c r="AIC56" s="8"/>
      <c r="AID56" s="8"/>
      <c r="AIE56" s="8"/>
      <c r="AIF56" s="8"/>
      <c r="AIG56" s="8"/>
      <c r="AIH56" s="8"/>
      <c r="AII56" s="8"/>
      <c r="AIJ56" s="8"/>
      <c r="AIK56" s="8"/>
      <c r="AIL56" s="8"/>
      <c r="AIM56" s="8"/>
      <c r="AIN56" s="8"/>
      <c r="AIO56" s="8"/>
      <c r="AIP56" s="8"/>
      <c r="AIQ56" s="8"/>
      <c r="AIR56" s="8"/>
      <c r="AIS56" s="8"/>
      <c r="AIT56" s="8"/>
      <c r="AIU56" s="8"/>
      <c r="AIV56" s="8"/>
      <c r="AIW56" s="8"/>
      <c r="AIX56" s="8"/>
      <c r="AIY56" s="8"/>
      <c r="AIZ56" s="8"/>
      <c r="AJA56" s="8"/>
      <c r="AJB56" s="8"/>
      <c r="AJC56" s="8"/>
      <c r="AJD56" s="8"/>
      <c r="AJE56" s="8"/>
      <c r="AJF56" s="8"/>
      <c r="AJG56" s="8"/>
      <c r="AJH56" s="8"/>
      <c r="AJI56" s="8"/>
      <c r="AJJ56" s="8"/>
      <c r="AJK56" s="8"/>
      <c r="AJL56" s="8"/>
      <c r="AJM56" s="8"/>
      <c r="AJN56" s="8"/>
      <c r="AJO56" s="8"/>
      <c r="AJP56" s="8"/>
      <c r="AJQ56" s="8"/>
      <c r="AJR56" s="8"/>
      <c r="AJS56" s="8"/>
      <c r="AJT56" s="8"/>
      <c r="AJU56" s="8"/>
      <c r="AJV56" s="8"/>
      <c r="AJW56" s="8"/>
      <c r="AJX56" s="8"/>
      <c r="AJY56" s="8"/>
      <c r="AJZ56" s="8"/>
      <c r="AKA56" s="8"/>
      <c r="AKB56" s="8"/>
      <c r="AKC56" s="8"/>
      <c r="AKD56" s="8"/>
      <c r="AKE56" s="8"/>
      <c r="AKF56" s="8"/>
      <c r="AKG56" s="8"/>
      <c r="AKH56" s="8"/>
      <c r="AKI56" s="8"/>
      <c r="AKJ56" s="8"/>
      <c r="AKK56" s="8"/>
      <c r="AKL56" s="8"/>
      <c r="AKM56" s="8"/>
      <c r="AKN56" s="8"/>
      <c r="AKO56" s="8"/>
      <c r="AKP56" s="8"/>
      <c r="AKQ56" s="8"/>
      <c r="AKR56" s="8"/>
      <c r="AKS56" s="8"/>
      <c r="AKT56" s="8"/>
      <c r="AKU56" s="8"/>
      <c r="AKV56" s="8"/>
      <c r="AKW56" s="8"/>
      <c r="AKX56" s="8"/>
      <c r="AKY56" s="8"/>
      <c r="AKZ56" s="8"/>
      <c r="ALA56" s="8"/>
      <c r="ALB56" s="8"/>
      <c r="ALC56" s="8"/>
      <c r="ALD56" s="8"/>
      <c r="ALE56" s="8"/>
      <c r="ALF56" s="8"/>
      <c r="ALG56" s="8"/>
      <c r="ALH56" s="8"/>
      <c r="ALI56" s="8"/>
      <c r="ALJ56" s="8"/>
      <c r="ALK56" s="8"/>
      <c r="ALL56" s="8"/>
      <c r="ALM56" s="8"/>
      <c r="ALN56" s="8"/>
      <c r="ALO56" s="8"/>
      <c r="ALP56" s="8"/>
      <c r="ALQ56" s="8"/>
      <c r="ALR56" s="8"/>
      <c r="ALS56" s="8"/>
      <c r="ALT56" s="8"/>
      <c r="ALU56" s="8"/>
      <c r="ALV56" s="8"/>
      <c r="ALW56" s="8"/>
      <c r="ALX56" s="8"/>
      <c r="ALY56" s="8"/>
      <c r="ALZ56" s="8"/>
      <c r="AMA56" s="8"/>
      <c r="AMB56" s="8"/>
      <c r="AMC56" s="8"/>
      <c r="AMD56" s="8"/>
      <c r="AME56" s="8"/>
      <c r="AMF56" s="8"/>
      <c r="AMG56" s="8"/>
      <c r="AMH56" s="8"/>
      <c r="AMI56" s="8"/>
      <c r="AMJ56" s="8"/>
      <c r="AMK56" s="8"/>
      <c r="AML56" s="8"/>
      <c r="AMM56" s="8"/>
    </row>
    <row r="57" spans="2:1027" ht="15" hidden="1" customHeight="1">
      <c r="B57" s="3">
        <f t="shared" si="0"/>
        <v>55</v>
      </c>
      <c r="C57" s="22">
        <v>7</v>
      </c>
      <c r="D57" s="22">
        <v>4</v>
      </c>
      <c r="E57" s="24" t="s">
        <v>312</v>
      </c>
      <c r="F57" s="2" t="s">
        <v>311</v>
      </c>
      <c r="G57" s="7"/>
      <c r="H57" s="14" t="b">
        <f>OR(NOT(ISERROR(SEARCH(Lista!$A$2,G57))),NOT(ISERROR(SEARCH(Lista!$A$3,G57))),NOT(ISERROR(SEARCH(Lista!$A$4,G57))),NOT(ISERROR(SEARCH(Lista!$A$5,G57))),NOT(ISERROR(SEARCH(Lista!$A$6,G57))),NOT(ISERROR(SEARCH(Lista!$A$7,G57))),NOT(ISERROR(SEARCH(Lista!$A$8,G57))),NOT(ISERROR(SEARCH(Lista!$A$9,G57))),NOT(ISERROR(SEARCH(Lista!$A$10,G57))))</f>
        <v>0</v>
      </c>
      <c r="I57" s="14" t="b">
        <v>0</v>
      </c>
      <c r="J57" s="15" t="b">
        <v>0</v>
      </c>
      <c r="K57" s="20" t="b">
        <v>0</v>
      </c>
      <c r="L57" s="20"/>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c r="YS57" s="8"/>
      <c r="YT57" s="8"/>
      <c r="YU57" s="8"/>
      <c r="YV57" s="8"/>
      <c r="YW57" s="8"/>
      <c r="YX57" s="8"/>
      <c r="YY57" s="8"/>
      <c r="YZ57" s="8"/>
      <c r="ZA57" s="8"/>
      <c r="ZB57" s="8"/>
      <c r="ZC57" s="8"/>
      <c r="ZD57" s="8"/>
      <c r="ZE57" s="8"/>
      <c r="ZF57" s="8"/>
      <c r="ZG57" s="8"/>
      <c r="ZH57" s="8"/>
      <c r="ZI57" s="8"/>
      <c r="ZJ57" s="8"/>
      <c r="ZK57" s="8"/>
      <c r="ZL57" s="8"/>
      <c r="ZM57" s="8"/>
      <c r="ZN57" s="8"/>
      <c r="ZO57" s="8"/>
      <c r="ZP57" s="8"/>
      <c r="ZQ57" s="8"/>
      <c r="ZR57" s="8"/>
      <c r="ZS57" s="8"/>
      <c r="ZT57" s="8"/>
      <c r="ZU57" s="8"/>
      <c r="ZV57" s="8"/>
      <c r="ZW57" s="8"/>
      <c r="ZX57" s="8"/>
      <c r="ZY57" s="8"/>
      <c r="ZZ57" s="8"/>
      <c r="AAA57" s="8"/>
      <c r="AAB57" s="8"/>
      <c r="AAC57" s="8"/>
      <c r="AAD57" s="8"/>
      <c r="AAE57" s="8"/>
      <c r="AAF57" s="8"/>
      <c r="AAG57" s="8"/>
      <c r="AAH57" s="8"/>
      <c r="AAI57" s="8"/>
      <c r="AAJ57" s="8"/>
      <c r="AAK57" s="8"/>
      <c r="AAL57" s="8"/>
      <c r="AAM57" s="8"/>
      <c r="AAN57" s="8"/>
      <c r="AAO57" s="8"/>
      <c r="AAP57" s="8"/>
      <c r="AAQ57" s="8"/>
      <c r="AAR57" s="8"/>
      <c r="AAS57" s="8"/>
      <c r="AAT57" s="8"/>
      <c r="AAU57" s="8"/>
      <c r="AAV57" s="8"/>
      <c r="AAW57" s="8"/>
      <c r="AAX57" s="8"/>
      <c r="AAY57" s="8"/>
      <c r="AAZ57" s="8"/>
      <c r="ABA57" s="8"/>
      <c r="ABB57" s="8"/>
      <c r="ABC57" s="8"/>
      <c r="ABD57" s="8"/>
      <c r="ABE57" s="8"/>
      <c r="ABF57" s="8"/>
      <c r="ABG57" s="8"/>
      <c r="ABH57" s="8"/>
      <c r="ABI57" s="8"/>
      <c r="ABJ57" s="8"/>
      <c r="ABK57" s="8"/>
      <c r="ABL57" s="8"/>
      <c r="ABM57" s="8"/>
      <c r="ABN57" s="8"/>
      <c r="ABO57" s="8"/>
      <c r="ABP57" s="8"/>
      <c r="ABQ57" s="8"/>
      <c r="ABR57" s="8"/>
      <c r="ABS57" s="8"/>
      <c r="ABT57" s="8"/>
      <c r="ABU57" s="8"/>
      <c r="ABV57" s="8"/>
      <c r="ABW57" s="8"/>
      <c r="ABX57" s="8"/>
      <c r="ABY57" s="8"/>
      <c r="ABZ57" s="8"/>
      <c r="ACA57" s="8"/>
      <c r="ACB57" s="8"/>
      <c r="ACC57" s="8"/>
      <c r="ACD57" s="8"/>
      <c r="ACE57" s="8"/>
      <c r="ACF57" s="8"/>
      <c r="ACG57" s="8"/>
      <c r="ACH57" s="8"/>
      <c r="ACI57" s="8"/>
      <c r="ACJ57" s="8"/>
      <c r="ACK57" s="8"/>
      <c r="ACL57" s="8"/>
      <c r="ACM57" s="8"/>
      <c r="ACN57" s="8"/>
      <c r="ACO57" s="8"/>
      <c r="ACP57" s="8"/>
      <c r="ACQ57" s="8"/>
      <c r="ACR57" s="8"/>
      <c r="ACS57" s="8"/>
      <c r="ACT57" s="8"/>
      <c r="ACU57" s="8"/>
      <c r="ACV57" s="8"/>
      <c r="ACW57" s="8"/>
      <c r="ACX57" s="8"/>
      <c r="ACY57" s="8"/>
      <c r="ACZ57" s="8"/>
      <c r="ADA57" s="8"/>
      <c r="ADB57" s="8"/>
      <c r="ADC57" s="8"/>
      <c r="ADD57" s="8"/>
      <c r="ADE57" s="8"/>
      <c r="ADF57" s="8"/>
      <c r="ADG57" s="8"/>
      <c r="ADH57" s="8"/>
      <c r="ADI57" s="8"/>
      <c r="ADJ57" s="8"/>
      <c r="ADK57" s="8"/>
      <c r="ADL57" s="8"/>
      <c r="ADM57" s="8"/>
      <c r="ADN57" s="8"/>
      <c r="ADO57" s="8"/>
      <c r="ADP57" s="8"/>
      <c r="ADQ57" s="8"/>
      <c r="ADR57" s="8"/>
      <c r="ADS57" s="8"/>
      <c r="ADT57" s="8"/>
      <c r="ADU57" s="8"/>
      <c r="ADV57" s="8"/>
      <c r="ADW57" s="8"/>
      <c r="ADX57" s="8"/>
      <c r="ADY57" s="8"/>
      <c r="ADZ57" s="8"/>
      <c r="AEA57" s="8"/>
      <c r="AEB57" s="8"/>
      <c r="AEC57" s="8"/>
      <c r="AED57" s="8"/>
      <c r="AEE57" s="8"/>
      <c r="AEF57" s="8"/>
      <c r="AEG57" s="8"/>
      <c r="AEH57" s="8"/>
      <c r="AEI57" s="8"/>
      <c r="AEJ57" s="8"/>
      <c r="AEK57" s="8"/>
      <c r="AEL57" s="8"/>
      <c r="AEM57" s="8"/>
      <c r="AEN57" s="8"/>
      <c r="AEO57" s="8"/>
      <c r="AEP57" s="8"/>
      <c r="AEQ57" s="8"/>
      <c r="AER57" s="8"/>
      <c r="AES57" s="8"/>
      <c r="AET57" s="8"/>
      <c r="AEU57" s="8"/>
      <c r="AEV57" s="8"/>
      <c r="AEW57" s="8"/>
      <c r="AEX57" s="8"/>
      <c r="AEY57" s="8"/>
      <c r="AEZ57" s="8"/>
      <c r="AFA57" s="8"/>
      <c r="AFB57" s="8"/>
      <c r="AFC57" s="8"/>
      <c r="AFD57" s="8"/>
      <c r="AFE57" s="8"/>
      <c r="AFF57" s="8"/>
      <c r="AFG57" s="8"/>
      <c r="AFH57" s="8"/>
      <c r="AFI57" s="8"/>
      <c r="AFJ57" s="8"/>
      <c r="AFK57" s="8"/>
      <c r="AFL57" s="8"/>
      <c r="AFM57" s="8"/>
      <c r="AFN57" s="8"/>
      <c r="AFO57" s="8"/>
      <c r="AFP57" s="8"/>
      <c r="AFQ57" s="8"/>
      <c r="AFR57" s="8"/>
      <c r="AFS57" s="8"/>
      <c r="AFT57" s="8"/>
      <c r="AFU57" s="8"/>
      <c r="AFV57" s="8"/>
      <c r="AFW57" s="8"/>
      <c r="AFX57" s="8"/>
      <c r="AFY57" s="8"/>
      <c r="AFZ57" s="8"/>
      <c r="AGA57" s="8"/>
      <c r="AGB57" s="8"/>
      <c r="AGC57" s="8"/>
      <c r="AGD57" s="8"/>
      <c r="AGE57" s="8"/>
      <c r="AGF57" s="8"/>
      <c r="AGG57" s="8"/>
      <c r="AGH57" s="8"/>
      <c r="AGI57" s="8"/>
      <c r="AGJ57" s="8"/>
      <c r="AGK57" s="8"/>
      <c r="AGL57" s="8"/>
      <c r="AGM57" s="8"/>
      <c r="AGN57" s="8"/>
      <c r="AGO57" s="8"/>
      <c r="AGP57" s="8"/>
      <c r="AGQ57" s="8"/>
      <c r="AGR57" s="8"/>
      <c r="AGS57" s="8"/>
      <c r="AGT57" s="8"/>
      <c r="AGU57" s="8"/>
      <c r="AGV57" s="8"/>
      <c r="AGW57" s="8"/>
      <c r="AGX57" s="8"/>
      <c r="AGY57" s="8"/>
      <c r="AGZ57" s="8"/>
      <c r="AHA57" s="8"/>
      <c r="AHB57" s="8"/>
      <c r="AHC57" s="8"/>
      <c r="AHD57" s="8"/>
      <c r="AHE57" s="8"/>
      <c r="AHF57" s="8"/>
      <c r="AHG57" s="8"/>
      <c r="AHH57" s="8"/>
      <c r="AHI57" s="8"/>
      <c r="AHJ57" s="8"/>
      <c r="AHK57" s="8"/>
      <c r="AHL57" s="8"/>
      <c r="AHM57" s="8"/>
      <c r="AHN57" s="8"/>
      <c r="AHO57" s="8"/>
      <c r="AHP57" s="8"/>
      <c r="AHQ57" s="8"/>
      <c r="AHR57" s="8"/>
      <c r="AHS57" s="8"/>
      <c r="AHT57" s="8"/>
      <c r="AHU57" s="8"/>
      <c r="AHV57" s="8"/>
      <c r="AHW57" s="8"/>
      <c r="AHX57" s="8"/>
      <c r="AHY57" s="8"/>
      <c r="AHZ57" s="8"/>
      <c r="AIA57" s="8"/>
      <c r="AIB57" s="8"/>
      <c r="AIC57" s="8"/>
      <c r="AID57" s="8"/>
      <c r="AIE57" s="8"/>
      <c r="AIF57" s="8"/>
      <c r="AIG57" s="8"/>
      <c r="AIH57" s="8"/>
      <c r="AII57" s="8"/>
      <c r="AIJ57" s="8"/>
      <c r="AIK57" s="8"/>
      <c r="AIL57" s="8"/>
      <c r="AIM57" s="8"/>
      <c r="AIN57" s="8"/>
      <c r="AIO57" s="8"/>
      <c r="AIP57" s="8"/>
      <c r="AIQ57" s="8"/>
      <c r="AIR57" s="8"/>
      <c r="AIS57" s="8"/>
      <c r="AIT57" s="8"/>
      <c r="AIU57" s="8"/>
      <c r="AIV57" s="8"/>
      <c r="AIW57" s="8"/>
      <c r="AIX57" s="8"/>
      <c r="AIY57" s="8"/>
      <c r="AIZ57" s="8"/>
      <c r="AJA57" s="8"/>
      <c r="AJB57" s="8"/>
      <c r="AJC57" s="8"/>
      <c r="AJD57" s="8"/>
      <c r="AJE57" s="8"/>
      <c r="AJF57" s="8"/>
      <c r="AJG57" s="8"/>
      <c r="AJH57" s="8"/>
      <c r="AJI57" s="8"/>
      <c r="AJJ57" s="8"/>
      <c r="AJK57" s="8"/>
      <c r="AJL57" s="8"/>
      <c r="AJM57" s="8"/>
      <c r="AJN57" s="8"/>
      <c r="AJO57" s="8"/>
      <c r="AJP57" s="8"/>
      <c r="AJQ57" s="8"/>
      <c r="AJR57" s="8"/>
      <c r="AJS57" s="8"/>
      <c r="AJT57" s="8"/>
      <c r="AJU57" s="8"/>
      <c r="AJV57" s="8"/>
      <c r="AJW57" s="8"/>
      <c r="AJX57" s="8"/>
      <c r="AJY57" s="8"/>
      <c r="AJZ57" s="8"/>
      <c r="AKA57" s="8"/>
      <c r="AKB57" s="8"/>
      <c r="AKC57" s="8"/>
      <c r="AKD57" s="8"/>
      <c r="AKE57" s="8"/>
      <c r="AKF57" s="8"/>
      <c r="AKG57" s="8"/>
      <c r="AKH57" s="8"/>
      <c r="AKI57" s="8"/>
      <c r="AKJ57" s="8"/>
      <c r="AKK57" s="8"/>
      <c r="AKL57" s="8"/>
      <c r="AKM57" s="8"/>
      <c r="AKN57" s="8"/>
      <c r="AKO57" s="8"/>
      <c r="AKP57" s="8"/>
      <c r="AKQ57" s="8"/>
      <c r="AKR57" s="8"/>
      <c r="AKS57" s="8"/>
      <c r="AKT57" s="8"/>
      <c r="AKU57" s="8"/>
      <c r="AKV57" s="8"/>
      <c r="AKW57" s="8"/>
      <c r="AKX57" s="8"/>
      <c r="AKY57" s="8"/>
      <c r="AKZ57" s="8"/>
      <c r="ALA57" s="8"/>
      <c r="ALB57" s="8"/>
      <c r="ALC57" s="8"/>
      <c r="ALD57" s="8"/>
      <c r="ALE57" s="8"/>
      <c r="ALF57" s="8"/>
      <c r="ALG57" s="8"/>
      <c r="ALH57" s="8"/>
      <c r="ALI57" s="8"/>
      <c r="ALJ57" s="8"/>
      <c r="ALK57" s="8"/>
      <c r="ALL57" s="8"/>
      <c r="ALM57" s="8"/>
      <c r="ALN57" s="8"/>
      <c r="ALO57" s="8"/>
      <c r="ALP57" s="8"/>
      <c r="ALQ57" s="8"/>
      <c r="ALR57" s="8"/>
      <c r="ALS57" s="8"/>
      <c r="ALT57" s="8"/>
      <c r="ALU57" s="8"/>
      <c r="ALV57" s="8"/>
      <c r="ALW57" s="8"/>
      <c r="ALX57" s="8"/>
      <c r="ALY57" s="8"/>
      <c r="ALZ57" s="8"/>
      <c r="AMA57" s="8"/>
      <c r="AMB57" s="8"/>
      <c r="AMC57" s="8"/>
      <c r="AMD57" s="8"/>
      <c r="AME57" s="8"/>
      <c r="AMF57" s="8"/>
      <c r="AMG57" s="8"/>
      <c r="AMH57" s="8"/>
      <c r="AMI57" s="8"/>
      <c r="AMJ57" s="8"/>
      <c r="AMK57" s="8"/>
      <c r="AML57" s="8"/>
      <c r="AMM57" s="8"/>
    </row>
    <row r="58" spans="2:1027" ht="75" hidden="1">
      <c r="B58" s="3">
        <f t="shared" si="0"/>
        <v>56</v>
      </c>
      <c r="C58" s="22"/>
      <c r="D58" s="22"/>
      <c r="E58" s="24"/>
      <c r="F58" s="2" t="s">
        <v>310</v>
      </c>
      <c r="G58" s="7" t="s">
        <v>434</v>
      </c>
      <c r="H58" s="14" t="b">
        <f>OR(NOT(ISERROR(SEARCH(Lista!$A$2,G58))),NOT(ISERROR(SEARCH(Lista!$A$3,G58))),NOT(ISERROR(SEARCH(Lista!$A$4,G58))),NOT(ISERROR(SEARCH(Lista!$A$5,G58))),NOT(ISERROR(SEARCH(Lista!$A$6,G58))),NOT(ISERROR(SEARCH(Lista!$A$7,G58))),NOT(ISERROR(SEARCH(Lista!$A$8,G58))),NOT(ISERROR(SEARCH(Lista!$A$9,G58))),NOT(ISERROR(SEARCH(Lista!$A$10,G58))))</f>
        <v>1</v>
      </c>
      <c r="I58" s="14" t="b">
        <v>0</v>
      </c>
      <c r="J58" s="15" t="b">
        <v>0</v>
      </c>
      <c r="K58" s="20" t="b">
        <v>0</v>
      </c>
      <c r="L58" s="20"/>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8"/>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c r="YS58" s="8"/>
      <c r="YT58" s="8"/>
      <c r="YU58" s="8"/>
      <c r="YV58" s="8"/>
      <c r="YW58" s="8"/>
      <c r="YX58" s="8"/>
      <c r="YY58" s="8"/>
      <c r="YZ58" s="8"/>
      <c r="ZA58" s="8"/>
      <c r="ZB58" s="8"/>
      <c r="ZC58" s="8"/>
      <c r="ZD58" s="8"/>
      <c r="ZE58" s="8"/>
      <c r="ZF58" s="8"/>
      <c r="ZG58" s="8"/>
      <c r="ZH58" s="8"/>
      <c r="ZI58" s="8"/>
      <c r="ZJ58" s="8"/>
      <c r="ZK58" s="8"/>
      <c r="ZL58" s="8"/>
      <c r="ZM58" s="8"/>
      <c r="ZN58" s="8"/>
      <c r="ZO58" s="8"/>
      <c r="ZP58" s="8"/>
      <c r="ZQ58" s="8"/>
      <c r="ZR58" s="8"/>
      <c r="ZS58" s="8"/>
      <c r="ZT58" s="8"/>
      <c r="ZU58" s="8"/>
      <c r="ZV58" s="8"/>
      <c r="ZW58" s="8"/>
      <c r="ZX58" s="8"/>
      <c r="ZY58" s="8"/>
      <c r="ZZ58" s="8"/>
      <c r="AAA58" s="8"/>
      <c r="AAB58" s="8"/>
      <c r="AAC58" s="8"/>
      <c r="AAD58" s="8"/>
      <c r="AAE58" s="8"/>
      <c r="AAF58" s="8"/>
      <c r="AAG58" s="8"/>
      <c r="AAH58" s="8"/>
      <c r="AAI58" s="8"/>
      <c r="AAJ58" s="8"/>
      <c r="AAK58" s="8"/>
      <c r="AAL58" s="8"/>
      <c r="AAM58" s="8"/>
      <c r="AAN58" s="8"/>
      <c r="AAO58" s="8"/>
      <c r="AAP58" s="8"/>
      <c r="AAQ58" s="8"/>
      <c r="AAR58" s="8"/>
      <c r="AAS58" s="8"/>
      <c r="AAT58" s="8"/>
      <c r="AAU58" s="8"/>
      <c r="AAV58" s="8"/>
      <c r="AAW58" s="8"/>
      <c r="AAX58" s="8"/>
      <c r="AAY58" s="8"/>
      <c r="AAZ58" s="8"/>
      <c r="ABA58" s="8"/>
      <c r="ABB58" s="8"/>
      <c r="ABC58" s="8"/>
      <c r="ABD58" s="8"/>
      <c r="ABE58" s="8"/>
      <c r="ABF58" s="8"/>
      <c r="ABG58" s="8"/>
      <c r="ABH58" s="8"/>
      <c r="ABI58" s="8"/>
      <c r="ABJ58" s="8"/>
      <c r="ABK58" s="8"/>
      <c r="ABL58" s="8"/>
      <c r="ABM58" s="8"/>
      <c r="ABN58" s="8"/>
      <c r="ABO58" s="8"/>
      <c r="ABP58" s="8"/>
      <c r="ABQ58" s="8"/>
      <c r="ABR58" s="8"/>
      <c r="ABS58" s="8"/>
      <c r="ABT58" s="8"/>
      <c r="ABU58" s="8"/>
      <c r="ABV58" s="8"/>
      <c r="ABW58" s="8"/>
      <c r="ABX58" s="8"/>
      <c r="ABY58" s="8"/>
      <c r="ABZ58" s="8"/>
      <c r="ACA58" s="8"/>
      <c r="ACB58" s="8"/>
      <c r="ACC58" s="8"/>
      <c r="ACD58" s="8"/>
      <c r="ACE58" s="8"/>
      <c r="ACF58" s="8"/>
      <c r="ACG58" s="8"/>
      <c r="ACH58" s="8"/>
      <c r="ACI58" s="8"/>
      <c r="ACJ58" s="8"/>
      <c r="ACK58" s="8"/>
      <c r="ACL58" s="8"/>
      <c r="ACM58" s="8"/>
      <c r="ACN58" s="8"/>
      <c r="ACO58" s="8"/>
      <c r="ACP58" s="8"/>
      <c r="ACQ58" s="8"/>
      <c r="ACR58" s="8"/>
      <c r="ACS58" s="8"/>
      <c r="ACT58" s="8"/>
      <c r="ACU58" s="8"/>
      <c r="ACV58" s="8"/>
      <c r="ACW58" s="8"/>
      <c r="ACX58" s="8"/>
      <c r="ACY58" s="8"/>
      <c r="ACZ58" s="8"/>
      <c r="ADA58" s="8"/>
      <c r="ADB58" s="8"/>
      <c r="ADC58" s="8"/>
      <c r="ADD58" s="8"/>
      <c r="ADE58" s="8"/>
      <c r="ADF58" s="8"/>
      <c r="ADG58" s="8"/>
      <c r="ADH58" s="8"/>
      <c r="ADI58" s="8"/>
      <c r="ADJ58" s="8"/>
      <c r="ADK58" s="8"/>
      <c r="ADL58" s="8"/>
      <c r="ADM58" s="8"/>
      <c r="ADN58" s="8"/>
      <c r="ADO58" s="8"/>
      <c r="ADP58" s="8"/>
      <c r="ADQ58" s="8"/>
      <c r="ADR58" s="8"/>
      <c r="ADS58" s="8"/>
      <c r="ADT58" s="8"/>
      <c r="ADU58" s="8"/>
      <c r="ADV58" s="8"/>
      <c r="ADW58" s="8"/>
      <c r="ADX58" s="8"/>
      <c r="ADY58" s="8"/>
      <c r="ADZ58" s="8"/>
      <c r="AEA58" s="8"/>
      <c r="AEB58" s="8"/>
      <c r="AEC58" s="8"/>
      <c r="AED58" s="8"/>
      <c r="AEE58" s="8"/>
      <c r="AEF58" s="8"/>
      <c r="AEG58" s="8"/>
      <c r="AEH58" s="8"/>
      <c r="AEI58" s="8"/>
      <c r="AEJ58" s="8"/>
      <c r="AEK58" s="8"/>
      <c r="AEL58" s="8"/>
      <c r="AEM58" s="8"/>
      <c r="AEN58" s="8"/>
      <c r="AEO58" s="8"/>
      <c r="AEP58" s="8"/>
      <c r="AEQ58" s="8"/>
      <c r="AER58" s="8"/>
      <c r="AES58" s="8"/>
      <c r="AET58" s="8"/>
      <c r="AEU58" s="8"/>
      <c r="AEV58" s="8"/>
      <c r="AEW58" s="8"/>
      <c r="AEX58" s="8"/>
      <c r="AEY58" s="8"/>
      <c r="AEZ58" s="8"/>
      <c r="AFA58" s="8"/>
      <c r="AFB58" s="8"/>
      <c r="AFC58" s="8"/>
      <c r="AFD58" s="8"/>
      <c r="AFE58" s="8"/>
      <c r="AFF58" s="8"/>
      <c r="AFG58" s="8"/>
      <c r="AFH58" s="8"/>
      <c r="AFI58" s="8"/>
      <c r="AFJ58" s="8"/>
      <c r="AFK58" s="8"/>
      <c r="AFL58" s="8"/>
      <c r="AFM58" s="8"/>
      <c r="AFN58" s="8"/>
      <c r="AFO58" s="8"/>
      <c r="AFP58" s="8"/>
      <c r="AFQ58" s="8"/>
      <c r="AFR58" s="8"/>
      <c r="AFS58" s="8"/>
      <c r="AFT58" s="8"/>
      <c r="AFU58" s="8"/>
      <c r="AFV58" s="8"/>
      <c r="AFW58" s="8"/>
      <c r="AFX58" s="8"/>
      <c r="AFY58" s="8"/>
      <c r="AFZ58" s="8"/>
      <c r="AGA58" s="8"/>
      <c r="AGB58" s="8"/>
      <c r="AGC58" s="8"/>
      <c r="AGD58" s="8"/>
      <c r="AGE58" s="8"/>
      <c r="AGF58" s="8"/>
      <c r="AGG58" s="8"/>
      <c r="AGH58" s="8"/>
      <c r="AGI58" s="8"/>
      <c r="AGJ58" s="8"/>
      <c r="AGK58" s="8"/>
      <c r="AGL58" s="8"/>
      <c r="AGM58" s="8"/>
      <c r="AGN58" s="8"/>
      <c r="AGO58" s="8"/>
      <c r="AGP58" s="8"/>
      <c r="AGQ58" s="8"/>
      <c r="AGR58" s="8"/>
      <c r="AGS58" s="8"/>
      <c r="AGT58" s="8"/>
      <c r="AGU58" s="8"/>
      <c r="AGV58" s="8"/>
      <c r="AGW58" s="8"/>
      <c r="AGX58" s="8"/>
      <c r="AGY58" s="8"/>
      <c r="AGZ58" s="8"/>
      <c r="AHA58" s="8"/>
      <c r="AHB58" s="8"/>
      <c r="AHC58" s="8"/>
      <c r="AHD58" s="8"/>
      <c r="AHE58" s="8"/>
      <c r="AHF58" s="8"/>
      <c r="AHG58" s="8"/>
      <c r="AHH58" s="8"/>
      <c r="AHI58" s="8"/>
      <c r="AHJ58" s="8"/>
      <c r="AHK58" s="8"/>
      <c r="AHL58" s="8"/>
      <c r="AHM58" s="8"/>
      <c r="AHN58" s="8"/>
      <c r="AHO58" s="8"/>
      <c r="AHP58" s="8"/>
      <c r="AHQ58" s="8"/>
      <c r="AHR58" s="8"/>
      <c r="AHS58" s="8"/>
      <c r="AHT58" s="8"/>
      <c r="AHU58" s="8"/>
      <c r="AHV58" s="8"/>
      <c r="AHW58" s="8"/>
      <c r="AHX58" s="8"/>
      <c r="AHY58" s="8"/>
      <c r="AHZ58" s="8"/>
      <c r="AIA58" s="8"/>
      <c r="AIB58" s="8"/>
      <c r="AIC58" s="8"/>
      <c r="AID58" s="8"/>
      <c r="AIE58" s="8"/>
      <c r="AIF58" s="8"/>
      <c r="AIG58" s="8"/>
      <c r="AIH58" s="8"/>
      <c r="AII58" s="8"/>
      <c r="AIJ58" s="8"/>
      <c r="AIK58" s="8"/>
      <c r="AIL58" s="8"/>
      <c r="AIM58" s="8"/>
      <c r="AIN58" s="8"/>
      <c r="AIO58" s="8"/>
      <c r="AIP58" s="8"/>
      <c r="AIQ58" s="8"/>
      <c r="AIR58" s="8"/>
      <c r="AIS58" s="8"/>
      <c r="AIT58" s="8"/>
      <c r="AIU58" s="8"/>
      <c r="AIV58" s="8"/>
      <c r="AIW58" s="8"/>
      <c r="AIX58" s="8"/>
      <c r="AIY58" s="8"/>
      <c r="AIZ58" s="8"/>
      <c r="AJA58" s="8"/>
      <c r="AJB58" s="8"/>
      <c r="AJC58" s="8"/>
      <c r="AJD58" s="8"/>
      <c r="AJE58" s="8"/>
      <c r="AJF58" s="8"/>
      <c r="AJG58" s="8"/>
      <c r="AJH58" s="8"/>
      <c r="AJI58" s="8"/>
      <c r="AJJ58" s="8"/>
      <c r="AJK58" s="8"/>
      <c r="AJL58" s="8"/>
      <c r="AJM58" s="8"/>
      <c r="AJN58" s="8"/>
      <c r="AJO58" s="8"/>
      <c r="AJP58" s="8"/>
      <c r="AJQ58" s="8"/>
      <c r="AJR58" s="8"/>
      <c r="AJS58" s="8"/>
      <c r="AJT58" s="8"/>
      <c r="AJU58" s="8"/>
      <c r="AJV58" s="8"/>
      <c r="AJW58" s="8"/>
      <c r="AJX58" s="8"/>
      <c r="AJY58" s="8"/>
      <c r="AJZ58" s="8"/>
      <c r="AKA58" s="8"/>
      <c r="AKB58" s="8"/>
      <c r="AKC58" s="8"/>
      <c r="AKD58" s="8"/>
      <c r="AKE58" s="8"/>
      <c r="AKF58" s="8"/>
      <c r="AKG58" s="8"/>
      <c r="AKH58" s="8"/>
      <c r="AKI58" s="8"/>
      <c r="AKJ58" s="8"/>
      <c r="AKK58" s="8"/>
      <c r="AKL58" s="8"/>
      <c r="AKM58" s="8"/>
      <c r="AKN58" s="8"/>
      <c r="AKO58" s="8"/>
      <c r="AKP58" s="8"/>
      <c r="AKQ58" s="8"/>
      <c r="AKR58" s="8"/>
      <c r="AKS58" s="8"/>
      <c r="AKT58" s="8"/>
      <c r="AKU58" s="8"/>
      <c r="AKV58" s="8"/>
      <c r="AKW58" s="8"/>
      <c r="AKX58" s="8"/>
      <c r="AKY58" s="8"/>
      <c r="AKZ58" s="8"/>
      <c r="ALA58" s="8"/>
      <c r="ALB58" s="8"/>
      <c r="ALC58" s="8"/>
      <c r="ALD58" s="8"/>
      <c r="ALE58" s="8"/>
      <c r="ALF58" s="8"/>
      <c r="ALG58" s="8"/>
      <c r="ALH58" s="8"/>
      <c r="ALI58" s="8"/>
      <c r="ALJ58" s="8"/>
      <c r="ALK58" s="8"/>
      <c r="ALL58" s="8"/>
      <c r="ALM58" s="8"/>
      <c r="ALN58" s="8"/>
      <c r="ALO58" s="8"/>
      <c r="ALP58" s="8"/>
      <c r="ALQ58" s="8"/>
      <c r="ALR58" s="8"/>
      <c r="ALS58" s="8"/>
      <c r="ALT58" s="8"/>
      <c r="ALU58" s="8"/>
      <c r="ALV58" s="8"/>
      <c r="ALW58" s="8"/>
      <c r="ALX58" s="8"/>
      <c r="ALY58" s="8"/>
      <c r="ALZ58" s="8"/>
      <c r="AMA58" s="8"/>
      <c r="AMB58" s="8"/>
      <c r="AMC58" s="8"/>
      <c r="AMD58" s="8"/>
      <c r="AME58" s="8"/>
      <c r="AMF58" s="8"/>
      <c r="AMG58" s="8"/>
      <c r="AMH58" s="8"/>
      <c r="AMI58" s="8"/>
      <c r="AMJ58" s="8"/>
      <c r="AMK58" s="8"/>
      <c r="AML58" s="8"/>
      <c r="AMM58" s="8"/>
    </row>
    <row r="59" spans="2:1027" ht="120">
      <c r="B59" s="3">
        <f t="shared" si="0"/>
        <v>57</v>
      </c>
      <c r="C59" s="22"/>
      <c r="D59" s="22"/>
      <c r="E59" s="24"/>
      <c r="F59" s="2" t="s">
        <v>309</v>
      </c>
      <c r="G59" s="7" t="s">
        <v>435</v>
      </c>
      <c r="H59" s="14" t="b">
        <f>OR(NOT(ISERROR(SEARCH(Lista!$A$2,G59))),NOT(ISERROR(SEARCH(Lista!$A$3,G59))),NOT(ISERROR(SEARCH(Lista!$A$4,G59))),NOT(ISERROR(SEARCH(Lista!$A$5,G59))),NOT(ISERROR(SEARCH(Lista!$A$6,G59))),NOT(ISERROR(SEARCH(Lista!$A$7,G59))),NOT(ISERROR(SEARCH(Lista!$A$8,G59))),NOT(ISERROR(SEARCH(Lista!$A$9,G59))),NOT(ISERROR(SEARCH(Lista!$A$10,G59))))</f>
        <v>1</v>
      </c>
      <c r="I59" s="14" t="b">
        <v>1</v>
      </c>
      <c r="J59" s="15" t="b">
        <v>0</v>
      </c>
      <c r="K59" s="20" t="b">
        <v>1</v>
      </c>
      <c r="L59" s="20"/>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c r="YS59" s="8"/>
      <c r="YT59" s="8"/>
      <c r="YU59" s="8"/>
      <c r="YV59" s="8"/>
      <c r="YW59" s="8"/>
      <c r="YX59" s="8"/>
      <c r="YY59" s="8"/>
      <c r="YZ59" s="8"/>
      <c r="ZA59" s="8"/>
      <c r="ZB59" s="8"/>
      <c r="ZC59" s="8"/>
      <c r="ZD59" s="8"/>
      <c r="ZE59" s="8"/>
      <c r="ZF59" s="8"/>
      <c r="ZG59" s="8"/>
      <c r="ZH59" s="8"/>
      <c r="ZI59" s="8"/>
      <c r="ZJ59" s="8"/>
      <c r="ZK59" s="8"/>
      <c r="ZL59" s="8"/>
      <c r="ZM59" s="8"/>
      <c r="ZN59" s="8"/>
      <c r="ZO59" s="8"/>
      <c r="ZP59" s="8"/>
      <c r="ZQ59" s="8"/>
      <c r="ZR59" s="8"/>
      <c r="ZS59" s="8"/>
      <c r="ZT59" s="8"/>
      <c r="ZU59" s="8"/>
      <c r="ZV59" s="8"/>
      <c r="ZW59" s="8"/>
      <c r="ZX59" s="8"/>
      <c r="ZY59" s="8"/>
      <c r="ZZ59" s="8"/>
      <c r="AAA59" s="8"/>
      <c r="AAB59" s="8"/>
      <c r="AAC59" s="8"/>
      <c r="AAD59" s="8"/>
      <c r="AAE59" s="8"/>
      <c r="AAF59" s="8"/>
      <c r="AAG59" s="8"/>
      <c r="AAH59" s="8"/>
      <c r="AAI59" s="8"/>
      <c r="AAJ59" s="8"/>
      <c r="AAK59" s="8"/>
      <c r="AAL59" s="8"/>
      <c r="AAM59" s="8"/>
      <c r="AAN59" s="8"/>
      <c r="AAO59" s="8"/>
      <c r="AAP59" s="8"/>
      <c r="AAQ59" s="8"/>
      <c r="AAR59" s="8"/>
      <c r="AAS59" s="8"/>
      <c r="AAT59" s="8"/>
      <c r="AAU59" s="8"/>
      <c r="AAV59" s="8"/>
      <c r="AAW59" s="8"/>
      <c r="AAX59" s="8"/>
      <c r="AAY59" s="8"/>
      <c r="AAZ59" s="8"/>
      <c r="ABA59" s="8"/>
      <c r="ABB59" s="8"/>
      <c r="ABC59" s="8"/>
      <c r="ABD59" s="8"/>
      <c r="ABE59" s="8"/>
      <c r="ABF59" s="8"/>
      <c r="ABG59" s="8"/>
      <c r="ABH59" s="8"/>
      <c r="ABI59" s="8"/>
      <c r="ABJ59" s="8"/>
      <c r="ABK59" s="8"/>
      <c r="ABL59" s="8"/>
      <c r="ABM59" s="8"/>
      <c r="ABN59" s="8"/>
      <c r="ABO59" s="8"/>
      <c r="ABP59" s="8"/>
      <c r="ABQ59" s="8"/>
      <c r="ABR59" s="8"/>
      <c r="ABS59" s="8"/>
      <c r="ABT59" s="8"/>
      <c r="ABU59" s="8"/>
      <c r="ABV59" s="8"/>
      <c r="ABW59" s="8"/>
      <c r="ABX59" s="8"/>
      <c r="ABY59" s="8"/>
      <c r="ABZ59" s="8"/>
      <c r="ACA59" s="8"/>
      <c r="ACB59" s="8"/>
      <c r="ACC59" s="8"/>
      <c r="ACD59" s="8"/>
      <c r="ACE59" s="8"/>
      <c r="ACF59" s="8"/>
      <c r="ACG59" s="8"/>
      <c r="ACH59" s="8"/>
      <c r="ACI59" s="8"/>
      <c r="ACJ59" s="8"/>
      <c r="ACK59" s="8"/>
      <c r="ACL59" s="8"/>
      <c r="ACM59" s="8"/>
      <c r="ACN59" s="8"/>
      <c r="ACO59" s="8"/>
      <c r="ACP59" s="8"/>
      <c r="ACQ59" s="8"/>
      <c r="ACR59" s="8"/>
      <c r="ACS59" s="8"/>
      <c r="ACT59" s="8"/>
      <c r="ACU59" s="8"/>
      <c r="ACV59" s="8"/>
      <c r="ACW59" s="8"/>
      <c r="ACX59" s="8"/>
      <c r="ACY59" s="8"/>
      <c r="ACZ59" s="8"/>
      <c r="ADA59" s="8"/>
      <c r="ADB59" s="8"/>
      <c r="ADC59" s="8"/>
      <c r="ADD59" s="8"/>
      <c r="ADE59" s="8"/>
      <c r="ADF59" s="8"/>
      <c r="ADG59" s="8"/>
      <c r="ADH59" s="8"/>
      <c r="ADI59" s="8"/>
      <c r="ADJ59" s="8"/>
      <c r="ADK59" s="8"/>
      <c r="ADL59" s="8"/>
      <c r="ADM59" s="8"/>
      <c r="ADN59" s="8"/>
      <c r="ADO59" s="8"/>
      <c r="ADP59" s="8"/>
      <c r="ADQ59" s="8"/>
      <c r="ADR59" s="8"/>
      <c r="ADS59" s="8"/>
      <c r="ADT59" s="8"/>
      <c r="ADU59" s="8"/>
      <c r="ADV59" s="8"/>
      <c r="ADW59" s="8"/>
      <c r="ADX59" s="8"/>
      <c r="ADY59" s="8"/>
      <c r="ADZ59" s="8"/>
      <c r="AEA59" s="8"/>
      <c r="AEB59" s="8"/>
      <c r="AEC59" s="8"/>
      <c r="AED59" s="8"/>
      <c r="AEE59" s="8"/>
      <c r="AEF59" s="8"/>
      <c r="AEG59" s="8"/>
      <c r="AEH59" s="8"/>
      <c r="AEI59" s="8"/>
      <c r="AEJ59" s="8"/>
      <c r="AEK59" s="8"/>
      <c r="AEL59" s="8"/>
      <c r="AEM59" s="8"/>
      <c r="AEN59" s="8"/>
      <c r="AEO59" s="8"/>
      <c r="AEP59" s="8"/>
      <c r="AEQ59" s="8"/>
      <c r="AER59" s="8"/>
      <c r="AES59" s="8"/>
      <c r="AET59" s="8"/>
      <c r="AEU59" s="8"/>
      <c r="AEV59" s="8"/>
      <c r="AEW59" s="8"/>
      <c r="AEX59" s="8"/>
      <c r="AEY59" s="8"/>
      <c r="AEZ59" s="8"/>
      <c r="AFA59" s="8"/>
      <c r="AFB59" s="8"/>
      <c r="AFC59" s="8"/>
      <c r="AFD59" s="8"/>
      <c r="AFE59" s="8"/>
      <c r="AFF59" s="8"/>
      <c r="AFG59" s="8"/>
      <c r="AFH59" s="8"/>
      <c r="AFI59" s="8"/>
      <c r="AFJ59" s="8"/>
      <c r="AFK59" s="8"/>
      <c r="AFL59" s="8"/>
      <c r="AFM59" s="8"/>
      <c r="AFN59" s="8"/>
      <c r="AFO59" s="8"/>
      <c r="AFP59" s="8"/>
      <c r="AFQ59" s="8"/>
      <c r="AFR59" s="8"/>
      <c r="AFS59" s="8"/>
      <c r="AFT59" s="8"/>
      <c r="AFU59" s="8"/>
      <c r="AFV59" s="8"/>
      <c r="AFW59" s="8"/>
      <c r="AFX59" s="8"/>
      <c r="AFY59" s="8"/>
      <c r="AFZ59" s="8"/>
      <c r="AGA59" s="8"/>
      <c r="AGB59" s="8"/>
      <c r="AGC59" s="8"/>
      <c r="AGD59" s="8"/>
      <c r="AGE59" s="8"/>
      <c r="AGF59" s="8"/>
      <c r="AGG59" s="8"/>
      <c r="AGH59" s="8"/>
      <c r="AGI59" s="8"/>
      <c r="AGJ59" s="8"/>
      <c r="AGK59" s="8"/>
      <c r="AGL59" s="8"/>
      <c r="AGM59" s="8"/>
      <c r="AGN59" s="8"/>
      <c r="AGO59" s="8"/>
      <c r="AGP59" s="8"/>
      <c r="AGQ59" s="8"/>
      <c r="AGR59" s="8"/>
      <c r="AGS59" s="8"/>
      <c r="AGT59" s="8"/>
      <c r="AGU59" s="8"/>
      <c r="AGV59" s="8"/>
      <c r="AGW59" s="8"/>
      <c r="AGX59" s="8"/>
      <c r="AGY59" s="8"/>
      <c r="AGZ59" s="8"/>
      <c r="AHA59" s="8"/>
      <c r="AHB59" s="8"/>
      <c r="AHC59" s="8"/>
      <c r="AHD59" s="8"/>
      <c r="AHE59" s="8"/>
      <c r="AHF59" s="8"/>
      <c r="AHG59" s="8"/>
      <c r="AHH59" s="8"/>
      <c r="AHI59" s="8"/>
      <c r="AHJ59" s="8"/>
      <c r="AHK59" s="8"/>
      <c r="AHL59" s="8"/>
      <c r="AHM59" s="8"/>
      <c r="AHN59" s="8"/>
      <c r="AHO59" s="8"/>
      <c r="AHP59" s="8"/>
      <c r="AHQ59" s="8"/>
      <c r="AHR59" s="8"/>
      <c r="AHS59" s="8"/>
      <c r="AHT59" s="8"/>
      <c r="AHU59" s="8"/>
      <c r="AHV59" s="8"/>
      <c r="AHW59" s="8"/>
      <c r="AHX59" s="8"/>
      <c r="AHY59" s="8"/>
      <c r="AHZ59" s="8"/>
      <c r="AIA59" s="8"/>
      <c r="AIB59" s="8"/>
      <c r="AIC59" s="8"/>
      <c r="AID59" s="8"/>
      <c r="AIE59" s="8"/>
      <c r="AIF59" s="8"/>
      <c r="AIG59" s="8"/>
      <c r="AIH59" s="8"/>
      <c r="AII59" s="8"/>
      <c r="AIJ59" s="8"/>
      <c r="AIK59" s="8"/>
      <c r="AIL59" s="8"/>
      <c r="AIM59" s="8"/>
      <c r="AIN59" s="8"/>
      <c r="AIO59" s="8"/>
      <c r="AIP59" s="8"/>
      <c r="AIQ59" s="8"/>
      <c r="AIR59" s="8"/>
      <c r="AIS59" s="8"/>
      <c r="AIT59" s="8"/>
      <c r="AIU59" s="8"/>
      <c r="AIV59" s="8"/>
      <c r="AIW59" s="8"/>
      <c r="AIX59" s="8"/>
      <c r="AIY59" s="8"/>
      <c r="AIZ59" s="8"/>
      <c r="AJA59" s="8"/>
      <c r="AJB59" s="8"/>
      <c r="AJC59" s="8"/>
      <c r="AJD59" s="8"/>
      <c r="AJE59" s="8"/>
      <c r="AJF59" s="8"/>
      <c r="AJG59" s="8"/>
      <c r="AJH59" s="8"/>
      <c r="AJI59" s="8"/>
      <c r="AJJ59" s="8"/>
      <c r="AJK59" s="8"/>
      <c r="AJL59" s="8"/>
      <c r="AJM59" s="8"/>
      <c r="AJN59" s="8"/>
      <c r="AJO59" s="8"/>
      <c r="AJP59" s="8"/>
      <c r="AJQ59" s="8"/>
      <c r="AJR59" s="8"/>
      <c r="AJS59" s="8"/>
      <c r="AJT59" s="8"/>
      <c r="AJU59" s="8"/>
      <c r="AJV59" s="8"/>
      <c r="AJW59" s="8"/>
      <c r="AJX59" s="8"/>
      <c r="AJY59" s="8"/>
      <c r="AJZ59" s="8"/>
      <c r="AKA59" s="8"/>
      <c r="AKB59" s="8"/>
      <c r="AKC59" s="8"/>
      <c r="AKD59" s="8"/>
      <c r="AKE59" s="8"/>
      <c r="AKF59" s="8"/>
      <c r="AKG59" s="8"/>
      <c r="AKH59" s="8"/>
      <c r="AKI59" s="8"/>
      <c r="AKJ59" s="8"/>
      <c r="AKK59" s="8"/>
      <c r="AKL59" s="8"/>
      <c r="AKM59" s="8"/>
      <c r="AKN59" s="8"/>
      <c r="AKO59" s="8"/>
      <c r="AKP59" s="8"/>
      <c r="AKQ59" s="8"/>
      <c r="AKR59" s="8"/>
      <c r="AKS59" s="8"/>
      <c r="AKT59" s="8"/>
      <c r="AKU59" s="8"/>
      <c r="AKV59" s="8"/>
      <c r="AKW59" s="8"/>
      <c r="AKX59" s="8"/>
      <c r="AKY59" s="8"/>
      <c r="AKZ59" s="8"/>
      <c r="ALA59" s="8"/>
      <c r="ALB59" s="8"/>
      <c r="ALC59" s="8"/>
      <c r="ALD59" s="8"/>
      <c r="ALE59" s="8"/>
      <c r="ALF59" s="8"/>
      <c r="ALG59" s="8"/>
      <c r="ALH59" s="8"/>
      <c r="ALI59" s="8"/>
      <c r="ALJ59" s="8"/>
      <c r="ALK59" s="8"/>
      <c r="ALL59" s="8"/>
      <c r="ALM59" s="8"/>
      <c r="ALN59" s="8"/>
      <c r="ALO59" s="8"/>
      <c r="ALP59" s="8"/>
      <c r="ALQ59" s="8"/>
      <c r="ALR59" s="8"/>
      <c r="ALS59" s="8"/>
      <c r="ALT59" s="8"/>
      <c r="ALU59" s="8"/>
      <c r="ALV59" s="8"/>
      <c r="ALW59" s="8"/>
      <c r="ALX59" s="8"/>
      <c r="ALY59" s="8"/>
      <c r="ALZ59" s="8"/>
      <c r="AMA59" s="8"/>
      <c r="AMB59" s="8"/>
      <c r="AMC59" s="8"/>
      <c r="AMD59" s="8"/>
      <c r="AME59" s="8"/>
      <c r="AMF59" s="8"/>
      <c r="AMG59" s="8"/>
      <c r="AMH59" s="8"/>
      <c r="AMI59" s="8"/>
      <c r="AMJ59" s="8"/>
      <c r="AMK59" s="8"/>
      <c r="AML59" s="8"/>
      <c r="AMM59" s="8"/>
    </row>
    <row r="60" spans="2:1027" ht="105" hidden="1">
      <c r="B60" s="3">
        <f t="shared" si="0"/>
        <v>58</v>
      </c>
      <c r="C60" s="22"/>
      <c r="D60" s="22"/>
      <c r="E60" s="24"/>
      <c r="F60" s="2" t="s">
        <v>308</v>
      </c>
      <c r="G60" s="7" t="s">
        <v>436</v>
      </c>
      <c r="H60" s="14" t="b">
        <f>OR(NOT(ISERROR(SEARCH(Lista!$A$2,G60))),NOT(ISERROR(SEARCH(Lista!$A$3,G60))),NOT(ISERROR(SEARCH(Lista!$A$4,G60))),NOT(ISERROR(SEARCH(Lista!$A$5,G60))),NOT(ISERROR(SEARCH(Lista!$A$6,G60))),NOT(ISERROR(SEARCH(Lista!$A$7,G60))),NOT(ISERROR(SEARCH(Lista!$A$8,G60))),NOT(ISERROR(SEARCH(Lista!$A$9,G60))),NOT(ISERROR(SEARCH(Lista!$A$10,G60))))</f>
        <v>1</v>
      </c>
      <c r="I60" s="14" t="b">
        <v>0</v>
      </c>
      <c r="J60" s="15" t="b">
        <v>0</v>
      </c>
      <c r="K60" s="20" t="b">
        <v>0</v>
      </c>
      <c r="L60" s="20"/>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c r="YS60" s="8"/>
      <c r="YT60" s="8"/>
      <c r="YU60" s="8"/>
      <c r="YV60" s="8"/>
      <c r="YW60" s="8"/>
      <c r="YX60" s="8"/>
      <c r="YY60" s="8"/>
      <c r="YZ60" s="8"/>
      <c r="ZA60" s="8"/>
      <c r="ZB60" s="8"/>
      <c r="ZC60" s="8"/>
      <c r="ZD60" s="8"/>
      <c r="ZE60" s="8"/>
      <c r="ZF60" s="8"/>
      <c r="ZG60" s="8"/>
      <c r="ZH60" s="8"/>
      <c r="ZI60" s="8"/>
      <c r="ZJ60" s="8"/>
      <c r="ZK60" s="8"/>
      <c r="ZL60" s="8"/>
      <c r="ZM60" s="8"/>
      <c r="ZN60" s="8"/>
      <c r="ZO60" s="8"/>
      <c r="ZP60" s="8"/>
      <c r="ZQ60" s="8"/>
      <c r="ZR60" s="8"/>
      <c r="ZS60" s="8"/>
      <c r="ZT60" s="8"/>
      <c r="ZU60" s="8"/>
      <c r="ZV60" s="8"/>
      <c r="ZW60" s="8"/>
      <c r="ZX60" s="8"/>
      <c r="ZY60" s="8"/>
      <c r="ZZ60" s="8"/>
      <c r="AAA60" s="8"/>
      <c r="AAB60" s="8"/>
      <c r="AAC60" s="8"/>
      <c r="AAD60" s="8"/>
      <c r="AAE60" s="8"/>
      <c r="AAF60" s="8"/>
      <c r="AAG60" s="8"/>
      <c r="AAH60" s="8"/>
      <c r="AAI60" s="8"/>
      <c r="AAJ60" s="8"/>
      <c r="AAK60" s="8"/>
      <c r="AAL60" s="8"/>
      <c r="AAM60" s="8"/>
      <c r="AAN60" s="8"/>
      <c r="AAO60" s="8"/>
      <c r="AAP60" s="8"/>
      <c r="AAQ60" s="8"/>
      <c r="AAR60" s="8"/>
      <c r="AAS60" s="8"/>
      <c r="AAT60" s="8"/>
      <c r="AAU60" s="8"/>
      <c r="AAV60" s="8"/>
      <c r="AAW60" s="8"/>
      <c r="AAX60" s="8"/>
      <c r="AAY60" s="8"/>
      <c r="AAZ60" s="8"/>
      <c r="ABA60" s="8"/>
      <c r="ABB60" s="8"/>
      <c r="ABC60" s="8"/>
      <c r="ABD60" s="8"/>
      <c r="ABE60" s="8"/>
      <c r="ABF60" s="8"/>
      <c r="ABG60" s="8"/>
      <c r="ABH60" s="8"/>
      <c r="ABI60" s="8"/>
      <c r="ABJ60" s="8"/>
      <c r="ABK60" s="8"/>
      <c r="ABL60" s="8"/>
      <c r="ABM60" s="8"/>
      <c r="ABN60" s="8"/>
      <c r="ABO60" s="8"/>
      <c r="ABP60" s="8"/>
      <c r="ABQ60" s="8"/>
      <c r="ABR60" s="8"/>
      <c r="ABS60" s="8"/>
      <c r="ABT60" s="8"/>
      <c r="ABU60" s="8"/>
      <c r="ABV60" s="8"/>
      <c r="ABW60" s="8"/>
      <c r="ABX60" s="8"/>
      <c r="ABY60" s="8"/>
      <c r="ABZ60" s="8"/>
      <c r="ACA60" s="8"/>
      <c r="ACB60" s="8"/>
      <c r="ACC60" s="8"/>
      <c r="ACD60" s="8"/>
      <c r="ACE60" s="8"/>
      <c r="ACF60" s="8"/>
      <c r="ACG60" s="8"/>
      <c r="ACH60" s="8"/>
      <c r="ACI60" s="8"/>
      <c r="ACJ60" s="8"/>
      <c r="ACK60" s="8"/>
      <c r="ACL60" s="8"/>
      <c r="ACM60" s="8"/>
      <c r="ACN60" s="8"/>
      <c r="ACO60" s="8"/>
      <c r="ACP60" s="8"/>
      <c r="ACQ60" s="8"/>
      <c r="ACR60" s="8"/>
      <c r="ACS60" s="8"/>
      <c r="ACT60" s="8"/>
      <c r="ACU60" s="8"/>
      <c r="ACV60" s="8"/>
      <c r="ACW60" s="8"/>
      <c r="ACX60" s="8"/>
      <c r="ACY60" s="8"/>
      <c r="ACZ60" s="8"/>
      <c r="ADA60" s="8"/>
      <c r="ADB60" s="8"/>
      <c r="ADC60" s="8"/>
      <c r="ADD60" s="8"/>
      <c r="ADE60" s="8"/>
      <c r="ADF60" s="8"/>
      <c r="ADG60" s="8"/>
      <c r="ADH60" s="8"/>
      <c r="ADI60" s="8"/>
      <c r="ADJ60" s="8"/>
      <c r="ADK60" s="8"/>
      <c r="ADL60" s="8"/>
      <c r="ADM60" s="8"/>
      <c r="ADN60" s="8"/>
      <c r="ADO60" s="8"/>
      <c r="ADP60" s="8"/>
      <c r="ADQ60" s="8"/>
      <c r="ADR60" s="8"/>
      <c r="ADS60" s="8"/>
      <c r="ADT60" s="8"/>
      <c r="ADU60" s="8"/>
      <c r="ADV60" s="8"/>
      <c r="ADW60" s="8"/>
      <c r="ADX60" s="8"/>
      <c r="ADY60" s="8"/>
      <c r="ADZ60" s="8"/>
      <c r="AEA60" s="8"/>
      <c r="AEB60" s="8"/>
      <c r="AEC60" s="8"/>
      <c r="AED60" s="8"/>
      <c r="AEE60" s="8"/>
      <c r="AEF60" s="8"/>
      <c r="AEG60" s="8"/>
      <c r="AEH60" s="8"/>
      <c r="AEI60" s="8"/>
      <c r="AEJ60" s="8"/>
      <c r="AEK60" s="8"/>
      <c r="AEL60" s="8"/>
      <c r="AEM60" s="8"/>
      <c r="AEN60" s="8"/>
      <c r="AEO60" s="8"/>
      <c r="AEP60" s="8"/>
      <c r="AEQ60" s="8"/>
      <c r="AER60" s="8"/>
      <c r="AES60" s="8"/>
      <c r="AET60" s="8"/>
      <c r="AEU60" s="8"/>
      <c r="AEV60" s="8"/>
      <c r="AEW60" s="8"/>
      <c r="AEX60" s="8"/>
      <c r="AEY60" s="8"/>
      <c r="AEZ60" s="8"/>
      <c r="AFA60" s="8"/>
      <c r="AFB60" s="8"/>
      <c r="AFC60" s="8"/>
      <c r="AFD60" s="8"/>
      <c r="AFE60" s="8"/>
      <c r="AFF60" s="8"/>
      <c r="AFG60" s="8"/>
      <c r="AFH60" s="8"/>
      <c r="AFI60" s="8"/>
      <c r="AFJ60" s="8"/>
      <c r="AFK60" s="8"/>
      <c r="AFL60" s="8"/>
      <c r="AFM60" s="8"/>
      <c r="AFN60" s="8"/>
      <c r="AFO60" s="8"/>
      <c r="AFP60" s="8"/>
      <c r="AFQ60" s="8"/>
      <c r="AFR60" s="8"/>
      <c r="AFS60" s="8"/>
      <c r="AFT60" s="8"/>
      <c r="AFU60" s="8"/>
      <c r="AFV60" s="8"/>
      <c r="AFW60" s="8"/>
      <c r="AFX60" s="8"/>
      <c r="AFY60" s="8"/>
      <c r="AFZ60" s="8"/>
      <c r="AGA60" s="8"/>
      <c r="AGB60" s="8"/>
      <c r="AGC60" s="8"/>
      <c r="AGD60" s="8"/>
      <c r="AGE60" s="8"/>
      <c r="AGF60" s="8"/>
      <c r="AGG60" s="8"/>
      <c r="AGH60" s="8"/>
      <c r="AGI60" s="8"/>
      <c r="AGJ60" s="8"/>
      <c r="AGK60" s="8"/>
      <c r="AGL60" s="8"/>
      <c r="AGM60" s="8"/>
      <c r="AGN60" s="8"/>
      <c r="AGO60" s="8"/>
      <c r="AGP60" s="8"/>
      <c r="AGQ60" s="8"/>
      <c r="AGR60" s="8"/>
      <c r="AGS60" s="8"/>
      <c r="AGT60" s="8"/>
      <c r="AGU60" s="8"/>
      <c r="AGV60" s="8"/>
      <c r="AGW60" s="8"/>
      <c r="AGX60" s="8"/>
      <c r="AGY60" s="8"/>
      <c r="AGZ60" s="8"/>
      <c r="AHA60" s="8"/>
      <c r="AHB60" s="8"/>
      <c r="AHC60" s="8"/>
      <c r="AHD60" s="8"/>
      <c r="AHE60" s="8"/>
      <c r="AHF60" s="8"/>
      <c r="AHG60" s="8"/>
      <c r="AHH60" s="8"/>
      <c r="AHI60" s="8"/>
      <c r="AHJ60" s="8"/>
      <c r="AHK60" s="8"/>
      <c r="AHL60" s="8"/>
      <c r="AHM60" s="8"/>
      <c r="AHN60" s="8"/>
      <c r="AHO60" s="8"/>
      <c r="AHP60" s="8"/>
      <c r="AHQ60" s="8"/>
      <c r="AHR60" s="8"/>
      <c r="AHS60" s="8"/>
      <c r="AHT60" s="8"/>
      <c r="AHU60" s="8"/>
      <c r="AHV60" s="8"/>
      <c r="AHW60" s="8"/>
      <c r="AHX60" s="8"/>
      <c r="AHY60" s="8"/>
      <c r="AHZ60" s="8"/>
      <c r="AIA60" s="8"/>
      <c r="AIB60" s="8"/>
      <c r="AIC60" s="8"/>
      <c r="AID60" s="8"/>
      <c r="AIE60" s="8"/>
      <c r="AIF60" s="8"/>
      <c r="AIG60" s="8"/>
      <c r="AIH60" s="8"/>
      <c r="AII60" s="8"/>
      <c r="AIJ60" s="8"/>
      <c r="AIK60" s="8"/>
      <c r="AIL60" s="8"/>
      <c r="AIM60" s="8"/>
      <c r="AIN60" s="8"/>
      <c r="AIO60" s="8"/>
      <c r="AIP60" s="8"/>
      <c r="AIQ60" s="8"/>
      <c r="AIR60" s="8"/>
      <c r="AIS60" s="8"/>
      <c r="AIT60" s="8"/>
      <c r="AIU60" s="8"/>
      <c r="AIV60" s="8"/>
      <c r="AIW60" s="8"/>
      <c r="AIX60" s="8"/>
      <c r="AIY60" s="8"/>
      <c r="AIZ60" s="8"/>
      <c r="AJA60" s="8"/>
      <c r="AJB60" s="8"/>
      <c r="AJC60" s="8"/>
      <c r="AJD60" s="8"/>
      <c r="AJE60" s="8"/>
      <c r="AJF60" s="8"/>
      <c r="AJG60" s="8"/>
      <c r="AJH60" s="8"/>
      <c r="AJI60" s="8"/>
      <c r="AJJ60" s="8"/>
      <c r="AJK60" s="8"/>
      <c r="AJL60" s="8"/>
      <c r="AJM60" s="8"/>
      <c r="AJN60" s="8"/>
      <c r="AJO60" s="8"/>
      <c r="AJP60" s="8"/>
      <c r="AJQ60" s="8"/>
      <c r="AJR60" s="8"/>
      <c r="AJS60" s="8"/>
      <c r="AJT60" s="8"/>
      <c r="AJU60" s="8"/>
      <c r="AJV60" s="8"/>
      <c r="AJW60" s="8"/>
      <c r="AJX60" s="8"/>
      <c r="AJY60" s="8"/>
      <c r="AJZ60" s="8"/>
      <c r="AKA60" s="8"/>
      <c r="AKB60" s="8"/>
      <c r="AKC60" s="8"/>
      <c r="AKD60" s="8"/>
      <c r="AKE60" s="8"/>
      <c r="AKF60" s="8"/>
      <c r="AKG60" s="8"/>
      <c r="AKH60" s="8"/>
      <c r="AKI60" s="8"/>
      <c r="AKJ60" s="8"/>
      <c r="AKK60" s="8"/>
      <c r="AKL60" s="8"/>
      <c r="AKM60" s="8"/>
      <c r="AKN60" s="8"/>
      <c r="AKO60" s="8"/>
      <c r="AKP60" s="8"/>
      <c r="AKQ60" s="8"/>
      <c r="AKR60" s="8"/>
      <c r="AKS60" s="8"/>
      <c r="AKT60" s="8"/>
      <c r="AKU60" s="8"/>
      <c r="AKV60" s="8"/>
      <c r="AKW60" s="8"/>
      <c r="AKX60" s="8"/>
      <c r="AKY60" s="8"/>
      <c r="AKZ60" s="8"/>
      <c r="ALA60" s="8"/>
      <c r="ALB60" s="8"/>
      <c r="ALC60" s="8"/>
      <c r="ALD60" s="8"/>
      <c r="ALE60" s="8"/>
      <c r="ALF60" s="8"/>
      <c r="ALG60" s="8"/>
      <c r="ALH60" s="8"/>
      <c r="ALI60" s="8"/>
      <c r="ALJ60" s="8"/>
      <c r="ALK60" s="8"/>
      <c r="ALL60" s="8"/>
      <c r="ALM60" s="8"/>
      <c r="ALN60" s="8"/>
      <c r="ALO60" s="8"/>
      <c r="ALP60" s="8"/>
      <c r="ALQ60" s="8"/>
      <c r="ALR60" s="8"/>
      <c r="ALS60" s="8"/>
      <c r="ALT60" s="8"/>
      <c r="ALU60" s="8"/>
      <c r="ALV60" s="8"/>
      <c r="ALW60" s="8"/>
      <c r="ALX60" s="8"/>
      <c r="ALY60" s="8"/>
      <c r="ALZ60" s="8"/>
      <c r="AMA60" s="8"/>
      <c r="AMB60" s="8"/>
      <c r="AMC60" s="8"/>
      <c r="AMD60" s="8"/>
      <c r="AME60" s="8"/>
      <c r="AMF60" s="8"/>
      <c r="AMG60" s="8"/>
      <c r="AMH60" s="8"/>
      <c r="AMI60" s="8"/>
      <c r="AMJ60" s="8"/>
      <c r="AMK60" s="8"/>
      <c r="AML60" s="8"/>
      <c r="AMM60" s="8"/>
    </row>
    <row r="61" spans="2:1027" hidden="1">
      <c r="B61" s="3">
        <f t="shared" si="0"/>
        <v>59</v>
      </c>
      <c r="C61" s="22"/>
      <c r="D61" s="22"/>
      <c r="E61" s="24"/>
      <c r="F61" s="2" t="s">
        <v>307</v>
      </c>
      <c r="G61" s="7"/>
      <c r="H61" s="14" t="b">
        <f>OR(NOT(ISERROR(SEARCH(Lista!$A$2,G61))),NOT(ISERROR(SEARCH(Lista!$A$3,G61))),NOT(ISERROR(SEARCH(Lista!$A$4,G61))),NOT(ISERROR(SEARCH(Lista!$A$5,G61))),NOT(ISERROR(SEARCH(Lista!$A$6,G61))),NOT(ISERROR(SEARCH(Lista!$A$7,G61))),NOT(ISERROR(SEARCH(Lista!$A$8,G61))),NOT(ISERROR(SEARCH(Lista!$A$9,G61))),NOT(ISERROR(SEARCH(Lista!$A$10,G61))))</f>
        <v>0</v>
      </c>
      <c r="I61" s="14" t="b">
        <v>0</v>
      </c>
      <c r="J61" s="15" t="b">
        <v>0</v>
      </c>
      <c r="K61" s="20" t="b">
        <v>0</v>
      </c>
      <c r="L61" s="20"/>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c r="AMK61" s="8"/>
      <c r="AML61" s="8"/>
      <c r="AMM61" s="8"/>
    </row>
    <row r="62" spans="2:1027" ht="135" hidden="1">
      <c r="B62" s="3">
        <f t="shared" si="0"/>
        <v>60</v>
      </c>
      <c r="C62" s="22"/>
      <c r="D62" s="22"/>
      <c r="E62" s="24"/>
      <c r="F62" s="2" t="s">
        <v>306</v>
      </c>
      <c r="G62" s="7" t="s">
        <v>437</v>
      </c>
      <c r="H62" s="14" t="b">
        <f>OR(NOT(ISERROR(SEARCH(Lista!$A$2,G62))),NOT(ISERROR(SEARCH(Lista!$A$3,G62))),NOT(ISERROR(SEARCH(Lista!$A$4,G62))),NOT(ISERROR(SEARCH(Lista!$A$5,G62))),NOT(ISERROR(SEARCH(Lista!$A$6,G62))),NOT(ISERROR(SEARCH(Lista!$A$7,G62))),NOT(ISERROR(SEARCH(Lista!$A$8,G62))),NOT(ISERROR(SEARCH(Lista!$A$9,G62))),NOT(ISERROR(SEARCH(Lista!$A$10,G62))))</f>
        <v>1</v>
      </c>
      <c r="I62" s="14" t="b">
        <v>0</v>
      </c>
      <c r="J62" s="15" t="b">
        <v>0</v>
      </c>
      <c r="K62" s="20" t="b">
        <v>0</v>
      </c>
      <c r="L62" s="20"/>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c r="AMK62" s="8"/>
      <c r="AML62" s="8"/>
      <c r="AMM62" s="8"/>
    </row>
    <row r="63" spans="2:1027" ht="105" hidden="1">
      <c r="B63" s="3">
        <f t="shared" si="0"/>
        <v>61</v>
      </c>
      <c r="C63" s="22"/>
      <c r="D63" s="22"/>
      <c r="E63" s="24"/>
      <c r="F63" s="2" t="s">
        <v>305</v>
      </c>
      <c r="G63" s="7" t="s">
        <v>438</v>
      </c>
      <c r="H63" s="14" t="b">
        <f>OR(NOT(ISERROR(SEARCH(Lista!$A$2,G63))),NOT(ISERROR(SEARCH(Lista!$A$3,G63))),NOT(ISERROR(SEARCH(Lista!$A$4,G63))),NOT(ISERROR(SEARCH(Lista!$A$5,G63))),NOT(ISERROR(SEARCH(Lista!$A$6,G63))),NOT(ISERROR(SEARCH(Lista!$A$7,G63))),NOT(ISERROR(SEARCH(Lista!$A$8,G63))),NOT(ISERROR(SEARCH(Lista!$A$9,G63))),NOT(ISERROR(SEARCH(Lista!$A$10,G63))))</f>
        <v>1</v>
      </c>
      <c r="I63" s="14" t="b">
        <v>0</v>
      </c>
      <c r="J63" s="15" t="b">
        <v>0</v>
      </c>
      <c r="K63" s="20" t="b">
        <v>0</v>
      </c>
      <c r="L63" s="20"/>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row>
    <row r="64" spans="2:1027" ht="120" hidden="1">
      <c r="B64" s="3">
        <f t="shared" si="0"/>
        <v>62</v>
      </c>
      <c r="C64" s="22"/>
      <c r="D64" s="22"/>
      <c r="E64" s="24"/>
      <c r="F64" s="2" t="s">
        <v>304</v>
      </c>
      <c r="G64" s="7" t="s">
        <v>439</v>
      </c>
      <c r="H64" s="14" t="b">
        <f>OR(NOT(ISERROR(SEARCH(Lista!$A$2,G64))),NOT(ISERROR(SEARCH(Lista!$A$3,G64))),NOT(ISERROR(SEARCH(Lista!$A$4,G64))),NOT(ISERROR(SEARCH(Lista!$A$5,G64))),NOT(ISERROR(SEARCH(Lista!$A$6,G64))),NOT(ISERROR(SEARCH(Lista!$A$7,G64))),NOT(ISERROR(SEARCH(Lista!$A$8,G64))),NOT(ISERROR(SEARCH(Lista!$A$9,G64))),NOT(ISERROR(SEARCH(Lista!$A$10,G64))))</f>
        <v>1</v>
      </c>
      <c r="I64" s="14" t="b">
        <v>0</v>
      </c>
      <c r="J64" s="15" t="b">
        <v>0</v>
      </c>
      <c r="K64" s="20" t="b">
        <v>0</v>
      </c>
      <c r="L64" s="20"/>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c r="AMK64" s="8"/>
      <c r="AML64" s="8"/>
      <c r="AMM64" s="8"/>
    </row>
    <row r="65" spans="2:1027" ht="15" hidden="1" customHeight="1">
      <c r="B65" s="3">
        <f t="shared" si="0"/>
        <v>63</v>
      </c>
      <c r="C65" s="22">
        <v>8</v>
      </c>
      <c r="D65" s="22">
        <v>1</v>
      </c>
      <c r="E65" s="23" t="s">
        <v>303</v>
      </c>
      <c r="F65" s="2" t="s">
        <v>302</v>
      </c>
      <c r="G65" s="7"/>
      <c r="H65" s="14" t="b">
        <f>OR(NOT(ISERROR(SEARCH(Lista!$A$2,G65))),NOT(ISERROR(SEARCH(Lista!$A$3,G65))),NOT(ISERROR(SEARCH(Lista!$A$4,G65))),NOT(ISERROR(SEARCH(Lista!$A$5,G65))),NOT(ISERROR(SEARCH(Lista!$A$6,G65))),NOT(ISERROR(SEARCH(Lista!$A$7,G65))),NOT(ISERROR(SEARCH(Lista!$A$8,G65))),NOT(ISERROR(SEARCH(Lista!$A$9,G65))),NOT(ISERROR(SEARCH(Lista!$A$10,G65))))</f>
        <v>0</v>
      </c>
      <c r="I65" s="14" t="b">
        <v>0</v>
      </c>
      <c r="J65" s="15" t="b">
        <v>0</v>
      </c>
      <c r="K65" s="20" t="b">
        <v>0</v>
      </c>
      <c r="L65" s="20"/>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c r="AMK65" s="8"/>
      <c r="AML65" s="8"/>
      <c r="AMM65" s="8"/>
    </row>
    <row r="66" spans="2:1027" hidden="1">
      <c r="B66" s="3">
        <f t="shared" si="0"/>
        <v>64</v>
      </c>
      <c r="C66" s="22"/>
      <c r="D66" s="22"/>
      <c r="E66" s="23"/>
      <c r="F66" s="2" t="s">
        <v>301</v>
      </c>
      <c r="G66" s="7"/>
      <c r="H66" s="14" t="b">
        <f>OR(NOT(ISERROR(SEARCH(Lista!$A$2,G66))),NOT(ISERROR(SEARCH(Lista!$A$3,G66))),NOT(ISERROR(SEARCH(Lista!$A$4,G66))),NOT(ISERROR(SEARCH(Lista!$A$5,G66))),NOT(ISERROR(SEARCH(Lista!$A$6,G66))),NOT(ISERROR(SEARCH(Lista!$A$7,G66))),NOT(ISERROR(SEARCH(Lista!$A$8,G66))),NOT(ISERROR(SEARCH(Lista!$A$9,G66))),NOT(ISERROR(SEARCH(Lista!$A$10,G66))))</f>
        <v>0</v>
      </c>
      <c r="I66" s="14" t="b">
        <v>0</v>
      </c>
      <c r="J66" s="15" t="b">
        <v>0</v>
      </c>
      <c r="K66" s="20" t="b">
        <v>0</v>
      </c>
      <c r="L66" s="20"/>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c r="AAY66" s="8"/>
      <c r="AAZ66" s="8"/>
      <c r="ABA66" s="8"/>
      <c r="ABB66" s="8"/>
      <c r="ABC66" s="8"/>
      <c r="ABD66" s="8"/>
      <c r="ABE66" s="8"/>
      <c r="ABF66" s="8"/>
      <c r="ABG66" s="8"/>
      <c r="ABH66" s="8"/>
      <c r="ABI66" s="8"/>
      <c r="ABJ66" s="8"/>
      <c r="ABK66" s="8"/>
      <c r="ABL66" s="8"/>
      <c r="ABM66" s="8"/>
      <c r="ABN66" s="8"/>
      <c r="ABO66" s="8"/>
      <c r="ABP66" s="8"/>
      <c r="ABQ66" s="8"/>
      <c r="ABR66" s="8"/>
      <c r="ABS66" s="8"/>
      <c r="ABT66" s="8"/>
      <c r="ABU66" s="8"/>
      <c r="ABV66" s="8"/>
      <c r="ABW66" s="8"/>
      <c r="ABX66" s="8"/>
      <c r="ABY66" s="8"/>
      <c r="ABZ66" s="8"/>
      <c r="ACA66" s="8"/>
      <c r="ACB66" s="8"/>
      <c r="ACC66" s="8"/>
      <c r="ACD66" s="8"/>
      <c r="ACE66" s="8"/>
      <c r="ACF66" s="8"/>
      <c r="ACG66" s="8"/>
      <c r="ACH66" s="8"/>
      <c r="ACI66" s="8"/>
      <c r="ACJ66" s="8"/>
      <c r="ACK66" s="8"/>
      <c r="ACL66" s="8"/>
      <c r="ACM66" s="8"/>
      <c r="ACN66" s="8"/>
      <c r="ACO66" s="8"/>
      <c r="ACP66" s="8"/>
      <c r="ACQ66" s="8"/>
      <c r="ACR66" s="8"/>
      <c r="ACS66" s="8"/>
      <c r="ACT66" s="8"/>
      <c r="ACU66" s="8"/>
      <c r="ACV66" s="8"/>
      <c r="ACW66" s="8"/>
      <c r="ACX66" s="8"/>
      <c r="ACY66" s="8"/>
      <c r="ACZ66" s="8"/>
      <c r="ADA66" s="8"/>
      <c r="ADB66" s="8"/>
      <c r="ADC66" s="8"/>
      <c r="ADD66" s="8"/>
      <c r="ADE66" s="8"/>
      <c r="ADF66" s="8"/>
      <c r="ADG66" s="8"/>
      <c r="ADH66" s="8"/>
      <c r="ADI66" s="8"/>
      <c r="ADJ66" s="8"/>
      <c r="ADK66" s="8"/>
      <c r="ADL66" s="8"/>
      <c r="ADM66" s="8"/>
      <c r="ADN66" s="8"/>
      <c r="ADO66" s="8"/>
      <c r="ADP66" s="8"/>
      <c r="ADQ66" s="8"/>
      <c r="ADR66" s="8"/>
      <c r="ADS66" s="8"/>
      <c r="ADT66" s="8"/>
      <c r="ADU66" s="8"/>
      <c r="ADV66" s="8"/>
      <c r="ADW66" s="8"/>
      <c r="ADX66" s="8"/>
      <c r="ADY66" s="8"/>
      <c r="ADZ66" s="8"/>
      <c r="AEA66" s="8"/>
      <c r="AEB66" s="8"/>
      <c r="AEC66" s="8"/>
      <c r="AED66" s="8"/>
      <c r="AEE66" s="8"/>
      <c r="AEF66" s="8"/>
      <c r="AEG66" s="8"/>
      <c r="AEH66" s="8"/>
      <c r="AEI66" s="8"/>
      <c r="AEJ66" s="8"/>
      <c r="AEK66" s="8"/>
      <c r="AEL66" s="8"/>
      <c r="AEM66" s="8"/>
      <c r="AEN66" s="8"/>
      <c r="AEO66" s="8"/>
      <c r="AEP66" s="8"/>
      <c r="AEQ66" s="8"/>
      <c r="AER66" s="8"/>
      <c r="AES66" s="8"/>
      <c r="AET66" s="8"/>
      <c r="AEU66" s="8"/>
      <c r="AEV66" s="8"/>
      <c r="AEW66" s="8"/>
      <c r="AEX66" s="8"/>
      <c r="AEY66" s="8"/>
      <c r="AEZ66" s="8"/>
      <c r="AFA66" s="8"/>
      <c r="AFB66" s="8"/>
      <c r="AFC66" s="8"/>
      <c r="AFD66" s="8"/>
      <c r="AFE66" s="8"/>
      <c r="AFF66" s="8"/>
      <c r="AFG66" s="8"/>
      <c r="AFH66" s="8"/>
      <c r="AFI66" s="8"/>
      <c r="AFJ66" s="8"/>
      <c r="AFK66" s="8"/>
      <c r="AFL66" s="8"/>
      <c r="AFM66" s="8"/>
      <c r="AFN66" s="8"/>
      <c r="AFO66" s="8"/>
      <c r="AFP66" s="8"/>
      <c r="AFQ66" s="8"/>
      <c r="AFR66" s="8"/>
      <c r="AFS66" s="8"/>
      <c r="AFT66" s="8"/>
      <c r="AFU66" s="8"/>
      <c r="AFV66" s="8"/>
      <c r="AFW66" s="8"/>
      <c r="AFX66" s="8"/>
      <c r="AFY66" s="8"/>
      <c r="AFZ66" s="8"/>
      <c r="AGA66" s="8"/>
      <c r="AGB66" s="8"/>
      <c r="AGC66" s="8"/>
      <c r="AGD66" s="8"/>
      <c r="AGE66" s="8"/>
      <c r="AGF66" s="8"/>
      <c r="AGG66" s="8"/>
      <c r="AGH66" s="8"/>
      <c r="AGI66" s="8"/>
      <c r="AGJ66" s="8"/>
      <c r="AGK66" s="8"/>
      <c r="AGL66" s="8"/>
      <c r="AGM66" s="8"/>
      <c r="AGN66" s="8"/>
      <c r="AGO66" s="8"/>
      <c r="AGP66" s="8"/>
      <c r="AGQ66" s="8"/>
      <c r="AGR66" s="8"/>
      <c r="AGS66" s="8"/>
      <c r="AGT66" s="8"/>
      <c r="AGU66" s="8"/>
      <c r="AGV66" s="8"/>
      <c r="AGW66" s="8"/>
      <c r="AGX66" s="8"/>
      <c r="AGY66" s="8"/>
      <c r="AGZ66" s="8"/>
      <c r="AHA66" s="8"/>
      <c r="AHB66" s="8"/>
      <c r="AHC66" s="8"/>
      <c r="AHD66" s="8"/>
      <c r="AHE66" s="8"/>
      <c r="AHF66" s="8"/>
      <c r="AHG66" s="8"/>
      <c r="AHH66" s="8"/>
      <c r="AHI66" s="8"/>
      <c r="AHJ66" s="8"/>
      <c r="AHK66" s="8"/>
      <c r="AHL66" s="8"/>
      <c r="AHM66" s="8"/>
      <c r="AHN66" s="8"/>
      <c r="AHO66" s="8"/>
      <c r="AHP66" s="8"/>
      <c r="AHQ66" s="8"/>
      <c r="AHR66" s="8"/>
      <c r="AHS66" s="8"/>
      <c r="AHT66" s="8"/>
      <c r="AHU66" s="8"/>
      <c r="AHV66" s="8"/>
      <c r="AHW66" s="8"/>
      <c r="AHX66" s="8"/>
      <c r="AHY66" s="8"/>
      <c r="AHZ66" s="8"/>
      <c r="AIA66" s="8"/>
      <c r="AIB66" s="8"/>
      <c r="AIC66" s="8"/>
      <c r="AID66" s="8"/>
      <c r="AIE66" s="8"/>
      <c r="AIF66" s="8"/>
      <c r="AIG66" s="8"/>
      <c r="AIH66" s="8"/>
      <c r="AII66" s="8"/>
      <c r="AIJ66" s="8"/>
      <c r="AIK66" s="8"/>
      <c r="AIL66" s="8"/>
      <c r="AIM66" s="8"/>
      <c r="AIN66" s="8"/>
      <c r="AIO66" s="8"/>
      <c r="AIP66" s="8"/>
      <c r="AIQ66" s="8"/>
      <c r="AIR66" s="8"/>
      <c r="AIS66" s="8"/>
      <c r="AIT66" s="8"/>
      <c r="AIU66" s="8"/>
      <c r="AIV66" s="8"/>
      <c r="AIW66" s="8"/>
      <c r="AIX66" s="8"/>
      <c r="AIY66" s="8"/>
      <c r="AIZ66" s="8"/>
      <c r="AJA66" s="8"/>
      <c r="AJB66" s="8"/>
      <c r="AJC66" s="8"/>
      <c r="AJD66" s="8"/>
      <c r="AJE66" s="8"/>
      <c r="AJF66" s="8"/>
      <c r="AJG66" s="8"/>
      <c r="AJH66" s="8"/>
      <c r="AJI66" s="8"/>
      <c r="AJJ66" s="8"/>
      <c r="AJK66" s="8"/>
      <c r="AJL66" s="8"/>
      <c r="AJM66" s="8"/>
      <c r="AJN66" s="8"/>
      <c r="AJO66" s="8"/>
      <c r="AJP66" s="8"/>
      <c r="AJQ66" s="8"/>
      <c r="AJR66" s="8"/>
      <c r="AJS66" s="8"/>
      <c r="AJT66" s="8"/>
      <c r="AJU66" s="8"/>
      <c r="AJV66" s="8"/>
      <c r="AJW66" s="8"/>
      <c r="AJX66" s="8"/>
      <c r="AJY66" s="8"/>
      <c r="AJZ66" s="8"/>
      <c r="AKA66" s="8"/>
      <c r="AKB66" s="8"/>
      <c r="AKC66" s="8"/>
      <c r="AKD66" s="8"/>
      <c r="AKE66" s="8"/>
      <c r="AKF66" s="8"/>
      <c r="AKG66" s="8"/>
      <c r="AKH66" s="8"/>
      <c r="AKI66" s="8"/>
      <c r="AKJ66" s="8"/>
      <c r="AKK66" s="8"/>
      <c r="AKL66" s="8"/>
      <c r="AKM66" s="8"/>
      <c r="AKN66" s="8"/>
      <c r="AKO66" s="8"/>
      <c r="AKP66" s="8"/>
      <c r="AKQ66" s="8"/>
      <c r="AKR66" s="8"/>
      <c r="AKS66" s="8"/>
      <c r="AKT66" s="8"/>
      <c r="AKU66" s="8"/>
      <c r="AKV66" s="8"/>
      <c r="AKW66" s="8"/>
      <c r="AKX66" s="8"/>
      <c r="AKY66" s="8"/>
      <c r="AKZ66" s="8"/>
      <c r="ALA66" s="8"/>
      <c r="ALB66" s="8"/>
      <c r="ALC66" s="8"/>
      <c r="ALD66" s="8"/>
      <c r="ALE66" s="8"/>
      <c r="ALF66" s="8"/>
      <c r="ALG66" s="8"/>
      <c r="ALH66" s="8"/>
      <c r="ALI66" s="8"/>
      <c r="ALJ66" s="8"/>
      <c r="ALK66" s="8"/>
      <c r="ALL66" s="8"/>
      <c r="ALM66" s="8"/>
      <c r="ALN66" s="8"/>
      <c r="ALO66" s="8"/>
      <c r="ALP66" s="8"/>
      <c r="ALQ66" s="8"/>
      <c r="ALR66" s="8"/>
      <c r="ALS66" s="8"/>
      <c r="ALT66" s="8"/>
      <c r="ALU66" s="8"/>
      <c r="ALV66" s="8"/>
      <c r="ALW66" s="8"/>
      <c r="ALX66" s="8"/>
      <c r="ALY66" s="8"/>
      <c r="ALZ66" s="8"/>
      <c r="AMA66" s="8"/>
      <c r="AMB66" s="8"/>
      <c r="AMC66" s="8"/>
      <c r="AMD66" s="8"/>
      <c r="AME66" s="8"/>
      <c r="AMF66" s="8"/>
      <c r="AMG66" s="8"/>
      <c r="AMH66" s="8"/>
      <c r="AMI66" s="8"/>
      <c r="AMJ66" s="8"/>
      <c r="AMK66" s="8"/>
      <c r="AML66" s="8"/>
      <c r="AMM66" s="8"/>
    </row>
    <row r="67" spans="2:1027" hidden="1">
      <c r="B67" s="3">
        <f t="shared" si="0"/>
        <v>65</v>
      </c>
      <c r="C67" s="22"/>
      <c r="D67" s="22"/>
      <c r="E67" s="23"/>
      <c r="F67" s="2" t="s">
        <v>300</v>
      </c>
      <c r="G67" s="7"/>
      <c r="H67" s="14" t="b">
        <f>OR(NOT(ISERROR(SEARCH(Lista!$A$2,G67))),NOT(ISERROR(SEARCH(Lista!$A$3,G67))),NOT(ISERROR(SEARCH(Lista!$A$4,G67))),NOT(ISERROR(SEARCH(Lista!$A$5,G67))),NOT(ISERROR(SEARCH(Lista!$A$6,G67))),NOT(ISERROR(SEARCH(Lista!$A$7,G67))),NOT(ISERROR(SEARCH(Lista!$A$8,G67))),NOT(ISERROR(SEARCH(Lista!$A$9,G67))),NOT(ISERROR(SEARCH(Lista!$A$10,G67))))</f>
        <v>0</v>
      </c>
      <c r="I67" s="14" t="b">
        <v>0</v>
      </c>
      <c r="J67" s="15" t="b">
        <v>0</v>
      </c>
      <c r="K67" s="20" t="b">
        <v>0</v>
      </c>
      <c r="L67" s="20"/>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8"/>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c r="YS67" s="8"/>
      <c r="YT67" s="8"/>
      <c r="YU67" s="8"/>
      <c r="YV67" s="8"/>
      <c r="YW67" s="8"/>
      <c r="YX67" s="8"/>
      <c r="YY67" s="8"/>
      <c r="YZ67" s="8"/>
      <c r="ZA67" s="8"/>
      <c r="ZB67" s="8"/>
      <c r="ZC67" s="8"/>
      <c r="ZD67" s="8"/>
      <c r="ZE67" s="8"/>
      <c r="ZF67" s="8"/>
      <c r="ZG67" s="8"/>
      <c r="ZH67" s="8"/>
      <c r="ZI67" s="8"/>
      <c r="ZJ67" s="8"/>
      <c r="ZK67" s="8"/>
      <c r="ZL67" s="8"/>
      <c r="ZM67" s="8"/>
      <c r="ZN67" s="8"/>
      <c r="ZO67" s="8"/>
      <c r="ZP67" s="8"/>
      <c r="ZQ67" s="8"/>
      <c r="ZR67" s="8"/>
      <c r="ZS67" s="8"/>
      <c r="ZT67" s="8"/>
      <c r="ZU67" s="8"/>
      <c r="ZV67" s="8"/>
      <c r="ZW67" s="8"/>
      <c r="ZX67" s="8"/>
      <c r="ZY67" s="8"/>
      <c r="ZZ67" s="8"/>
      <c r="AAA67" s="8"/>
      <c r="AAB67" s="8"/>
      <c r="AAC67" s="8"/>
      <c r="AAD67" s="8"/>
      <c r="AAE67" s="8"/>
      <c r="AAF67" s="8"/>
      <c r="AAG67" s="8"/>
      <c r="AAH67" s="8"/>
      <c r="AAI67" s="8"/>
      <c r="AAJ67" s="8"/>
      <c r="AAK67" s="8"/>
      <c r="AAL67" s="8"/>
      <c r="AAM67" s="8"/>
      <c r="AAN67" s="8"/>
      <c r="AAO67" s="8"/>
      <c r="AAP67" s="8"/>
      <c r="AAQ67" s="8"/>
      <c r="AAR67" s="8"/>
      <c r="AAS67" s="8"/>
      <c r="AAT67" s="8"/>
      <c r="AAU67" s="8"/>
      <c r="AAV67" s="8"/>
      <c r="AAW67" s="8"/>
      <c r="AAX67" s="8"/>
      <c r="AAY67" s="8"/>
      <c r="AAZ67" s="8"/>
      <c r="ABA67" s="8"/>
      <c r="ABB67" s="8"/>
      <c r="ABC67" s="8"/>
      <c r="ABD67" s="8"/>
      <c r="ABE67" s="8"/>
      <c r="ABF67" s="8"/>
      <c r="ABG67" s="8"/>
      <c r="ABH67" s="8"/>
      <c r="ABI67" s="8"/>
      <c r="ABJ67" s="8"/>
      <c r="ABK67" s="8"/>
      <c r="ABL67" s="8"/>
      <c r="ABM67" s="8"/>
      <c r="ABN67" s="8"/>
      <c r="ABO67" s="8"/>
      <c r="ABP67" s="8"/>
      <c r="ABQ67" s="8"/>
      <c r="ABR67" s="8"/>
      <c r="ABS67" s="8"/>
      <c r="ABT67" s="8"/>
      <c r="ABU67" s="8"/>
      <c r="ABV67" s="8"/>
      <c r="ABW67" s="8"/>
      <c r="ABX67" s="8"/>
      <c r="ABY67" s="8"/>
      <c r="ABZ67" s="8"/>
      <c r="ACA67" s="8"/>
      <c r="ACB67" s="8"/>
      <c r="ACC67" s="8"/>
      <c r="ACD67" s="8"/>
      <c r="ACE67" s="8"/>
      <c r="ACF67" s="8"/>
      <c r="ACG67" s="8"/>
      <c r="ACH67" s="8"/>
      <c r="ACI67" s="8"/>
      <c r="ACJ67" s="8"/>
      <c r="ACK67" s="8"/>
      <c r="ACL67" s="8"/>
      <c r="ACM67" s="8"/>
      <c r="ACN67" s="8"/>
      <c r="ACO67" s="8"/>
      <c r="ACP67" s="8"/>
      <c r="ACQ67" s="8"/>
      <c r="ACR67" s="8"/>
      <c r="ACS67" s="8"/>
      <c r="ACT67" s="8"/>
      <c r="ACU67" s="8"/>
      <c r="ACV67" s="8"/>
      <c r="ACW67" s="8"/>
      <c r="ACX67" s="8"/>
      <c r="ACY67" s="8"/>
      <c r="ACZ67" s="8"/>
      <c r="ADA67" s="8"/>
      <c r="ADB67" s="8"/>
      <c r="ADC67" s="8"/>
      <c r="ADD67" s="8"/>
      <c r="ADE67" s="8"/>
      <c r="ADF67" s="8"/>
      <c r="ADG67" s="8"/>
      <c r="ADH67" s="8"/>
      <c r="ADI67" s="8"/>
      <c r="ADJ67" s="8"/>
      <c r="ADK67" s="8"/>
      <c r="ADL67" s="8"/>
      <c r="ADM67" s="8"/>
      <c r="ADN67" s="8"/>
      <c r="ADO67" s="8"/>
      <c r="ADP67" s="8"/>
      <c r="ADQ67" s="8"/>
      <c r="ADR67" s="8"/>
      <c r="ADS67" s="8"/>
      <c r="ADT67" s="8"/>
      <c r="ADU67" s="8"/>
      <c r="ADV67" s="8"/>
      <c r="ADW67" s="8"/>
      <c r="ADX67" s="8"/>
      <c r="ADY67" s="8"/>
      <c r="ADZ67" s="8"/>
      <c r="AEA67" s="8"/>
      <c r="AEB67" s="8"/>
      <c r="AEC67" s="8"/>
      <c r="AED67" s="8"/>
      <c r="AEE67" s="8"/>
      <c r="AEF67" s="8"/>
      <c r="AEG67" s="8"/>
      <c r="AEH67" s="8"/>
      <c r="AEI67" s="8"/>
      <c r="AEJ67" s="8"/>
      <c r="AEK67" s="8"/>
      <c r="AEL67" s="8"/>
      <c r="AEM67" s="8"/>
      <c r="AEN67" s="8"/>
      <c r="AEO67" s="8"/>
      <c r="AEP67" s="8"/>
      <c r="AEQ67" s="8"/>
      <c r="AER67" s="8"/>
      <c r="AES67" s="8"/>
      <c r="AET67" s="8"/>
      <c r="AEU67" s="8"/>
      <c r="AEV67" s="8"/>
      <c r="AEW67" s="8"/>
      <c r="AEX67" s="8"/>
      <c r="AEY67" s="8"/>
      <c r="AEZ67" s="8"/>
      <c r="AFA67" s="8"/>
      <c r="AFB67" s="8"/>
      <c r="AFC67" s="8"/>
      <c r="AFD67" s="8"/>
      <c r="AFE67" s="8"/>
      <c r="AFF67" s="8"/>
      <c r="AFG67" s="8"/>
      <c r="AFH67" s="8"/>
      <c r="AFI67" s="8"/>
      <c r="AFJ67" s="8"/>
      <c r="AFK67" s="8"/>
      <c r="AFL67" s="8"/>
      <c r="AFM67" s="8"/>
      <c r="AFN67" s="8"/>
      <c r="AFO67" s="8"/>
      <c r="AFP67" s="8"/>
      <c r="AFQ67" s="8"/>
      <c r="AFR67" s="8"/>
      <c r="AFS67" s="8"/>
      <c r="AFT67" s="8"/>
      <c r="AFU67" s="8"/>
      <c r="AFV67" s="8"/>
      <c r="AFW67" s="8"/>
      <c r="AFX67" s="8"/>
      <c r="AFY67" s="8"/>
      <c r="AFZ67" s="8"/>
      <c r="AGA67" s="8"/>
      <c r="AGB67" s="8"/>
      <c r="AGC67" s="8"/>
      <c r="AGD67" s="8"/>
      <c r="AGE67" s="8"/>
      <c r="AGF67" s="8"/>
      <c r="AGG67" s="8"/>
      <c r="AGH67" s="8"/>
      <c r="AGI67" s="8"/>
      <c r="AGJ67" s="8"/>
      <c r="AGK67" s="8"/>
      <c r="AGL67" s="8"/>
      <c r="AGM67" s="8"/>
      <c r="AGN67" s="8"/>
      <c r="AGO67" s="8"/>
      <c r="AGP67" s="8"/>
      <c r="AGQ67" s="8"/>
      <c r="AGR67" s="8"/>
      <c r="AGS67" s="8"/>
      <c r="AGT67" s="8"/>
      <c r="AGU67" s="8"/>
      <c r="AGV67" s="8"/>
      <c r="AGW67" s="8"/>
      <c r="AGX67" s="8"/>
      <c r="AGY67" s="8"/>
      <c r="AGZ67" s="8"/>
      <c r="AHA67" s="8"/>
      <c r="AHB67" s="8"/>
      <c r="AHC67" s="8"/>
      <c r="AHD67" s="8"/>
      <c r="AHE67" s="8"/>
      <c r="AHF67" s="8"/>
      <c r="AHG67" s="8"/>
      <c r="AHH67" s="8"/>
      <c r="AHI67" s="8"/>
      <c r="AHJ67" s="8"/>
      <c r="AHK67" s="8"/>
      <c r="AHL67" s="8"/>
      <c r="AHM67" s="8"/>
      <c r="AHN67" s="8"/>
      <c r="AHO67" s="8"/>
      <c r="AHP67" s="8"/>
      <c r="AHQ67" s="8"/>
      <c r="AHR67" s="8"/>
      <c r="AHS67" s="8"/>
      <c r="AHT67" s="8"/>
      <c r="AHU67" s="8"/>
      <c r="AHV67" s="8"/>
      <c r="AHW67" s="8"/>
      <c r="AHX67" s="8"/>
      <c r="AHY67" s="8"/>
      <c r="AHZ67" s="8"/>
      <c r="AIA67" s="8"/>
      <c r="AIB67" s="8"/>
      <c r="AIC67" s="8"/>
      <c r="AID67" s="8"/>
      <c r="AIE67" s="8"/>
      <c r="AIF67" s="8"/>
      <c r="AIG67" s="8"/>
      <c r="AIH67" s="8"/>
      <c r="AII67" s="8"/>
      <c r="AIJ67" s="8"/>
      <c r="AIK67" s="8"/>
      <c r="AIL67" s="8"/>
      <c r="AIM67" s="8"/>
      <c r="AIN67" s="8"/>
      <c r="AIO67" s="8"/>
      <c r="AIP67" s="8"/>
      <c r="AIQ67" s="8"/>
      <c r="AIR67" s="8"/>
      <c r="AIS67" s="8"/>
      <c r="AIT67" s="8"/>
      <c r="AIU67" s="8"/>
      <c r="AIV67" s="8"/>
      <c r="AIW67" s="8"/>
      <c r="AIX67" s="8"/>
      <c r="AIY67" s="8"/>
      <c r="AIZ67" s="8"/>
      <c r="AJA67" s="8"/>
      <c r="AJB67" s="8"/>
      <c r="AJC67" s="8"/>
      <c r="AJD67" s="8"/>
      <c r="AJE67" s="8"/>
      <c r="AJF67" s="8"/>
      <c r="AJG67" s="8"/>
      <c r="AJH67" s="8"/>
      <c r="AJI67" s="8"/>
      <c r="AJJ67" s="8"/>
      <c r="AJK67" s="8"/>
      <c r="AJL67" s="8"/>
      <c r="AJM67" s="8"/>
      <c r="AJN67" s="8"/>
      <c r="AJO67" s="8"/>
      <c r="AJP67" s="8"/>
      <c r="AJQ67" s="8"/>
      <c r="AJR67" s="8"/>
      <c r="AJS67" s="8"/>
      <c r="AJT67" s="8"/>
      <c r="AJU67" s="8"/>
      <c r="AJV67" s="8"/>
      <c r="AJW67" s="8"/>
      <c r="AJX67" s="8"/>
      <c r="AJY67" s="8"/>
      <c r="AJZ67" s="8"/>
      <c r="AKA67" s="8"/>
      <c r="AKB67" s="8"/>
      <c r="AKC67" s="8"/>
      <c r="AKD67" s="8"/>
      <c r="AKE67" s="8"/>
      <c r="AKF67" s="8"/>
      <c r="AKG67" s="8"/>
      <c r="AKH67" s="8"/>
      <c r="AKI67" s="8"/>
      <c r="AKJ67" s="8"/>
      <c r="AKK67" s="8"/>
      <c r="AKL67" s="8"/>
      <c r="AKM67" s="8"/>
      <c r="AKN67" s="8"/>
      <c r="AKO67" s="8"/>
      <c r="AKP67" s="8"/>
      <c r="AKQ67" s="8"/>
      <c r="AKR67" s="8"/>
      <c r="AKS67" s="8"/>
      <c r="AKT67" s="8"/>
      <c r="AKU67" s="8"/>
      <c r="AKV67" s="8"/>
      <c r="AKW67" s="8"/>
      <c r="AKX67" s="8"/>
      <c r="AKY67" s="8"/>
      <c r="AKZ67" s="8"/>
      <c r="ALA67" s="8"/>
      <c r="ALB67" s="8"/>
      <c r="ALC67" s="8"/>
      <c r="ALD67" s="8"/>
      <c r="ALE67" s="8"/>
      <c r="ALF67" s="8"/>
      <c r="ALG67" s="8"/>
      <c r="ALH67" s="8"/>
      <c r="ALI67" s="8"/>
      <c r="ALJ67" s="8"/>
      <c r="ALK67" s="8"/>
      <c r="ALL67" s="8"/>
      <c r="ALM67" s="8"/>
      <c r="ALN67" s="8"/>
      <c r="ALO67" s="8"/>
      <c r="ALP67" s="8"/>
      <c r="ALQ67" s="8"/>
      <c r="ALR67" s="8"/>
      <c r="ALS67" s="8"/>
      <c r="ALT67" s="8"/>
      <c r="ALU67" s="8"/>
      <c r="ALV67" s="8"/>
      <c r="ALW67" s="8"/>
      <c r="ALX67" s="8"/>
      <c r="ALY67" s="8"/>
      <c r="ALZ67" s="8"/>
      <c r="AMA67" s="8"/>
      <c r="AMB67" s="8"/>
      <c r="AMC67" s="8"/>
      <c r="AMD67" s="8"/>
      <c r="AME67" s="8"/>
      <c r="AMF67" s="8"/>
      <c r="AMG67" s="8"/>
      <c r="AMH67" s="8"/>
      <c r="AMI67" s="8"/>
      <c r="AMJ67" s="8"/>
      <c r="AMK67" s="8"/>
      <c r="AML67" s="8"/>
      <c r="AMM67" s="8"/>
    </row>
    <row r="68" spans="2:1027" ht="120" hidden="1">
      <c r="B68" s="3">
        <f t="shared" ref="B68:B133" si="1">B67+1</f>
        <v>66</v>
      </c>
      <c r="C68" s="22"/>
      <c r="D68" s="22"/>
      <c r="E68" s="23"/>
      <c r="F68" s="2" t="s">
        <v>299</v>
      </c>
      <c r="G68" s="7" t="s">
        <v>440</v>
      </c>
      <c r="H68" s="14" t="b">
        <f>OR(NOT(ISERROR(SEARCH(Lista!$A$2,G68))),NOT(ISERROR(SEARCH(Lista!$A$3,G68))),NOT(ISERROR(SEARCH(Lista!$A$4,G68))),NOT(ISERROR(SEARCH(Lista!$A$5,G68))),NOT(ISERROR(SEARCH(Lista!$A$6,G68))),NOT(ISERROR(SEARCH(Lista!$A$7,G68))),NOT(ISERROR(SEARCH(Lista!$A$8,G68))),NOT(ISERROR(SEARCH(Lista!$A$9,G68))),NOT(ISERROR(SEARCH(Lista!$A$10,G68))))</f>
        <v>1</v>
      </c>
      <c r="I68" s="14" t="b">
        <v>0</v>
      </c>
      <c r="J68" s="15" t="b">
        <v>0</v>
      </c>
      <c r="K68" s="20" t="b">
        <v>0</v>
      </c>
      <c r="L68" s="20"/>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8"/>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c r="YS68" s="8"/>
      <c r="YT68" s="8"/>
      <c r="YU68" s="8"/>
      <c r="YV68" s="8"/>
      <c r="YW68" s="8"/>
      <c r="YX68" s="8"/>
      <c r="YY68" s="8"/>
      <c r="YZ68" s="8"/>
      <c r="ZA68" s="8"/>
      <c r="ZB68" s="8"/>
      <c r="ZC68" s="8"/>
      <c r="ZD68" s="8"/>
      <c r="ZE68" s="8"/>
      <c r="ZF68" s="8"/>
      <c r="ZG68" s="8"/>
      <c r="ZH68" s="8"/>
      <c r="ZI68" s="8"/>
      <c r="ZJ68" s="8"/>
      <c r="ZK68" s="8"/>
      <c r="ZL68" s="8"/>
      <c r="ZM68" s="8"/>
      <c r="ZN68" s="8"/>
      <c r="ZO68" s="8"/>
      <c r="ZP68" s="8"/>
      <c r="ZQ68" s="8"/>
      <c r="ZR68" s="8"/>
      <c r="ZS68" s="8"/>
      <c r="ZT68" s="8"/>
      <c r="ZU68" s="8"/>
      <c r="ZV68" s="8"/>
      <c r="ZW68" s="8"/>
      <c r="ZX68" s="8"/>
      <c r="ZY68" s="8"/>
      <c r="ZZ68" s="8"/>
      <c r="AAA68" s="8"/>
      <c r="AAB68" s="8"/>
      <c r="AAC68" s="8"/>
      <c r="AAD68" s="8"/>
      <c r="AAE68" s="8"/>
      <c r="AAF68" s="8"/>
      <c r="AAG68" s="8"/>
      <c r="AAH68" s="8"/>
      <c r="AAI68" s="8"/>
      <c r="AAJ68" s="8"/>
      <c r="AAK68" s="8"/>
      <c r="AAL68" s="8"/>
      <c r="AAM68" s="8"/>
      <c r="AAN68" s="8"/>
      <c r="AAO68" s="8"/>
      <c r="AAP68" s="8"/>
      <c r="AAQ68" s="8"/>
      <c r="AAR68" s="8"/>
      <c r="AAS68" s="8"/>
      <c r="AAT68" s="8"/>
      <c r="AAU68" s="8"/>
      <c r="AAV68" s="8"/>
      <c r="AAW68" s="8"/>
      <c r="AAX68" s="8"/>
      <c r="AAY68" s="8"/>
      <c r="AAZ68" s="8"/>
      <c r="ABA68" s="8"/>
      <c r="ABB68" s="8"/>
      <c r="ABC68" s="8"/>
      <c r="ABD68" s="8"/>
      <c r="ABE68" s="8"/>
      <c r="ABF68" s="8"/>
      <c r="ABG68" s="8"/>
      <c r="ABH68" s="8"/>
      <c r="ABI68" s="8"/>
      <c r="ABJ68" s="8"/>
      <c r="ABK68" s="8"/>
      <c r="ABL68" s="8"/>
      <c r="ABM68" s="8"/>
      <c r="ABN68" s="8"/>
      <c r="ABO68" s="8"/>
      <c r="ABP68" s="8"/>
      <c r="ABQ68" s="8"/>
      <c r="ABR68" s="8"/>
      <c r="ABS68" s="8"/>
      <c r="ABT68" s="8"/>
      <c r="ABU68" s="8"/>
      <c r="ABV68" s="8"/>
      <c r="ABW68" s="8"/>
      <c r="ABX68" s="8"/>
      <c r="ABY68" s="8"/>
      <c r="ABZ68" s="8"/>
      <c r="ACA68" s="8"/>
      <c r="ACB68" s="8"/>
      <c r="ACC68" s="8"/>
      <c r="ACD68" s="8"/>
      <c r="ACE68" s="8"/>
      <c r="ACF68" s="8"/>
      <c r="ACG68" s="8"/>
      <c r="ACH68" s="8"/>
      <c r="ACI68" s="8"/>
      <c r="ACJ68" s="8"/>
      <c r="ACK68" s="8"/>
      <c r="ACL68" s="8"/>
      <c r="ACM68" s="8"/>
      <c r="ACN68" s="8"/>
      <c r="ACO68" s="8"/>
      <c r="ACP68" s="8"/>
      <c r="ACQ68" s="8"/>
      <c r="ACR68" s="8"/>
      <c r="ACS68" s="8"/>
      <c r="ACT68" s="8"/>
      <c r="ACU68" s="8"/>
      <c r="ACV68" s="8"/>
      <c r="ACW68" s="8"/>
      <c r="ACX68" s="8"/>
      <c r="ACY68" s="8"/>
      <c r="ACZ68" s="8"/>
      <c r="ADA68" s="8"/>
      <c r="ADB68" s="8"/>
      <c r="ADC68" s="8"/>
      <c r="ADD68" s="8"/>
      <c r="ADE68" s="8"/>
      <c r="ADF68" s="8"/>
      <c r="ADG68" s="8"/>
      <c r="ADH68" s="8"/>
      <c r="ADI68" s="8"/>
      <c r="ADJ68" s="8"/>
      <c r="ADK68" s="8"/>
      <c r="ADL68" s="8"/>
      <c r="ADM68" s="8"/>
      <c r="ADN68" s="8"/>
      <c r="ADO68" s="8"/>
      <c r="ADP68" s="8"/>
      <c r="ADQ68" s="8"/>
      <c r="ADR68" s="8"/>
      <c r="ADS68" s="8"/>
      <c r="ADT68" s="8"/>
      <c r="ADU68" s="8"/>
      <c r="ADV68" s="8"/>
      <c r="ADW68" s="8"/>
      <c r="ADX68" s="8"/>
      <c r="ADY68" s="8"/>
      <c r="ADZ68" s="8"/>
      <c r="AEA68" s="8"/>
      <c r="AEB68" s="8"/>
      <c r="AEC68" s="8"/>
      <c r="AED68" s="8"/>
      <c r="AEE68" s="8"/>
      <c r="AEF68" s="8"/>
      <c r="AEG68" s="8"/>
      <c r="AEH68" s="8"/>
      <c r="AEI68" s="8"/>
      <c r="AEJ68" s="8"/>
      <c r="AEK68" s="8"/>
      <c r="AEL68" s="8"/>
      <c r="AEM68" s="8"/>
      <c r="AEN68" s="8"/>
      <c r="AEO68" s="8"/>
      <c r="AEP68" s="8"/>
      <c r="AEQ68" s="8"/>
      <c r="AER68" s="8"/>
      <c r="AES68" s="8"/>
      <c r="AET68" s="8"/>
      <c r="AEU68" s="8"/>
      <c r="AEV68" s="8"/>
      <c r="AEW68" s="8"/>
      <c r="AEX68" s="8"/>
      <c r="AEY68" s="8"/>
      <c r="AEZ68" s="8"/>
      <c r="AFA68" s="8"/>
      <c r="AFB68" s="8"/>
      <c r="AFC68" s="8"/>
      <c r="AFD68" s="8"/>
      <c r="AFE68" s="8"/>
      <c r="AFF68" s="8"/>
      <c r="AFG68" s="8"/>
      <c r="AFH68" s="8"/>
      <c r="AFI68" s="8"/>
      <c r="AFJ68" s="8"/>
      <c r="AFK68" s="8"/>
      <c r="AFL68" s="8"/>
      <c r="AFM68" s="8"/>
      <c r="AFN68" s="8"/>
      <c r="AFO68" s="8"/>
      <c r="AFP68" s="8"/>
      <c r="AFQ68" s="8"/>
      <c r="AFR68" s="8"/>
      <c r="AFS68" s="8"/>
      <c r="AFT68" s="8"/>
      <c r="AFU68" s="8"/>
      <c r="AFV68" s="8"/>
      <c r="AFW68" s="8"/>
      <c r="AFX68" s="8"/>
      <c r="AFY68" s="8"/>
      <c r="AFZ68" s="8"/>
      <c r="AGA68" s="8"/>
      <c r="AGB68" s="8"/>
      <c r="AGC68" s="8"/>
      <c r="AGD68" s="8"/>
      <c r="AGE68" s="8"/>
      <c r="AGF68" s="8"/>
      <c r="AGG68" s="8"/>
      <c r="AGH68" s="8"/>
      <c r="AGI68" s="8"/>
      <c r="AGJ68" s="8"/>
      <c r="AGK68" s="8"/>
      <c r="AGL68" s="8"/>
      <c r="AGM68" s="8"/>
      <c r="AGN68" s="8"/>
      <c r="AGO68" s="8"/>
      <c r="AGP68" s="8"/>
      <c r="AGQ68" s="8"/>
      <c r="AGR68" s="8"/>
      <c r="AGS68" s="8"/>
      <c r="AGT68" s="8"/>
      <c r="AGU68" s="8"/>
      <c r="AGV68" s="8"/>
      <c r="AGW68" s="8"/>
      <c r="AGX68" s="8"/>
      <c r="AGY68" s="8"/>
      <c r="AGZ68" s="8"/>
      <c r="AHA68" s="8"/>
      <c r="AHB68" s="8"/>
      <c r="AHC68" s="8"/>
      <c r="AHD68" s="8"/>
      <c r="AHE68" s="8"/>
      <c r="AHF68" s="8"/>
      <c r="AHG68" s="8"/>
      <c r="AHH68" s="8"/>
      <c r="AHI68" s="8"/>
      <c r="AHJ68" s="8"/>
      <c r="AHK68" s="8"/>
      <c r="AHL68" s="8"/>
      <c r="AHM68" s="8"/>
      <c r="AHN68" s="8"/>
      <c r="AHO68" s="8"/>
      <c r="AHP68" s="8"/>
      <c r="AHQ68" s="8"/>
      <c r="AHR68" s="8"/>
      <c r="AHS68" s="8"/>
      <c r="AHT68" s="8"/>
      <c r="AHU68" s="8"/>
      <c r="AHV68" s="8"/>
      <c r="AHW68" s="8"/>
      <c r="AHX68" s="8"/>
      <c r="AHY68" s="8"/>
      <c r="AHZ68" s="8"/>
      <c r="AIA68" s="8"/>
      <c r="AIB68" s="8"/>
      <c r="AIC68" s="8"/>
      <c r="AID68" s="8"/>
      <c r="AIE68" s="8"/>
      <c r="AIF68" s="8"/>
      <c r="AIG68" s="8"/>
      <c r="AIH68" s="8"/>
      <c r="AII68" s="8"/>
      <c r="AIJ68" s="8"/>
      <c r="AIK68" s="8"/>
      <c r="AIL68" s="8"/>
      <c r="AIM68" s="8"/>
      <c r="AIN68" s="8"/>
      <c r="AIO68" s="8"/>
      <c r="AIP68" s="8"/>
      <c r="AIQ68" s="8"/>
      <c r="AIR68" s="8"/>
      <c r="AIS68" s="8"/>
      <c r="AIT68" s="8"/>
      <c r="AIU68" s="8"/>
      <c r="AIV68" s="8"/>
      <c r="AIW68" s="8"/>
      <c r="AIX68" s="8"/>
      <c r="AIY68" s="8"/>
      <c r="AIZ68" s="8"/>
      <c r="AJA68" s="8"/>
      <c r="AJB68" s="8"/>
      <c r="AJC68" s="8"/>
      <c r="AJD68" s="8"/>
      <c r="AJE68" s="8"/>
      <c r="AJF68" s="8"/>
      <c r="AJG68" s="8"/>
      <c r="AJH68" s="8"/>
      <c r="AJI68" s="8"/>
      <c r="AJJ68" s="8"/>
      <c r="AJK68" s="8"/>
      <c r="AJL68" s="8"/>
      <c r="AJM68" s="8"/>
      <c r="AJN68" s="8"/>
      <c r="AJO68" s="8"/>
      <c r="AJP68" s="8"/>
      <c r="AJQ68" s="8"/>
      <c r="AJR68" s="8"/>
      <c r="AJS68" s="8"/>
      <c r="AJT68" s="8"/>
      <c r="AJU68" s="8"/>
      <c r="AJV68" s="8"/>
      <c r="AJW68" s="8"/>
      <c r="AJX68" s="8"/>
      <c r="AJY68" s="8"/>
      <c r="AJZ68" s="8"/>
      <c r="AKA68" s="8"/>
      <c r="AKB68" s="8"/>
      <c r="AKC68" s="8"/>
      <c r="AKD68" s="8"/>
      <c r="AKE68" s="8"/>
      <c r="AKF68" s="8"/>
      <c r="AKG68" s="8"/>
      <c r="AKH68" s="8"/>
      <c r="AKI68" s="8"/>
      <c r="AKJ68" s="8"/>
      <c r="AKK68" s="8"/>
      <c r="AKL68" s="8"/>
      <c r="AKM68" s="8"/>
      <c r="AKN68" s="8"/>
      <c r="AKO68" s="8"/>
      <c r="AKP68" s="8"/>
      <c r="AKQ68" s="8"/>
      <c r="AKR68" s="8"/>
      <c r="AKS68" s="8"/>
      <c r="AKT68" s="8"/>
      <c r="AKU68" s="8"/>
      <c r="AKV68" s="8"/>
      <c r="AKW68" s="8"/>
      <c r="AKX68" s="8"/>
      <c r="AKY68" s="8"/>
      <c r="AKZ68" s="8"/>
      <c r="ALA68" s="8"/>
      <c r="ALB68" s="8"/>
      <c r="ALC68" s="8"/>
      <c r="ALD68" s="8"/>
      <c r="ALE68" s="8"/>
      <c r="ALF68" s="8"/>
      <c r="ALG68" s="8"/>
      <c r="ALH68" s="8"/>
      <c r="ALI68" s="8"/>
      <c r="ALJ68" s="8"/>
      <c r="ALK68" s="8"/>
      <c r="ALL68" s="8"/>
      <c r="ALM68" s="8"/>
      <c r="ALN68" s="8"/>
      <c r="ALO68" s="8"/>
      <c r="ALP68" s="8"/>
      <c r="ALQ68" s="8"/>
      <c r="ALR68" s="8"/>
      <c r="ALS68" s="8"/>
      <c r="ALT68" s="8"/>
      <c r="ALU68" s="8"/>
      <c r="ALV68" s="8"/>
      <c r="ALW68" s="8"/>
      <c r="ALX68" s="8"/>
      <c r="ALY68" s="8"/>
      <c r="ALZ68" s="8"/>
      <c r="AMA68" s="8"/>
      <c r="AMB68" s="8"/>
      <c r="AMC68" s="8"/>
      <c r="AMD68" s="8"/>
      <c r="AME68" s="8"/>
      <c r="AMF68" s="8"/>
      <c r="AMG68" s="8"/>
      <c r="AMH68" s="8"/>
      <c r="AMI68" s="8"/>
      <c r="AMJ68" s="8"/>
      <c r="AMK68" s="8"/>
      <c r="AML68" s="8"/>
      <c r="AMM68" s="8"/>
    </row>
    <row r="69" spans="2:1027" ht="180" hidden="1">
      <c r="B69" s="3">
        <f t="shared" si="1"/>
        <v>67</v>
      </c>
      <c r="C69" s="22"/>
      <c r="D69" s="22"/>
      <c r="E69" s="23"/>
      <c r="F69" s="2" t="s">
        <v>298</v>
      </c>
      <c r="G69" s="7" t="s">
        <v>441</v>
      </c>
      <c r="H69" s="14" t="b">
        <f>OR(NOT(ISERROR(SEARCH(Lista!$A$2,G69))),NOT(ISERROR(SEARCH(Lista!$A$3,G69))),NOT(ISERROR(SEARCH(Lista!$A$4,G69))),NOT(ISERROR(SEARCH(Lista!$A$5,G69))),NOT(ISERROR(SEARCH(Lista!$A$6,G69))),NOT(ISERROR(SEARCH(Lista!$A$7,G69))),NOT(ISERROR(SEARCH(Lista!$A$8,G69))),NOT(ISERROR(SEARCH(Lista!$A$9,G69))),NOT(ISERROR(SEARCH(Lista!$A$10,G69))))</f>
        <v>1</v>
      </c>
      <c r="I69" s="14" t="b">
        <v>0</v>
      </c>
      <c r="J69" s="15" t="b">
        <v>0</v>
      </c>
      <c r="K69" s="20" t="b">
        <v>0</v>
      </c>
      <c r="L69" s="20"/>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row>
    <row r="70" spans="2:1027" ht="96.75" hidden="1">
      <c r="B70" s="3">
        <f t="shared" si="1"/>
        <v>68</v>
      </c>
      <c r="C70" s="22"/>
      <c r="D70" s="22"/>
      <c r="E70" s="23"/>
      <c r="F70" s="2" t="s">
        <v>297</v>
      </c>
      <c r="G70" s="7" t="s">
        <v>442</v>
      </c>
      <c r="H70" s="14" t="b">
        <f>OR(NOT(ISERROR(SEARCH(Lista!$A$2,G70))),NOT(ISERROR(SEARCH(Lista!$A$3,G70))),NOT(ISERROR(SEARCH(Lista!$A$4,G70))),NOT(ISERROR(SEARCH(Lista!$A$5,G70))),NOT(ISERROR(SEARCH(Lista!$A$6,G70))),NOT(ISERROR(SEARCH(Lista!$A$7,G70))),NOT(ISERROR(SEARCH(Lista!$A$8,G70))),NOT(ISERROR(SEARCH(Lista!$A$9,G70))),NOT(ISERROR(SEARCH(Lista!$A$10,G70))))</f>
        <v>1</v>
      </c>
      <c r="I70" s="14" t="b">
        <v>0</v>
      </c>
      <c r="J70" s="15" t="b">
        <v>0</v>
      </c>
      <c r="K70" s="20" t="b">
        <v>0</v>
      </c>
      <c r="L70" s="20"/>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c r="YS70" s="8"/>
      <c r="YT70" s="8"/>
      <c r="YU70" s="8"/>
      <c r="YV70" s="8"/>
      <c r="YW70" s="8"/>
      <c r="YX70" s="8"/>
      <c r="YY70" s="8"/>
      <c r="YZ70" s="8"/>
      <c r="ZA70" s="8"/>
      <c r="ZB70" s="8"/>
      <c r="ZC70" s="8"/>
      <c r="ZD70" s="8"/>
      <c r="ZE70" s="8"/>
      <c r="ZF70" s="8"/>
      <c r="ZG70" s="8"/>
      <c r="ZH70" s="8"/>
      <c r="ZI70" s="8"/>
      <c r="ZJ70" s="8"/>
      <c r="ZK70" s="8"/>
      <c r="ZL70" s="8"/>
      <c r="ZM70" s="8"/>
      <c r="ZN70" s="8"/>
      <c r="ZO70" s="8"/>
      <c r="ZP70" s="8"/>
      <c r="ZQ70" s="8"/>
      <c r="ZR70" s="8"/>
      <c r="ZS70" s="8"/>
      <c r="ZT70" s="8"/>
      <c r="ZU70" s="8"/>
      <c r="ZV70" s="8"/>
      <c r="ZW70" s="8"/>
      <c r="ZX70" s="8"/>
      <c r="ZY70" s="8"/>
      <c r="ZZ70" s="8"/>
      <c r="AAA70" s="8"/>
      <c r="AAB70" s="8"/>
      <c r="AAC70" s="8"/>
      <c r="AAD70" s="8"/>
      <c r="AAE70" s="8"/>
      <c r="AAF70" s="8"/>
      <c r="AAG70" s="8"/>
      <c r="AAH70" s="8"/>
      <c r="AAI70" s="8"/>
      <c r="AAJ70" s="8"/>
      <c r="AAK70" s="8"/>
      <c r="AAL70" s="8"/>
      <c r="AAM70" s="8"/>
      <c r="AAN70" s="8"/>
      <c r="AAO70" s="8"/>
      <c r="AAP70" s="8"/>
      <c r="AAQ70" s="8"/>
      <c r="AAR70" s="8"/>
      <c r="AAS70" s="8"/>
      <c r="AAT70" s="8"/>
      <c r="AAU70" s="8"/>
      <c r="AAV70" s="8"/>
      <c r="AAW70" s="8"/>
      <c r="AAX70" s="8"/>
      <c r="AAY70" s="8"/>
      <c r="AAZ70" s="8"/>
      <c r="ABA70" s="8"/>
      <c r="ABB70" s="8"/>
      <c r="ABC70" s="8"/>
      <c r="ABD70" s="8"/>
      <c r="ABE70" s="8"/>
      <c r="ABF70" s="8"/>
      <c r="ABG70" s="8"/>
      <c r="ABH70" s="8"/>
      <c r="ABI70" s="8"/>
      <c r="ABJ70" s="8"/>
      <c r="ABK70" s="8"/>
      <c r="ABL70" s="8"/>
      <c r="ABM70" s="8"/>
      <c r="ABN70" s="8"/>
      <c r="ABO70" s="8"/>
      <c r="ABP70" s="8"/>
      <c r="ABQ70" s="8"/>
      <c r="ABR70" s="8"/>
      <c r="ABS70" s="8"/>
      <c r="ABT70" s="8"/>
      <c r="ABU70" s="8"/>
      <c r="ABV70" s="8"/>
      <c r="ABW70" s="8"/>
      <c r="ABX70" s="8"/>
      <c r="ABY70" s="8"/>
      <c r="ABZ70" s="8"/>
      <c r="ACA70" s="8"/>
      <c r="ACB70" s="8"/>
      <c r="ACC70" s="8"/>
      <c r="ACD70" s="8"/>
      <c r="ACE70" s="8"/>
      <c r="ACF70" s="8"/>
      <c r="ACG70" s="8"/>
      <c r="ACH70" s="8"/>
      <c r="ACI70" s="8"/>
      <c r="ACJ70" s="8"/>
      <c r="ACK70" s="8"/>
      <c r="ACL70" s="8"/>
      <c r="ACM70" s="8"/>
      <c r="ACN70" s="8"/>
      <c r="ACO70" s="8"/>
      <c r="ACP70" s="8"/>
      <c r="ACQ70" s="8"/>
      <c r="ACR70" s="8"/>
      <c r="ACS70" s="8"/>
      <c r="ACT70" s="8"/>
      <c r="ACU70" s="8"/>
      <c r="ACV70" s="8"/>
      <c r="ACW70" s="8"/>
      <c r="ACX70" s="8"/>
      <c r="ACY70" s="8"/>
      <c r="ACZ70" s="8"/>
      <c r="ADA70" s="8"/>
      <c r="ADB70" s="8"/>
      <c r="ADC70" s="8"/>
      <c r="ADD70" s="8"/>
      <c r="ADE70" s="8"/>
      <c r="ADF70" s="8"/>
      <c r="ADG70" s="8"/>
      <c r="ADH70" s="8"/>
      <c r="ADI70" s="8"/>
      <c r="ADJ70" s="8"/>
      <c r="ADK70" s="8"/>
      <c r="ADL70" s="8"/>
      <c r="ADM70" s="8"/>
      <c r="ADN70" s="8"/>
      <c r="ADO70" s="8"/>
      <c r="ADP70" s="8"/>
      <c r="ADQ70" s="8"/>
      <c r="ADR70" s="8"/>
      <c r="ADS70" s="8"/>
      <c r="ADT70" s="8"/>
      <c r="ADU70" s="8"/>
      <c r="ADV70" s="8"/>
      <c r="ADW70" s="8"/>
      <c r="ADX70" s="8"/>
      <c r="ADY70" s="8"/>
      <c r="ADZ70" s="8"/>
      <c r="AEA70" s="8"/>
      <c r="AEB70" s="8"/>
      <c r="AEC70" s="8"/>
      <c r="AED70" s="8"/>
      <c r="AEE70" s="8"/>
      <c r="AEF70" s="8"/>
      <c r="AEG70" s="8"/>
      <c r="AEH70" s="8"/>
      <c r="AEI70" s="8"/>
      <c r="AEJ70" s="8"/>
      <c r="AEK70" s="8"/>
      <c r="AEL70" s="8"/>
      <c r="AEM70" s="8"/>
      <c r="AEN70" s="8"/>
      <c r="AEO70" s="8"/>
      <c r="AEP70" s="8"/>
      <c r="AEQ70" s="8"/>
      <c r="AER70" s="8"/>
      <c r="AES70" s="8"/>
      <c r="AET70" s="8"/>
      <c r="AEU70" s="8"/>
      <c r="AEV70" s="8"/>
      <c r="AEW70" s="8"/>
      <c r="AEX70" s="8"/>
      <c r="AEY70" s="8"/>
      <c r="AEZ70" s="8"/>
      <c r="AFA70" s="8"/>
      <c r="AFB70" s="8"/>
      <c r="AFC70" s="8"/>
      <c r="AFD70" s="8"/>
      <c r="AFE70" s="8"/>
      <c r="AFF70" s="8"/>
      <c r="AFG70" s="8"/>
      <c r="AFH70" s="8"/>
      <c r="AFI70" s="8"/>
      <c r="AFJ70" s="8"/>
      <c r="AFK70" s="8"/>
      <c r="AFL70" s="8"/>
      <c r="AFM70" s="8"/>
      <c r="AFN70" s="8"/>
      <c r="AFO70" s="8"/>
      <c r="AFP70" s="8"/>
      <c r="AFQ70" s="8"/>
      <c r="AFR70" s="8"/>
      <c r="AFS70" s="8"/>
      <c r="AFT70" s="8"/>
      <c r="AFU70" s="8"/>
      <c r="AFV70" s="8"/>
      <c r="AFW70" s="8"/>
      <c r="AFX70" s="8"/>
      <c r="AFY70" s="8"/>
      <c r="AFZ70" s="8"/>
      <c r="AGA70" s="8"/>
      <c r="AGB70" s="8"/>
      <c r="AGC70" s="8"/>
      <c r="AGD70" s="8"/>
      <c r="AGE70" s="8"/>
      <c r="AGF70" s="8"/>
      <c r="AGG70" s="8"/>
      <c r="AGH70" s="8"/>
      <c r="AGI70" s="8"/>
      <c r="AGJ70" s="8"/>
      <c r="AGK70" s="8"/>
      <c r="AGL70" s="8"/>
      <c r="AGM70" s="8"/>
      <c r="AGN70" s="8"/>
      <c r="AGO70" s="8"/>
      <c r="AGP70" s="8"/>
      <c r="AGQ70" s="8"/>
      <c r="AGR70" s="8"/>
      <c r="AGS70" s="8"/>
      <c r="AGT70" s="8"/>
      <c r="AGU70" s="8"/>
      <c r="AGV70" s="8"/>
      <c r="AGW70" s="8"/>
      <c r="AGX70" s="8"/>
      <c r="AGY70" s="8"/>
      <c r="AGZ70" s="8"/>
      <c r="AHA70" s="8"/>
      <c r="AHB70" s="8"/>
      <c r="AHC70" s="8"/>
      <c r="AHD70" s="8"/>
      <c r="AHE70" s="8"/>
      <c r="AHF70" s="8"/>
      <c r="AHG70" s="8"/>
      <c r="AHH70" s="8"/>
      <c r="AHI70" s="8"/>
      <c r="AHJ70" s="8"/>
      <c r="AHK70" s="8"/>
      <c r="AHL70" s="8"/>
      <c r="AHM70" s="8"/>
      <c r="AHN70" s="8"/>
      <c r="AHO70" s="8"/>
      <c r="AHP70" s="8"/>
      <c r="AHQ70" s="8"/>
      <c r="AHR70" s="8"/>
      <c r="AHS70" s="8"/>
      <c r="AHT70" s="8"/>
      <c r="AHU70" s="8"/>
      <c r="AHV70" s="8"/>
      <c r="AHW70" s="8"/>
      <c r="AHX70" s="8"/>
      <c r="AHY70" s="8"/>
      <c r="AHZ70" s="8"/>
      <c r="AIA70" s="8"/>
      <c r="AIB70" s="8"/>
      <c r="AIC70" s="8"/>
      <c r="AID70" s="8"/>
      <c r="AIE70" s="8"/>
      <c r="AIF70" s="8"/>
      <c r="AIG70" s="8"/>
      <c r="AIH70" s="8"/>
      <c r="AII70" s="8"/>
      <c r="AIJ70" s="8"/>
      <c r="AIK70" s="8"/>
      <c r="AIL70" s="8"/>
      <c r="AIM70" s="8"/>
      <c r="AIN70" s="8"/>
      <c r="AIO70" s="8"/>
      <c r="AIP70" s="8"/>
      <c r="AIQ70" s="8"/>
      <c r="AIR70" s="8"/>
      <c r="AIS70" s="8"/>
      <c r="AIT70" s="8"/>
      <c r="AIU70" s="8"/>
      <c r="AIV70" s="8"/>
      <c r="AIW70" s="8"/>
      <c r="AIX70" s="8"/>
      <c r="AIY70" s="8"/>
      <c r="AIZ70" s="8"/>
      <c r="AJA70" s="8"/>
      <c r="AJB70" s="8"/>
      <c r="AJC70" s="8"/>
      <c r="AJD70" s="8"/>
      <c r="AJE70" s="8"/>
      <c r="AJF70" s="8"/>
      <c r="AJG70" s="8"/>
      <c r="AJH70" s="8"/>
      <c r="AJI70" s="8"/>
      <c r="AJJ70" s="8"/>
      <c r="AJK70" s="8"/>
      <c r="AJL70" s="8"/>
      <c r="AJM70" s="8"/>
      <c r="AJN70" s="8"/>
      <c r="AJO70" s="8"/>
      <c r="AJP70" s="8"/>
      <c r="AJQ70" s="8"/>
      <c r="AJR70" s="8"/>
      <c r="AJS70" s="8"/>
      <c r="AJT70" s="8"/>
      <c r="AJU70" s="8"/>
      <c r="AJV70" s="8"/>
      <c r="AJW70" s="8"/>
      <c r="AJX70" s="8"/>
      <c r="AJY70" s="8"/>
      <c r="AJZ70" s="8"/>
      <c r="AKA70" s="8"/>
      <c r="AKB70" s="8"/>
      <c r="AKC70" s="8"/>
      <c r="AKD70" s="8"/>
      <c r="AKE70" s="8"/>
      <c r="AKF70" s="8"/>
      <c r="AKG70" s="8"/>
      <c r="AKH70" s="8"/>
      <c r="AKI70" s="8"/>
      <c r="AKJ70" s="8"/>
      <c r="AKK70" s="8"/>
      <c r="AKL70" s="8"/>
      <c r="AKM70" s="8"/>
      <c r="AKN70" s="8"/>
      <c r="AKO70" s="8"/>
      <c r="AKP70" s="8"/>
      <c r="AKQ70" s="8"/>
      <c r="AKR70" s="8"/>
      <c r="AKS70" s="8"/>
      <c r="AKT70" s="8"/>
      <c r="AKU70" s="8"/>
      <c r="AKV70" s="8"/>
      <c r="AKW70" s="8"/>
      <c r="AKX70" s="8"/>
      <c r="AKY70" s="8"/>
      <c r="AKZ70" s="8"/>
      <c r="ALA70" s="8"/>
      <c r="ALB70" s="8"/>
      <c r="ALC70" s="8"/>
      <c r="ALD70" s="8"/>
      <c r="ALE70" s="8"/>
      <c r="ALF70" s="8"/>
      <c r="ALG70" s="8"/>
      <c r="ALH70" s="8"/>
      <c r="ALI70" s="8"/>
      <c r="ALJ70" s="8"/>
      <c r="ALK70" s="8"/>
      <c r="ALL70" s="8"/>
      <c r="ALM70" s="8"/>
      <c r="ALN70" s="8"/>
      <c r="ALO70" s="8"/>
      <c r="ALP70" s="8"/>
      <c r="ALQ70" s="8"/>
      <c r="ALR70" s="8"/>
      <c r="ALS70" s="8"/>
      <c r="ALT70" s="8"/>
      <c r="ALU70" s="8"/>
      <c r="ALV70" s="8"/>
      <c r="ALW70" s="8"/>
      <c r="ALX70" s="8"/>
      <c r="ALY70" s="8"/>
      <c r="ALZ70" s="8"/>
      <c r="AMA70" s="8"/>
      <c r="AMB70" s="8"/>
      <c r="AMC70" s="8"/>
      <c r="AMD70" s="8"/>
      <c r="AME70" s="8"/>
      <c r="AMF70" s="8"/>
      <c r="AMG70" s="8"/>
      <c r="AMH70" s="8"/>
      <c r="AMI70" s="8"/>
      <c r="AMJ70" s="8"/>
      <c r="AMK70" s="8"/>
      <c r="AML70" s="8"/>
      <c r="AMM70" s="8"/>
    </row>
    <row r="71" spans="2:1027" ht="105" hidden="1">
      <c r="B71" s="3">
        <f t="shared" si="1"/>
        <v>69</v>
      </c>
      <c r="C71" s="22"/>
      <c r="D71" s="22"/>
      <c r="E71" s="23"/>
      <c r="F71" s="2" t="s">
        <v>296</v>
      </c>
      <c r="G71" s="7" t="s">
        <v>443</v>
      </c>
      <c r="H71" s="14" t="b">
        <f>OR(NOT(ISERROR(SEARCH(Lista!$A$2,G71))),NOT(ISERROR(SEARCH(Lista!$A$3,G71))),NOT(ISERROR(SEARCH(Lista!$A$4,G71))),NOT(ISERROR(SEARCH(Lista!$A$5,G71))),NOT(ISERROR(SEARCH(Lista!$A$6,G71))),NOT(ISERROR(SEARCH(Lista!$A$7,G71))),NOT(ISERROR(SEARCH(Lista!$A$8,G71))),NOT(ISERROR(SEARCH(Lista!$A$9,G71))),NOT(ISERROR(SEARCH(Lista!$A$10,G71))))</f>
        <v>1</v>
      </c>
      <c r="I71" s="14" t="b">
        <v>0</v>
      </c>
      <c r="J71" s="15" t="b">
        <v>0</v>
      </c>
      <c r="K71" s="20" t="b">
        <v>0</v>
      </c>
      <c r="L71" s="20"/>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c r="YS71" s="8"/>
      <c r="YT71" s="8"/>
      <c r="YU71" s="8"/>
      <c r="YV71" s="8"/>
      <c r="YW71" s="8"/>
      <c r="YX71" s="8"/>
      <c r="YY71" s="8"/>
      <c r="YZ71" s="8"/>
      <c r="ZA71" s="8"/>
      <c r="ZB71" s="8"/>
      <c r="ZC71" s="8"/>
      <c r="ZD71" s="8"/>
      <c r="ZE71" s="8"/>
      <c r="ZF71" s="8"/>
      <c r="ZG71" s="8"/>
      <c r="ZH71" s="8"/>
      <c r="ZI71" s="8"/>
      <c r="ZJ71" s="8"/>
      <c r="ZK71" s="8"/>
      <c r="ZL71" s="8"/>
      <c r="ZM71" s="8"/>
      <c r="ZN71" s="8"/>
      <c r="ZO71" s="8"/>
      <c r="ZP71" s="8"/>
      <c r="ZQ71" s="8"/>
      <c r="ZR71" s="8"/>
      <c r="ZS71" s="8"/>
      <c r="ZT71" s="8"/>
      <c r="ZU71" s="8"/>
      <c r="ZV71" s="8"/>
      <c r="ZW71" s="8"/>
      <c r="ZX71" s="8"/>
      <c r="ZY71" s="8"/>
      <c r="ZZ71" s="8"/>
      <c r="AAA71" s="8"/>
      <c r="AAB71" s="8"/>
      <c r="AAC71" s="8"/>
      <c r="AAD71" s="8"/>
      <c r="AAE71" s="8"/>
      <c r="AAF71" s="8"/>
      <c r="AAG71" s="8"/>
      <c r="AAH71" s="8"/>
      <c r="AAI71" s="8"/>
      <c r="AAJ71" s="8"/>
      <c r="AAK71" s="8"/>
      <c r="AAL71" s="8"/>
      <c r="AAM71" s="8"/>
      <c r="AAN71" s="8"/>
      <c r="AAO71" s="8"/>
      <c r="AAP71" s="8"/>
      <c r="AAQ71" s="8"/>
      <c r="AAR71" s="8"/>
      <c r="AAS71" s="8"/>
      <c r="AAT71" s="8"/>
      <c r="AAU71" s="8"/>
      <c r="AAV71" s="8"/>
      <c r="AAW71" s="8"/>
      <c r="AAX71" s="8"/>
      <c r="AAY71" s="8"/>
      <c r="AAZ71" s="8"/>
      <c r="ABA71" s="8"/>
      <c r="ABB71" s="8"/>
      <c r="ABC71" s="8"/>
      <c r="ABD71" s="8"/>
      <c r="ABE71" s="8"/>
      <c r="ABF71" s="8"/>
      <c r="ABG71" s="8"/>
      <c r="ABH71" s="8"/>
      <c r="ABI71" s="8"/>
      <c r="ABJ71" s="8"/>
      <c r="ABK71" s="8"/>
      <c r="ABL71" s="8"/>
      <c r="ABM71" s="8"/>
      <c r="ABN71" s="8"/>
      <c r="ABO71" s="8"/>
      <c r="ABP71" s="8"/>
      <c r="ABQ71" s="8"/>
      <c r="ABR71" s="8"/>
      <c r="ABS71" s="8"/>
      <c r="ABT71" s="8"/>
      <c r="ABU71" s="8"/>
      <c r="ABV71" s="8"/>
      <c r="ABW71" s="8"/>
      <c r="ABX71" s="8"/>
      <c r="ABY71" s="8"/>
      <c r="ABZ71" s="8"/>
      <c r="ACA71" s="8"/>
      <c r="ACB71" s="8"/>
      <c r="ACC71" s="8"/>
      <c r="ACD71" s="8"/>
      <c r="ACE71" s="8"/>
      <c r="ACF71" s="8"/>
      <c r="ACG71" s="8"/>
      <c r="ACH71" s="8"/>
      <c r="ACI71" s="8"/>
      <c r="ACJ71" s="8"/>
      <c r="ACK71" s="8"/>
      <c r="ACL71" s="8"/>
      <c r="ACM71" s="8"/>
      <c r="ACN71" s="8"/>
      <c r="ACO71" s="8"/>
      <c r="ACP71" s="8"/>
      <c r="ACQ71" s="8"/>
      <c r="ACR71" s="8"/>
      <c r="ACS71" s="8"/>
      <c r="ACT71" s="8"/>
      <c r="ACU71" s="8"/>
      <c r="ACV71" s="8"/>
      <c r="ACW71" s="8"/>
      <c r="ACX71" s="8"/>
      <c r="ACY71" s="8"/>
      <c r="ACZ71" s="8"/>
      <c r="ADA71" s="8"/>
      <c r="ADB71" s="8"/>
      <c r="ADC71" s="8"/>
      <c r="ADD71" s="8"/>
      <c r="ADE71" s="8"/>
      <c r="ADF71" s="8"/>
      <c r="ADG71" s="8"/>
      <c r="ADH71" s="8"/>
      <c r="ADI71" s="8"/>
      <c r="ADJ71" s="8"/>
      <c r="ADK71" s="8"/>
      <c r="ADL71" s="8"/>
      <c r="ADM71" s="8"/>
      <c r="ADN71" s="8"/>
      <c r="ADO71" s="8"/>
      <c r="ADP71" s="8"/>
      <c r="ADQ71" s="8"/>
      <c r="ADR71" s="8"/>
      <c r="ADS71" s="8"/>
      <c r="ADT71" s="8"/>
      <c r="ADU71" s="8"/>
      <c r="ADV71" s="8"/>
      <c r="ADW71" s="8"/>
      <c r="ADX71" s="8"/>
      <c r="ADY71" s="8"/>
      <c r="ADZ71" s="8"/>
      <c r="AEA71" s="8"/>
      <c r="AEB71" s="8"/>
      <c r="AEC71" s="8"/>
      <c r="AED71" s="8"/>
      <c r="AEE71" s="8"/>
      <c r="AEF71" s="8"/>
      <c r="AEG71" s="8"/>
      <c r="AEH71" s="8"/>
      <c r="AEI71" s="8"/>
      <c r="AEJ71" s="8"/>
      <c r="AEK71" s="8"/>
      <c r="AEL71" s="8"/>
      <c r="AEM71" s="8"/>
      <c r="AEN71" s="8"/>
      <c r="AEO71" s="8"/>
      <c r="AEP71" s="8"/>
      <c r="AEQ71" s="8"/>
      <c r="AER71" s="8"/>
      <c r="AES71" s="8"/>
      <c r="AET71" s="8"/>
      <c r="AEU71" s="8"/>
      <c r="AEV71" s="8"/>
      <c r="AEW71" s="8"/>
      <c r="AEX71" s="8"/>
      <c r="AEY71" s="8"/>
      <c r="AEZ71" s="8"/>
      <c r="AFA71" s="8"/>
      <c r="AFB71" s="8"/>
      <c r="AFC71" s="8"/>
      <c r="AFD71" s="8"/>
      <c r="AFE71" s="8"/>
      <c r="AFF71" s="8"/>
      <c r="AFG71" s="8"/>
      <c r="AFH71" s="8"/>
      <c r="AFI71" s="8"/>
      <c r="AFJ71" s="8"/>
      <c r="AFK71" s="8"/>
      <c r="AFL71" s="8"/>
      <c r="AFM71" s="8"/>
      <c r="AFN71" s="8"/>
      <c r="AFO71" s="8"/>
      <c r="AFP71" s="8"/>
      <c r="AFQ71" s="8"/>
      <c r="AFR71" s="8"/>
      <c r="AFS71" s="8"/>
      <c r="AFT71" s="8"/>
      <c r="AFU71" s="8"/>
      <c r="AFV71" s="8"/>
      <c r="AFW71" s="8"/>
      <c r="AFX71" s="8"/>
      <c r="AFY71" s="8"/>
      <c r="AFZ71" s="8"/>
      <c r="AGA71" s="8"/>
      <c r="AGB71" s="8"/>
      <c r="AGC71" s="8"/>
      <c r="AGD71" s="8"/>
      <c r="AGE71" s="8"/>
      <c r="AGF71" s="8"/>
      <c r="AGG71" s="8"/>
      <c r="AGH71" s="8"/>
      <c r="AGI71" s="8"/>
      <c r="AGJ71" s="8"/>
      <c r="AGK71" s="8"/>
      <c r="AGL71" s="8"/>
      <c r="AGM71" s="8"/>
      <c r="AGN71" s="8"/>
      <c r="AGO71" s="8"/>
      <c r="AGP71" s="8"/>
      <c r="AGQ71" s="8"/>
      <c r="AGR71" s="8"/>
      <c r="AGS71" s="8"/>
      <c r="AGT71" s="8"/>
      <c r="AGU71" s="8"/>
      <c r="AGV71" s="8"/>
      <c r="AGW71" s="8"/>
      <c r="AGX71" s="8"/>
      <c r="AGY71" s="8"/>
      <c r="AGZ71" s="8"/>
      <c r="AHA71" s="8"/>
      <c r="AHB71" s="8"/>
      <c r="AHC71" s="8"/>
      <c r="AHD71" s="8"/>
      <c r="AHE71" s="8"/>
      <c r="AHF71" s="8"/>
      <c r="AHG71" s="8"/>
      <c r="AHH71" s="8"/>
      <c r="AHI71" s="8"/>
      <c r="AHJ71" s="8"/>
      <c r="AHK71" s="8"/>
      <c r="AHL71" s="8"/>
      <c r="AHM71" s="8"/>
      <c r="AHN71" s="8"/>
      <c r="AHO71" s="8"/>
      <c r="AHP71" s="8"/>
      <c r="AHQ71" s="8"/>
      <c r="AHR71" s="8"/>
      <c r="AHS71" s="8"/>
      <c r="AHT71" s="8"/>
      <c r="AHU71" s="8"/>
      <c r="AHV71" s="8"/>
      <c r="AHW71" s="8"/>
      <c r="AHX71" s="8"/>
      <c r="AHY71" s="8"/>
      <c r="AHZ71" s="8"/>
      <c r="AIA71" s="8"/>
      <c r="AIB71" s="8"/>
      <c r="AIC71" s="8"/>
      <c r="AID71" s="8"/>
      <c r="AIE71" s="8"/>
      <c r="AIF71" s="8"/>
      <c r="AIG71" s="8"/>
      <c r="AIH71" s="8"/>
      <c r="AII71" s="8"/>
      <c r="AIJ71" s="8"/>
      <c r="AIK71" s="8"/>
      <c r="AIL71" s="8"/>
      <c r="AIM71" s="8"/>
      <c r="AIN71" s="8"/>
      <c r="AIO71" s="8"/>
      <c r="AIP71" s="8"/>
      <c r="AIQ71" s="8"/>
      <c r="AIR71" s="8"/>
      <c r="AIS71" s="8"/>
      <c r="AIT71" s="8"/>
      <c r="AIU71" s="8"/>
      <c r="AIV71" s="8"/>
      <c r="AIW71" s="8"/>
      <c r="AIX71" s="8"/>
      <c r="AIY71" s="8"/>
      <c r="AIZ71" s="8"/>
      <c r="AJA71" s="8"/>
      <c r="AJB71" s="8"/>
      <c r="AJC71" s="8"/>
      <c r="AJD71" s="8"/>
      <c r="AJE71" s="8"/>
      <c r="AJF71" s="8"/>
      <c r="AJG71" s="8"/>
      <c r="AJH71" s="8"/>
      <c r="AJI71" s="8"/>
      <c r="AJJ71" s="8"/>
      <c r="AJK71" s="8"/>
      <c r="AJL71" s="8"/>
      <c r="AJM71" s="8"/>
      <c r="AJN71" s="8"/>
      <c r="AJO71" s="8"/>
      <c r="AJP71" s="8"/>
      <c r="AJQ71" s="8"/>
      <c r="AJR71" s="8"/>
      <c r="AJS71" s="8"/>
      <c r="AJT71" s="8"/>
      <c r="AJU71" s="8"/>
      <c r="AJV71" s="8"/>
      <c r="AJW71" s="8"/>
      <c r="AJX71" s="8"/>
      <c r="AJY71" s="8"/>
      <c r="AJZ71" s="8"/>
      <c r="AKA71" s="8"/>
      <c r="AKB71" s="8"/>
      <c r="AKC71" s="8"/>
      <c r="AKD71" s="8"/>
      <c r="AKE71" s="8"/>
      <c r="AKF71" s="8"/>
      <c r="AKG71" s="8"/>
      <c r="AKH71" s="8"/>
      <c r="AKI71" s="8"/>
      <c r="AKJ71" s="8"/>
      <c r="AKK71" s="8"/>
      <c r="AKL71" s="8"/>
      <c r="AKM71" s="8"/>
      <c r="AKN71" s="8"/>
      <c r="AKO71" s="8"/>
      <c r="AKP71" s="8"/>
      <c r="AKQ71" s="8"/>
      <c r="AKR71" s="8"/>
      <c r="AKS71" s="8"/>
      <c r="AKT71" s="8"/>
      <c r="AKU71" s="8"/>
      <c r="AKV71" s="8"/>
      <c r="AKW71" s="8"/>
      <c r="AKX71" s="8"/>
      <c r="AKY71" s="8"/>
      <c r="AKZ71" s="8"/>
      <c r="ALA71" s="8"/>
      <c r="ALB71" s="8"/>
      <c r="ALC71" s="8"/>
      <c r="ALD71" s="8"/>
      <c r="ALE71" s="8"/>
      <c r="ALF71" s="8"/>
      <c r="ALG71" s="8"/>
      <c r="ALH71" s="8"/>
      <c r="ALI71" s="8"/>
      <c r="ALJ71" s="8"/>
      <c r="ALK71" s="8"/>
      <c r="ALL71" s="8"/>
      <c r="ALM71" s="8"/>
      <c r="ALN71" s="8"/>
      <c r="ALO71" s="8"/>
      <c r="ALP71" s="8"/>
      <c r="ALQ71" s="8"/>
      <c r="ALR71" s="8"/>
      <c r="ALS71" s="8"/>
      <c r="ALT71" s="8"/>
      <c r="ALU71" s="8"/>
      <c r="ALV71" s="8"/>
      <c r="ALW71" s="8"/>
      <c r="ALX71" s="8"/>
      <c r="ALY71" s="8"/>
      <c r="ALZ71" s="8"/>
      <c r="AMA71" s="8"/>
      <c r="AMB71" s="8"/>
      <c r="AMC71" s="8"/>
      <c r="AMD71" s="8"/>
      <c r="AME71" s="8"/>
      <c r="AMF71" s="8"/>
      <c r="AMG71" s="8"/>
      <c r="AMH71" s="8"/>
      <c r="AMI71" s="8"/>
      <c r="AMJ71" s="8"/>
      <c r="AMK71" s="8"/>
      <c r="AML71" s="8"/>
      <c r="AMM71" s="8"/>
    </row>
    <row r="72" spans="2:1027" ht="90" hidden="1">
      <c r="B72" s="3">
        <f t="shared" si="1"/>
        <v>70</v>
      </c>
      <c r="C72" s="22"/>
      <c r="D72" s="22"/>
      <c r="E72" s="23"/>
      <c r="F72" s="2" t="s">
        <v>295</v>
      </c>
      <c r="G72" s="7" t="s">
        <v>444</v>
      </c>
      <c r="H72" s="14" t="b">
        <f>OR(NOT(ISERROR(SEARCH(Lista!$A$2,G72))),NOT(ISERROR(SEARCH(Lista!$A$3,G72))),NOT(ISERROR(SEARCH(Lista!$A$4,G72))),NOT(ISERROR(SEARCH(Lista!$A$5,G72))),NOT(ISERROR(SEARCH(Lista!$A$6,G72))),NOT(ISERROR(SEARCH(Lista!$A$7,G72))),NOT(ISERROR(SEARCH(Lista!$A$8,G72))),NOT(ISERROR(SEARCH(Lista!$A$9,G72))),NOT(ISERROR(SEARCH(Lista!$A$10,G72))))</f>
        <v>1</v>
      </c>
      <c r="I72" s="14" t="b">
        <v>0</v>
      </c>
      <c r="J72" s="15" t="b">
        <v>0</v>
      </c>
      <c r="K72" s="20" t="b">
        <v>0</v>
      </c>
      <c r="L72" s="20"/>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c r="YS72" s="8"/>
      <c r="YT72" s="8"/>
      <c r="YU72" s="8"/>
      <c r="YV72" s="8"/>
      <c r="YW72" s="8"/>
      <c r="YX72" s="8"/>
      <c r="YY72" s="8"/>
      <c r="YZ72" s="8"/>
      <c r="ZA72" s="8"/>
      <c r="ZB72" s="8"/>
      <c r="ZC72" s="8"/>
      <c r="ZD72" s="8"/>
      <c r="ZE72" s="8"/>
      <c r="ZF72" s="8"/>
      <c r="ZG72" s="8"/>
      <c r="ZH72" s="8"/>
      <c r="ZI72" s="8"/>
      <c r="ZJ72" s="8"/>
      <c r="ZK72" s="8"/>
      <c r="ZL72" s="8"/>
      <c r="ZM72" s="8"/>
      <c r="ZN72" s="8"/>
      <c r="ZO72" s="8"/>
      <c r="ZP72" s="8"/>
      <c r="ZQ72" s="8"/>
      <c r="ZR72" s="8"/>
      <c r="ZS72" s="8"/>
      <c r="ZT72" s="8"/>
      <c r="ZU72" s="8"/>
      <c r="ZV72" s="8"/>
      <c r="ZW72" s="8"/>
      <c r="ZX72" s="8"/>
      <c r="ZY72" s="8"/>
      <c r="ZZ72" s="8"/>
      <c r="AAA72" s="8"/>
      <c r="AAB72" s="8"/>
      <c r="AAC72" s="8"/>
      <c r="AAD72" s="8"/>
      <c r="AAE72" s="8"/>
      <c r="AAF72" s="8"/>
      <c r="AAG72" s="8"/>
      <c r="AAH72" s="8"/>
      <c r="AAI72" s="8"/>
      <c r="AAJ72" s="8"/>
      <c r="AAK72" s="8"/>
      <c r="AAL72" s="8"/>
      <c r="AAM72" s="8"/>
      <c r="AAN72" s="8"/>
      <c r="AAO72" s="8"/>
      <c r="AAP72" s="8"/>
      <c r="AAQ72" s="8"/>
      <c r="AAR72" s="8"/>
      <c r="AAS72" s="8"/>
      <c r="AAT72" s="8"/>
      <c r="AAU72" s="8"/>
      <c r="AAV72" s="8"/>
      <c r="AAW72" s="8"/>
      <c r="AAX72" s="8"/>
      <c r="AAY72" s="8"/>
      <c r="AAZ72" s="8"/>
      <c r="ABA72" s="8"/>
      <c r="ABB72" s="8"/>
      <c r="ABC72" s="8"/>
      <c r="ABD72" s="8"/>
      <c r="ABE72" s="8"/>
      <c r="ABF72" s="8"/>
      <c r="ABG72" s="8"/>
      <c r="ABH72" s="8"/>
      <c r="ABI72" s="8"/>
      <c r="ABJ72" s="8"/>
      <c r="ABK72" s="8"/>
      <c r="ABL72" s="8"/>
      <c r="ABM72" s="8"/>
      <c r="ABN72" s="8"/>
      <c r="ABO72" s="8"/>
      <c r="ABP72" s="8"/>
      <c r="ABQ72" s="8"/>
      <c r="ABR72" s="8"/>
      <c r="ABS72" s="8"/>
      <c r="ABT72" s="8"/>
      <c r="ABU72" s="8"/>
      <c r="ABV72" s="8"/>
      <c r="ABW72" s="8"/>
      <c r="ABX72" s="8"/>
      <c r="ABY72" s="8"/>
      <c r="ABZ72" s="8"/>
      <c r="ACA72" s="8"/>
      <c r="ACB72" s="8"/>
      <c r="ACC72" s="8"/>
      <c r="ACD72" s="8"/>
      <c r="ACE72" s="8"/>
      <c r="ACF72" s="8"/>
      <c r="ACG72" s="8"/>
      <c r="ACH72" s="8"/>
      <c r="ACI72" s="8"/>
      <c r="ACJ72" s="8"/>
      <c r="ACK72" s="8"/>
      <c r="ACL72" s="8"/>
      <c r="ACM72" s="8"/>
      <c r="ACN72" s="8"/>
      <c r="ACO72" s="8"/>
      <c r="ACP72" s="8"/>
      <c r="ACQ72" s="8"/>
      <c r="ACR72" s="8"/>
      <c r="ACS72" s="8"/>
      <c r="ACT72" s="8"/>
      <c r="ACU72" s="8"/>
      <c r="ACV72" s="8"/>
      <c r="ACW72" s="8"/>
      <c r="ACX72" s="8"/>
      <c r="ACY72" s="8"/>
      <c r="ACZ72" s="8"/>
      <c r="ADA72" s="8"/>
      <c r="ADB72" s="8"/>
      <c r="ADC72" s="8"/>
      <c r="ADD72" s="8"/>
      <c r="ADE72" s="8"/>
      <c r="ADF72" s="8"/>
      <c r="ADG72" s="8"/>
      <c r="ADH72" s="8"/>
      <c r="ADI72" s="8"/>
      <c r="ADJ72" s="8"/>
      <c r="ADK72" s="8"/>
      <c r="ADL72" s="8"/>
      <c r="ADM72" s="8"/>
      <c r="ADN72" s="8"/>
      <c r="ADO72" s="8"/>
      <c r="ADP72" s="8"/>
      <c r="ADQ72" s="8"/>
      <c r="ADR72" s="8"/>
      <c r="ADS72" s="8"/>
      <c r="ADT72" s="8"/>
      <c r="ADU72" s="8"/>
      <c r="ADV72" s="8"/>
      <c r="ADW72" s="8"/>
      <c r="ADX72" s="8"/>
      <c r="ADY72" s="8"/>
      <c r="ADZ72" s="8"/>
      <c r="AEA72" s="8"/>
      <c r="AEB72" s="8"/>
      <c r="AEC72" s="8"/>
      <c r="AED72" s="8"/>
      <c r="AEE72" s="8"/>
      <c r="AEF72" s="8"/>
      <c r="AEG72" s="8"/>
      <c r="AEH72" s="8"/>
      <c r="AEI72" s="8"/>
      <c r="AEJ72" s="8"/>
      <c r="AEK72" s="8"/>
      <c r="AEL72" s="8"/>
      <c r="AEM72" s="8"/>
      <c r="AEN72" s="8"/>
      <c r="AEO72" s="8"/>
      <c r="AEP72" s="8"/>
      <c r="AEQ72" s="8"/>
      <c r="AER72" s="8"/>
      <c r="AES72" s="8"/>
      <c r="AET72" s="8"/>
      <c r="AEU72" s="8"/>
      <c r="AEV72" s="8"/>
      <c r="AEW72" s="8"/>
      <c r="AEX72" s="8"/>
      <c r="AEY72" s="8"/>
      <c r="AEZ72" s="8"/>
      <c r="AFA72" s="8"/>
      <c r="AFB72" s="8"/>
      <c r="AFC72" s="8"/>
      <c r="AFD72" s="8"/>
      <c r="AFE72" s="8"/>
      <c r="AFF72" s="8"/>
      <c r="AFG72" s="8"/>
      <c r="AFH72" s="8"/>
      <c r="AFI72" s="8"/>
      <c r="AFJ72" s="8"/>
      <c r="AFK72" s="8"/>
      <c r="AFL72" s="8"/>
      <c r="AFM72" s="8"/>
      <c r="AFN72" s="8"/>
      <c r="AFO72" s="8"/>
      <c r="AFP72" s="8"/>
      <c r="AFQ72" s="8"/>
      <c r="AFR72" s="8"/>
      <c r="AFS72" s="8"/>
      <c r="AFT72" s="8"/>
      <c r="AFU72" s="8"/>
      <c r="AFV72" s="8"/>
      <c r="AFW72" s="8"/>
      <c r="AFX72" s="8"/>
      <c r="AFY72" s="8"/>
      <c r="AFZ72" s="8"/>
      <c r="AGA72" s="8"/>
      <c r="AGB72" s="8"/>
      <c r="AGC72" s="8"/>
      <c r="AGD72" s="8"/>
      <c r="AGE72" s="8"/>
      <c r="AGF72" s="8"/>
      <c r="AGG72" s="8"/>
      <c r="AGH72" s="8"/>
      <c r="AGI72" s="8"/>
      <c r="AGJ72" s="8"/>
      <c r="AGK72" s="8"/>
      <c r="AGL72" s="8"/>
      <c r="AGM72" s="8"/>
      <c r="AGN72" s="8"/>
      <c r="AGO72" s="8"/>
      <c r="AGP72" s="8"/>
      <c r="AGQ72" s="8"/>
      <c r="AGR72" s="8"/>
      <c r="AGS72" s="8"/>
      <c r="AGT72" s="8"/>
      <c r="AGU72" s="8"/>
      <c r="AGV72" s="8"/>
      <c r="AGW72" s="8"/>
      <c r="AGX72" s="8"/>
      <c r="AGY72" s="8"/>
      <c r="AGZ72" s="8"/>
      <c r="AHA72" s="8"/>
      <c r="AHB72" s="8"/>
      <c r="AHC72" s="8"/>
      <c r="AHD72" s="8"/>
      <c r="AHE72" s="8"/>
      <c r="AHF72" s="8"/>
      <c r="AHG72" s="8"/>
      <c r="AHH72" s="8"/>
      <c r="AHI72" s="8"/>
      <c r="AHJ72" s="8"/>
      <c r="AHK72" s="8"/>
      <c r="AHL72" s="8"/>
      <c r="AHM72" s="8"/>
      <c r="AHN72" s="8"/>
      <c r="AHO72" s="8"/>
      <c r="AHP72" s="8"/>
      <c r="AHQ72" s="8"/>
      <c r="AHR72" s="8"/>
      <c r="AHS72" s="8"/>
      <c r="AHT72" s="8"/>
      <c r="AHU72" s="8"/>
      <c r="AHV72" s="8"/>
      <c r="AHW72" s="8"/>
      <c r="AHX72" s="8"/>
      <c r="AHY72" s="8"/>
      <c r="AHZ72" s="8"/>
      <c r="AIA72" s="8"/>
      <c r="AIB72" s="8"/>
      <c r="AIC72" s="8"/>
      <c r="AID72" s="8"/>
      <c r="AIE72" s="8"/>
      <c r="AIF72" s="8"/>
      <c r="AIG72" s="8"/>
      <c r="AIH72" s="8"/>
      <c r="AII72" s="8"/>
      <c r="AIJ72" s="8"/>
      <c r="AIK72" s="8"/>
      <c r="AIL72" s="8"/>
      <c r="AIM72" s="8"/>
      <c r="AIN72" s="8"/>
      <c r="AIO72" s="8"/>
      <c r="AIP72" s="8"/>
      <c r="AIQ72" s="8"/>
      <c r="AIR72" s="8"/>
      <c r="AIS72" s="8"/>
      <c r="AIT72" s="8"/>
      <c r="AIU72" s="8"/>
      <c r="AIV72" s="8"/>
      <c r="AIW72" s="8"/>
      <c r="AIX72" s="8"/>
      <c r="AIY72" s="8"/>
      <c r="AIZ72" s="8"/>
      <c r="AJA72" s="8"/>
      <c r="AJB72" s="8"/>
      <c r="AJC72" s="8"/>
      <c r="AJD72" s="8"/>
      <c r="AJE72" s="8"/>
      <c r="AJF72" s="8"/>
      <c r="AJG72" s="8"/>
      <c r="AJH72" s="8"/>
      <c r="AJI72" s="8"/>
      <c r="AJJ72" s="8"/>
      <c r="AJK72" s="8"/>
      <c r="AJL72" s="8"/>
      <c r="AJM72" s="8"/>
      <c r="AJN72" s="8"/>
      <c r="AJO72" s="8"/>
      <c r="AJP72" s="8"/>
      <c r="AJQ72" s="8"/>
      <c r="AJR72" s="8"/>
      <c r="AJS72" s="8"/>
      <c r="AJT72" s="8"/>
      <c r="AJU72" s="8"/>
      <c r="AJV72" s="8"/>
      <c r="AJW72" s="8"/>
      <c r="AJX72" s="8"/>
      <c r="AJY72" s="8"/>
      <c r="AJZ72" s="8"/>
      <c r="AKA72" s="8"/>
      <c r="AKB72" s="8"/>
      <c r="AKC72" s="8"/>
      <c r="AKD72" s="8"/>
      <c r="AKE72" s="8"/>
      <c r="AKF72" s="8"/>
      <c r="AKG72" s="8"/>
      <c r="AKH72" s="8"/>
      <c r="AKI72" s="8"/>
      <c r="AKJ72" s="8"/>
      <c r="AKK72" s="8"/>
      <c r="AKL72" s="8"/>
      <c r="AKM72" s="8"/>
      <c r="AKN72" s="8"/>
      <c r="AKO72" s="8"/>
      <c r="AKP72" s="8"/>
      <c r="AKQ72" s="8"/>
      <c r="AKR72" s="8"/>
      <c r="AKS72" s="8"/>
      <c r="AKT72" s="8"/>
      <c r="AKU72" s="8"/>
      <c r="AKV72" s="8"/>
      <c r="AKW72" s="8"/>
      <c r="AKX72" s="8"/>
      <c r="AKY72" s="8"/>
      <c r="AKZ72" s="8"/>
      <c r="ALA72" s="8"/>
      <c r="ALB72" s="8"/>
      <c r="ALC72" s="8"/>
      <c r="ALD72" s="8"/>
      <c r="ALE72" s="8"/>
      <c r="ALF72" s="8"/>
      <c r="ALG72" s="8"/>
      <c r="ALH72" s="8"/>
      <c r="ALI72" s="8"/>
      <c r="ALJ72" s="8"/>
      <c r="ALK72" s="8"/>
      <c r="ALL72" s="8"/>
      <c r="ALM72" s="8"/>
      <c r="ALN72" s="8"/>
      <c r="ALO72" s="8"/>
      <c r="ALP72" s="8"/>
      <c r="ALQ72" s="8"/>
      <c r="ALR72" s="8"/>
      <c r="ALS72" s="8"/>
      <c r="ALT72" s="8"/>
      <c r="ALU72" s="8"/>
      <c r="ALV72" s="8"/>
      <c r="ALW72" s="8"/>
      <c r="ALX72" s="8"/>
      <c r="ALY72" s="8"/>
      <c r="ALZ72" s="8"/>
      <c r="AMA72" s="8"/>
      <c r="AMB72" s="8"/>
      <c r="AMC72" s="8"/>
      <c r="AMD72" s="8"/>
      <c r="AME72" s="8"/>
      <c r="AMF72" s="8"/>
      <c r="AMG72" s="8"/>
      <c r="AMH72" s="8"/>
      <c r="AMI72" s="8"/>
      <c r="AMJ72" s="8"/>
      <c r="AMK72" s="8"/>
      <c r="AML72" s="8"/>
      <c r="AMM72" s="8"/>
    </row>
    <row r="73" spans="2:1027" ht="75" hidden="1">
      <c r="B73" s="3">
        <f t="shared" si="1"/>
        <v>71</v>
      </c>
      <c r="C73" s="22"/>
      <c r="D73" s="22"/>
      <c r="E73" s="23"/>
      <c r="F73" s="2" t="s">
        <v>294</v>
      </c>
      <c r="G73" s="7" t="s">
        <v>445</v>
      </c>
      <c r="H73" s="14" t="b">
        <f>OR(NOT(ISERROR(SEARCH(Lista!$A$2,G73))),NOT(ISERROR(SEARCH(Lista!$A$3,G73))),NOT(ISERROR(SEARCH(Lista!$A$4,G73))),NOT(ISERROR(SEARCH(Lista!$A$5,G73))),NOT(ISERROR(SEARCH(Lista!$A$6,G73))),NOT(ISERROR(SEARCH(Lista!$A$7,G73))),NOT(ISERROR(SEARCH(Lista!$A$8,G73))),NOT(ISERROR(SEARCH(Lista!$A$9,G73))),NOT(ISERROR(SEARCH(Lista!$A$10,G73))))</f>
        <v>0</v>
      </c>
      <c r="I73" s="14" t="b">
        <v>0</v>
      </c>
      <c r="J73" s="15" t="b">
        <v>0</v>
      </c>
      <c r="K73" s="20" t="b">
        <v>0</v>
      </c>
      <c r="L73" s="20"/>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c r="YS73" s="8"/>
      <c r="YT73" s="8"/>
      <c r="YU73" s="8"/>
      <c r="YV73" s="8"/>
      <c r="YW73" s="8"/>
      <c r="YX73" s="8"/>
      <c r="YY73" s="8"/>
      <c r="YZ73" s="8"/>
      <c r="ZA73" s="8"/>
      <c r="ZB73" s="8"/>
      <c r="ZC73" s="8"/>
      <c r="ZD73" s="8"/>
      <c r="ZE73" s="8"/>
      <c r="ZF73" s="8"/>
      <c r="ZG73" s="8"/>
      <c r="ZH73" s="8"/>
      <c r="ZI73" s="8"/>
      <c r="ZJ73" s="8"/>
      <c r="ZK73" s="8"/>
      <c r="ZL73" s="8"/>
      <c r="ZM73" s="8"/>
      <c r="ZN73" s="8"/>
      <c r="ZO73" s="8"/>
      <c r="ZP73" s="8"/>
      <c r="ZQ73" s="8"/>
      <c r="ZR73" s="8"/>
      <c r="ZS73" s="8"/>
      <c r="ZT73" s="8"/>
      <c r="ZU73" s="8"/>
      <c r="ZV73" s="8"/>
      <c r="ZW73" s="8"/>
      <c r="ZX73" s="8"/>
      <c r="ZY73" s="8"/>
      <c r="ZZ73" s="8"/>
      <c r="AAA73" s="8"/>
      <c r="AAB73" s="8"/>
      <c r="AAC73" s="8"/>
      <c r="AAD73" s="8"/>
      <c r="AAE73" s="8"/>
      <c r="AAF73" s="8"/>
      <c r="AAG73" s="8"/>
      <c r="AAH73" s="8"/>
      <c r="AAI73" s="8"/>
      <c r="AAJ73" s="8"/>
      <c r="AAK73" s="8"/>
      <c r="AAL73" s="8"/>
      <c r="AAM73" s="8"/>
      <c r="AAN73" s="8"/>
      <c r="AAO73" s="8"/>
      <c r="AAP73" s="8"/>
      <c r="AAQ73" s="8"/>
      <c r="AAR73" s="8"/>
      <c r="AAS73" s="8"/>
      <c r="AAT73" s="8"/>
      <c r="AAU73" s="8"/>
      <c r="AAV73" s="8"/>
      <c r="AAW73" s="8"/>
      <c r="AAX73" s="8"/>
      <c r="AAY73" s="8"/>
      <c r="AAZ73" s="8"/>
      <c r="ABA73" s="8"/>
      <c r="ABB73" s="8"/>
      <c r="ABC73" s="8"/>
      <c r="ABD73" s="8"/>
      <c r="ABE73" s="8"/>
      <c r="ABF73" s="8"/>
      <c r="ABG73" s="8"/>
      <c r="ABH73" s="8"/>
      <c r="ABI73" s="8"/>
      <c r="ABJ73" s="8"/>
      <c r="ABK73" s="8"/>
      <c r="ABL73" s="8"/>
      <c r="ABM73" s="8"/>
      <c r="ABN73" s="8"/>
      <c r="ABO73" s="8"/>
      <c r="ABP73" s="8"/>
      <c r="ABQ73" s="8"/>
      <c r="ABR73" s="8"/>
      <c r="ABS73" s="8"/>
      <c r="ABT73" s="8"/>
      <c r="ABU73" s="8"/>
      <c r="ABV73" s="8"/>
      <c r="ABW73" s="8"/>
      <c r="ABX73" s="8"/>
      <c r="ABY73" s="8"/>
      <c r="ABZ73" s="8"/>
      <c r="ACA73" s="8"/>
      <c r="ACB73" s="8"/>
      <c r="ACC73" s="8"/>
      <c r="ACD73" s="8"/>
      <c r="ACE73" s="8"/>
      <c r="ACF73" s="8"/>
      <c r="ACG73" s="8"/>
      <c r="ACH73" s="8"/>
      <c r="ACI73" s="8"/>
      <c r="ACJ73" s="8"/>
      <c r="ACK73" s="8"/>
      <c r="ACL73" s="8"/>
      <c r="ACM73" s="8"/>
      <c r="ACN73" s="8"/>
      <c r="ACO73" s="8"/>
      <c r="ACP73" s="8"/>
      <c r="ACQ73" s="8"/>
      <c r="ACR73" s="8"/>
      <c r="ACS73" s="8"/>
      <c r="ACT73" s="8"/>
      <c r="ACU73" s="8"/>
      <c r="ACV73" s="8"/>
      <c r="ACW73" s="8"/>
      <c r="ACX73" s="8"/>
      <c r="ACY73" s="8"/>
      <c r="ACZ73" s="8"/>
      <c r="ADA73" s="8"/>
      <c r="ADB73" s="8"/>
      <c r="ADC73" s="8"/>
      <c r="ADD73" s="8"/>
      <c r="ADE73" s="8"/>
      <c r="ADF73" s="8"/>
      <c r="ADG73" s="8"/>
      <c r="ADH73" s="8"/>
      <c r="ADI73" s="8"/>
      <c r="ADJ73" s="8"/>
      <c r="ADK73" s="8"/>
      <c r="ADL73" s="8"/>
      <c r="ADM73" s="8"/>
      <c r="ADN73" s="8"/>
      <c r="ADO73" s="8"/>
      <c r="ADP73" s="8"/>
      <c r="ADQ73" s="8"/>
      <c r="ADR73" s="8"/>
      <c r="ADS73" s="8"/>
      <c r="ADT73" s="8"/>
      <c r="ADU73" s="8"/>
      <c r="ADV73" s="8"/>
      <c r="ADW73" s="8"/>
      <c r="ADX73" s="8"/>
      <c r="ADY73" s="8"/>
      <c r="ADZ73" s="8"/>
      <c r="AEA73" s="8"/>
      <c r="AEB73" s="8"/>
      <c r="AEC73" s="8"/>
      <c r="AED73" s="8"/>
      <c r="AEE73" s="8"/>
      <c r="AEF73" s="8"/>
      <c r="AEG73" s="8"/>
      <c r="AEH73" s="8"/>
      <c r="AEI73" s="8"/>
      <c r="AEJ73" s="8"/>
      <c r="AEK73" s="8"/>
      <c r="AEL73" s="8"/>
      <c r="AEM73" s="8"/>
      <c r="AEN73" s="8"/>
      <c r="AEO73" s="8"/>
      <c r="AEP73" s="8"/>
      <c r="AEQ73" s="8"/>
      <c r="AER73" s="8"/>
      <c r="AES73" s="8"/>
      <c r="AET73" s="8"/>
      <c r="AEU73" s="8"/>
      <c r="AEV73" s="8"/>
      <c r="AEW73" s="8"/>
      <c r="AEX73" s="8"/>
      <c r="AEY73" s="8"/>
      <c r="AEZ73" s="8"/>
      <c r="AFA73" s="8"/>
      <c r="AFB73" s="8"/>
      <c r="AFC73" s="8"/>
      <c r="AFD73" s="8"/>
      <c r="AFE73" s="8"/>
      <c r="AFF73" s="8"/>
      <c r="AFG73" s="8"/>
      <c r="AFH73" s="8"/>
      <c r="AFI73" s="8"/>
      <c r="AFJ73" s="8"/>
      <c r="AFK73" s="8"/>
      <c r="AFL73" s="8"/>
      <c r="AFM73" s="8"/>
      <c r="AFN73" s="8"/>
      <c r="AFO73" s="8"/>
      <c r="AFP73" s="8"/>
      <c r="AFQ73" s="8"/>
      <c r="AFR73" s="8"/>
      <c r="AFS73" s="8"/>
      <c r="AFT73" s="8"/>
      <c r="AFU73" s="8"/>
      <c r="AFV73" s="8"/>
      <c r="AFW73" s="8"/>
      <c r="AFX73" s="8"/>
      <c r="AFY73" s="8"/>
      <c r="AFZ73" s="8"/>
      <c r="AGA73" s="8"/>
      <c r="AGB73" s="8"/>
      <c r="AGC73" s="8"/>
      <c r="AGD73" s="8"/>
      <c r="AGE73" s="8"/>
      <c r="AGF73" s="8"/>
      <c r="AGG73" s="8"/>
      <c r="AGH73" s="8"/>
      <c r="AGI73" s="8"/>
      <c r="AGJ73" s="8"/>
      <c r="AGK73" s="8"/>
      <c r="AGL73" s="8"/>
      <c r="AGM73" s="8"/>
      <c r="AGN73" s="8"/>
      <c r="AGO73" s="8"/>
      <c r="AGP73" s="8"/>
      <c r="AGQ73" s="8"/>
      <c r="AGR73" s="8"/>
      <c r="AGS73" s="8"/>
      <c r="AGT73" s="8"/>
      <c r="AGU73" s="8"/>
      <c r="AGV73" s="8"/>
      <c r="AGW73" s="8"/>
      <c r="AGX73" s="8"/>
      <c r="AGY73" s="8"/>
      <c r="AGZ73" s="8"/>
      <c r="AHA73" s="8"/>
      <c r="AHB73" s="8"/>
      <c r="AHC73" s="8"/>
      <c r="AHD73" s="8"/>
      <c r="AHE73" s="8"/>
      <c r="AHF73" s="8"/>
      <c r="AHG73" s="8"/>
      <c r="AHH73" s="8"/>
      <c r="AHI73" s="8"/>
      <c r="AHJ73" s="8"/>
      <c r="AHK73" s="8"/>
      <c r="AHL73" s="8"/>
      <c r="AHM73" s="8"/>
      <c r="AHN73" s="8"/>
      <c r="AHO73" s="8"/>
      <c r="AHP73" s="8"/>
      <c r="AHQ73" s="8"/>
      <c r="AHR73" s="8"/>
      <c r="AHS73" s="8"/>
      <c r="AHT73" s="8"/>
      <c r="AHU73" s="8"/>
      <c r="AHV73" s="8"/>
      <c r="AHW73" s="8"/>
      <c r="AHX73" s="8"/>
      <c r="AHY73" s="8"/>
      <c r="AHZ73" s="8"/>
      <c r="AIA73" s="8"/>
      <c r="AIB73" s="8"/>
      <c r="AIC73" s="8"/>
      <c r="AID73" s="8"/>
      <c r="AIE73" s="8"/>
      <c r="AIF73" s="8"/>
      <c r="AIG73" s="8"/>
      <c r="AIH73" s="8"/>
      <c r="AII73" s="8"/>
      <c r="AIJ73" s="8"/>
      <c r="AIK73" s="8"/>
      <c r="AIL73" s="8"/>
      <c r="AIM73" s="8"/>
      <c r="AIN73" s="8"/>
      <c r="AIO73" s="8"/>
      <c r="AIP73" s="8"/>
      <c r="AIQ73" s="8"/>
      <c r="AIR73" s="8"/>
      <c r="AIS73" s="8"/>
      <c r="AIT73" s="8"/>
      <c r="AIU73" s="8"/>
      <c r="AIV73" s="8"/>
      <c r="AIW73" s="8"/>
      <c r="AIX73" s="8"/>
      <c r="AIY73" s="8"/>
      <c r="AIZ73" s="8"/>
      <c r="AJA73" s="8"/>
      <c r="AJB73" s="8"/>
      <c r="AJC73" s="8"/>
      <c r="AJD73" s="8"/>
      <c r="AJE73" s="8"/>
      <c r="AJF73" s="8"/>
      <c r="AJG73" s="8"/>
      <c r="AJH73" s="8"/>
      <c r="AJI73" s="8"/>
      <c r="AJJ73" s="8"/>
      <c r="AJK73" s="8"/>
      <c r="AJL73" s="8"/>
      <c r="AJM73" s="8"/>
      <c r="AJN73" s="8"/>
      <c r="AJO73" s="8"/>
      <c r="AJP73" s="8"/>
      <c r="AJQ73" s="8"/>
      <c r="AJR73" s="8"/>
      <c r="AJS73" s="8"/>
      <c r="AJT73" s="8"/>
      <c r="AJU73" s="8"/>
      <c r="AJV73" s="8"/>
      <c r="AJW73" s="8"/>
      <c r="AJX73" s="8"/>
      <c r="AJY73" s="8"/>
      <c r="AJZ73" s="8"/>
      <c r="AKA73" s="8"/>
      <c r="AKB73" s="8"/>
      <c r="AKC73" s="8"/>
      <c r="AKD73" s="8"/>
      <c r="AKE73" s="8"/>
      <c r="AKF73" s="8"/>
      <c r="AKG73" s="8"/>
      <c r="AKH73" s="8"/>
      <c r="AKI73" s="8"/>
      <c r="AKJ73" s="8"/>
      <c r="AKK73" s="8"/>
      <c r="AKL73" s="8"/>
      <c r="AKM73" s="8"/>
      <c r="AKN73" s="8"/>
      <c r="AKO73" s="8"/>
      <c r="AKP73" s="8"/>
      <c r="AKQ73" s="8"/>
      <c r="AKR73" s="8"/>
      <c r="AKS73" s="8"/>
      <c r="AKT73" s="8"/>
      <c r="AKU73" s="8"/>
      <c r="AKV73" s="8"/>
      <c r="AKW73" s="8"/>
      <c r="AKX73" s="8"/>
      <c r="AKY73" s="8"/>
      <c r="AKZ73" s="8"/>
      <c r="ALA73" s="8"/>
      <c r="ALB73" s="8"/>
      <c r="ALC73" s="8"/>
      <c r="ALD73" s="8"/>
      <c r="ALE73" s="8"/>
      <c r="ALF73" s="8"/>
      <c r="ALG73" s="8"/>
      <c r="ALH73" s="8"/>
      <c r="ALI73" s="8"/>
      <c r="ALJ73" s="8"/>
      <c r="ALK73" s="8"/>
      <c r="ALL73" s="8"/>
      <c r="ALM73" s="8"/>
      <c r="ALN73" s="8"/>
      <c r="ALO73" s="8"/>
      <c r="ALP73" s="8"/>
      <c r="ALQ73" s="8"/>
      <c r="ALR73" s="8"/>
      <c r="ALS73" s="8"/>
      <c r="ALT73" s="8"/>
      <c r="ALU73" s="8"/>
      <c r="ALV73" s="8"/>
      <c r="ALW73" s="8"/>
      <c r="ALX73" s="8"/>
      <c r="ALY73" s="8"/>
      <c r="ALZ73" s="8"/>
      <c r="AMA73" s="8"/>
      <c r="AMB73" s="8"/>
      <c r="AMC73" s="8"/>
      <c r="AMD73" s="8"/>
      <c r="AME73" s="8"/>
      <c r="AMF73" s="8"/>
      <c r="AMG73" s="8"/>
      <c r="AMH73" s="8"/>
      <c r="AMI73" s="8"/>
      <c r="AMJ73" s="8"/>
      <c r="AMK73" s="8"/>
      <c r="AML73" s="8"/>
      <c r="AMM73" s="8"/>
    </row>
    <row r="74" spans="2:1027" ht="105" hidden="1">
      <c r="B74" s="3">
        <f t="shared" si="1"/>
        <v>72</v>
      </c>
      <c r="C74" s="22">
        <v>8</v>
      </c>
      <c r="D74" s="22">
        <v>2</v>
      </c>
      <c r="E74" s="24" t="s">
        <v>293</v>
      </c>
      <c r="F74" s="2" t="s">
        <v>292</v>
      </c>
      <c r="G74" s="7" t="s">
        <v>446</v>
      </c>
      <c r="H74" s="14" t="b">
        <f>OR(NOT(ISERROR(SEARCH(Lista!$A$2,G74))),NOT(ISERROR(SEARCH(Lista!$A$3,G74))),NOT(ISERROR(SEARCH(Lista!$A$4,G74))),NOT(ISERROR(SEARCH(Lista!$A$5,G74))),NOT(ISERROR(SEARCH(Lista!$A$6,G74))),NOT(ISERROR(SEARCH(Lista!$A$7,G74))),NOT(ISERROR(SEARCH(Lista!$A$8,G74))),NOT(ISERROR(SEARCH(Lista!$A$9,G74))),NOT(ISERROR(SEARCH(Lista!$A$10,G74))))</f>
        <v>1</v>
      </c>
      <c r="I74" s="14" t="b">
        <v>0</v>
      </c>
      <c r="J74" s="15" t="b">
        <v>0</v>
      </c>
      <c r="K74" s="20" t="b">
        <v>0</v>
      </c>
      <c r="L74" s="20"/>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c r="YS74" s="8"/>
      <c r="YT74" s="8"/>
      <c r="YU74" s="8"/>
      <c r="YV74" s="8"/>
      <c r="YW74" s="8"/>
      <c r="YX74" s="8"/>
      <c r="YY74" s="8"/>
      <c r="YZ74" s="8"/>
      <c r="ZA74" s="8"/>
      <c r="ZB74" s="8"/>
      <c r="ZC74" s="8"/>
      <c r="ZD74" s="8"/>
      <c r="ZE74" s="8"/>
      <c r="ZF74" s="8"/>
      <c r="ZG74" s="8"/>
      <c r="ZH74" s="8"/>
      <c r="ZI74" s="8"/>
      <c r="ZJ74" s="8"/>
      <c r="ZK74" s="8"/>
      <c r="ZL74" s="8"/>
      <c r="ZM74" s="8"/>
      <c r="ZN74" s="8"/>
      <c r="ZO74" s="8"/>
      <c r="ZP74" s="8"/>
      <c r="ZQ74" s="8"/>
      <c r="ZR74" s="8"/>
      <c r="ZS74" s="8"/>
      <c r="ZT74" s="8"/>
      <c r="ZU74" s="8"/>
      <c r="ZV74" s="8"/>
      <c r="ZW74" s="8"/>
      <c r="ZX74" s="8"/>
      <c r="ZY74" s="8"/>
      <c r="ZZ74" s="8"/>
      <c r="AAA74" s="8"/>
      <c r="AAB74" s="8"/>
      <c r="AAC74" s="8"/>
      <c r="AAD74" s="8"/>
      <c r="AAE74" s="8"/>
      <c r="AAF74" s="8"/>
      <c r="AAG74" s="8"/>
      <c r="AAH74" s="8"/>
      <c r="AAI74" s="8"/>
      <c r="AAJ74" s="8"/>
      <c r="AAK74" s="8"/>
      <c r="AAL74" s="8"/>
      <c r="AAM74" s="8"/>
      <c r="AAN74" s="8"/>
      <c r="AAO74" s="8"/>
      <c r="AAP74" s="8"/>
      <c r="AAQ74" s="8"/>
      <c r="AAR74" s="8"/>
      <c r="AAS74" s="8"/>
      <c r="AAT74" s="8"/>
      <c r="AAU74" s="8"/>
      <c r="AAV74" s="8"/>
      <c r="AAW74" s="8"/>
      <c r="AAX74" s="8"/>
      <c r="AAY74" s="8"/>
      <c r="AAZ74" s="8"/>
      <c r="ABA74" s="8"/>
      <c r="ABB74" s="8"/>
      <c r="ABC74" s="8"/>
      <c r="ABD74" s="8"/>
      <c r="ABE74" s="8"/>
      <c r="ABF74" s="8"/>
      <c r="ABG74" s="8"/>
      <c r="ABH74" s="8"/>
      <c r="ABI74" s="8"/>
      <c r="ABJ74" s="8"/>
      <c r="ABK74" s="8"/>
      <c r="ABL74" s="8"/>
      <c r="ABM74" s="8"/>
      <c r="ABN74" s="8"/>
      <c r="ABO74" s="8"/>
      <c r="ABP74" s="8"/>
      <c r="ABQ74" s="8"/>
      <c r="ABR74" s="8"/>
      <c r="ABS74" s="8"/>
      <c r="ABT74" s="8"/>
      <c r="ABU74" s="8"/>
      <c r="ABV74" s="8"/>
      <c r="ABW74" s="8"/>
      <c r="ABX74" s="8"/>
      <c r="ABY74" s="8"/>
      <c r="ABZ74" s="8"/>
      <c r="ACA74" s="8"/>
      <c r="ACB74" s="8"/>
      <c r="ACC74" s="8"/>
      <c r="ACD74" s="8"/>
      <c r="ACE74" s="8"/>
      <c r="ACF74" s="8"/>
      <c r="ACG74" s="8"/>
      <c r="ACH74" s="8"/>
      <c r="ACI74" s="8"/>
      <c r="ACJ74" s="8"/>
      <c r="ACK74" s="8"/>
      <c r="ACL74" s="8"/>
      <c r="ACM74" s="8"/>
      <c r="ACN74" s="8"/>
      <c r="ACO74" s="8"/>
      <c r="ACP74" s="8"/>
      <c r="ACQ74" s="8"/>
      <c r="ACR74" s="8"/>
      <c r="ACS74" s="8"/>
      <c r="ACT74" s="8"/>
      <c r="ACU74" s="8"/>
      <c r="ACV74" s="8"/>
      <c r="ACW74" s="8"/>
      <c r="ACX74" s="8"/>
      <c r="ACY74" s="8"/>
      <c r="ACZ74" s="8"/>
      <c r="ADA74" s="8"/>
      <c r="ADB74" s="8"/>
      <c r="ADC74" s="8"/>
      <c r="ADD74" s="8"/>
      <c r="ADE74" s="8"/>
      <c r="ADF74" s="8"/>
      <c r="ADG74" s="8"/>
      <c r="ADH74" s="8"/>
      <c r="ADI74" s="8"/>
      <c r="ADJ74" s="8"/>
      <c r="ADK74" s="8"/>
      <c r="ADL74" s="8"/>
      <c r="ADM74" s="8"/>
      <c r="ADN74" s="8"/>
      <c r="ADO74" s="8"/>
      <c r="ADP74" s="8"/>
      <c r="ADQ74" s="8"/>
      <c r="ADR74" s="8"/>
      <c r="ADS74" s="8"/>
      <c r="ADT74" s="8"/>
      <c r="ADU74" s="8"/>
      <c r="ADV74" s="8"/>
      <c r="ADW74" s="8"/>
      <c r="ADX74" s="8"/>
      <c r="ADY74" s="8"/>
      <c r="ADZ74" s="8"/>
      <c r="AEA74" s="8"/>
      <c r="AEB74" s="8"/>
      <c r="AEC74" s="8"/>
      <c r="AED74" s="8"/>
      <c r="AEE74" s="8"/>
      <c r="AEF74" s="8"/>
      <c r="AEG74" s="8"/>
      <c r="AEH74" s="8"/>
      <c r="AEI74" s="8"/>
      <c r="AEJ74" s="8"/>
      <c r="AEK74" s="8"/>
      <c r="AEL74" s="8"/>
      <c r="AEM74" s="8"/>
      <c r="AEN74" s="8"/>
      <c r="AEO74" s="8"/>
      <c r="AEP74" s="8"/>
      <c r="AEQ74" s="8"/>
      <c r="AER74" s="8"/>
      <c r="AES74" s="8"/>
      <c r="AET74" s="8"/>
      <c r="AEU74" s="8"/>
      <c r="AEV74" s="8"/>
      <c r="AEW74" s="8"/>
      <c r="AEX74" s="8"/>
      <c r="AEY74" s="8"/>
      <c r="AEZ74" s="8"/>
      <c r="AFA74" s="8"/>
      <c r="AFB74" s="8"/>
      <c r="AFC74" s="8"/>
      <c r="AFD74" s="8"/>
      <c r="AFE74" s="8"/>
      <c r="AFF74" s="8"/>
      <c r="AFG74" s="8"/>
      <c r="AFH74" s="8"/>
      <c r="AFI74" s="8"/>
      <c r="AFJ74" s="8"/>
      <c r="AFK74" s="8"/>
      <c r="AFL74" s="8"/>
      <c r="AFM74" s="8"/>
      <c r="AFN74" s="8"/>
      <c r="AFO74" s="8"/>
      <c r="AFP74" s="8"/>
      <c r="AFQ74" s="8"/>
      <c r="AFR74" s="8"/>
      <c r="AFS74" s="8"/>
      <c r="AFT74" s="8"/>
      <c r="AFU74" s="8"/>
      <c r="AFV74" s="8"/>
      <c r="AFW74" s="8"/>
      <c r="AFX74" s="8"/>
      <c r="AFY74" s="8"/>
      <c r="AFZ74" s="8"/>
      <c r="AGA74" s="8"/>
      <c r="AGB74" s="8"/>
      <c r="AGC74" s="8"/>
      <c r="AGD74" s="8"/>
      <c r="AGE74" s="8"/>
      <c r="AGF74" s="8"/>
      <c r="AGG74" s="8"/>
      <c r="AGH74" s="8"/>
      <c r="AGI74" s="8"/>
      <c r="AGJ74" s="8"/>
      <c r="AGK74" s="8"/>
      <c r="AGL74" s="8"/>
      <c r="AGM74" s="8"/>
      <c r="AGN74" s="8"/>
      <c r="AGO74" s="8"/>
      <c r="AGP74" s="8"/>
      <c r="AGQ74" s="8"/>
      <c r="AGR74" s="8"/>
      <c r="AGS74" s="8"/>
      <c r="AGT74" s="8"/>
      <c r="AGU74" s="8"/>
      <c r="AGV74" s="8"/>
      <c r="AGW74" s="8"/>
      <c r="AGX74" s="8"/>
      <c r="AGY74" s="8"/>
      <c r="AGZ74" s="8"/>
      <c r="AHA74" s="8"/>
      <c r="AHB74" s="8"/>
      <c r="AHC74" s="8"/>
      <c r="AHD74" s="8"/>
      <c r="AHE74" s="8"/>
      <c r="AHF74" s="8"/>
      <c r="AHG74" s="8"/>
      <c r="AHH74" s="8"/>
      <c r="AHI74" s="8"/>
      <c r="AHJ74" s="8"/>
      <c r="AHK74" s="8"/>
      <c r="AHL74" s="8"/>
      <c r="AHM74" s="8"/>
      <c r="AHN74" s="8"/>
      <c r="AHO74" s="8"/>
      <c r="AHP74" s="8"/>
      <c r="AHQ74" s="8"/>
      <c r="AHR74" s="8"/>
      <c r="AHS74" s="8"/>
      <c r="AHT74" s="8"/>
      <c r="AHU74" s="8"/>
      <c r="AHV74" s="8"/>
      <c r="AHW74" s="8"/>
      <c r="AHX74" s="8"/>
      <c r="AHY74" s="8"/>
      <c r="AHZ74" s="8"/>
      <c r="AIA74" s="8"/>
      <c r="AIB74" s="8"/>
      <c r="AIC74" s="8"/>
      <c r="AID74" s="8"/>
      <c r="AIE74" s="8"/>
      <c r="AIF74" s="8"/>
      <c r="AIG74" s="8"/>
      <c r="AIH74" s="8"/>
      <c r="AII74" s="8"/>
      <c r="AIJ74" s="8"/>
      <c r="AIK74" s="8"/>
      <c r="AIL74" s="8"/>
      <c r="AIM74" s="8"/>
      <c r="AIN74" s="8"/>
      <c r="AIO74" s="8"/>
      <c r="AIP74" s="8"/>
      <c r="AIQ74" s="8"/>
      <c r="AIR74" s="8"/>
      <c r="AIS74" s="8"/>
      <c r="AIT74" s="8"/>
      <c r="AIU74" s="8"/>
      <c r="AIV74" s="8"/>
      <c r="AIW74" s="8"/>
      <c r="AIX74" s="8"/>
      <c r="AIY74" s="8"/>
      <c r="AIZ74" s="8"/>
      <c r="AJA74" s="8"/>
      <c r="AJB74" s="8"/>
      <c r="AJC74" s="8"/>
      <c r="AJD74" s="8"/>
      <c r="AJE74" s="8"/>
      <c r="AJF74" s="8"/>
      <c r="AJG74" s="8"/>
      <c r="AJH74" s="8"/>
      <c r="AJI74" s="8"/>
      <c r="AJJ74" s="8"/>
      <c r="AJK74" s="8"/>
      <c r="AJL74" s="8"/>
      <c r="AJM74" s="8"/>
      <c r="AJN74" s="8"/>
      <c r="AJO74" s="8"/>
      <c r="AJP74" s="8"/>
      <c r="AJQ74" s="8"/>
      <c r="AJR74" s="8"/>
      <c r="AJS74" s="8"/>
      <c r="AJT74" s="8"/>
      <c r="AJU74" s="8"/>
      <c r="AJV74" s="8"/>
      <c r="AJW74" s="8"/>
      <c r="AJX74" s="8"/>
      <c r="AJY74" s="8"/>
      <c r="AJZ74" s="8"/>
      <c r="AKA74" s="8"/>
      <c r="AKB74" s="8"/>
      <c r="AKC74" s="8"/>
      <c r="AKD74" s="8"/>
      <c r="AKE74" s="8"/>
      <c r="AKF74" s="8"/>
      <c r="AKG74" s="8"/>
      <c r="AKH74" s="8"/>
      <c r="AKI74" s="8"/>
      <c r="AKJ74" s="8"/>
      <c r="AKK74" s="8"/>
      <c r="AKL74" s="8"/>
      <c r="AKM74" s="8"/>
      <c r="AKN74" s="8"/>
      <c r="AKO74" s="8"/>
      <c r="AKP74" s="8"/>
      <c r="AKQ74" s="8"/>
      <c r="AKR74" s="8"/>
      <c r="AKS74" s="8"/>
      <c r="AKT74" s="8"/>
      <c r="AKU74" s="8"/>
      <c r="AKV74" s="8"/>
      <c r="AKW74" s="8"/>
      <c r="AKX74" s="8"/>
      <c r="AKY74" s="8"/>
      <c r="AKZ74" s="8"/>
      <c r="ALA74" s="8"/>
      <c r="ALB74" s="8"/>
      <c r="ALC74" s="8"/>
      <c r="ALD74" s="8"/>
      <c r="ALE74" s="8"/>
      <c r="ALF74" s="8"/>
      <c r="ALG74" s="8"/>
      <c r="ALH74" s="8"/>
      <c r="ALI74" s="8"/>
      <c r="ALJ74" s="8"/>
      <c r="ALK74" s="8"/>
      <c r="ALL74" s="8"/>
      <c r="ALM74" s="8"/>
      <c r="ALN74" s="8"/>
      <c r="ALO74" s="8"/>
      <c r="ALP74" s="8"/>
      <c r="ALQ74" s="8"/>
      <c r="ALR74" s="8"/>
      <c r="ALS74" s="8"/>
      <c r="ALT74" s="8"/>
      <c r="ALU74" s="8"/>
      <c r="ALV74" s="8"/>
      <c r="ALW74" s="8"/>
      <c r="ALX74" s="8"/>
      <c r="ALY74" s="8"/>
      <c r="ALZ74" s="8"/>
      <c r="AMA74" s="8"/>
      <c r="AMB74" s="8"/>
      <c r="AMC74" s="8"/>
      <c r="AMD74" s="8"/>
      <c r="AME74" s="8"/>
      <c r="AMF74" s="8"/>
      <c r="AMG74" s="8"/>
      <c r="AMH74" s="8"/>
      <c r="AMI74" s="8"/>
      <c r="AMJ74" s="8"/>
      <c r="AMK74" s="8"/>
      <c r="AML74" s="8"/>
      <c r="AMM74" s="8"/>
    </row>
    <row r="75" spans="2:1027" ht="120" hidden="1">
      <c r="B75" s="3">
        <f t="shared" si="1"/>
        <v>73</v>
      </c>
      <c r="C75" s="22"/>
      <c r="D75" s="22"/>
      <c r="E75" s="24"/>
      <c r="F75" s="2" t="s">
        <v>291</v>
      </c>
      <c r="G75" s="7" t="s">
        <v>447</v>
      </c>
      <c r="H75" s="14" t="b">
        <f>OR(NOT(ISERROR(SEARCH(Lista!$A$2,G75))),NOT(ISERROR(SEARCH(Lista!$A$3,G75))),NOT(ISERROR(SEARCH(Lista!$A$4,G75))),NOT(ISERROR(SEARCH(Lista!$A$5,G75))),NOT(ISERROR(SEARCH(Lista!$A$6,G75))),NOT(ISERROR(SEARCH(Lista!$A$7,G75))),NOT(ISERROR(SEARCH(Lista!$A$8,G75))),NOT(ISERROR(SEARCH(Lista!$A$9,G75))),NOT(ISERROR(SEARCH(Lista!$A$10,G75))))</f>
        <v>1</v>
      </c>
      <c r="I75" s="14" t="b">
        <v>0</v>
      </c>
      <c r="J75" s="15" t="b">
        <v>0</v>
      </c>
      <c r="K75" s="20" t="b">
        <v>0</v>
      </c>
      <c r="L75" s="20"/>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c r="YS75" s="8"/>
      <c r="YT75" s="8"/>
      <c r="YU75" s="8"/>
      <c r="YV75" s="8"/>
      <c r="YW75" s="8"/>
      <c r="YX75" s="8"/>
      <c r="YY75" s="8"/>
      <c r="YZ75" s="8"/>
      <c r="ZA75" s="8"/>
      <c r="ZB75" s="8"/>
      <c r="ZC75" s="8"/>
      <c r="ZD75" s="8"/>
      <c r="ZE75" s="8"/>
      <c r="ZF75" s="8"/>
      <c r="ZG75" s="8"/>
      <c r="ZH75" s="8"/>
      <c r="ZI75" s="8"/>
      <c r="ZJ75" s="8"/>
      <c r="ZK75" s="8"/>
      <c r="ZL75" s="8"/>
      <c r="ZM75" s="8"/>
      <c r="ZN75" s="8"/>
      <c r="ZO75" s="8"/>
      <c r="ZP75" s="8"/>
      <c r="ZQ75" s="8"/>
      <c r="ZR75" s="8"/>
      <c r="ZS75" s="8"/>
      <c r="ZT75" s="8"/>
      <c r="ZU75" s="8"/>
      <c r="ZV75" s="8"/>
      <c r="ZW75" s="8"/>
      <c r="ZX75" s="8"/>
      <c r="ZY75" s="8"/>
      <c r="ZZ75" s="8"/>
      <c r="AAA75" s="8"/>
      <c r="AAB75" s="8"/>
      <c r="AAC75" s="8"/>
      <c r="AAD75" s="8"/>
      <c r="AAE75" s="8"/>
      <c r="AAF75" s="8"/>
      <c r="AAG75" s="8"/>
      <c r="AAH75" s="8"/>
      <c r="AAI75" s="8"/>
      <c r="AAJ75" s="8"/>
      <c r="AAK75" s="8"/>
      <c r="AAL75" s="8"/>
      <c r="AAM75" s="8"/>
      <c r="AAN75" s="8"/>
      <c r="AAO75" s="8"/>
      <c r="AAP75" s="8"/>
      <c r="AAQ75" s="8"/>
      <c r="AAR75" s="8"/>
      <c r="AAS75" s="8"/>
      <c r="AAT75" s="8"/>
      <c r="AAU75" s="8"/>
      <c r="AAV75" s="8"/>
      <c r="AAW75" s="8"/>
      <c r="AAX75" s="8"/>
      <c r="AAY75" s="8"/>
      <c r="AAZ75" s="8"/>
      <c r="ABA75" s="8"/>
      <c r="ABB75" s="8"/>
      <c r="ABC75" s="8"/>
      <c r="ABD75" s="8"/>
      <c r="ABE75" s="8"/>
      <c r="ABF75" s="8"/>
      <c r="ABG75" s="8"/>
      <c r="ABH75" s="8"/>
      <c r="ABI75" s="8"/>
      <c r="ABJ75" s="8"/>
      <c r="ABK75" s="8"/>
      <c r="ABL75" s="8"/>
      <c r="ABM75" s="8"/>
      <c r="ABN75" s="8"/>
      <c r="ABO75" s="8"/>
      <c r="ABP75" s="8"/>
      <c r="ABQ75" s="8"/>
      <c r="ABR75" s="8"/>
      <c r="ABS75" s="8"/>
      <c r="ABT75" s="8"/>
      <c r="ABU75" s="8"/>
      <c r="ABV75" s="8"/>
      <c r="ABW75" s="8"/>
      <c r="ABX75" s="8"/>
      <c r="ABY75" s="8"/>
      <c r="ABZ75" s="8"/>
      <c r="ACA75" s="8"/>
      <c r="ACB75" s="8"/>
      <c r="ACC75" s="8"/>
      <c r="ACD75" s="8"/>
      <c r="ACE75" s="8"/>
      <c r="ACF75" s="8"/>
      <c r="ACG75" s="8"/>
      <c r="ACH75" s="8"/>
      <c r="ACI75" s="8"/>
      <c r="ACJ75" s="8"/>
      <c r="ACK75" s="8"/>
      <c r="ACL75" s="8"/>
      <c r="ACM75" s="8"/>
      <c r="ACN75" s="8"/>
      <c r="ACO75" s="8"/>
      <c r="ACP75" s="8"/>
      <c r="ACQ75" s="8"/>
      <c r="ACR75" s="8"/>
      <c r="ACS75" s="8"/>
      <c r="ACT75" s="8"/>
      <c r="ACU75" s="8"/>
      <c r="ACV75" s="8"/>
      <c r="ACW75" s="8"/>
      <c r="ACX75" s="8"/>
      <c r="ACY75" s="8"/>
      <c r="ACZ75" s="8"/>
      <c r="ADA75" s="8"/>
      <c r="ADB75" s="8"/>
      <c r="ADC75" s="8"/>
      <c r="ADD75" s="8"/>
      <c r="ADE75" s="8"/>
      <c r="ADF75" s="8"/>
      <c r="ADG75" s="8"/>
      <c r="ADH75" s="8"/>
      <c r="ADI75" s="8"/>
      <c r="ADJ75" s="8"/>
      <c r="ADK75" s="8"/>
      <c r="ADL75" s="8"/>
      <c r="ADM75" s="8"/>
      <c r="ADN75" s="8"/>
      <c r="ADO75" s="8"/>
      <c r="ADP75" s="8"/>
      <c r="ADQ75" s="8"/>
      <c r="ADR75" s="8"/>
      <c r="ADS75" s="8"/>
      <c r="ADT75" s="8"/>
      <c r="ADU75" s="8"/>
      <c r="ADV75" s="8"/>
      <c r="ADW75" s="8"/>
      <c r="ADX75" s="8"/>
      <c r="ADY75" s="8"/>
      <c r="ADZ75" s="8"/>
      <c r="AEA75" s="8"/>
      <c r="AEB75" s="8"/>
      <c r="AEC75" s="8"/>
      <c r="AED75" s="8"/>
      <c r="AEE75" s="8"/>
      <c r="AEF75" s="8"/>
      <c r="AEG75" s="8"/>
      <c r="AEH75" s="8"/>
      <c r="AEI75" s="8"/>
      <c r="AEJ75" s="8"/>
      <c r="AEK75" s="8"/>
      <c r="AEL75" s="8"/>
      <c r="AEM75" s="8"/>
      <c r="AEN75" s="8"/>
      <c r="AEO75" s="8"/>
      <c r="AEP75" s="8"/>
      <c r="AEQ75" s="8"/>
      <c r="AER75" s="8"/>
      <c r="AES75" s="8"/>
      <c r="AET75" s="8"/>
      <c r="AEU75" s="8"/>
      <c r="AEV75" s="8"/>
      <c r="AEW75" s="8"/>
      <c r="AEX75" s="8"/>
      <c r="AEY75" s="8"/>
      <c r="AEZ75" s="8"/>
      <c r="AFA75" s="8"/>
      <c r="AFB75" s="8"/>
      <c r="AFC75" s="8"/>
      <c r="AFD75" s="8"/>
      <c r="AFE75" s="8"/>
      <c r="AFF75" s="8"/>
      <c r="AFG75" s="8"/>
      <c r="AFH75" s="8"/>
      <c r="AFI75" s="8"/>
      <c r="AFJ75" s="8"/>
      <c r="AFK75" s="8"/>
      <c r="AFL75" s="8"/>
      <c r="AFM75" s="8"/>
      <c r="AFN75" s="8"/>
      <c r="AFO75" s="8"/>
      <c r="AFP75" s="8"/>
      <c r="AFQ75" s="8"/>
      <c r="AFR75" s="8"/>
      <c r="AFS75" s="8"/>
      <c r="AFT75" s="8"/>
      <c r="AFU75" s="8"/>
      <c r="AFV75" s="8"/>
      <c r="AFW75" s="8"/>
      <c r="AFX75" s="8"/>
      <c r="AFY75" s="8"/>
      <c r="AFZ75" s="8"/>
      <c r="AGA75" s="8"/>
      <c r="AGB75" s="8"/>
      <c r="AGC75" s="8"/>
      <c r="AGD75" s="8"/>
      <c r="AGE75" s="8"/>
      <c r="AGF75" s="8"/>
      <c r="AGG75" s="8"/>
      <c r="AGH75" s="8"/>
      <c r="AGI75" s="8"/>
      <c r="AGJ75" s="8"/>
      <c r="AGK75" s="8"/>
      <c r="AGL75" s="8"/>
      <c r="AGM75" s="8"/>
      <c r="AGN75" s="8"/>
      <c r="AGO75" s="8"/>
      <c r="AGP75" s="8"/>
      <c r="AGQ75" s="8"/>
      <c r="AGR75" s="8"/>
      <c r="AGS75" s="8"/>
      <c r="AGT75" s="8"/>
      <c r="AGU75" s="8"/>
      <c r="AGV75" s="8"/>
      <c r="AGW75" s="8"/>
      <c r="AGX75" s="8"/>
      <c r="AGY75" s="8"/>
      <c r="AGZ75" s="8"/>
      <c r="AHA75" s="8"/>
      <c r="AHB75" s="8"/>
      <c r="AHC75" s="8"/>
      <c r="AHD75" s="8"/>
      <c r="AHE75" s="8"/>
      <c r="AHF75" s="8"/>
      <c r="AHG75" s="8"/>
      <c r="AHH75" s="8"/>
      <c r="AHI75" s="8"/>
      <c r="AHJ75" s="8"/>
      <c r="AHK75" s="8"/>
      <c r="AHL75" s="8"/>
      <c r="AHM75" s="8"/>
      <c r="AHN75" s="8"/>
      <c r="AHO75" s="8"/>
      <c r="AHP75" s="8"/>
      <c r="AHQ75" s="8"/>
      <c r="AHR75" s="8"/>
      <c r="AHS75" s="8"/>
      <c r="AHT75" s="8"/>
      <c r="AHU75" s="8"/>
      <c r="AHV75" s="8"/>
      <c r="AHW75" s="8"/>
      <c r="AHX75" s="8"/>
      <c r="AHY75" s="8"/>
      <c r="AHZ75" s="8"/>
      <c r="AIA75" s="8"/>
      <c r="AIB75" s="8"/>
      <c r="AIC75" s="8"/>
      <c r="AID75" s="8"/>
      <c r="AIE75" s="8"/>
      <c r="AIF75" s="8"/>
      <c r="AIG75" s="8"/>
      <c r="AIH75" s="8"/>
      <c r="AII75" s="8"/>
      <c r="AIJ75" s="8"/>
      <c r="AIK75" s="8"/>
      <c r="AIL75" s="8"/>
      <c r="AIM75" s="8"/>
      <c r="AIN75" s="8"/>
      <c r="AIO75" s="8"/>
      <c r="AIP75" s="8"/>
      <c r="AIQ75" s="8"/>
      <c r="AIR75" s="8"/>
      <c r="AIS75" s="8"/>
      <c r="AIT75" s="8"/>
      <c r="AIU75" s="8"/>
      <c r="AIV75" s="8"/>
      <c r="AIW75" s="8"/>
      <c r="AIX75" s="8"/>
      <c r="AIY75" s="8"/>
      <c r="AIZ75" s="8"/>
      <c r="AJA75" s="8"/>
      <c r="AJB75" s="8"/>
      <c r="AJC75" s="8"/>
      <c r="AJD75" s="8"/>
      <c r="AJE75" s="8"/>
      <c r="AJF75" s="8"/>
      <c r="AJG75" s="8"/>
      <c r="AJH75" s="8"/>
      <c r="AJI75" s="8"/>
      <c r="AJJ75" s="8"/>
      <c r="AJK75" s="8"/>
      <c r="AJL75" s="8"/>
      <c r="AJM75" s="8"/>
      <c r="AJN75" s="8"/>
      <c r="AJO75" s="8"/>
      <c r="AJP75" s="8"/>
      <c r="AJQ75" s="8"/>
      <c r="AJR75" s="8"/>
      <c r="AJS75" s="8"/>
      <c r="AJT75" s="8"/>
      <c r="AJU75" s="8"/>
      <c r="AJV75" s="8"/>
      <c r="AJW75" s="8"/>
      <c r="AJX75" s="8"/>
      <c r="AJY75" s="8"/>
      <c r="AJZ75" s="8"/>
      <c r="AKA75" s="8"/>
      <c r="AKB75" s="8"/>
      <c r="AKC75" s="8"/>
      <c r="AKD75" s="8"/>
      <c r="AKE75" s="8"/>
      <c r="AKF75" s="8"/>
      <c r="AKG75" s="8"/>
      <c r="AKH75" s="8"/>
      <c r="AKI75" s="8"/>
      <c r="AKJ75" s="8"/>
      <c r="AKK75" s="8"/>
      <c r="AKL75" s="8"/>
      <c r="AKM75" s="8"/>
      <c r="AKN75" s="8"/>
      <c r="AKO75" s="8"/>
      <c r="AKP75" s="8"/>
      <c r="AKQ75" s="8"/>
      <c r="AKR75" s="8"/>
      <c r="AKS75" s="8"/>
      <c r="AKT75" s="8"/>
      <c r="AKU75" s="8"/>
      <c r="AKV75" s="8"/>
      <c r="AKW75" s="8"/>
      <c r="AKX75" s="8"/>
      <c r="AKY75" s="8"/>
      <c r="AKZ75" s="8"/>
      <c r="ALA75" s="8"/>
      <c r="ALB75" s="8"/>
      <c r="ALC75" s="8"/>
      <c r="ALD75" s="8"/>
      <c r="ALE75" s="8"/>
      <c r="ALF75" s="8"/>
      <c r="ALG75" s="8"/>
      <c r="ALH75" s="8"/>
      <c r="ALI75" s="8"/>
      <c r="ALJ75" s="8"/>
      <c r="ALK75" s="8"/>
      <c r="ALL75" s="8"/>
      <c r="ALM75" s="8"/>
      <c r="ALN75" s="8"/>
      <c r="ALO75" s="8"/>
      <c r="ALP75" s="8"/>
      <c r="ALQ75" s="8"/>
      <c r="ALR75" s="8"/>
      <c r="ALS75" s="8"/>
      <c r="ALT75" s="8"/>
      <c r="ALU75" s="8"/>
      <c r="ALV75" s="8"/>
      <c r="ALW75" s="8"/>
      <c r="ALX75" s="8"/>
      <c r="ALY75" s="8"/>
      <c r="ALZ75" s="8"/>
      <c r="AMA75" s="8"/>
      <c r="AMB75" s="8"/>
      <c r="AMC75" s="8"/>
      <c r="AMD75" s="8"/>
      <c r="AME75" s="8"/>
      <c r="AMF75" s="8"/>
      <c r="AMG75" s="8"/>
      <c r="AMH75" s="8"/>
      <c r="AMI75" s="8"/>
      <c r="AMJ75" s="8"/>
      <c r="AMK75" s="8"/>
      <c r="AML75" s="8"/>
      <c r="AMM75" s="8"/>
    </row>
    <row r="76" spans="2:1027" ht="96" hidden="1">
      <c r="B76" s="3">
        <f t="shared" si="1"/>
        <v>74</v>
      </c>
      <c r="C76" s="22"/>
      <c r="D76" s="22"/>
      <c r="E76" s="24"/>
      <c r="F76" s="2" t="s">
        <v>290</v>
      </c>
      <c r="G76" s="7" t="s">
        <v>448</v>
      </c>
      <c r="H76" s="14" t="b">
        <f>OR(NOT(ISERROR(SEARCH(Lista!$A$2,G76))),NOT(ISERROR(SEARCH(Lista!$A$3,G76))),NOT(ISERROR(SEARCH(Lista!$A$4,G76))),NOT(ISERROR(SEARCH(Lista!$A$5,G76))),NOT(ISERROR(SEARCH(Lista!$A$6,G76))),NOT(ISERROR(SEARCH(Lista!$A$7,G76))),NOT(ISERROR(SEARCH(Lista!$A$8,G76))),NOT(ISERROR(SEARCH(Lista!$A$9,G76))),NOT(ISERROR(SEARCH(Lista!$A$10,G76))))</f>
        <v>1</v>
      </c>
      <c r="I76" s="14" t="b">
        <v>0</v>
      </c>
      <c r="J76" s="15" t="b">
        <v>0</v>
      </c>
      <c r="K76" s="20" t="b">
        <v>0</v>
      </c>
      <c r="L76" s="20"/>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c r="NU76" s="8"/>
      <c r="NV76" s="8"/>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c r="YS76" s="8"/>
      <c r="YT76" s="8"/>
      <c r="YU76" s="8"/>
      <c r="YV76" s="8"/>
      <c r="YW76" s="8"/>
      <c r="YX76" s="8"/>
      <c r="YY76" s="8"/>
      <c r="YZ76" s="8"/>
      <c r="ZA76" s="8"/>
      <c r="ZB76" s="8"/>
      <c r="ZC76" s="8"/>
      <c r="ZD76" s="8"/>
      <c r="ZE76" s="8"/>
      <c r="ZF76" s="8"/>
      <c r="ZG76" s="8"/>
      <c r="ZH76" s="8"/>
      <c r="ZI76" s="8"/>
      <c r="ZJ76" s="8"/>
      <c r="ZK76" s="8"/>
      <c r="ZL76" s="8"/>
      <c r="ZM76" s="8"/>
      <c r="ZN76" s="8"/>
      <c r="ZO76" s="8"/>
      <c r="ZP76" s="8"/>
      <c r="ZQ76" s="8"/>
      <c r="ZR76" s="8"/>
      <c r="ZS76" s="8"/>
      <c r="ZT76" s="8"/>
      <c r="ZU76" s="8"/>
      <c r="ZV76" s="8"/>
      <c r="ZW76" s="8"/>
      <c r="ZX76" s="8"/>
      <c r="ZY76" s="8"/>
      <c r="ZZ76" s="8"/>
      <c r="AAA76" s="8"/>
      <c r="AAB76" s="8"/>
      <c r="AAC76" s="8"/>
      <c r="AAD76" s="8"/>
      <c r="AAE76" s="8"/>
      <c r="AAF76" s="8"/>
      <c r="AAG76" s="8"/>
      <c r="AAH76" s="8"/>
      <c r="AAI76" s="8"/>
      <c r="AAJ76" s="8"/>
      <c r="AAK76" s="8"/>
      <c r="AAL76" s="8"/>
      <c r="AAM76" s="8"/>
      <c r="AAN76" s="8"/>
      <c r="AAO76" s="8"/>
      <c r="AAP76" s="8"/>
      <c r="AAQ76" s="8"/>
      <c r="AAR76" s="8"/>
      <c r="AAS76" s="8"/>
      <c r="AAT76" s="8"/>
      <c r="AAU76" s="8"/>
      <c r="AAV76" s="8"/>
      <c r="AAW76" s="8"/>
      <c r="AAX76" s="8"/>
      <c r="AAY76" s="8"/>
      <c r="AAZ76" s="8"/>
      <c r="ABA76" s="8"/>
      <c r="ABB76" s="8"/>
      <c r="ABC76" s="8"/>
      <c r="ABD76" s="8"/>
      <c r="ABE76" s="8"/>
      <c r="ABF76" s="8"/>
      <c r="ABG76" s="8"/>
      <c r="ABH76" s="8"/>
      <c r="ABI76" s="8"/>
      <c r="ABJ76" s="8"/>
      <c r="ABK76" s="8"/>
      <c r="ABL76" s="8"/>
      <c r="ABM76" s="8"/>
      <c r="ABN76" s="8"/>
      <c r="ABO76" s="8"/>
      <c r="ABP76" s="8"/>
      <c r="ABQ76" s="8"/>
      <c r="ABR76" s="8"/>
      <c r="ABS76" s="8"/>
      <c r="ABT76" s="8"/>
      <c r="ABU76" s="8"/>
      <c r="ABV76" s="8"/>
      <c r="ABW76" s="8"/>
      <c r="ABX76" s="8"/>
      <c r="ABY76" s="8"/>
      <c r="ABZ76" s="8"/>
      <c r="ACA76" s="8"/>
      <c r="ACB76" s="8"/>
      <c r="ACC76" s="8"/>
      <c r="ACD76" s="8"/>
      <c r="ACE76" s="8"/>
      <c r="ACF76" s="8"/>
      <c r="ACG76" s="8"/>
      <c r="ACH76" s="8"/>
      <c r="ACI76" s="8"/>
      <c r="ACJ76" s="8"/>
      <c r="ACK76" s="8"/>
      <c r="ACL76" s="8"/>
      <c r="ACM76" s="8"/>
      <c r="ACN76" s="8"/>
      <c r="ACO76" s="8"/>
      <c r="ACP76" s="8"/>
      <c r="ACQ76" s="8"/>
      <c r="ACR76" s="8"/>
      <c r="ACS76" s="8"/>
      <c r="ACT76" s="8"/>
      <c r="ACU76" s="8"/>
      <c r="ACV76" s="8"/>
      <c r="ACW76" s="8"/>
      <c r="ACX76" s="8"/>
      <c r="ACY76" s="8"/>
      <c r="ACZ76" s="8"/>
      <c r="ADA76" s="8"/>
      <c r="ADB76" s="8"/>
      <c r="ADC76" s="8"/>
      <c r="ADD76" s="8"/>
      <c r="ADE76" s="8"/>
      <c r="ADF76" s="8"/>
      <c r="ADG76" s="8"/>
      <c r="ADH76" s="8"/>
      <c r="ADI76" s="8"/>
      <c r="ADJ76" s="8"/>
      <c r="ADK76" s="8"/>
      <c r="ADL76" s="8"/>
      <c r="ADM76" s="8"/>
      <c r="ADN76" s="8"/>
      <c r="ADO76" s="8"/>
      <c r="ADP76" s="8"/>
      <c r="ADQ76" s="8"/>
      <c r="ADR76" s="8"/>
      <c r="ADS76" s="8"/>
      <c r="ADT76" s="8"/>
      <c r="ADU76" s="8"/>
      <c r="ADV76" s="8"/>
      <c r="ADW76" s="8"/>
      <c r="ADX76" s="8"/>
      <c r="ADY76" s="8"/>
      <c r="ADZ76" s="8"/>
      <c r="AEA76" s="8"/>
      <c r="AEB76" s="8"/>
      <c r="AEC76" s="8"/>
      <c r="AED76" s="8"/>
      <c r="AEE76" s="8"/>
      <c r="AEF76" s="8"/>
      <c r="AEG76" s="8"/>
      <c r="AEH76" s="8"/>
      <c r="AEI76" s="8"/>
      <c r="AEJ76" s="8"/>
      <c r="AEK76" s="8"/>
      <c r="AEL76" s="8"/>
      <c r="AEM76" s="8"/>
      <c r="AEN76" s="8"/>
      <c r="AEO76" s="8"/>
      <c r="AEP76" s="8"/>
      <c r="AEQ76" s="8"/>
      <c r="AER76" s="8"/>
      <c r="AES76" s="8"/>
      <c r="AET76" s="8"/>
      <c r="AEU76" s="8"/>
      <c r="AEV76" s="8"/>
      <c r="AEW76" s="8"/>
      <c r="AEX76" s="8"/>
      <c r="AEY76" s="8"/>
      <c r="AEZ76" s="8"/>
      <c r="AFA76" s="8"/>
      <c r="AFB76" s="8"/>
      <c r="AFC76" s="8"/>
      <c r="AFD76" s="8"/>
      <c r="AFE76" s="8"/>
      <c r="AFF76" s="8"/>
      <c r="AFG76" s="8"/>
      <c r="AFH76" s="8"/>
      <c r="AFI76" s="8"/>
      <c r="AFJ76" s="8"/>
      <c r="AFK76" s="8"/>
      <c r="AFL76" s="8"/>
      <c r="AFM76" s="8"/>
      <c r="AFN76" s="8"/>
      <c r="AFO76" s="8"/>
      <c r="AFP76" s="8"/>
      <c r="AFQ76" s="8"/>
      <c r="AFR76" s="8"/>
      <c r="AFS76" s="8"/>
      <c r="AFT76" s="8"/>
      <c r="AFU76" s="8"/>
      <c r="AFV76" s="8"/>
      <c r="AFW76" s="8"/>
      <c r="AFX76" s="8"/>
      <c r="AFY76" s="8"/>
      <c r="AFZ76" s="8"/>
      <c r="AGA76" s="8"/>
      <c r="AGB76" s="8"/>
      <c r="AGC76" s="8"/>
      <c r="AGD76" s="8"/>
      <c r="AGE76" s="8"/>
      <c r="AGF76" s="8"/>
      <c r="AGG76" s="8"/>
      <c r="AGH76" s="8"/>
      <c r="AGI76" s="8"/>
      <c r="AGJ76" s="8"/>
      <c r="AGK76" s="8"/>
      <c r="AGL76" s="8"/>
      <c r="AGM76" s="8"/>
      <c r="AGN76" s="8"/>
      <c r="AGO76" s="8"/>
      <c r="AGP76" s="8"/>
      <c r="AGQ76" s="8"/>
      <c r="AGR76" s="8"/>
      <c r="AGS76" s="8"/>
      <c r="AGT76" s="8"/>
      <c r="AGU76" s="8"/>
      <c r="AGV76" s="8"/>
      <c r="AGW76" s="8"/>
      <c r="AGX76" s="8"/>
      <c r="AGY76" s="8"/>
      <c r="AGZ76" s="8"/>
      <c r="AHA76" s="8"/>
      <c r="AHB76" s="8"/>
      <c r="AHC76" s="8"/>
      <c r="AHD76" s="8"/>
      <c r="AHE76" s="8"/>
      <c r="AHF76" s="8"/>
      <c r="AHG76" s="8"/>
      <c r="AHH76" s="8"/>
      <c r="AHI76" s="8"/>
      <c r="AHJ76" s="8"/>
      <c r="AHK76" s="8"/>
      <c r="AHL76" s="8"/>
      <c r="AHM76" s="8"/>
      <c r="AHN76" s="8"/>
      <c r="AHO76" s="8"/>
      <c r="AHP76" s="8"/>
      <c r="AHQ76" s="8"/>
      <c r="AHR76" s="8"/>
      <c r="AHS76" s="8"/>
      <c r="AHT76" s="8"/>
      <c r="AHU76" s="8"/>
      <c r="AHV76" s="8"/>
      <c r="AHW76" s="8"/>
      <c r="AHX76" s="8"/>
      <c r="AHY76" s="8"/>
      <c r="AHZ76" s="8"/>
      <c r="AIA76" s="8"/>
      <c r="AIB76" s="8"/>
      <c r="AIC76" s="8"/>
      <c r="AID76" s="8"/>
      <c r="AIE76" s="8"/>
      <c r="AIF76" s="8"/>
      <c r="AIG76" s="8"/>
      <c r="AIH76" s="8"/>
      <c r="AII76" s="8"/>
      <c r="AIJ76" s="8"/>
      <c r="AIK76" s="8"/>
      <c r="AIL76" s="8"/>
      <c r="AIM76" s="8"/>
      <c r="AIN76" s="8"/>
      <c r="AIO76" s="8"/>
      <c r="AIP76" s="8"/>
      <c r="AIQ76" s="8"/>
      <c r="AIR76" s="8"/>
      <c r="AIS76" s="8"/>
      <c r="AIT76" s="8"/>
      <c r="AIU76" s="8"/>
      <c r="AIV76" s="8"/>
      <c r="AIW76" s="8"/>
      <c r="AIX76" s="8"/>
      <c r="AIY76" s="8"/>
      <c r="AIZ76" s="8"/>
      <c r="AJA76" s="8"/>
      <c r="AJB76" s="8"/>
      <c r="AJC76" s="8"/>
      <c r="AJD76" s="8"/>
      <c r="AJE76" s="8"/>
      <c r="AJF76" s="8"/>
      <c r="AJG76" s="8"/>
      <c r="AJH76" s="8"/>
      <c r="AJI76" s="8"/>
      <c r="AJJ76" s="8"/>
      <c r="AJK76" s="8"/>
      <c r="AJL76" s="8"/>
      <c r="AJM76" s="8"/>
      <c r="AJN76" s="8"/>
      <c r="AJO76" s="8"/>
      <c r="AJP76" s="8"/>
      <c r="AJQ76" s="8"/>
      <c r="AJR76" s="8"/>
      <c r="AJS76" s="8"/>
      <c r="AJT76" s="8"/>
      <c r="AJU76" s="8"/>
      <c r="AJV76" s="8"/>
      <c r="AJW76" s="8"/>
      <c r="AJX76" s="8"/>
      <c r="AJY76" s="8"/>
      <c r="AJZ76" s="8"/>
      <c r="AKA76" s="8"/>
      <c r="AKB76" s="8"/>
      <c r="AKC76" s="8"/>
      <c r="AKD76" s="8"/>
      <c r="AKE76" s="8"/>
      <c r="AKF76" s="8"/>
      <c r="AKG76" s="8"/>
      <c r="AKH76" s="8"/>
      <c r="AKI76" s="8"/>
      <c r="AKJ76" s="8"/>
      <c r="AKK76" s="8"/>
      <c r="AKL76" s="8"/>
      <c r="AKM76" s="8"/>
      <c r="AKN76" s="8"/>
      <c r="AKO76" s="8"/>
      <c r="AKP76" s="8"/>
      <c r="AKQ76" s="8"/>
      <c r="AKR76" s="8"/>
      <c r="AKS76" s="8"/>
      <c r="AKT76" s="8"/>
      <c r="AKU76" s="8"/>
      <c r="AKV76" s="8"/>
      <c r="AKW76" s="8"/>
      <c r="AKX76" s="8"/>
      <c r="AKY76" s="8"/>
      <c r="AKZ76" s="8"/>
      <c r="ALA76" s="8"/>
      <c r="ALB76" s="8"/>
      <c r="ALC76" s="8"/>
      <c r="ALD76" s="8"/>
      <c r="ALE76" s="8"/>
      <c r="ALF76" s="8"/>
      <c r="ALG76" s="8"/>
      <c r="ALH76" s="8"/>
      <c r="ALI76" s="8"/>
      <c r="ALJ76" s="8"/>
      <c r="ALK76" s="8"/>
      <c r="ALL76" s="8"/>
      <c r="ALM76" s="8"/>
      <c r="ALN76" s="8"/>
      <c r="ALO76" s="8"/>
      <c r="ALP76" s="8"/>
      <c r="ALQ76" s="8"/>
      <c r="ALR76" s="8"/>
      <c r="ALS76" s="8"/>
      <c r="ALT76" s="8"/>
      <c r="ALU76" s="8"/>
      <c r="ALV76" s="8"/>
      <c r="ALW76" s="8"/>
      <c r="ALX76" s="8"/>
      <c r="ALY76" s="8"/>
      <c r="ALZ76" s="8"/>
      <c r="AMA76" s="8"/>
      <c r="AMB76" s="8"/>
      <c r="AMC76" s="8"/>
      <c r="AMD76" s="8"/>
      <c r="AME76" s="8"/>
      <c r="AMF76" s="8"/>
      <c r="AMG76" s="8"/>
      <c r="AMH76" s="8"/>
      <c r="AMI76" s="8"/>
      <c r="AMJ76" s="8"/>
      <c r="AMK76" s="8"/>
      <c r="AML76" s="8"/>
      <c r="AMM76" s="8"/>
    </row>
    <row r="77" spans="2:1027" ht="75" hidden="1">
      <c r="B77" s="3">
        <f t="shared" si="1"/>
        <v>75</v>
      </c>
      <c r="C77" s="22"/>
      <c r="D77" s="22"/>
      <c r="E77" s="24"/>
      <c r="F77" s="2" t="s">
        <v>289</v>
      </c>
      <c r="G77" s="7" t="s">
        <v>449</v>
      </c>
      <c r="H77" s="14" t="b">
        <f>OR(NOT(ISERROR(SEARCH(Lista!$A$2,G77))),NOT(ISERROR(SEARCH(Lista!$A$3,G77))),NOT(ISERROR(SEARCH(Lista!$A$4,G77))),NOT(ISERROR(SEARCH(Lista!$A$5,G77))),NOT(ISERROR(SEARCH(Lista!$A$6,G77))),NOT(ISERROR(SEARCH(Lista!$A$7,G77))),NOT(ISERROR(SEARCH(Lista!$A$8,G77))),NOT(ISERROR(SEARCH(Lista!$A$9,G77))),NOT(ISERROR(SEARCH(Lista!$A$10,G77))))</f>
        <v>1</v>
      </c>
      <c r="I77" s="14" t="b">
        <v>0</v>
      </c>
      <c r="J77" s="15" t="b">
        <v>0</v>
      </c>
      <c r="K77" s="20" t="b">
        <v>0</v>
      </c>
      <c r="L77" s="20"/>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c r="YS77" s="8"/>
      <c r="YT77" s="8"/>
      <c r="YU77" s="8"/>
      <c r="YV77" s="8"/>
      <c r="YW77" s="8"/>
      <c r="YX77" s="8"/>
      <c r="YY77" s="8"/>
      <c r="YZ77" s="8"/>
      <c r="ZA77" s="8"/>
      <c r="ZB77" s="8"/>
      <c r="ZC77" s="8"/>
      <c r="ZD77" s="8"/>
      <c r="ZE77" s="8"/>
      <c r="ZF77" s="8"/>
      <c r="ZG77" s="8"/>
      <c r="ZH77" s="8"/>
      <c r="ZI77" s="8"/>
      <c r="ZJ77" s="8"/>
      <c r="ZK77" s="8"/>
      <c r="ZL77" s="8"/>
      <c r="ZM77" s="8"/>
      <c r="ZN77" s="8"/>
      <c r="ZO77" s="8"/>
      <c r="ZP77" s="8"/>
      <c r="ZQ77" s="8"/>
      <c r="ZR77" s="8"/>
      <c r="ZS77" s="8"/>
      <c r="ZT77" s="8"/>
      <c r="ZU77" s="8"/>
      <c r="ZV77" s="8"/>
      <c r="ZW77" s="8"/>
      <c r="ZX77" s="8"/>
      <c r="ZY77" s="8"/>
      <c r="ZZ77" s="8"/>
      <c r="AAA77" s="8"/>
      <c r="AAB77" s="8"/>
      <c r="AAC77" s="8"/>
      <c r="AAD77" s="8"/>
      <c r="AAE77" s="8"/>
      <c r="AAF77" s="8"/>
      <c r="AAG77" s="8"/>
      <c r="AAH77" s="8"/>
      <c r="AAI77" s="8"/>
      <c r="AAJ77" s="8"/>
      <c r="AAK77" s="8"/>
      <c r="AAL77" s="8"/>
      <c r="AAM77" s="8"/>
      <c r="AAN77" s="8"/>
      <c r="AAO77" s="8"/>
      <c r="AAP77" s="8"/>
      <c r="AAQ77" s="8"/>
      <c r="AAR77" s="8"/>
      <c r="AAS77" s="8"/>
      <c r="AAT77" s="8"/>
      <c r="AAU77" s="8"/>
      <c r="AAV77" s="8"/>
      <c r="AAW77" s="8"/>
      <c r="AAX77" s="8"/>
      <c r="AAY77" s="8"/>
      <c r="AAZ77" s="8"/>
      <c r="ABA77" s="8"/>
      <c r="ABB77" s="8"/>
      <c r="ABC77" s="8"/>
      <c r="ABD77" s="8"/>
      <c r="ABE77" s="8"/>
      <c r="ABF77" s="8"/>
      <c r="ABG77" s="8"/>
      <c r="ABH77" s="8"/>
      <c r="ABI77" s="8"/>
      <c r="ABJ77" s="8"/>
      <c r="ABK77" s="8"/>
      <c r="ABL77" s="8"/>
      <c r="ABM77" s="8"/>
      <c r="ABN77" s="8"/>
      <c r="ABO77" s="8"/>
      <c r="ABP77" s="8"/>
      <c r="ABQ77" s="8"/>
      <c r="ABR77" s="8"/>
      <c r="ABS77" s="8"/>
      <c r="ABT77" s="8"/>
      <c r="ABU77" s="8"/>
      <c r="ABV77" s="8"/>
      <c r="ABW77" s="8"/>
      <c r="ABX77" s="8"/>
      <c r="ABY77" s="8"/>
      <c r="ABZ77" s="8"/>
      <c r="ACA77" s="8"/>
      <c r="ACB77" s="8"/>
      <c r="ACC77" s="8"/>
      <c r="ACD77" s="8"/>
      <c r="ACE77" s="8"/>
      <c r="ACF77" s="8"/>
      <c r="ACG77" s="8"/>
      <c r="ACH77" s="8"/>
      <c r="ACI77" s="8"/>
      <c r="ACJ77" s="8"/>
      <c r="ACK77" s="8"/>
      <c r="ACL77" s="8"/>
      <c r="ACM77" s="8"/>
      <c r="ACN77" s="8"/>
      <c r="ACO77" s="8"/>
      <c r="ACP77" s="8"/>
      <c r="ACQ77" s="8"/>
      <c r="ACR77" s="8"/>
      <c r="ACS77" s="8"/>
      <c r="ACT77" s="8"/>
      <c r="ACU77" s="8"/>
      <c r="ACV77" s="8"/>
      <c r="ACW77" s="8"/>
      <c r="ACX77" s="8"/>
      <c r="ACY77" s="8"/>
      <c r="ACZ77" s="8"/>
      <c r="ADA77" s="8"/>
      <c r="ADB77" s="8"/>
      <c r="ADC77" s="8"/>
      <c r="ADD77" s="8"/>
      <c r="ADE77" s="8"/>
      <c r="ADF77" s="8"/>
      <c r="ADG77" s="8"/>
      <c r="ADH77" s="8"/>
      <c r="ADI77" s="8"/>
      <c r="ADJ77" s="8"/>
      <c r="ADK77" s="8"/>
      <c r="ADL77" s="8"/>
      <c r="ADM77" s="8"/>
      <c r="ADN77" s="8"/>
      <c r="ADO77" s="8"/>
      <c r="ADP77" s="8"/>
      <c r="ADQ77" s="8"/>
      <c r="ADR77" s="8"/>
      <c r="ADS77" s="8"/>
      <c r="ADT77" s="8"/>
      <c r="ADU77" s="8"/>
      <c r="ADV77" s="8"/>
      <c r="ADW77" s="8"/>
      <c r="ADX77" s="8"/>
      <c r="ADY77" s="8"/>
      <c r="ADZ77" s="8"/>
      <c r="AEA77" s="8"/>
      <c r="AEB77" s="8"/>
      <c r="AEC77" s="8"/>
      <c r="AED77" s="8"/>
      <c r="AEE77" s="8"/>
      <c r="AEF77" s="8"/>
      <c r="AEG77" s="8"/>
      <c r="AEH77" s="8"/>
      <c r="AEI77" s="8"/>
      <c r="AEJ77" s="8"/>
      <c r="AEK77" s="8"/>
      <c r="AEL77" s="8"/>
      <c r="AEM77" s="8"/>
      <c r="AEN77" s="8"/>
      <c r="AEO77" s="8"/>
      <c r="AEP77" s="8"/>
      <c r="AEQ77" s="8"/>
      <c r="AER77" s="8"/>
      <c r="AES77" s="8"/>
      <c r="AET77" s="8"/>
      <c r="AEU77" s="8"/>
      <c r="AEV77" s="8"/>
      <c r="AEW77" s="8"/>
      <c r="AEX77" s="8"/>
      <c r="AEY77" s="8"/>
      <c r="AEZ77" s="8"/>
      <c r="AFA77" s="8"/>
      <c r="AFB77" s="8"/>
      <c r="AFC77" s="8"/>
      <c r="AFD77" s="8"/>
      <c r="AFE77" s="8"/>
      <c r="AFF77" s="8"/>
      <c r="AFG77" s="8"/>
      <c r="AFH77" s="8"/>
      <c r="AFI77" s="8"/>
      <c r="AFJ77" s="8"/>
      <c r="AFK77" s="8"/>
      <c r="AFL77" s="8"/>
      <c r="AFM77" s="8"/>
      <c r="AFN77" s="8"/>
      <c r="AFO77" s="8"/>
      <c r="AFP77" s="8"/>
      <c r="AFQ77" s="8"/>
      <c r="AFR77" s="8"/>
      <c r="AFS77" s="8"/>
      <c r="AFT77" s="8"/>
      <c r="AFU77" s="8"/>
      <c r="AFV77" s="8"/>
      <c r="AFW77" s="8"/>
      <c r="AFX77" s="8"/>
      <c r="AFY77" s="8"/>
      <c r="AFZ77" s="8"/>
      <c r="AGA77" s="8"/>
      <c r="AGB77" s="8"/>
      <c r="AGC77" s="8"/>
      <c r="AGD77" s="8"/>
      <c r="AGE77" s="8"/>
      <c r="AGF77" s="8"/>
      <c r="AGG77" s="8"/>
      <c r="AGH77" s="8"/>
      <c r="AGI77" s="8"/>
      <c r="AGJ77" s="8"/>
      <c r="AGK77" s="8"/>
      <c r="AGL77" s="8"/>
      <c r="AGM77" s="8"/>
      <c r="AGN77" s="8"/>
      <c r="AGO77" s="8"/>
      <c r="AGP77" s="8"/>
      <c r="AGQ77" s="8"/>
      <c r="AGR77" s="8"/>
      <c r="AGS77" s="8"/>
      <c r="AGT77" s="8"/>
      <c r="AGU77" s="8"/>
      <c r="AGV77" s="8"/>
      <c r="AGW77" s="8"/>
      <c r="AGX77" s="8"/>
      <c r="AGY77" s="8"/>
      <c r="AGZ77" s="8"/>
      <c r="AHA77" s="8"/>
      <c r="AHB77" s="8"/>
      <c r="AHC77" s="8"/>
      <c r="AHD77" s="8"/>
      <c r="AHE77" s="8"/>
      <c r="AHF77" s="8"/>
      <c r="AHG77" s="8"/>
      <c r="AHH77" s="8"/>
      <c r="AHI77" s="8"/>
      <c r="AHJ77" s="8"/>
      <c r="AHK77" s="8"/>
      <c r="AHL77" s="8"/>
      <c r="AHM77" s="8"/>
      <c r="AHN77" s="8"/>
      <c r="AHO77" s="8"/>
      <c r="AHP77" s="8"/>
      <c r="AHQ77" s="8"/>
      <c r="AHR77" s="8"/>
      <c r="AHS77" s="8"/>
      <c r="AHT77" s="8"/>
      <c r="AHU77" s="8"/>
      <c r="AHV77" s="8"/>
      <c r="AHW77" s="8"/>
      <c r="AHX77" s="8"/>
      <c r="AHY77" s="8"/>
      <c r="AHZ77" s="8"/>
      <c r="AIA77" s="8"/>
      <c r="AIB77" s="8"/>
      <c r="AIC77" s="8"/>
      <c r="AID77" s="8"/>
      <c r="AIE77" s="8"/>
      <c r="AIF77" s="8"/>
      <c r="AIG77" s="8"/>
      <c r="AIH77" s="8"/>
      <c r="AII77" s="8"/>
      <c r="AIJ77" s="8"/>
      <c r="AIK77" s="8"/>
      <c r="AIL77" s="8"/>
      <c r="AIM77" s="8"/>
      <c r="AIN77" s="8"/>
      <c r="AIO77" s="8"/>
      <c r="AIP77" s="8"/>
      <c r="AIQ77" s="8"/>
      <c r="AIR77" s="8"/>
      <c r="AIS77" s="8"/>
      <c r="AIT77" s="8"/>
      <c r="AIU77" s="8"/>
      <c r="AIV77" s="8"/>
      <c r="AIW77" s="8"/>
      <c r="AIX77" s="8"/>
      <c r="AIY77" s="8"/>
      <c r="AIZ77" s="8"/>
      <c r="AJA77" s="8"/>
      <c r="AJB77" s="8"/>
      <c r="AJC77" s="8"/>
      <c r="AJD77" s="8"/>
      <c r="AJE77" s="8"/>
      <c r="AJF77" s="8"/>
      <c r="AJG77" s="8"/>
      <c r="AJH77" s="8"/>
      <c r="AJI77" s="8"/>
      <c r="AJJ77" s="8"/>
      <c r="AJK77" s="8"/>
      <c r="AJL77" s="8"/>
      <c r="AJM77" s="8"/>
      <c r="AJN77" s="8"/>
      <c r="AJO77" s="8"/>
      <c r="AJP77" s="8"/>
      <c r="AJQ77" s="8"/>
      <c r="AJR77" s="8"/>
      <c r="AJS77" s="8"/>
      <c r="AJT77" s="8"/>
      <c r="AJU77" s="8"/>
      <c r="AJV77" s="8"/>
      <c r="AJW77" s="8"/>
      <c r="AJX77" s="8"/>
      <c r="AJY77" s="8"/>
      <c r="AJZ77" s="8"/>
      <c r="AKA77" s="8"/>
      <c r="AKB77" s="8"/>
      <c r="AKC77" s="8"/>
      <c r="AKD77" s="8"/>
      <c r="AKE77" s="8"/>
      <c r="AKF77" s="8"/>
      <c r="AKG77" s="8"/>
      <c r="AKH77" s="8"/>
      <c r="AKI77" s="8"/>
      <c r="AKJ77" s="8"/>
      <c r="AKK77" s="8"/>
      <c r="AKL77" s="8"/>
      <c r="AKM77" s="8"/>
      <c r="AKN77" s="8"/>
      <c r="AKO77" s="8"/>
      <c r="AKP77" s="8"/>
      <c r="AKQ77" s="8"/>
      <c r="AKR77" s="8"/>
      <c r="AKS77" s="8"/>
      <c r="AKT77" s="8"/>
      <c r="AKU77" s="8"/>
      <c r="AKV77" s="8"/>
      <c r="AKW77" s="8"/>
      <c r="AKX77" s="8"/>
      <c r="AKY77" s="8"/>
      <c r="AKZ77" s="8"/>
      <c r="ALA77" s="8"/>
      <c r="ALB77" s="8"/>
      <c r="ALC77" s="8"/>
      <c r="ALD77" s="8"/>
      <c r="ALE77" s="8"/>
      <c r="ALF77" s="8"/>
      <c r="ALG77" s="8"/>
      <c r="ALH77" s="8"/>
      <c r="ALI77" s="8"/>
      <c r="ALJ77" s="8"/>
      <c r="ALK77" s="8"/>
      <c r="ALL77" s="8"/>
      <c r="ALM77" s="8"/>
      <c r="ALN77" s="8"/>
      <c r="ALO77" s="8"/>
      <c r="ALP77" s="8"/>
      <c r="ALQ77" s="8"/>
      <c r="ALR77" s="8"/>
      <c r="ALS77" s="8"/>
      <c r="ALT77" s="8"/>
      <c r="ALU77" s="8"/>
      <c r="ALV77" s="8"/>
      <c r="ALW77" s="8"/>
      <c r="ALX77" s="8"/>
      <c r="ALY77" s="8"/>
      <c r="ALZ77" s="8"/>
      <c r="AMA77" s="8"/>
      <c r="AMB77" s="8"/>
      <c r="AMC77" s="8"/>
      <c r="AMD77" s="8"/>
      <c r="AME77" s="8"/>
      <c r="AMF77" s="8"/>
      <c r="AMG77" s="8"/>
      <c r="AMH77" s="8"/>
      <c r="AMI77" s="8"/>
      <c r="AMJ77" s="8"/>
      <c r="AMK77" s="8"/>
      <c r="AML77" s="8"/>
      <c r="AMM77" s="8"/>
    </row>
    <row r="78" spans="2:1027" ht="66.75" hidden="1">
      <c r="B78" s="3">
        <f t="shared" si="1"/>
        <v>76</v>
      </c>
      <c r="C78" s="22"/>
      <c r="D78" s="22"/>
      <c r="E78" s="24"/>
      <c r="F78" s="2" t="s">
        <v>288</v>
      </c>
      <c r="G78" s="7" t="s">
        <v>450</v>
      </c>
      <c r="H78" s="14" t="b">
        <f>OR(NOT(ISERROR(SEARCH(Lista!$A$2,G78))),NOT(ISERROR(SEARCH(Lista!$A$3,G78))),NOT(ISERROR(SEARCH(Lista!$A$4,G78))),NOT(ISERROR(SEARCH(Lista!$A$5,G78))),NOT(ISERROR(SEARCH(Lista!$A$6,G78))),NOT(ISERROR(SEARCH(Lista!$A$7,G78))),NOT(ISERROR(SEARCH(Lista!$A$8,G78))),NOT(ISERROR(SEARCH(Lista!$A$9,G78))),NOT(ISERROR(SEARCH(Lista!$A$10,G78))))</f>
        <v>1</v>
      </c>
      <c r="I78" s="14" t="b">
        <v>0</v>
      </c>
      <c r="J78" s="15" t="b">
        <v>0</v>
      </c>
      <c r="K78" s="20" t="b">
        <v>0</v>
      </c>
      <c r="L78" s="20"/>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c r="YS78" s="8"/>
      <c r="YT78" s="8"/>
      <c r="YU78" s="8"/>
      <c r="YV78" s="8"/>
      <c r="YW78" s="8"/>
      <c r="YX78" s="8"/>
      <c r="YY78" s="8"/>
      <c r="YZ78" s="8"/>
      <c r="ZA78" s="8"/>
      <c r="ZB78" s="8"/>
      <c r="ZC78" s="8"/>
      <c r="ZD78" s="8"/>
      <c r="ZE78" s="8"/>
      <c r="ZF78" s="8"/>
      <c r="ZG78" s="8"/>
      <c r="ZH78" s="8"/>
      <c r="ZI78" s="8"/>
      <c r="ZJ78" s="8"/>
      <c r="ZK78" s="8"/>
      <c r="ZL78" s="8"/>
      <c r="ZM78" s="8"/>
      <c r="ZN78" s="8"/>
      <c r="ZO78" s="8"/>
      <c r="ZP78" s="8"/>
      <c r="ZQ78" s="8"/>
      <c r="ZR78" s="8"/>
      <c r="ZS78" s="8"/>
      <c r="ZT78" s="8"/>
      <c r="ZU78" s="8"/>
      <c r="ZV78" s="8"/>
      <c r="ZW78" s="8"/>
      <c r="ZX78" s="8"/>
      <c r="ZY78" s="8"/>
      <c r="ZZ78" s="8"/>
      <c r="AAA78" s="8"/>
      <c r="AAB78" s="8"/>
      <c r="AAC78" s="8"/>
      <c r="AAD78" s="8"/>
      <c r="AAE78" s="8"/>
      <c r="AAF78" s="8"/>
      <c r="AAG78" s="8"/>
      <c r="AAH78" s="8"/>
      <c r="AAI78" s="8"/>
      <c r="AAJ78" s="8"/>
      <c r="AAK78" s="8"/>
      <c r="AAL78" s="8"/>
      <c r="AAM78" s="8"/>
      <c r="AAN78" s="8"/>
      <c r="AAO78" s="8"/>
      <c r="AAP78" s="8"/>
      <c r="AAQ78" s="8"/>
      <c r="AAR78" s="8"/>
      <c r="AAS78" s="8"/>
      <c r="AAT78" s="8"/>
      <c r="AAU78" s="8"/>
      <c r="AAV78" s="8"/>
      <c r="AAW78" s="8"/>
      <c r="AAX78" s="8"/>
      <c r="AAY78" s="8"/>
      <c r="AAZ78" s="8"/>
      <c r="ABA78" s="8"/>
      <c r="ABB78" s="8"/>
      <c r="ABC78" s="8"/>
      <c r="ABD78" s="8"/>
      <c r="ABE78" s="8"/>
      <c r="ABF78" s="8"/>
      <c r="ABG78" s="8"/>
      <c r="ABH78" s="8"/>
      <c r="ABI78" s="8"/>
      <c r="ABJ78" s="8"/>
      <c r="ABK78" s="8"/>
      <c r="ABL78" s="8"/>
      <c r="ABM78" s="8"/>
      <c r="ABN78" s="8"/>
      <c r="ABO78" s="8"/>
      <c r="ABP78" s="8"/>
      <c r="ABQ78" s="8"/>
      <c r="ABR78" s="8"/>
      <c r="ABS78" s="8"/>
      <c r="ABT78" s="8"/>
      <c r="ABU78" s="8"/>
      <c r="ABV78" s="8"/>
      <c r="ABW78" s="8"/>
      <c r="ABX78" s="8"/>
      <c r="ABY78" s="8"/>
      <c r="ABZ78" s="8"/>
      <c r="ACA78" s="8"/>
      <c r="ACB78" s="8"/>
      <c r="ACC78" s="8"/>
      <c r="ACD78" s="8"/>
      <c r="ACE78" s="8"/>
      <c r="ACF78" s="8"/>
      <c r="ACG78" s="8"/>
      <c r="ACH78" s="8"/>
      <c r="ACI78" s="8"/>
      <c r="ACJ78" s="8"/>
      <c r="ACK78" s="8"/>
      <c r="ACL78" s="8"/>
      <c r="ACM78" s="8"/>
      <c r="ACN78" s="8"/>
      <c r="ACO78" s="8"/>
      <c r="ACP78" s="8"/>
      <c r="ACQ78" s="8"/>
      <c r="ACR78" s="8"/>
      <c r="ACS78" s="8"/>
      <c r="ACT78" s="8"/>
      <c r="ACU78" s="8"/>
      <c r="ACV78" s="8"/>
      <c r="ACW78" s="8"/>
      <c r="ACX78" s="8"/>
      <c r="ACY78" s="8"/>
      <c r="ACZ78" s="8"/>
      <c r="ADA78" s="8"/>
      <c r="ADB78" s="8"/>
      <c r="ADC78" s="8"/>
      <c r="ADD78" s="8"/>
      <c r="ADE78" s="8"/>
      <c r="ADF78" s="8"/>
      <c r="ADG78" s="8"/>
      <c r="ADH78" s="8"/>
      <c r="ADI78" s="8"/>
      <c r="ADJ78" s="8"/>
      <c r="ADK78" s="8"/>
      <c r="ADL78" s="8"/>
      <c r="ADM78" s="8"/>
      <c r="ADN78" s="8"/>
      <c r="ADO78" s="8"/>
      <c r="ADP78" s="8"/>
      <c r="ADQ78" s="8"/>
      <c r="ADR78" s="8"/>
      <c r="ADS78" s="8"/>
      <c r="ADT78" s="8"/>
      <c r="ADU78" s="8"/>
      <c r="ADV78" s="8"/>
      <c r="ADW78" s="8"/>
      <c r="ADX78" s="8"/>
      <c r="ADY78" s="8"/>
      <c r="ADZ78" s="8"/>
      <c r="AEA78" s="8"/>
      <c r="AEB78" s="8"/>
      <c r="AEC78" s="8"/>
      <c r="AED78" s="8"/>
      <c r="AEE78" s="8"/>
      <c r="AEF78" s="8"/>
      <c r="AEG78" s="8"/>
      <c r="AEH78" s="8"/>
      <c r="AEI78" s="8"/>
      <c r="AEJ78" s="8"/>
      <c r="AEK78" s="8"/>
      <c r="AEL78" s="8"/>
      <c r="AEM78" s="8"/>
      <c r="AEN78" s="8"/>
      <c r="AEO78" s="8"/>
      <c r="AEP78" s="8"/>
      <c r="AEQ78" s="8"/>
      <c r="AER78" s="8"/>
      <c r="AES78" s="8"/>
      <c r="AET78" s="8"/>
      <c r="AEU78" s="8"/>
      <c r="AEV78" s="8"/>
      <c r="AEW78" s="8"/>
      <c r="AEX78" s="8"/>
      <c r="AEY78" s="8"/>
      <c r="AEZ78" s="8"/>
      <c r="AFA78" s="8"/>
      <c r="AFB78" s="8"/>
      <c r="AFC78" s="8"/>
      <c r="AFD78" s="8"/>
      <c r="AFE78" s="8"/>
      <c r="AFF78" s="8"/>
      <c r="AFG78" s="8"/>
      <c r="AFH78" s="8"/>
      <c r="AFI78" s="8"/>
      <c r="AFJ78" s="8"/>
      <c r="AFK78" s="8"/>
      <c r="AFL78" s="8"/>
      <c r="AFM78" s="8"/>
      <c r="AFN78" s="8"/>
      <c r="AFO78" s="8"/>
      <c r="AFP78" s="8"/>
      <c r="AFQ78" s="8"/>
      <c r="AFR78" s="8"/>
      <c r="AFS78" s="8"/>
      <c r="AFT78" s="8"/>
      <c r="AFU78" s="8"/>
      <c r="AFV78" s="8"/>
      <c r="AFW78" s="8"/>
      <c r="AFX78" s="8"/>
      <c r="AFY78" s="8"/>
      <c r="AFZ78" s="8"/>
      <c r="AGA78" s="8"/>
      <c r="AGB78" s="8"/>
      <c r="AGC78" s="8"/>
      <c r="AGD78" s="8"/>
      <c r="AGE78" s="8"/>
      <c r="AGF78" s="8"/>
      <c r="AGG78" s="8"/>
      <c r="AGH78" s="8"/>
      <c r="AGI78" s="8"/>
      <c r="AGJ78" s="8"/>
      <c r="AGK78" s="8"/>
      <c r="AGL78" s="8"/>
      <c r="AGM78" s="8"/>
      <c r="AGN78" s="8"/>
      <c r="AGO78" s="8"/>
      <c r="AGP78" s="8"/>
      <c r="AGQ78" s="8"/>
      <c r="AGR78" s="8"/>
      <c r="AGS78" s="8"/>
      <c r="AGT78" s="8"/>
      <c r="AGU78" s="8"/>
      <c r="AGV78" s="8"/>
      <c r="AGW78" s="8"/>
      <c r="AGX78" s="8"/>
      <c r="AGY78" s="8"/>
      <c r="AGZ78" s="8"/>
      <c r="AHA78" s="8"/>
      <c r="AHB78" s="8"/>
      <c r="AHC78" s="8"/>
      <c r="AHD78" s="8"/>
      <c r="AHE78" s="8"/>
      <c r="AHF78" s="8"/>
      <c r="AHG78" s="8"/>
      <c r="AHH78" s="8"/>
      <c r="AHI78" s="8"/>
      <c r="AHJ78" s="8"/>
      <c r="AHK78" s="8"/>
      <c r="AHL78" s="8"/>
      <c r="AHM78" s="8"/>
      <c r="AHN78" s="8"/>
      <c r="AHO78" s="8"/>
      <c r="AHP78" s="8"/>
      <c r="AHQ78" s="8"/>
      <c r="AHR78" s="8"/>
      <c r="AHS78" s="8"/>
      <c r="AHT78" s="8"/>
      <c r="AHU78" s="8"/>
      <c r="AHV78" s="8"/>
      <c r="AHW78" s="8"/>
      <c r="AHX78" s="8"/>
      <c r="AHY78" s="8"/>
      <c r="AHZ78" s="8"/>
      <c r="AIA78" s="8"/>
      <c r="AIB78" s="8"/>
      <c r="AIC78" s="8"/>
      <c r="AID78" s="8"/>
      <c r="AIE78" s="8"/>
      <c r="AIF78" s="8"/>
      <c r="AIG78" s="8"/>
      <c r="AIH78" s="8"/>
      <c r="AII78" s="8"/>
      <c r="AIJ78" s="8"/>
      <c r="AIK78" s="8"/>
      <c r="AIL78" s="8"/>
      <c r="AIM78" s="8"/>
      <c r="AIN78" s="8"/>
      <c r="AIO78" s="8"/>
      <c r="AIP78" s="8"/>
      <c r="AIQ78" s="8"/>
      <c r="AIR78" s="8"/>
      <c r="AIS78" s="8"/>
      <c r="AIT78" s="8"/>
      <c r="AIU78" s="8"/>
      <c r="AIV78" s="8"/>
      <c r="AIW78" s="8"/>
      <c r="AIX78" s="8"/>
      <c r="AIY78" s="8"/>
      <c r="AIZ78" s="8"/>
      <c r="AJA78" s="8"/>
      <c r="AJB78" s="8"/>
      <c r="AJC78" s="8"/>
      <c r="AJD78" s="8"/>
      <c r="AJE78" s="8"/>
      <c r="AJF78" s="8"/>
      <c r="AJG78" s="8"/>
      <c r="AJH78" s="8"/>
      <c r="AJI78" s="8"/>
      <c r="AJJ78" s="8"/>
      <c r="AJK78" s="8"/>
      <c r="AJL78" s="8"/>
      <c r="AJM78" s="8"/>
      <c r="AJN78" s="8"/>
      <c r="AJO78" s="8"/>
      <c r="AJP78" s="8"/>
      <c r="AJQ78" s="8"/>
      <c r="AJR78" s="8"/>
      <c r="AJS78" s="8"/>
      <c r="AJT78" s="8"/>
      <c r="AJU78" s="8"/>
      <c r="AJV78" s="8"/>
      <c r="AJW78" s="8"/>
      <c r="AJX78" s="8"/>
      <c r="AJY78" s="8"/>
      <c r="AJZ78" s="8"/>
      <c r="AKA78" s="8"/>
      <c r="AKB78" s="8"/>
      <c r="AKC78" s="8"/>
      <c r="AKD78" s="8"/>
      <c r="AKE78" s="8"/>
      <c r="AKF78" s="8"/>
      <c r="AKG78" s="8"/>
      <c r="AKH78" s="8"/>
      <c r="AKI78" s="8"/>
      <c r="AKJ78" s="8"/>
      <c r="AKK78" s="8"/>
      <c r="AKL78" s="8"/>
      <c r="AKM78" s="8"/>
      <c r="AKN78" s="8"/>
      <c r="AKO78" s="8"/>
      <c r="AKP78" s="8"/>
      <c r="AKQ78" s="8"/>
      <c r="AKR78" s="8"/>
      <c r="AKS78" s="8"/>
      <c r="AKT78" s="8"/>
      <c r="AKU78" s="8"/>
      <c r="AKV78" s="8"/>
      <c r="AKW78" s="8"/>
      <c r="AKX78" s="8"/>
      <c r="AKY78" s="8"/>
      <c r="AKZ78" s="8"/>
      <c r="ALA78" s="8"/>
      <c r="ALB78" s="8"/>
      <c r="ALC78" s="8"/>
      <c r="ALD78" s="8"/>
      <c r="ALE78" s="8"/>
      <c r="ALF78" s="8"/>
      <c r="ALG78" s="8"/>
      <c r="ALH78" s="8"/>
      <c r="ALI78" s="8"/>
      <c r="ALJ78" s="8"/>
      <c r="ALK78" s="8"/>
      <c r="ALL78" s="8"/>
      <c r="ALM78" s="8"/>
      <c r="ALN78" s="8"/>
      <c r="ALO78" s="8"/>
      <c r="ALP78" s="8"/>
      <c r="ALQ78" s="8"/>
      <c r="ALR78" s="8"/>
      <c r="ALS78" s="8"/>
      <c r="ALT78" s="8"/>
      <c r="ALU78" s="8"/>
      <c r="ALV78" s="8"/>
      <c r="ALW78" s="8"/>
      <c r="ALX78" s="8"/>
      <c r="ALY78" s="8"/>
      <c r="ALZ78" s="8"/>
      <c r="AMA78" s="8"/>
      <c r="AMB78" s="8"/>
      <c r="AMC78" s="8"/>
      <c r="AMD78" s="8"/>
      <c r="AME78" s="8"/>
      <c r="AMF78" s="8"/>
      <c r="AMG78" s="8"/>
      <c r="AMH78" s="8"/>
      <c r="AMI78" s="8"/>
      <c r="AMJ78" s="8"/>
      <c r="AMK78" s="8"/>
      <c r="AML78" s="8"/>
      <c r="AMM78" s="8"/>
    </row>
    <row r="79" spans="2:1027" ht="14.1" hidden="1" customHeight="1">
      <c r="B79" s="3">
        <f t="shared" si="1"/>
        <v>77</v>
      </c>
      <c r="C79" s="22">
        <v>8</v>
      </c>
      <c r="D79" s="22">
        <v>3</v>
      </c>
      <c r="E79" s="24" t="s">
        <v>287</v>
      </c>
      <c r="F79" s="2" t="s">
        <v>286</v>
      </c>
      <c r="G79" s="7"/>
      <c r="H79" s="14" t="b">
        <f>OR(NOT(ISERROR(SEARCH(Lista!$A$2,G79))),NOT(ISERROR(SEARCH(Lista!$A$3,G79))),NOT(ISERROR(SEARCH(Lista!$A$4,G79))),NOT(ISERROR(SEARCH(Lista!$A$5,G79))),NOT(ISERROR(SEARCH(Lista!$A$6,G79))),NOT(ISERROR(SEARCH(Lista!$A$7,G79))),NOT(ISERROR(SEARCH(Lista!$A$8,G79))),NOT(ISERROR(SEARCH(Lista!$A$9,G79))),NOT(ISERROR(SEARCH(Lista!$A$10,G79))))</f>
        <v>0</v>
      </c>
      <c r="I79" s="14" t="b">
        <v>0</v>
      </c>
      <c r="J79" s="15" t="b">
        <v>0</v>
      </c>
      <c r="K79" s="20" t="b">
        <v>0</v>
      </c>
      <c r="L79" s="20"/>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c r="YS79" s="8"/>
      <c r="YT79" s="8"/>
      <c r="YU79" s="8"/>
      <c r="YV79" s="8"/>
      <c r="YW79" s="8"/>
      <c r="YX79" s="8"/>
      <c r="YY79" s="8"/>
      <c r="YZ79" s="8"/>
      <c r="ZA79" s="8"/>
      <c r="ZB79" s="8"/>
      <c r="ZC79" s="8"/>
      <c r="ZD79" s="8"/>
      <c r="ZE79" s="8"/>
      <c r="ZF79" s="8"/>
      <c r="ZG79" s="8"/>
      <c r="ZH79" s="8"/>
      <c r="ZI79" s="8"/>
      <c r="ZJ79" s="8"/>
      <c r="ZK79" s="8"/>
      <c r="ZL79" s="8"/>
      <c r="ZM79" s="8"/>
      <c r="ZN79" s="8"/>
      <c r="ZO79" s="8"/>
      <c r="ZP79" s="8"/>
      <c r="ZQ79" s="8"/>
      <c r="ZR79" s="8"/>
      <c r="ZS79" s="8"/>
      <c r="ZT79" s="8"/>
      <c r="ZU79" s="8"/>
      <c r="ZV79" s="8"/>
      <c r="ZW79" s="8"/>
      <c r="ZX79" s="8"/>
      <c r="ZY79" s="8"/>
      <c r="ZZ79" s="8"/>
      <c r="AAA79" s="8"/>
      <c r="AAB79" s="8"/>
      <c r="AAC79" s="8"/>
      <c r="AAD79" s="8"/>
      <c r="AAE79" s="8"/>
      <c r="AAF79" s="8"/>
      <c r="AAG79" s="8"/>
      <c r="AAH79" s="8"/>
      <c r="AAI79" s="8"/>
      <c r="AAJ79" s="8"/>
      <c r="AAK79" s="8"/>
      <c r="AAL79" s="8"/>
      <c r="AAM79" s="8"/>
      <c r="AAN79" s="8"/>
      <c r="AAO79" s="8"/>
      <c r="AAP79" s="8"/>
      <c r="AAQ79" s="8"/>
      <c r="AAR79" s="8"/>
      <c r="AAS79" s="8"/>
      <c r="AAT79" s="8"/>
      <c r="AAU79" s="8"/>
      <c r="AAV79" s="8"/>
      <c r="AAW79" s="8"/>
      <c r="AAX79" s="8"/>
      <c r="AAY79" s="8"/>
      <c r="AAZ79" s="8"/>
      <c r="ABA79" s="8"/>
      <c r="ABB79" s="8"/>
      <c r="ABC79" s="8"/>
      <c r="ABD79" s="8"/>
      <c r="ABE79" s="8"/>
      <c r="ABF79" s="8"/>
      <c r="ABG79" s="8"/>
      <c r="ABH79" s="8"/>
      <c r="ABI79" s="8"/>
      <c r="ABJ79" s="8"/>
      <c r="ABK79" s="8"/>
      <c r="ABL79" s="8"/>
      <c r="ABM79" s="8"/>
      <c r="ABN79" s="8"/>
      <c r="ABO79" s="8"/>
      <c r="ABP79" s="8"/>
      <c r="ABQ79" s="8"/>
      <c r="ABR79" s="8"/>
      <c r="ABS79" s="8"/>
      <c r="ABT79" s="8"/>
      <c r="ABU79" s="8"/>
      <c r="ABV79" s="8"/>
      <c r="ABW79" s="8"/>
      <c r="ABX79" s="8"/>
      <c r="ABY79" s="8"/>
      <c r="ABZ79" s="8"/>
      <c r="ACA79" s="8"/>
      <c r="ACB79" s="8"/>
      <c r="ACC79" s="8"/>
      <c r="ACD79" s="8"/>
      <c r="ACE79" s="8"/>
      <c r="ACF79" s="8"/>
      <c r="ACG79" s="8"/>
      <c r="ACH79" s="8"/>
      <c r="ACI79" s="8"/>
      <c r="ACJ79" s="8"/>
      <c r="ACK79" s="8"/>
      <c r="ACL79" s="8"/>
      <c r="ACM79" s="8"/>
      <c r="ACN79" s="8"/>
      <c r="ACO79" s="8"/>
      <c r="ACP79" s="8"/>
      <c r="ACQ79" s="8"/>
      <c r="ACR79" s="8"/>
      <c r="ACS79" s="8"/>
      <c r="ACT79" s="8"/>
      <c r="ACU79" s="8"/>
      <c r="ACV79" s="8"/>
      <c r="ACW79" s="8"/>
      <c r="ACX79" s="8"/>
      <c r="ACY79" s="8"/>
      <c r="ACZ79" s="8"/>
      <c r="ADA79" s="8"/>
      <c r="ADB79" s="8"/>
      <c r="ADC79" s="8"/>
      <c r="ADD79" s="8"/>
      <c r="ADE79" s="8"/>
      <c r="ADF79" s="8"/>
      <c r="ADG79" s="8"/>
      <c r="ADH79" s="8"/>
      <c r="ADI79" s="8"/>
      <c r="ADJ79" s="8"/>
      <c r="ADK79" s="8"/>
      <c r="ADL79" s="8"/>
      <c r="ADM79" s="8"/>
      <c r="ADN79" s="8"/>
      <c r="ADO79" s="8"/>
      <c r="ADP79" s="8"/>
      <c r="ADQ79" s="8"/>
      <c r="ADR79" s="8"/>
      <c r="ADS79" s="8"/>
      <c r="ADT79" s="8"/>
      <c r="ADU79" s="8"/>
      <c r="ADV79" s="8"/>
      <c r="ADW79" s="8"/>
      <c r="ADX79" s="8"/>
      <c r="ADY79" s="8"/>
      <c r="ADZ79" s="8"/>
      <c r="AEA79" s="8"/>
      <c r="AEB79" s="8"/>
      <c r="AEC79" s="8"/>
      <c r="AED79" s="8"/>
      <c r="AEE79" s="8"/>
      <c r="AEF79" s="8"/>
      <c r="AEG79" s="8"/>
      <c r="AEH79" s="8"/>
      <c r="AEI79" s="8"/>
      <c r="AEJ79" s="8"/>
      <c r="AEK79" s="8"/>
      <c r="AEL79" s="8"/>
      <c r="AEM79" s="8"/>
      <c r="AEN79" s="8"/>
      <c r="AEO79" s="8"/>
      <c r="AEP79" s="8"/>
      <c r="AEQ79" s="8"/>
      <c r="AER79" s="8"/>
      <c r="AES79" s="8"/>
      <c r="AET79" s="8"/>
      <c r="AEU79" s="8"/>
      <c r="AEV79" s="8"/>
      <c r="AEW79" s="8"/>
      <c r="AEX79" s="8"/>
      <c r="AEY79" s="8"/>
      <c r="AEZ79" s="8"/>
      <c r="AFA79" s="8"/>
      <c r="AFB79" s="8"/>
      <c r="AFC79" s="8"/>
      <c r="AFD79" s="8"/>
      <c r="AFE79" s="8"/>
      <c r="AFF79" s="8"/>
      <c r="AFG79" s="8"/>
      <c r="AFH79" s="8"/>
      <c r="AFI79" s="8"/>
      <c r="AFJ79" s="8"/>
      <c r="AFK79" s="8"/>
      <c r="AFL79" s="8"/>
      <c r="AFM79" s="8"/>
      <c r="AFN79" s="8"/>
      <c r="AFO79" s="8"/>
      <c r="AFP79" s="8"/>
      <c r="AFQ79" s="8"/>
      <c r="AFR79" s="8"/>
      <c r="AFS79" s="8"/>
      <c r="AFT79" s="8"/>
      <c r="AFU79" s="8"/>
      <c r="AFV79" s="8"/>
      <c r="AFW79" s="8"/>
      <c r="AFX79" s="8"/>
      <c r="AFY79" s="8"/>
      <c r="AFZ79" s="8"/>
      <c r="AGA79" s="8"/>
      <c r="AGB79" s="8"/>
      <c r="AGC79" s="8"/>
      <c r="AGD79" s="8"/>
      <c r="AGE79" s="8"/>
      <c r="AGF79" s="8"/>
      <c r="AGG79" s="8"/>
      <c r="AGH79" s="8"/>
      <c r="AGI79" s="8"/>
      <c r="AGJ79" s="8"/>
      <c r="AGK79" s="8"/>
      <c r="AGL79" s="8"/>
      <c r="AGM79" s="8"/>
      <c r="AGN79" s="8"/>
      <c r="AGO79" s="8"/>
      <c r="AGP79" s="8"/>
      <c r="AGQ79" s="8"/>
      <c r="AGR79" s="8"/>
      <c r="AGS79" s="8"/>
      <c r="AGT79" s="8"/>
      <c r="AGU79" s="8"/>
      <c r="AGV79" s="8"/>
      <c r="AGW79" s="8"/>
      <c r="AGX79" s="8"/>
      <c r="AGY79" s="8"/>
      <c r="AGZ79" s="8"/>
      <c r="AHA79" s="8"/>
      <c r="AHB79" s="8"/>
      <c r="AHC79" s="8"/>
      <c r="AHD79" s="8"/>
      <c r="AHE79" s="8"/>
      <c r="AHF79" s="8"/>
      <c r="AHG79" s="8"/>
      <c r="AHH79" s="8"/>
      <c r="AHI79" s="8"/>
      <c r="AHJ79" s="8"/>
      <c r="AHK79" s="8"/>
      <c r="AHL79" s="8"/>
      <c r="AHM79" s="8"/>
      <c r="AHN79" s="8"/>
      <c r="AHO79" s="8"/>
      <c r="AHP79" s="8"/>
      <c r="AHQ79" s="8"/>
      <c r="AHR79" s="8"/>
      <c r="AHS79" s="8"/>
      <c r="AHT79" s="8"/>
      <c r="AHU79" s="8"/>
      <c r="AHV79" s="8"/>
      <c r="AHW79" s="8"/>
      <c r="AHX79" s="8"/>
      <c r="AHY79" s="8"/>
      <c r="AHZ79" s="8"/>
      <c r="AIA79" s="8"/>
      <c r="AIB79" s="8"/>
      <c r="AIC79" s="8"/>
      <c r="AID79" s="8"/>
      <c r="AIE79" s="8"/>
      <c r="AIF79" s="8"/>
      <c r="AIG79" s="8"/>
      <c r="AIH79" s="8"/>
      <c r="AII79" s="8"/>
      <c r="AIJ79" s="8"/>
      <c r="AIK79" s="8"/>
      <c r="AIL79" s="8"/>
      <c r="AIM79" s="8"/>
      <c r="AIN79" s="8"/>
      <c r="AIO79" s="8"/>
      <c r="AIP79" s="8"/>
      <c r="AIQ79" s="8"/>
      <c r="AIR79" s="8"/>
      <c r="AIS79" s="8"/>
      <c r="AIT79" s="8"/>
      <c r="AIU79" s="8"/>
      <c r="AIV79" s="8"/>
      <c r="AIW79" s="8"/>
      <c r="AIX79" s="8"/>
      <c r="AIY79" s="8"/>
      <c r="AIZ79" s="8"/>
      <c r="AJA79" s="8"/>
      <c r="AJB79" s="8"/>
      <c r="AJC79" s="8"/>
      <c r="AJD79" s="8"/>
      <c r="AJE79" s="8"/>
      <c r="AJF79" s="8"/>
      <c r="AJG79" s="8"/>
      <c r="AJH79" s="8"/>
      <c r="AJI79" s="8"/>
      <c r="AJJ79" s="8"/>
      <c r="AJK79" s="8"/>
      <c r="AJL79" s="8"/>
      <c r="AJM79" s="8"/>
      <c r="AJN79" s="8"/>
      <c r="AJO79" s="8"/>
      <c r="AJP79" s="8"/>
      <c r="AJQ79" s="8"/>
      <c r="AJR79" s="8"/>
      <c r="AJS79" s="8"/>
      <c r="AJT79" s="8"/>
      <c r="AJU79" s="8"/>
      <c r="AJV79" s="8"/>
      <c r="AJW79" s="8"/>
      <c r="AJX79" s="8"/>
      <c r="AJY79" s="8"/>
      <c r="AJZ79" s="8"/>
      <c r="AKA79" s="8"/>
      <c r="AKB79" s="8"/>
      <c r="AKC79" s="8"/>
      <c r="AKD79" s="8"/>
      <c r="AKE79" s="8"/>
      <c r="AKF79" s="8"/>
      <c r="AKG79" s="8"/>
      <c r="AKH79" s="8"/>
      <c r="AKI79" s="8"/>
      <c r="AKJ79" s="8"/>
      <c r="AKK79" s="8"/>
      <c r="AKL79" s="8"/>
      <c r="AKM79" s="8"/>
      <c r="AKN79" s="8"/>
      <c r="AKO79" s="8"/>
      <c r="AKP79" s="8"/>
      <c r="AKQ79" s="8"/>
      <c r="AKR79" s="8"/>
      <c r="AKS79" s="8"/>
      <c r="AKT79" s="8"/>
      <c r="AKU79" s="8"/>
      <c r="AKV79" s="8"/>
      <c r="AKW79" s="8"/>
      <c r="AKX79" s="8"/>
      <c r="AKY79" s="8"/>
      <c r="AKZ79" s="8"/>
      <c r="ALA79" s="8"/>
      <c r="ALB79" s="8"/>
      <c r="ALC79" s="8"/>
      <c r="ALD79" s="8"/>
      <c r="ALE79" s="8"/>
      <c r="ALF79" s="8"/>
      <c r="ALG79" s="8"/>
      <c r="ALH79" s="8"/>
      <c r="ALI79" s="8"/>
      <c r="ALJ79" s="8"/>
      <c r="ALK79" s="8"/>
      <c r="ALL79" s="8"/>
      <c r="ALM79" s="8"/>
      <c r="ALN79" s="8"/>
      <c r="ALO79" s="8"/>
      <c r="ALP79" s="8"/>
      <c r="ALQ79" s="8"/>
      <c r="ALR79" s="8"/>
      <c r="ALS79" s="8"/>
      <c r="ALT79" s="8"/>
      <c r="ALU79" s="8"/>
      <c r="ALV79" s="8"/>
      <c r="ALW79" s="8"/>
      <c r="ALX79" s="8"/>
      <c r="ALY79" s="8"/>
      <c r="ALZ79" s="8"/>
      <c r="AMA79" s="8"/>
      <c r="AMB79" s="8"/>
      <c r="AMC79" s="8"/>
      <c r="AMD79" s="8"/>
      <c r="AME79" s="8"/>
      <c r="AMF79" s="8"/>
      <c r="AMG79" s="8"/>
      <c r="AMH79" s="8"/>
      <c r="AMI79" s="8"/>
      <c r="AMJ79" s="8"/>
      <c r="AMK79" s="8"/>
      <c r="AML79" s="8"/>
      <c r="AMM79" s="8"/>
    </row>
    <row r="80" spans="2:1027" ht="150" hidden="1">
      <c r="B80" s="3">
        <f t="shared" si="1"/>
        <v>78</v>
      </c>
      <c r="C80" s="22"/>
      <c r="D80" s="22"/>
      <c r="E80" s="24"/>
      <c r="F80" s="2" t="s">
        <v>285</v>
      </c>
      <c r="G80" s="7" t="s">
        <v>451</v>
      </c>
      <c r="H80" s="14" t="b">
        <f>OR(NOT(ISERROR(SEARCH(Lista!$A$2,G80))),NOT(ISERROR(SEARCH(Lista!$A$3,G80))),NOT(ISERROR(SEARCH(Lista!$A$4,G80))),NOT(ISERROR(SEARCH(Lista!$A$5,G80))),NOT(ISERROR(SEARCH(Lista!$A$6,G80))),NOT(ISERROR(SEARCH(Lista!$A$7,G80))),NOT(ISERROR(SEARCH(Lista!$A$8,G80))),NOT(ISERROR(SEARCH(Lista!$A$9,G80))),NOT(ISERROR(SEARCH(Lista!$A$10,G80))))</f>
        <v>1</v>
      </c>
      <c r="I80" s="14" t="b">
        <v>0</v>
      </c>
      <c r="J80" s="15" t="b">
        <v>0</v>
      </c>
      <c r="K80" s="20" t="b">
        <v>0</v>
      </c>
      <c r="L80" s="20"/>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c r="YS80" s="8"/>
      <c r="YT80" s="8"/>
      <c r="YU80" s="8"/>
      <c r="YV80" s="8"/>
      <c r="YW80" s="8"/>
      <c r="YX80" s="8"/>
      <c r="YY80" s="8"/>
      <c r="YZ80" s="8"/>
      <c r="ZA80" s="8"/>
      <c r="ZB80" s="8"/>
      <c r="ZC80" s="8"/>
      <c r="ZD80" s="8"/>
      <c r="ZE80" s="8"/>
      <c r="ZF80" s="8"/>
      <c r="ZG80" s="8"/>
      <c r="ZH80" s="8"/>
      <c r="ZI80" s="8"/>
      <c r="ZJ80" s="8"/>
      <c r="ZK80" s="8"/>
      <c r="ZL80" s="8"/>
      <c r="ZM80" s="8"/>
      <c r="ZN80" s="8"/>
      <c r="ZO80" s="8"/>
      <c r="ZP80" s="8"/>
      <c r="ZQ80" s="8"/>
      <c r="ZR80" s="8"/>
      <c r="ZS80" s="8"/>
      <c r="ZT80" s="8"/>
      <c r="ZU80" s="8"/>
      <c r="ZV80" s="8"/>
      <c r="ZW80" s="8"/>
      <c r="ZX80" s="8"/>
      <c r="ZY80" s="8"/>
      <c r="ZZ80" s="8"/>
      <c r="AAA80" s="8"/>
      <c r="AAB80" s="8"/>
      <c r="AAC80" s="8"/>
      <c r="AAD80" s="8"/>
      <c r="AAE80" s="8"/>
      <c r="AAF80" s="8"/>
      <c r="AAG80" s="8"/>
      <c r="AAH80" s="8"/>
      <c r="AAI80" s="8"/>
      <c r="AAJ80" s="8"/>
      <c r="AAK80" s="8"/>
      <c r="AAL80" s="8"/>
      <c r="AAM80" s="8"/>
      <c r="AAN80" s="8"/>
      <c r="AAO80" s="8"/>
      <c r="AAP80" s="8"/>
      <c r="AAQ80" s="8"/>
      <c r="AAR80" s="8"/>
      <c r="AAS80" s="8"/>
      <c r="AAT80" s="8"/>
      <c r="AAU80" s="8"/>
      <c r="AAV80" s="8"/>
      <c r="AAW80" s="8"/>
      <c r="AAX80" s="8"/>
      <c r="AAY80" s="8"/>
      <c r="AAZ80" s="8"/>
      <c r="ABA80" s="8"/>
      <c r="ABB80" s="8"/>
      <c r="ABC80" s="8"/>
      <c r="ABD80" s="8"/>
      <c r="ABE80" s="8"/>
      <c r="ABF80" s="8"/>
      <c r="ABG80" s="8"/>
      <c r="ABH80" s="8"/>
      <c r="ABI80" s="8"/>
      <c r="ABJ80" s="8"/>
      <c r="ABK80" s="8"/>
      <c r="ABL80" s="8"/>
      <c r="ABM80" s="8"/>
      <c r="ABN80" s="8"/>
      <c r="ABO80" s="8"/>
      <c r="ABP80" s="8"/>
      <c r="ABQ80" s="8"/>
      <c r="ABR80" s="8"/>
      <c r="ABS80" s="8"/>
      <c r="ABT80" s="8"/>
      <c r="ABU80" s="8"/>
      <c r="ABV80" s="8"/>
      <c r="ABW80" s="8"/>
      <c r="ABX80" s="8"/>
      <c r="ABY80" s="8"/>
      <c r="ABZ80" s="8"/>
      <c r="ACA80" s="8"/>
      <c r="ACB80" s="8"/>
      <c r="ACC80" s="8"/>
      <c r="ACD80" s="8"/>
      <c r="ACE80" s="8"/>
      <c r="ACF80" s="8"/>
      <c r="ACG80" s="8"/>
      <c r="ACH80" s="8"/>
      <c r="ACI80" s="8"/>
      <c r="ACJ80" s="8"/>
      <c r="ACK80" s="8"/>
      <c r="ACL80" s="8"/>
      <c r="ACM80" s="8"/>
      <c r="ACN80" s="8"/>
      <c r="ACO80" s="8"/>
      <c r="ACP80" s="8"/>
      <c r="ACQ80" s="8"/>
      <c r="ACR80" s="8"/>
      <c r="ACS80" s="8"/>
      <c r="ACT80" s="8"/>
      <c r="ACU80" s="8"/>
      <c r="ACV80" s="8"/>
      <c r="ACW80" s="8"/>
      <c r="ACX80" s="8"/>
      <c r="ACY80" s="8"/>
      <c r="ACZ80" s="8"/>
      <c r="ADA80" s="8"/>
      <c r="ADB80" s="8"/>
      <c r="ADC80" s="8"/>
      <c r="ADD80" s="8"/>
      <c r="ADE80" s="8"/>
      <c r="ADF80" s="8"/>
      <c r="ADG80" s="8"/>
      <c r="ADH80" s="8"/>
      <c r="ADI80" s="8"/>
      <c r="ADJ80" s="8"/>
      <c r="ADK80" s="8"/>
      <c r="ADL80" s="8"/>
      <c r="ADM80" s="8"/>
      <c r="ADN80" s="8"/>
      <c r="ADO80" s="8"/>
      <c r="ADP80" s="8"/>
      <c r="ADQ80" s="8"/>
      <c r="ADR80" s="8"/>
      <c r="ADS80" s="8"/>
      <c r="ADT80" s="8"/>
      <c r="ADU80" s="8"/>
      <c r="ADV80" s="8"/>
      <c r="ADW80" s="8"/>
      <c r="ADX80" s="8"/>
      <c r="ADY80" s="8"/>
      <c r="ADZ80" s="8"/>
      <c r="AEA80" s="8"/>
      <c r="AEB80" s="8"/>
      <c r="AEC80" s="8"/>
      <c r="AED80" s="8"/>
      <c r="AEE80" s="8"/>
      <c r="AEF80" s="8"/>
      <c r="AEG80" s="8"/>
      <c r="AEH80" s="8"/>
      <c r="AEI80" s="8"/>
      <c r="AEJ80" s="8"/>
      <c r="AEK80" s="8"/>
      <c r="AEL80" s="8"/>
      <c r="AEM80" s="8"/>
      <c r="AEN80" s="8"/>
      <c r="AEO80" s="8"/>
      <c r="AEP80" s="8"/>
      <c r="AEQ80" s="8"/>
      <c r="AER80" s="8"/>
      <c r="AES80" s="8"/>
      <c r="AET80" s="8"/>
      <c r="AEU80" s="8"/>
      <c r="AEV80" s="8"/>
      <c r="AEW80" s="8"/>
      <c r="AEX80" s="8"/>
      <c r="AEY80" s="8"/>
      <c r="AEZ80" s="8"/>
      <c r="AFA80" s="8"/>
      <c r="AFB80" s="8"/>
      <c r="AFC80" s="8"/>
      <c r="AFD80" s="8"/>
      <c r="AFE80" s="8"/>
      <c r="AFF80" s="8"/>
      <c r="AFG80" s="8"/>
      <c r="AFH80" s="8"/>
      <c r="AFI80" s="8"/>
      <c r="AFJ80" s="8"/>
      <c r="AFK80" s="8"/>
      <c r="AFL80" s="8"/>
      <c r="AFM80" s="8"/>
      <c r="AFN80" s="8"/>
      <c r="AFO80" s="8"/>
      <c r="AFP80" s="8"/>
      <c r="AFQ80" s="8"/>
      <c r="AFR80" s="8"/>
      <c r="AFS80" s="8"/>
      <c r="AFT80" s="8"/>
      <c r="AFU80" s="8"/>
      <c r="AFV80" s="8"/>
      <c r="AFW80" s="8"/>
      <c r="AFX80" s="8"/>
      <c r="AFY80" s="8"/>
      <c r="AFZ80" s="8"/>
      <c r="AGA80" s="8"/>
      <c r="AGB80" s="8"/>
      <c r="AGC80" s="8"/>
      <c r="AGD80" s="8"/>
      <c r="AGE80" s="8"/>
      <c r="AGF80" s="8"/>
      <c r="AGG80" s="8"/>
      <c r="AGH80" s="8"/>
      <c r="AGI80" s="8"/>
      <c r="AGJ80" s="8"/>
      <c r="AGK80" s="8"/>
      <c r="AGL80" s="8"/>
      <c r="AGM80" s="8"/>
      <c r="AGN80" s="8"/>
      <c r="AGO80" s="8"/>
      <c r="AGP80" s="8"/>
      <c r="AGQ80" s="8"/>
      <c r="AGR80" s="8"/>
      <c r="AGS80" s="8"/>
      <c r="AGT80" s="8"/>
      <c r="AGU80" s="8"/>
      <c r="AGV80" s="8"/>
      <c r="AGW80" s="8"/>
      <c r="AGX80" s="8"/>
      <c r="AGY80" s="8"/>
      <c r="AGZ80" s="8"/>
      <c r="AHA80" s="8"/>
      <c r="AHB80" s="8"/>
      <c r="AHC80" s="8"/>
      <c r="AHD80" s="8"/>
      <c r="AHE80" s="8"/>
      <c r="AHF80" s="8"/>
      <c r="AHG80" s="8"/>
      <c r="AHH80" s="8"/>
      <c r="AHI80" s="8"/>
      <c r="AHJ80" s="8"/>
      <c r="AHK80" s="8"/>
      <c r="AHL80" s="8"/>
      <c r="AHM80" s="8"/>
      <c r="AHN80" s="8"/>
      <c r="AHO80" s="8"/>
      <c r="AHP80" s="8"/>
      <c r="AHQ80" s="8"/>
      <c r="AHR80" s="8"/>
      <c r="AHS80" s="8"/>
      <c r="AHT80" s="8"/>
      <c r="AHU80" s="8"/>
      <c r="AHV80" s="8"/>
      <c r="AHW80" s="8"/>
      <c r="AHX80" s="8"/>
      <c r="AHY80" s="8"/>
      <c r="AHZ80" s="8"/>
      <c r="AIA80" s="8"/>
      <c r="AIB80" s="8"/>
      <c r="AIC80" s="8"/>
      <c r="AID80" s="8"/>
      <c r="AIE80" s="8"/>
      <c r="AIF80" s="8"/>
      <c r="AIG80" s="8"/>
      <c r="AIH80" s="8"/>
      <c r="AII80" s="8"/>
      <c r="AIJ80" s="8"/>
      <c r="AIK80" s="8"/>
      <c r="AIL80" s="8"/>
      <c r="AIM80" s="8"/>
      <c r="AIN80" s="8"/>
      <c r="AIO80" s="8"/>
      <c r="AIP80" s="8"/>
      <c r="AIQ80" s="8"/>
      <c r="AIR80" s="8"/>
      <c r="AIS80" s="8"/>
      <c r="AIT80" s="8"/>
      <c r="AIU80" s="8"/>
      <c r="AIV80" s="8"/>
      <c r="AIW80" s="8"/>
      <c r="AIX80" s="8"/>
      <c r="AIY80" s="8"/>
      <c r="AIZ80" s="8"/>
      <c r="AJA80" s="8"/>
      <c r="AJB80" s="8"/>
      <c r="AJC80" s="8"/>
      <c r="AJD80" s="8"/>
      <c r="AJE80" s="8"/>
      <c r="AJF80" s="8"/>
      <c r="AJG80" s="8"/>
      <c r="AJH80" s="8"/>
      <c r="AJI80" s="8"/>
      <c r="AJJ80" s="8"/>
      <c r="AJK80" s="8"/>
      <c r="AJL80" s="8"/>
      <c r="AJM80" s="8"/>
      <c r="AJN80" s="8"/>
      <c r="AJO80" s="8"/>
      <c r="AJP80" s="8"/>
      <c r="AJQ80" s="8"/>
      <c r="AJR80" s="8"/>
      <c r="AJS80" s="8"/>
      <c r="AJT80" s="8"/>
      <c r="AJU80" s="8"/>
      <c r="AJV80" s="8"/>
      <c r="AJW80" s="8"/>
      <c r="AJX80" s="8"/>
      <c r="AJY80" s="8"/>
      <c r="AJZ80" s="8"/>
      <c r="AKA80" s="8"/>
      <c r="AKB80" s="8"/>
      <c r="AKC80" s="8"/>
      <c r="AKD80" s="8"/>
      <c r="AKE80" s="8"/>
      <c r="AKF80" s="8"/>
      <c r="AKG80" s="8"/>
      <c r="AKH80" s="8"/>
      <c r="AKI80" s="8"/>
      <c r="AKJ80" s="8"/>
      <c r="AKK80" s="8"/>
      <c r="AKL80" s="8"/>
      <c r="AKM80" s="8"/>
      <c r="AKN80" s="8"/>
      <c r="AKO80" s="8"/>
      <c r="AKP80" s="8"/>
      <c r="AKQ80" s="8"/>
      <c r="AKR80" s="8"/>
      <c r="AKS80" s="8"/>
      <c r="AKT80" s="8"/>
      <c r="AKU80" s="8"/>
      <c r="AKV80" s="8"/>
      <c r="AKW80" s="8"/>
      <c r="AKX80" s="8"/>
      <c r="AKY80" s="8"/>
      <c r="AKZ80" s="8"/>
      <c r="ALA80" s="8"/>
      <c r="ALB80" s="8"/>
      <c r="ALC80" s="8"/>
      <c r="ALD80" s="8"/>
      <c r="ALE80" s="8"/>
      <c r="ALF80" s="8"/>
      <c r="ALG80" s="8"/>
      <c r="ALH80" s="8"/>
      <c r="ALI80" s="8"/>
      <c r="ALJ80" s="8"/>
      <c r="ALK80" s="8"/>
      <c r="ALL80" s="8"/>
      <c r="ALM80" s="8"/>
      <c r="ALN80" s="8"/>
      <c r="ALO80" s="8"/>
      <c r="ALP80" s="8"/>
      <c r="ALQ80" s="8"/>
      <c r="ALR80" s="8"/>
      <c r="ALS80" s="8"/>
      <c r="ALT80" s="8"/>
      <c r="ALU80" s="8"/>
      <c r="ALV80" s="8"/>
      <c r="ALW80" s="8"/>
      <c r="ALX80" s="8"/>
      <c r="ALY80" s="8"/>
      <c r="ALZ80" s="8"/>
      <c r="AMA80" s="8"/>
      <c r="AMB80" s="8"/>
      <c r="AMC80" s="8"/>
      <c r="AMD80" s="8"/>
      <c r="AME80" s="8"/>
      <c r="AMF80" s="8"/>
      <c r="AMG80" s="8"/>
      <c r="AMH80" s="8"/>
      <c r="AMI80" s="8"/>
      <c r="AMJ80" s="8"/>
      <c r="AMK80" s="8"/>
      <c r="AML80" s="8"/>
      <c r="AMM80" s="8"/>
    </row>
    <row r="81" spans="2:1027" ht="120" hidden="1">
      <c r="B81" s="3">
        <f t="shared" si="1"/>
        <v>79</v>
      </c>
      <c r="C81" s="22"/>
      <c r="D81" s="22"/>
      <c r="E81" s="24"/>
      <c r="F81" s="2" t="s">
        <v>284</v>
      </c>
      <c r="G81" s="7" t="s">
        <v>452</v>
      </c>
      <c r="H81" s="14" t="b">
        <f>OR(NOT(ISERROR(SEARCH(Lista!$A$2,G81))),NOT(ISERROR(SEARCH(Lista!$A$3,G81))),NOT(ISERROR(SEARCH(Lista!$A$4,G81))),NOT(ISERROR(SEARCH(Lista!$A$5,G81))),NOT(ISERROR(SEARCH(Lista!$A$6,G81))),NOT(ISERROR(SEARCH(Lista!$A$7,G81))),NOT(ISERROR(SEARCH(Lista!$A$8,G81))),NOT(ISERROR(SEARCH(Lista!$A$9,G81))),NOT(ISERROR(SEARCH(Lista!$A$10,G81))))</f>
        <v>1</v>
      </c>
      <c r="I81" s="14" t="b">
        <v>0</v>
      </c>
      <c r="J81" s="15" t="b">
        <v>0</v>
      </c>
      <c r="K81" s="20" t="b">
        <v>0</v>
      </c>
      <c r="L81" s="20"/>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c r="YS81" s="8"/>
      <c r="YT81" s="8"/>
      <c r="YU81" s="8"/>
      <c r="YV81" s="8"/>
      <c r="YW81" s="8"/>
      <c r="YX81" s="8"/>
      <c r="YY81" s="8"/>
      <c r="YZ81" s="8"/>
      <c r="ZA81" s="8"/>
      <c r="ZB81" s="8"/>
      <c r="ZC81" s="8"/>
      <c r="ZD81" s="8"/>
      <c r="ZE81" s="8"/>
      <c r="ZF81" s="8"/>
      <c r="ZG81" s="8"/>
      <c r="ZH81" s="8"/>
      <c r="ZI81" s="8"/>
      <c r="ZJ81" s="8"/>
      <c r="ZK81" s="8"/>
      <c r="ZL81" s="8"/>
      <c r="ZM81" s="8"/>
      <c r="ZN81" s="8"/>
      <c r="ZO81" s="8"/>
      <c r="ZP81" s="8"/>
      <c r="ZQ81" s="8"/>
      <c r="ZR81" s="8"/>
      <c r="ZS81" s="8"/>
      <c r="ZT81" s="8"/>
      <c r="ZU81" s="8"/>
      <c r="ZV81" s="8"/>
      <c r="ZW81" s="8"/>
      <c r="ZX81" s="8"/>
      <c r="ZY81" s="8"/>
      <c r="ZZ81" s="8"/>
      <c r="AAA81" s="8"/>
      <c r="AAB81" s="8"/>
      <c r="AAC81" s="8"/>
      <c r="AAD81" s="8"/>
      <c r="AAE81" s="8"/>
      <c r="AAF81" s="8"/>
      <c r="AAG81" s="8"/>
      <c r="AAH81" s="8"/>
      <c r="AAI81" s="8"/>
      <c r="AAJ81" s="8"/>
      <c r="AAK81" s="8"/>
      <c r="AAL81" s="8"/>
      <c r="AAM81" s="8"/>
      <c r="AAN81" s="8"/>
      <c r="AAO81" s="8"/>
      <c r="AAP81" s="8"/>
      <c r="AAQ81" s="8"/>
      <c r="AAR81" s="8"/>
      <c r="AAS81" s="8"/>
      <c r="AAT81" s="8"/>
      <c r="AAU81" s="8"/>
      <c r="AAV81" s="8"/>
      <c r="AAW81" s="8"/>
      <c r="AAX81" s="8"/>
      <c r="AAY81" s="8"/>
      <c r="AAZ81" s="8"/>
      <c r="ABA81" s="8"/>
      <c r="ABB81" s="8"/>
      <c r="ABC81" s="8"/>
      <c r="ABD81" s="8"/>
      <c r="ABE81" s="8"/>
      <c r="ABF81" s="8"/>
      <c r="ABG81" s="8"/>
      <c r="ABH81" s="8"/>
      <c r="ABI81" s="8"/>
      <c r="ABJ81" s="8"/>
      <c r="ABK81" s="8"/>
      <c r="ABL81" s="8"/>
      <c r="ABM81" s="8"/>
      <c r="ABN81" s="8"/>
      <c r="ABO81" s="8"/>
      <c r="ABP81" s="8"/>
      <c r="ABQ81" s="8"/>
      <c r="ABR81" s="8"/>
      <c r="ABS81" s="8"/>
      <c r="ABT81" s="8"/>
      <c r="ABU81" s="8"/>
      <c r="ABV81" s="8"/>
      <c r="ABW81" s="8"/>
      <c r="ABX81" s="8"/>
      <c r="ABY81" s="8"/>
      <c r="ABZ81" s="8"/>
      <c r="ACA81" s="8"/>
      <c r="ACB81" s="8"/>
      <c r="ACC81" s="8"/>
      <c r="ACD81" s="8"/>
      <c r="ACE81" s="8"/>
      <c r="ACF81" s="8"/>
      <c r="ACG81" s="8"/>
      <c r="ACH81" s="8"/>
      <c r="ACI81" s="8"/>
      <c r="ACJ81" s="8"/>
      <c r="ACK81" s="8"/>
      <c r="ACL81" s="8"/>
      <c r="ACM81" s="8"/>
      <c r="ACN81" s="8"/>
      <c r="ACO81" s="8"/>
      <c r="ACP81" s="8"/>
      <c r="ACQ81" s="8"/>
      <c r="ACR81" s="8"/>
      <c r="ACS81" s="8"/>
      <c r="ACT81" s="8"/>
      <c r="ACU81" s="8"/>
      <c r="ACV81" s="8"/>
      <c r="ACW81" s="8"/>
      <c r="ACX81" s="8"/>
      <c r="ACY81" s="8"/>
      <c r="ACZ81" s="8"/>
      <c r="ADA81" s="8"/>
      <c r="ADB81" s="8"/>
      <c r="ADC81" s="8"/>
      <c r="ADD81" s="8"/>
      <c r="ADE81" s="8"/>
      <c r="ADF81" s="8"/>
      <c r="ADG81" s="8"/>
      <c r="ADH81" s="8"/>
      <c r="ADI81" s="8"/>
      <c r="ADJ81" s="8"/>
      <c r="ADK81" s="8"/>
      <c r="ADL81" s="8"/>
      <c r="ADM81" s="8"/>
      <c r="ADN81" s="8"/>
      <c r="ADO81" s="8"/>
      <c r="ADP81" s="8"/>
      <c r="ADQ81" s="8"/>
      <c r="ADR81" s="8"/>
      <c r="ADS81" s="8"/>
      <c r="ADT81" s="8"/>
      <c r="ADU81" s="8"/>
      <c r="ADV81" s="8"/>
      <c r="ADW81" s="8"/>
      <c r="ADX81" s="8"/>
      <c r="ADY81" s="8"/>
      <c r="ADZ81" s="8"/>
      <c r="AEA81" s="8"/>
      <c r="AEB81" s="8"/>
      <c r="AEC81" s="8"/>
      <c r="AED81" s="8"/>
      <c r="AEE81" s="8"/>
      <c r="AEF81" s="8"/>
      <c r="AEG81" s="8"/>
      <c r="AEH81" s="8"/>
      <c r="AEI81" s="8"/>
      <c r="AEJ81" s="8"/>
      <c r="AEK81" s="8"/>
      <c r="AEL81" s="8"/>
      <c r="AEM81" s="8"/>
      <c r="AEN81" s="8"/>
      <c r="AEO81" s="8"/>
      <c r="AEP81" s="8"/>
      <c r="AEQ81" s="8"/>
      <c r="AER81" s="8"/>
      <c r="AES81" s="8"/>
      <c r="AET81" s="8"/>
      <c r="AEU81" s="8"/>
      <c r="AEV81" s="8"/>
      <c r="AEW81" s="8"/>
      <c r="AEX81" s="8"/>
      <c r="AEY81" s="8"/>
      <c r="AEZ81" s="8"/>
      <c r="AFA81" s="8"/>
      <c r="AFB81" s="8"/>
      <c r="AFC81" s="8"/>
      <c r="AFD81" s="8"/>
      <c r="AFE81" s="8"/>
      <c r="AFF81" s="8"/>
      <c r="AFG81" s="8"/>
      <c r="AFH81" s="8"/>
      <c r="AFI81" s="8"/>
      <c r="AFJ81" s="8"/>
      <c r="AFK81" s="8"/>
      <c r="AFL81" s="8"/>
      <c r="AFM81" s="8"/>
      <c r="AFN81" s="8"/>
      <c r="AFO81" s="8"/>
      <c r="AFP81" s="8"/>
      <c r="AFQ81" s="8"/>
      <c r="AFR81" s="8"/>
      <c r="AFS81" s="8"/>
      <c r="AFT81" s="8"/>
      <c r="AFU81" s="8"/>
      <c r="AFV81" s="8"/>
      <c r="AFW81" s="8"/>
      <c r="AFX81" s="8"/>
      <c r="AFY81" s="8"/>
      <c r="AFZ81" s="8"/>
      <c r="AGA81" s="8"/>
      <c r="AGB81" s="8"/>
      <c r="AGC81" s="8"/>
      <c r="AGD81" s="8"/>
      <c r="AGE81" s="8"/>
      <c r="AGF81" s="8"/>
      <c r="AGG81" s="8"/>
      <c r="AGH81" s="8"/>
      <c r="AGI81" s="8"/>
      <c r="AGJ81" s="8"/>
      <c r="AGK81" s="8"/>
      <c r="AGL81" s="8"/>
      <c r="AGM81" s="8"/>
      <c r="AGN81" s="8"/>
      <c r="AGO81" s="8"/>
      <c r="AGP81" s="8"/>
      <c r="AGQ81" s="8"/>
      <c r="AGR81" s="8"/>
      <c r="AGS81" s="8"/>
      <c r="AGT81" s="8"/>
      <c r="AGU81" s="8"/>
      <c r="AGV81" s="8"/>
      <c r="AGW81" s="8"/>
      <c r="AGX81" s="8"/>
      <c r="AGY81" s="8"/>
      <c r="AGZ81" s="8"/>
      <c r="AHA81" s="8"/>
      <c r="AHB81" s="8"/>
      <c r="AHC81" s="8"/>
      <c r="AHD81" s="8"/>
      <c r="AHE81" s="8"/>
      <c r="AHF81" s="8"/>
      <c r="AHG81" s="8"/>
      <c r="AHH81" s="8"/>
      <c r="AHI81" s="8"/>
      <c r="AHJ81" s="8"/>
      <c r="AHK81" s="8"/>
      <c r="AHL81" s="8"/>
      <c r="AHM81" s="8"/>
      <c r="AHN81" s="8"/>
      <c r="AHO81" s="8"/>
      <c r="AHP81" s="8"/>
      <c r="AHQ81" s="8"/>
      <c r="AHR81" s="8"/>
      <c r="AHS81" s="8"/>
      <c r="AHT81" s="8"/>
      <c r="AHU81" s="8"/>
      <c r="AHV81" s="8"/>
      <c r="AHW81" s="8"/>
      <c r="AHX81" s="8"/>
      <c r="AHY81" s="8"/>
      <c r="AHZ81" s="8"/>
      <c r="AIA81" s="8"/>
      <c r="AIB81" s="8"/>
      <c r="AIC81" s="8"/>
      <c r="AID81" s="8"/>
      <c r="AIE81" s="8"/>
      <c r="AIF81" s="8"/>
      <c r="AIG81" s="8"/>
      <c r="AIH81" s="8"/>
      <c r="AII81" s="8"/>
      <c r="AIJ81" s="8"/>
      <c r="AIK81" s="8"/>
      <c r="AIL81" s="8"/>
      <c r="AIM81" s="8"/>
      <c r="AIN81" s="8"/>
      <c r="AIO81" s="8"/>
      <c r="AIP81" s="8"/>
      <c r="AIQ81" s="8"/>
      <c r="AIR81" s="8"/>
      <c r="AIS81" s="8"/>
      <c r="AIT81" s="8"/>
      <c r="AIU81" s="8"/>
      <c r="AIV81" s="8"/>
      <c r="AIW81" s="8"/>
      <c r="AIX81" s="8"/>
      <c r="AIY81" s="8"/>
      <c r="AIZ81" s="8"/>
      <c r="AJA81" s="8"/>
      <c r="AJB81" s="8"/>
      <c r="AJC81" s="8"/>
      <c r="AJD81" s="8"/>
      <c r="AJE81" s="8"/>
      <c r="AJF81" s="8"/>
      <c r="AJG81" s="8"/>
      <c r="AJH81" s="8"/>
      <c r="AJI81" s="8"/>
      <c r="AJJ81" s="8"/>
      <c r="AJK81" s="8"/>
      <c r="AJL81" s="8"/>
      <c r="AJM81" s="8"/>
      <c r="AJN81" s="8"/>
      <c r="AJO81" s="8"/>
      <c r="AJP81" s="8"/>
      <c r="AJQ81" s="8"/>
      <c r="AJR81" s="8"/>
      <c r="AJS81" s="8"/>
      <c r="AJT81" s="8"/>
      <c r="AJU81" s="8"/>
      <c r="AJV81" s="8"/>
      <c r="AJW81" s="8"/>
      <c r="AJX81" s="8"/>
      <c r="AJY81" s="8"/>
      <c r="AJZ81" s="8"/>
      <c r="AKA81" s="8"/>
      <c r="AKB81" s="8"/>
      <c r="AKC81" s="8"/>
      <c r="AKD81" s="8"/>
      <c r="AKE81" s="8"/>
      <c r="AKF81" s="8"/>
      <c r="AKG81" s="8"/>
      <c r="AKH81" s="8"/>
      <c r="AKI81" s="8"/>
      <c r="AKJ81" s="8"/>
      <c r="AKK81" s="8"/>
      <c r="AKL81" s="8"/>
      <c r="AKM81" s="8"/>
      <c r="AKN81" s="8"/>
      <c r="AKO81" s="8"/>
      <c r="AKP81" s="8"/>
      <c r="AKQ81" s="8"/>
      <c r="AKR81" s="8"/>
      <c r="AKS81" s="8"/>
      <c r="AKT81" s="8"/>
      <c r="AKU81" s="8"/>
      <c r="AKV81" s="8"/>
      <c r="AKW81" s="8"/>
      <c r="AKX81" s="8"/>
      <c r="AKY81" s="8"/>
      <c r="AKZ81" s="8"/>
      <c r="ALA81" s="8"/>
      <c r="ALB81" s="8"/>
      <c r="ALC81" s="8"/>
      <c r="ALD81" s="8"/>
      <c r="ALE81" s="8"/>
      <c r="ALF81" s="8"/>
      <c r="ALG81" s="8"/>
      <c r="ALH81" s="8"/>
      <c r="ALI81" s="8"/>
      <c r="ALJ81" s="8"/>
      <c r="ALK81" s="8"/>
      <c r="ALL81" s="8"/>
      <c r="ALM81" s="8"/>
      <c r="ALN81" s="8"/>
      <c r="ALO81" s="8"/>
      <c r="ALP81" s="8"/>
      <c r="ALQ81" s="8"/>
      <c r="ALR81" s="8"/>
      <c r="ALS81" s="8"/>
      <c r="ALT81" s="8"/>
      <c r="ALU81" s="8"/>
      <c r="ALV81" s="8"/>
      <c r="ALW81" s="8"/>
      <c r="ALX81" s="8"/>
      <c r="ALY81" s="8"/>
      <c r="ALZ81" s="8"/>
      <c r="AMA81" s="8"/>
      <c r="AMB81" s="8"/>
      <c r="AMC81" s="8"/>
      <c r="AMD81" s="8"/>
      <c r="AME81" s="8"/>
      <c r="AMF81" s="8"/>
      <c r="AMG81" s="8"/>
      <c r="AMH81" s="8"/>
      <c r="AMI81" s="8"/>
      <c r="AMJ81" s="8"/>
      <c r="AMK81" s="8"/>
      <c r="AML81" s="8"/>
      <c r="AMM81" s="8"/>
    </row>
    <row r="82" spans="2:1027" ht="120" hidden="1">
      <c r="B82" s="3">
        <f t="shared" si="1"/>
        <v>80</v>
      </c>
      <c r="C82" s="22"/>
      <c r="D82" s="22"/>
      <c r="E82" s="24"/>
      <c r="F82" s="2" t="s">
        <v>283</v>
      </c>
      <c r="G82" s="7" t="s">
        <v>453</v>
      </c>
      <c r="H82" s="14" t="b">
        <f>OR(NOT(ISERROR(SEARCH(Lista!$A$2,G82))),NOT(ISERROR(SEARCH(Lista!$A$3,G82))),NOT(ISERROR(SEARCH(Lista!$A$4,G82))),NOT(ISERROR(SEARCH(Lista!$A$5,G82))),NOT(ISERROR(SEARCH(Lista!$A$6,G82))),NOT(ISERROR(SEARCH(Lista!$A$7,G82))),NOT(ISERROR(SEARCH(Lista!$A$8,G82))),NOT(ISERROR(SEARCH(Lista!$A$9,G82))),NOT(ISERROR(SEARCH(Lista!$A$10,G82))))</f>
        <v>1</v>
      </c>
      <c r="I82" s="14" t="b">
        <v>0</v>
      </c>
      <c r="J82" s="15" t="b">
        <v>0</v>
      </c>
      <c r="K82" s="20" t="b">
        <v>0</v>
      </c>
      <c r="L82" s="20"/>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c r="YS82" s="8"/>
      <c r="YT82" s="8"/>
      <c r="YU82" s="8"/>
      <c r="YV82" s="8"/>
      <c r="YW82" s="8"/>
      <c r="YX82" s="8"/>
      <c r="YY82" s="8"/>
      <c r="YZ82" s="8"/>
      <c r="ZA82" s="8"/>
      <c r="ZB82" s="8"/>
      <c r="ZC82" s="8"/>
      <c r="ZD82" s="8"/>
      <c r="ZE82" s="8"/>
      <c r="ZF82" s="8"/>
      <c r="ZG82" s="8"/>
      <c r="ZH82" s="8"/>
      <c r="ZI82" s="8"/>
      <c r="ZJ82" s="8"/>
      <c r="ZK82" s="8"/>
      <c r="ZL82" s="8"/>
      <c r="ZM82" s="8"/>
      <c r="ZN82" s="8"/>
      <c r="ZO82" s="8"/>
      <c r="ZP82" s="8"/>
      <c r="ZQ82" s="8"/>
      <c r="ZR82" s="8"/>
      <c r="ZS82" s="8"/>
      <c r="ZT82" s="8"/>
      <c r="ZU82" s="8"/>
      <c r="ZV82" s="8"/>
      <c r="ZW82" s="8"/>
      <c r="ZX82" s="8"/>
      <c r="ZY82" s="8"/>
      <c r="ZZ82" s="8"/>
      <c r="AAA82" s="8"/>
      <c r="AAB82" s="8"/>
      <c r="AAC82" s="8"/>
      <c r="AAD82" s="8"/>
      <c r="AAE82" s="8"/>
      <c r="AAF82" s="8"/>
      <c r="AAG82" s="8"/>
      <c r="AAH82" s="8"/>
      <c r="AAI82" s="8"/>
      <c r="AAJ82" s="8"/>
      <c r="AAK82" s="8"/>
      <c r="AAL82" s="8"/>
      <c r="AAM82" s="8"/>
      <c r="AAN82" s="8"/>
      <c r="AAO82" s="8"/>
      <c r="AAP82" s="8"/>
      <c r="AAQ82" s="8"/>
      <c r="AAR82" s="8"/>
      <c r="AAS82" s="8"/>
      <c r="AAT82" s="8"/>
      <c r="AAU82" s="8"/>
      <c r="AAV82" s="8"/>
      <c r="AAW82" s="8"/>
      <c r="AAX82" s="8"/>
      <c r="AAY82" s="8"/>
      <c r="AAZ82" s="8"/>
      <c r="ABA82" s="8"/>
      <c r="ABB82" s="8"/>
      <c r="ABC82" s="8"/>
      <c r="ABD82" s="8"/>
      <c r="ABE82" s="8"/>
      <c r="ABF82" s="8"/>
      <c r="ABG82" s="8"/>
      <c r="ABH82" s="8"/>
      <c r="ABI82" s="8"/>
      <c r="ABJ82" s="8"/>
      <c r="ABK82" s="8"/>
      <c r="ABL82" s="8"/>
      <c r="ABM82" s="8"/>
      <c r="ABN82" s="8"/>
      <c r="ABO82" s="8"/>
      <c r="ABP82" s="8"/>
      <c r="ABQ82" s="8"/>
      <c r="ABR82" s="8"/>
      <c r="ABS82" s="8"/>
      <c r="ABT82" s="8"/>
      <c r="ABU82" s="8"/>
      <c r="ABV82" s="8"/>
      <c r="ABW82" s="8"/>
      <c r="ABX82" s="8"/>
      <c r="ABY82" s="8"/>
      <c r="ABZ82" s="8"/>
      <c r="ACA82" s="8"/>
      <c r="ACB82" s="8"/>
      <c r="ACC82" s="8"/>
      <c r="ACD82" s="8"/>
      <c r="ACE82" s="8"/>
      <c r="ACF82" s="8"/>
      <c r="ACG82" s="8"/>
      <c r="ACH82" s="8"/>
      <c r="ACI82" s="8"/>
      <c r="ACJ82" s="8"/>
      <c r="ACK82" s="8"/>
      <c r="ACL82" s="8"/>
      <c r="ACM82" s="8"/>
      <c r="ACN82" s="8"/>
      <c r="ACO82" s="8"/>
      <c r="ACP82" s="8"/>
      <c r="ACQ82" s="8"/>
      <c r="ACR82" s="8"/>
      <c r="ACS82" s="8"/>
      <c r="ACT82" s="8"/>
      <c r="ACU82" s="8"/>
      <c r="ACV82" s="8"/>
      <c r="ACW82" s="8"/>
      <c r="ACX82" s="8"/>
      <c r="ACY82" s="8"/>
      <c r="ACZ82" s="8"/>
      <c r="ADA82" s="8"/>
      <c r="ADB82" s="8"/>
      <c r="ADC82" s="8"/>
      <c r="ADD82" s="8"/>
      <c r="ADE82" s="8"/>
      <c r="ADF82" s="8"/>
      <c r="ADG82" s="8"/>
      <c r="ADH82" s="8"/>
      <c r="ADI82" s="8"/>
      <c r="ADJ82" s="8"/>
      <c r="ADK82" s="8"/>
      <c r="ADL82" s="8"/>
      <c r="ADM82" s="8"/>
      <c r="ADN82" s="8"/>
      <c r="ADO82" s="8"/>
      <c r="ADP82" s="8"/>
      <c r="ADQ82" s="8"/>
      <c r="ADR82" s="8"/>
      <c r="ADS82" s="8"/>
      <c r="ADT82" s="8"/>
      <c r="ADU82" s="8"/>
      <c r="ADV82" s="8"/>
      <c r="ADW82" s="8"/>
      <c r="ADX82" s="8"/>
      <c r="ADY82" s="8"/>
      <c r="ADZ82" s="8"/>
      <c r="AEA82" s="8"/>
      <c r="AEB82" s="8"/>
      <c r="AEC82" s="8"/>
      <c r="AED82" s="8"/>
      <c r="AEE82" s="8"/>
      <c r="AEF82" s="8"/>
      <c r="AEG82" s="8"/>
      <c r="AEH82" s="8"/>
      <c r="AEI82" s="8"/>
      <c r="AEJ82" s="8"/>
      <c r="AEK82" s="8"/>
      <c r="AEL82" s="8"/>
      <c r="AEM82" s="8"/>
      <c r="AEN82" s="8"/>
      <c r="AEO82" s="8"/>
      <c r="AEP82" s="8"/>
      <c r="AEQ82" s="8"/>
      <c r="AER82" s="8"/>
      <c r="AES82" s="8"/>
      <c r="AET82" s="8"/>
      <c r="AEU82" s="8"/>
      <c r="AEV82" s="8"/>
      <c r="AEW82" s="8"/>
      <c r="AEX82" s="8"/>
      <c r="AEY82" s="8"/>
      <c r="AEZ82" s="8"/>
      <c r="AFA82" s="8"/>
      <c r="AFB82" s="8"/>
      <c r="AFC82" s="8"/>
      <c r="AFD82" s="8"/>
      <c r="AFE82" s="8"/>
      <c r="AFF82" s="8"/>
      <c r="AFG82" s="8"/>
      <c r="AFH82" s="8"/>
      <c r="AFI82" s="8"/>
      <c r="AFJ82" s="8"/>
      <c r="AFK82" s="8"/>
      <c r="AFL82" s="8"/>
      <c r="AFM82" s="8"/>
      <c r="AFN82" s="8"/>
      <c r="AFO82" s="8"/>
      <c r="AFP82" s="8"/>
      <c r="AFQ82" s="8"/>
      <c r="AFR82" s="8"/>
      <c r="AFS82" s="8"/>
      <c r="AFT82" s="8"/>
      <c r="AFU82" s="8"/>
      <c r="AFV82" s="8"/>
      <c r="AFW82" s="8"/>
      <c r="AFX82" s="8"/>
      <c r="AFY82" s="8"/>
      <c r="AFZ82" s="8"/>
      <c r="AGA82" s="8"/>
      <c r="AGB82" s="8"/>
      <c r="AGC82" s="8"/>
      <c r="AGD82" s="8"/>
      <c r="AGE82" s="8"/>
      <c r="AGF82" s="8"/>
      <c r="AGG82" s="8"/>
      <c r="AGH82" s="8"/>
      <c r="AGI82" s="8"/>
      <c r="AGJ82" s="8"/>
      <c r="AGK82" s="8"/>
      <c r="AGL82" s="8"/>
      <c r="AGM82" s="8"/>
      <c r="AGN82" s="8"/>
      <c r="AGO82" s="8"/>
      <c r="AGP82" s="8"/>
      <c r="AGQ82" s="8"/>
      <c r="AGR82" s="8"/>
      <c r="AGS82" s="8"/>
      <c r="AGT82" s="8"/>
      <c r="AGU82" s="8"/>
      <c r="AGV82" s="8"/>
      <c r="AGW82" s="8"/>
      <c r="AGX82" s="8"/>
      <c r="AGY82" s="8"/>
      <c r="AGZ82" s="8"/>
      <c r="AHA82" s="8"/>
      <c r="AHB82" s="8"/>
      <c r="AHC82" s="8"/>
      <c r="AHD82" s="8"/>
      <c r="AHE82" s="8"/>
      <c r="AHF82" s="8"/>
      <c r="AHG82" s="8"/>
      <c r="AHH82" s="8"/>
      <c r="AHI82" s="8"/>
      <c r="AHJ82" s="8"/>
      <c r="AHK82" s="8"/>
      <c r="AHL82" s="8"/>
      <c r="AHM82" s="8"/>
      <c r="AHN82" s="8"/>
      <c r="AHO82" s="8"/>
      <c r="AHP82" s="8"/>
      <c r="AHQ82" s="8"/>
      <c r="AHR82" s="8"/>
      <c r="AHS82" s="8"/>
      <c r="AHT82" s="8"/>
      <c r="AHU82" s="8"/>
      <c r="AHV82" s="8"/>
      <c r="AHW82" s="8"/>
      <c r="AHX82" s="8"/>
      <c r="AHY82" s="8"/>
      <c r="AHZ82" s="8"/>
      <c r="AIA82" s="8"/>
      <c r="AIB82" s="8"/>
      <c r="AIC82" s="8"/>
      <c r="AID82" s="8"/>
      <c r="AIE82" s="8"/>
      <c r="AIF82" s="8"/>
      <c r="AIG82" s="8"/>
      <c r="AIH82" s="8"/>
      <c r="AII82" s="8"/>
      <c r="AIJ82" s="8"/>
      <c r="AIK82" s="8"/>
      <c r="AIL82" s="8"/>
      <c r="AIM82" s="8"/>
      <c r="AIN82" s="8"/>
      <c r="AIO82" s="8"/>
      <c r="AIP82" s="8"/>
      <c r="AIQ82" s="8"/>
      <c r="AIR82" s="8"/>
      <c r="AIS82" s="8"/>
      <c r="AIT82" s="8"/>
      <c r="AIU82" s="8"/>
      <c r="AIV82" s="8"/>
      <c r="AIW82" s="8"/>
      <c r="AIX82" s="8"/>
      <c r="AIY82" s="8"/>
      <c r="AIZ82" s="8"/>
      <c r="AJA82" s="8"/>
      <c r="AJB82" s="8"/>
      <c r="AJC82" s="8"/>
      <c r="AJD82" s="8"/>
      <c r="AJE82" s="8"/>
      <c r="AJF82" s="8"/>
      <c r="AJG82" s="8"/>
      <c r="AJH82" s="8"/>
      <c r="AJI82" s="8"/>
      <c r="AJJ82" s="8"/>
      <c r="AJK82" s="8"/>
      <c r="AJL82" s="8"/>
      <c r="AJM82" s="8"/>
      <c r="AJN82" s="8"/>
      <c r="AJO82" s="8"/>
      <c r="AJP82" s="8"/>
      <c r="AJQ82" s="8"/>
      <c r="AJR82" s="8"/>
      <c r="AJS82" s="8"/>
      <c r="AJT82" s="8"/>
      <c r="AJU82" s="8"/>
      <c r="AJV82" s="8"/>
      <c r="AJW82" s="8"/>
      <c r="AJX82" s="8"/>
      <c r="AJY82" s="8"/>
      <c r="AJZ82" s="8"/>
      <c r="AKA82" s="8"/>
      <c r="AKB82" s="8"/>
      <c r="AKC82" s="8"/>
      <c r="AKD82" s="8"/>
      <c r="AKE82" s="8"/>
      <c r="AKF82" s="8"/>
      <c r="AKG82" s="8"/>
      <c r="AKH82" s="8"/>
      <c r="AKI82" s="8"/>
      <c r="AKJ82" s="8"/>
      <c r="AKK82" s="8"/>
      <c r="AKL82" s="8"/>
      <c r="AKM82" s="8"/>
      <c r="AKN82" s="8"/>
      <c r="AKO82" s="8"/>
      <c r="AKP82" s="8"/>
      <c r="AKQ82" s="8"/>
      <c r="AKR82" s="8"/>
      <c r="AKS82" s="8"/>
      <c r="AKT82" s="8"/>
      <c r="AKU82" s="8"/>
      <c r="AKV82" s="8"/>
      <c r="AKW82" s="8"/>
      <c r="AKX82" s="8"/>
      <c r="AKY82" s="8"/>
      <c r="AKZ82" s="8"/>
      <c r="ALA82" s="8"/>
      <c r="ALB82" s="8"/>
      <c r="ALC82" s="8"/>
      <c r="ALD82" s="8"/>
      <c r="ALE82" s="8"/>
      <c r="ALF82" s="8"/>
      <c r="ALG82" s="8"/>
      <c r="ALH82" s="8"/>
      <c r="ALI82" s="8"/>
      <c r="ALJ82" s="8"/>
      <c r="ALK82" s="8"/>
      <c r="ALL82" s="8"/>
      <c r="ALM82" s="8"/>
      <c r="ALN82" s="8"/>
      <c r="ALO82" s="8"/>
      <c r="ALP82" s="8"/>
      <c r="ALQ82" s="8"/>
      <c r="ALR82" s="8"/>
      <c r="ALS82" s="8"/>
      <c r="ALT82" s="8"/>
      <c r="ALU82" s="8"/>
      <c r="ALV82" s="8"/>
      <c r="ALW82" s="8"/>
      <c r="ALX82" s="8"/>
      <c r="ALY82" s="8"/>
      <c r="ALZ82" s="8"/>
      <c r="AMA82" s="8"/>
      <c r="AMB82" s="8"/>
      <c r="AMC82" s="8"/>
      <c r="AMD82" s="8"/>
      <c r="AME82" s="8"/>
      <c r="AMF82" s="8"/>
      <c r="AMG82" s="8"/>
      <c r="AMH82" s="8"/>
      <c r="AMI82" s="8"/>
      <c r="AMJ82" s="8"/>
      <c r="AMK82" s="8"/>
      <c r="AML82" s="8"/>
      <c r="AMM82" s="8"/>
    </row>
    <row r="83" spans="2:1027" hidden="1">
      <c r="B83" s="3">
        <f t="shared" si="1"/>
        <v>81</v>
      </c>
      <c r="C83" s="22"/>
      <c r="D83" s="22"/>
      <c r="E83" s="24"/>
      <c r="F83" s="2" t="s">
        <v>282</v>
      </c>
      <c r="G83" s="7"/>
      <c r="H83" s="14" t="b">
        <f>OR(NOT(ISERROR(SEARCH(Lista!$A$2,G83))),NOT(ISERROR(SEARCH(Lista!$A$3,G83))),NOT(ISERROR(SEARCH(Lista!$A$4,G83))),NOT(ISERROR(SEARCH(Lista!$A$5,G83))),NOT(ISERROR(SEARCH(Lista!$A$6,G83))),NOT(ISERROR(SEARCH(Lista!$A$7,G83))),NOT(ISERROR(SEARCH(Lista!$A$8,G83))),NOT(ISERROR(SEARCH(Lista!$A$9,G83))),NOT(ISERROR(SEARCH(Lista!$A$10,G83))))</f>
        <v>0</v>
      </c>
      <c r="I83" s="14" t="b">
        <v>0</v>
      </c>
      <c r="J83" s="15" t="b">
        <v>0</v>
      </c>
      <c r="K83" s="20" t="b">
        <v>0</v>
      </c>
      <c r="L83" s="20"/>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c r="AMK83" s="8"/>
      <c r="AML83" s="8"/>
      <c r="AMM83" s="8"/>
    </row>
    <row r="84" spans="2:1027" ht="14.1" hidden="1" customHeight="1">
      <c r="B84" s="3">
        <f t="shared" si="1"/>
        <v>82</v>
      </c>
      <c r="C84" s="22">
        <v>8</v>
      </c>
      <c r="D84" s="22">
        <v>4</v>
      </c>
      <c r="E84" s="24" t="s">
        <v>281</v>
      </c>
      <c r="F84" s="2" t="s">
        <v>280</v>
      </c>
      <c r="G84" s="7"/>
      <c r="H84" s="14" t="b">
        <f>OR(NOT(ISERROR(SEARCH(Lista!$A$2,G84))),NOT(ISERROR(SEARCH(Lista!$A$3,G84))),NOT(ISERROR(SEARCH(Lista!$A$4,G84))),NOT(ISERROR(SEARCH(Lista!$A$5,G84))),NOT(ISERROR(SEARCH(Lista!$A$6,G84))),NOT(ISERROR(SEARCH(Lista!$A$7,G84))),NOT(ISERROR(SEARCH(Lista!$A$8,G84))),NOT(ISERROR(SEARCH(Lista!$A$9,G84))),NOT(ISERROR(SEARCH(Lista!$A$10,G84))))</f>
        <v>0</v>
      </c>
      <c r="I84" s="14" t="b">
        <v>0</v>
      </c>
      <c r="J84" s="15" t="b">
        <v>0</v>
      </c>
      <c r="K84" s="20" t="b">
        <v>0</v>
      </c>
      <c r="L84" s="20"/>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c r="YS84" s="8"/>
      <c r="YT84" s="8"/>
      <c r="YU84" s="8"/>
      <c r="YV84" s="8"/>
      <c r="YW84" s="8"/>
      <c r="YX84" s="8"/>
      <c r="YY84" s="8"/>
      <c r="YZ84" s="8"/>
      <c r="ZA84" s="8"/>
      <c r="ZB84" s="8"/>
      <c r="ZC84" s="8"/>
      <c r="ZD84" s="8"/>
      <c r="ZE84" s="8"/>
      <c r="ZF84" s="8"/>
      <c r="ZG84" s="8"/>
      <c r="ZH84" s="8"/>
      <c r="ZI84" s="8"/>
      <c r="ZJ84" s="8"/>
      <c r="ZK84" s="8"/>
      <c r="ZL84" s="8"/>
      <c r="ZM84" s="8"/>
      <c r="ZN84" s="8"/>
      <c r="ZO84" s="8"/>
      <c r="ZP84" s="8"/>
      <c r="ZQ84" s="8"/>
      <c r="ZR84" s="8"/>
      <c r="ZS84" s="8"/>
      <c r="ZT84" s="8"/>
      <c r="ZU84" s="8"/>
      <c r="ZV84" s="8"/>
      <c r="ZW84" s="8"/>
      <c r="ZX84" s="8"/>
      <c r="ZY84" s="8"/>
      <c r="ZZ84" s="8"/>
      <c r="AAA84" s="8"/>
      <c r="AAB84" s="8"/>
      <c r="AAC84" s="8"/>
      <c r="AAD84" s="8"/>
      <c r="AAE84" s="8"/>
      <c r="AAF84" s="8"/>
      <c r="AAG84" s="8"/>
      <c r="AAH84" s="8"/>
      <c r="AAI84" s="8"/>
      <c r="AAJ84" s="8"/>
      <c r="AAK84" s="8"/>
      <c r="AAL84" s="8"/>
      <c r="AAM84" s="8"/>
      <c r="AAN84" s="8"/>
      <c r="AAO84" s="8"/>
      <c r="AAP84" s="8"/>
      <c r="AAQ84" s="8"/>
      <c r="AAR84" s="8"/>
      <c r="AAS84" s="8"/>
      <c r="AAT84" s="8"/>
      <c r="AAU84" s="8"/>
      <c r="AAV84" s="8"/>
      <c r="AAW84" s="8"/>
      <c r="AAX84" s="8"/>
      <c r="AAY84" s="8"/>
      <c r="AAZ84" s="8"/>
      <c r="ABA84" s="8"/>
      <c r="ABB84" s="8"/>
      <c r="ABC84" s="8"/>
      <c r="ABD84" s="8"/>
      <c r="ABE84" s="8"/>
      <c r="ABF84" s="8"/>
      <c r="ABG84" s="8"/>
      <c r="ABH84" s="8"/>
      <c r="ABI84" s="8"/>
      <c r="ABJ84" s="8"/>
      <c r="ABK84" s="8"/>
      <c r="ABL84" s="8"/>
      <c r="ABM84" s="8"/>
      <c r="ABN84" s="8"/>
      <c r="ABO84" s="8"/>
      <c r="ABP84" s="8"/>
      <c r="ABQ84" s="8"/>
      <c r="ABR84" s="8"/>
      <c r="ABS84" s="8"/>
      <c r="ABT84" s="8"/>
      <c r="ABU84" s="8"/>
      <c r="ABV84" s="8"/>
      <c r="ABW84" s="8"/>
      <c r="ABX84" s="8"/>
      <c r="ABY84" s="8"/>
      <c r="ABZ84" s="8"/>
      <c r="ACA84" s="8"/>
      <c r="ACB84" s="8"/>
      <c r="ACC84" s="8"/>
      <c r="ACD84" s="8"/>
      <c r="ACE84" s="8"/>
      <c r="ACF84" s="8"/>
      <c r="ACG84" s="8"/>
      <c r="ACH84" s="8"/>
      <c r="ACI84" s="8"/>
      <c r="ACJ84" s="8"/>
      <c r="ACK84" s="8"/>
      <c r="ACL84" s="8"/>
      <c r="ACM84" s="8"/>
      <c r="ACN84" s="8"/>
      <c r="ACO84" s="8"/>
      <c r="ACP84" s="8"/>
      <c r="ACQ84" s="8"/>
      <c r="ACR84" s="8"/>
      <c r="ACS84" s="8"/>
      <c r="ACT84" s="8"/>
      <c r="ACU84" s="8"/>
      <c r="ACV84" s="8"/>
      <c r="ACW84" s="8"/>
      <c r="ACX84" s="8"/>
      <c r="ACY84" s="8"/>
      <c r="ACZ84" s="8"/>
      <c r="ADA84" s="8"/>
      <c r="ADB84" s="8"/>
      <c r="ADC84" s="8"/>
      <c r="ADD84" s="8"/>
      <c r="ADE84" s="8"/>
      <c r="ADF84" s="8"/>
      <c r="ADG84" s="8"/>
      <c r="ADH84" s="8"/>
      <c r="ADI84" s="8"/>
      <c r="ADJ84" s="8"/>
      <c r="ADK84" s="8"/>
      <c r="ADL84" s="8"/>
      <c r="ADM84" s="8"/>
      <c r="ADN84" s="8"/>
      <c r="ADO84" s="8"/>
      <c r="ADP84" s="8"/>
      <c r="ADQ84" s="8"/>
      <c r="ADR84" s="8"/>
      <c r="ADS84" s="8"/>
      <c r="ADT84" s="8"/>
      <c r="ADU84" s="8"/>
      <c r="ADV84" s="8"/>
      <c r="ADW84" s="8"/>
      <c r="ADX84" s="8"/>
      <c r="ADY84" s="8"/>
      <c r="ADZ84" s="8"/>
      <c r="AEA84" s="8"/>
      <c r="AEB84" s="8"/>
      <c r="AEC84" s="8"/>
      <c r="AED84" s="8"/>
      <c r="AEE84" s="8"/>
      <c r="AEF84" s="8"/>
      <c r="AEG84" s="8"/>
      <c r="AEH84" s="8"/>
      <c r="AEI84" s="8"/>
      <c r="AEJ84" s="8"/>
      <c r="AEK84" s="8"/>
      <c r="AEL84" s="8"/>
      <c r="AEM84" s="8"/>
      <c r="AEN84" s="8"/>
      <c r="AEO84" s="8"/>
      <c r="AEP84" s="8"/>
      <c r="AEQ84" s="8"/>
      <c r="AER84" s="8"/>
      <c r="AES84" s="8"/>
      <c r="AET84" s="8"/>
      <c r="AEU84" s="8"/>
      <c r="AEV84" s="8"/>
      <c r="AEW84" s="8"/>
      <c r="AEX84" s="8"/>
      <c r="AEY84" s="8"/>
      <c r="AEZ84" s="8"/>
      <c r="AFA84" s="8"/>
      <c r="AFB84" s="8"/>
      <c r="AFC84" s="8"/>
      <c r="AFD84" s="8"/>
      <c r="AFE84" s="8"/>
      <c r="AFF84" s="8"/>
      <c r="AFG84" s="8"/>
      <c r="AFH84" s="8"/>
      <c r="AFI84" s="8"/>
      <c r="AFJ84" s="8"/>
      <c r="AFK84" s="8"/>
      <c r="AFL84" s="8"/>
      <c r="AFM84" s="8"/>
      <c r="AFN84" s="8"/>
      <c r="AFO84" s="8"/>
      <c r="AFP84" s="8"/>
      <c r="AFQ84" s="8"/>
      <c r="AFR84" s="8"/>
      <c r="AFS84" s="8"/>
      <c r="AFT84" s="8"/>
      <c r="AFU84" s="8"/>
      <c r="AFV84" s="8"/>
      <c r="AFW84" s="8"/>
      <c r="AFX84" s="8"/>
      <c r="AFY84" s="8"/>
      <c r="AFZ84" s="8"/>
      <c r="AGA84" s="8"/>
      <c r="AGB84" s="8"/>
      <c r="AGC84" s="8"/>
      <c r="AGD84" s="8"/>
      <c r="AGE84" s="8"/>
      <c r="AGF84" s="8"/>
      <c r="AGG84" s="8"/>
      <c r="AGH84" s="8"/>
      <c r="AGI84" s="8"/>
      <c r="AGJ84" s="8"/>
      <c r="AGK84" s="8"/>
      <c r="AGL84" s="8"/>
      <c r="AGM84" s="8"/>
      <c r="AGN84" s="8"/>
      <c r="AGO84" s="8"/>
      <c r="AGP84" s="8"/>
      <c r="AGQ84" s="8"/>
      <c r="AGR84" s="8"/>
      <c r="AGS84" s="8"/>
      <c r="AGT84" s="8"/>
      <c r="AGU84" s="8"/>
      <c r="AGV84" s="8"/>
      <c r="AGW84" s="8"/>
      <c r="AGX84" s="8"/>
      <c r="AGY84" s="8"/>
      <c r="AGZ84" s="8"/>
      <c r="AHA84" s="8"/>
      <c r="AHB84" s="8"/>
      <c r="AHC84" s="8"/>
      <c r="AHD84" s="8"/>
      <c r="AHE84" s="8"/>
      <c r="AHF84" s="8"/>
      <c r="AHG84" s="8"/>
      <c r="AHH84" s="8"/>
      <c r="AHI84" s="8"/>
      <c r="AHJ84" s="8"/>
      <c r="AHK84" s="8"/>
      <c r="AHL84" s="8"/>
      <c r="AHM84" s="8"/>
      <c r="AHN84" s="8"/>
      <c r="AHO84" s="8"/>
      <c r="AHP84" s="8"/>
      <c r="AHQ84" s="8"/>
      <c r="AHR84" s="8"/>
      <c r="AHS84" s="8"/>
      <c r="AHT84" s="8"/>
      <c r="AHU84" s="8"/>
      <c r="AHV84" s="8"/>
      <c r="AHW84" s="8"/>
      <c r="AHX84" s="8"/>
      <c r="AHY84" s="8"/>
      <c r="AHZ84" s="8"/>
      <c r="AIA84" s="8"/>
      <c r="AIB84" s="8"/>
      <c r="AIC84" s="8"/>
      <c r="AID84" s="8"/>
      <c r="AIE84" s="8"/>
      <c r="AIF84" s="8"/>
      <c r="AIG84" s="8"/>
      <c r="AIH84" s="8"/>
      <c r="AII84" s="8"/>
      <c r="AIJ84" s="8"/>
      <c r="AIK84" s="8"/>
      <c r="AIL84" s="8"/>
      <c r="AIM84" s="8"/>
      <c r="AIN84" s="8"/>
      <c r="AIO84" s="8"/>
      <c r="AIP84" s="8"/>
      <c r="AIQ84" s="8"/>
      <c r="AIR84" s="8"/>
      <c r="AIS84" s="8"/>
      <c r="AIT84" s="8"/>
      <c r="AIU84" s="8"/>
      <c r="AIV84" s="8"/>
      <c r="AIW84" s="8"/>
      <c r="AIX84" s="8"/>
      <c r="AIY84" s="8"/>
      <c r="AIZ84" s="8"/>
      <c r="AJA84" s="8"/>
      <c r="AJB84" s="8"/>
      <c r="AJC84" s="8"/>
      <c r="AJD84" s="8"/>
      <c r="AJE84" s="8"/>
      <c r="AJF84" s="8"/>
      <c r="AJG84" s="8"/>
      <c r="AJH84" s="8"/>
      <c r="AJI84" s="8"/>
      <c r="AJJ84" s="8"/>
      <c r="AJK84" s="8"/>
      <c r="AJL84" s="8"/>
      <c r="AJM84" s="8"/>
      <c r="AJN84" s="8"/>
      <c r="AJO84" s="8"/>
      <c r="AJP84" s="8"/>
      <c r="AJQ84" s="8"/>
      <c r="AJR84" s="8"/>
      <c r="AJS84" s="8"/>
      <c r="AJT84" s="8"/>
      <c r="AJU84" s="8"/>
      <c r="AJV84" s="8"/>
      <c r="AJW84" s="8"/>
      <c r="AJX84" s="8"/>
      <c r="AJY84" s="8"/>
      <c r="AJZ84" s="8"/>
      <c r="AKA84" s="8"/>
      <c r="AKB84" s="8"/>
      <c r="AKC84" s="8"/>
      <c r="AKD84" s="8"/>
      <c r="AKE84" s="8"/>
      <c r="AKF84" s="8"/>
      <c r="AKG84" s="8"/>
      <c r="AKH84" s="8"/>
      <c r="AKI84" s="8"/>
      <c r="AKJ84" s="8"/>
      <c r="AKK84" s="8"/>
      <c r="AKL84" s="8"/>
      <c r="AKM84" s="8"/>
      <c r="AKN84" s="8"/>
      <c r="AKO84" s="8"/>
      <c r="AKP84" s="8"/>
      <c r="AKQ84" s="8"/>
      <c r="AKR84" s="8"/>
      <c r="AKS84" s="8"/>
      <c r="AKT84" s="8"/>
      <c r="AKU84" s="8"/>
      <c r="AKV84" s="8"/>
      <c r="AKW84" s="8"/>
      <c r="AKX84" s="8"/>
      <c r="AKY84" s="8"/>
      <c r="AKZ84" s="8"/>
      <c r="ALA84" s="8"/>
      <c r="ALB84" s="8"/>
      <c r="ALC84" s="8"/>
      <c r="ALD84" s="8"/>
      <c r="ALE84" s="8"/>
      <c r="ALF84" s="8"/>
      <c r="ALG84" s="8"/>
      <c r="ALH84" s="8"/>
      <c r="ALI84" s="8"/>
      <c r="ALJ84" s="8"/>
      <c r="ALK84" s="8"/>
      <c r="ALL84" s="8"/>
      <c r="ALM84" s="8"/>
      <c r="ALN84" s="8"/>
      <c r="ALO84" s="8"/>
      <c r="ALP84" s="8"/>
      <c r="ALQ84" s="8"/>
      <c r="ALR84" s="8"/>
      <c r="ALS84" s="8"/>
      <c r="ALT84" s="8"/>
      <c r="ALU84" s="8"/>
      <c r="ALV84" s="8"/>
      <c r="ALW84" s="8"/>
      <c r="ALX84" s="8"/>
      <c r="ALY84" s="8"/>
      <c r="ALZ84" s="8"/>
      <c r="AMA84" s="8"/>
      <c r="AMB84" s="8"/>
      <c r="AMC84" s="8"/>
      <c r="AMD84" s="8"/>
      <c r="AME84" s="8"/>
      <c r="AMF84" s="8"/>
      <c r="AMG84" s="8"/>
      <c r="AMH84" s="8"/>
      <c r="AMI84" s="8"/>
      <c r="AMJ84" s="8"/>
      <c r="AMK84" s="8"/>
      <c r="AML84" s="8"/>
      <c r="AMM84" s="8"/>
    </row>
    <row r="85" spans="2:1027" ht="165" hidden="1">
      <c r="B85" s="3">
        <f t="shared" si="1"/>
        <v>83</v>
      </c>
      <c r="C85" s="22"/>
      <c r="D85" s="22"/>
      <c r="E85" s="24"/>
      <c r="F85" s="2" t="s">
        <v>279</v>
      </c>
      <c r="G85" s="7" t="s">
        <v>454</v>
      </c>
      <c r="H85" s="14" t="b">
        <f>OR(NOT(ISERROR(SEARCH(Lista!$A$2,G85))),NOT(ISERROR(SEARCH(Lista!$A$3,G85))),NOT(ISERROR(SEARCH(Lista!$A$4,G85))),NOT(ISERROR(SEARCH(Lista!$A$5,G85))),NOT(ISERROR(SEARCH(Lista!$A$6,G85))),NOT(ISERROR(SEARCH(Lista!$A$7,G85))),NOT(ISERROR(SEARCH(Lista!$A$8,G85))),NOT(ISERROR(SEARCH(Lista!$A$9,G85))),NOT(ISERROR(SEARCH(Lista!$A$10,G85))))</f>
        <v>1</v>
      </c>
      <c r="I85" s="14" t="b">
        <v>0</v>
      </c>
      <c r="J85" s="15" t="b">
        <v>0</v>
      </c>
      <c r="K85" s="20" t="b">
        <v>0</v>
      </c>
      <c r="L85" s="20"/>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c r="YS85" s="8"/>
      <c r="YT85" s="8"/>
      <c r="YU85" s="8"/>
      <c r="YV85" s="8"/>
      <c r="YW85" s="8"/>
      <c r="YX85" s="8"/>
      <c r="YY85" s="8"/>
      <c r="YZ85" s="8"/>
      <c r="ZA85" s="8"/>
      <c r="ZB85" s="8"/>
      <c r="ZC85" s="8"/>
      <c r="ZD85" s="8"/>
      <c r="ZE85" s="8"/>
      <c r="ZF85" s="8"/>
      <c r="ZG85" s="8"/>
      <c r="ZH85" s="8"/>
      <c r="ZI85" s="8"/>
      <c r="ZJ85" s="8"/>
      <c r="ZK85" s="8"/>
      <c r="ZL85" s="8"/>
      <c r="ZM85" s="8"/>
      <c r="ZN85" s="8"/>
      <c r="ZO85" s="8"/>
      <c r="ZP85" s="8"/>
      <c r="ZQ85" s="8"/>
      <c r="ZR85" s="8"/>
      <c r="ZS85" s="8"/>
      <c r="ZT85" s="8"/>
      <c r="ZU85" s="8"/>
      <c r="ZV85" s="8"/>
      <c r="ZW85" s="8"/>
      <c r="ZX85" s="8"/>
      <c r="ZY85" s="8"/>
      <c r="ZZ85" s="8"/>
      <c r="AAA85" s="8"/>
      <c r="AAB85" s="8"/>
      <c r="AAC85" s="8"/>
      <c r="AAD85" s="8"/>
      <c r="AAE85" s="8"/>
      <c r="AAF85" s="8"/>
      <c r="AAG85" s="8"/>
      <c r="AAH85" s="8"/>
      <c r="AAI85" s="8"/>
      <c r="AAJ85" s="8"/>
      <c r="AAK85" s="8"/>
      <c r="AAL85" s="8"/>
      <c r="AAM85" s="8"/>
      <c r="AAN85" s="8"/>
      <c r="AAO85" s="8"/>
      <c r="AAP85" s="8"/>
      <c r="AAQ85" s="8"/>
      <c r="AAR85" s="8"/>
      <c r="AAS85" s="8"/>
      <c r="AAT85" s="8"/>
      <c r="AAU85" s="8"/>
      <c r="AAV85" s="8"/>
      <c r="AAW85" s="8"/>
      <c r="AAX85" s="8"/>
      <c r="AAY85" s="8"/>
      <c r="AAZ85" s="8"/>
      <c r="ABA85" s="8"/>
      <c r="ABB85" s="8"/>
      <c r="ABC85" s="8"/>
      <c r="ABD85" s="8"/>
      <c r="ABE85" s="8"/>
      <c r="ABF85" s="8"/>
      <c r="ABG85" s="8"/>
      <c r="ABH85" s="8"/>
      <c r="ABI85" s="8"/>
      <c r="ABJ85" s="8"/>
      <c r="ABK85" s="8"/>
      <c r="ABL85" s="8"/>
      <c r="ABM85" s="8"/>
      <c r="ABN85" s="8"/>
      <c r="ABO85" s="8"/>
      <c r="ABP85" s="8"/>
      <c r="ABQ85" s="8"/>
      <c r="ABR85" s="8"/>
      <c r="ABS85" s="8"/>
      <c r="ABT85" s="8"/>
      <c r="ABU85" s="8"/>
      <c r="ABV85" s="8"/>
      <c r="ABW85" s="8"/>
      <c r="ABX85" s="8"/>
      <c r="ABY85" s="8"/>
      <c r="ABZ85" s="8"/>
      <c r="ACA85" s="8"/>
      <c r="ACB85" s="8"/>
      <c r="ACC85" s="8"/>
      <c r="ACD85" s="8"/>
      <c r="ACE85" s="8"/>
      <c r="ACF85" s="8"/>
      <c r="ACG85" s="8"/>
      <c r="ACH85" s="8"/>
      <c r="ACI85" s="8"/>
      <c r="ACJ85" s="8"/>
      <c r="ACK85" s="8"/>
      <c r="ACL85" s="8"/>
      <c r="ACM85" s="8"/>
      <c r="ACN85" s="8"/>
      <c r="ACO85" s="8"/>
      <c r="ACP85" s="8"/>
      <c r="ACQ85" s="8"/>
      <c r="ACR85" s="8"/>
      <c r="ACS85" s="8"/>
      <c r="ACT85" s="8"/>
      <c r="ACU85" s="8"/>
      <c r="ACV85" s="8"/>
      <c r="ACW85" s="8"/>
      <c r="ACX85" s="8"/>
      <c r="ACY85" s="8"/>
      <c r="ACZ85" s="8"/>
      <c r="ADA85" s="8"/>
      <c r="ADB85" s="8"/>
      <c r="ADC85" s="8"/>
      <c r="ADD85" s="8"/>
      <c r="ADE85" s="8"/>
      <c r="ADF85" s="8"/>
      <c r="ADG85" s="8"/>
      <c r="ADH85" s="8"/>
      <c r="ADI85" s="8"/>
      <c r="ADJ85" s="8"/>
      <c r="ADK85" s="8"/>
      <c r="ADL85" s="8"/>
      <c r="ADM85" s="8"/>
      <c r="ADN85" s="8"/>
      <c r="ADO85" s="8"/>
      <c r="ADP85" s="8"/>
      <c r="ADQ85" s="8"/>
      <c r="ADR85" s="8"/>
      <c r="ADS85" s="8"/>
      <c r="ADT85" s="8"/>
      <c r="ADU85" s="8"/>
      <c r="ADV85" s="8"/>
      <c r="ADW85" s="8"/>
      <c r="ADX85" s="8"/>
      <c r="ADY85" s="8"/>
      <c r="ADZ85" s="8"/>
      <c r="AEA85" s="8"/>
      <c r="AEB85" s="8"/>
      <c r="AEC85" s="8"/>
      <c r="AED85" s="8"/>
      <c r="AEE85" s="8"/>
      <c r="AEF85" s="8"/>
      <c r="AEG85" s="8"/>
      <c r="AEH85" s="8"/>
      <c r="AEI85" s="8"/>
      <c r="AEJ85" s="8"/>
      <c r="AEK85" s="8"/>
      <c r="AEL85" s="8"/>
      <c r="AEM85" s="8"/>
      <c r="AEN85" s="8"/>
      <c r="AEO85" s="8"/>
      <c r="AEP85" s="8"/>
      <c r="AEQ85" s="8"/>
      <c r="AER85" s="8"/>
      <c r="AES85" s="8"/>
      <c r="AET85" s="8"/>
      <c r="AEU85" s="8"/>
      <c r="AEV85" s="8"/>
      <c r="AEW85" s="8"/>
      <c r="AEX85" s="8"/>
      <c r="AEY85" s="8"/>
      <c r="AEZ85" s="8"/>
      <c r="AFA85" s="8"/>
      <c r="AFB85" s="8"/>
      <c r="AFC85" s="8"/>
      <c r="AFD85" s="8"/>
      <c r="AFE85" s="8"/>
      <c r="AFF85" s="8"/>
      <c r="AFG85" s="8"/>
      <c r="AFH85" s="8"/>
      <c r="AFI85" s="8"/>
      <c r="AFJ85" s="8"/>
      <c r="AFK85" s="8"/>
      <c r="AFL85" s="8"/>
      <c r="AFM85" s="8"/>
      <c r="AFN85" s="8"/>
      <c r="AFO85" s="8"/>
      <c r="AFP85" s="8"/>
      <c r="AFQ85" s="8"/>
      <c r="AFR85" s="8"/>
      <c r="AFS85" s="8"/>
      <c r="AFT85" s="8"/>
      <c r="AFU85" s="8"/>
      <c r="AFV85" s="8"/>
      <c r="AFW85" s="8"/>
      <c r="AFX85" s="8"/>
      <c r="AFY85" s="8"/>
      <c r="AFZ85" s="8"/>
      <c r="AGA85" s="8"/>
      <c r="AGB85" s="8"/>
      <c r="AGC85" s="8"/>
      <c r="AGD85" s="8"/>
      <c r="AGE85" s="8"/>
      <c r="AGF85" s="8"/>
      <c r="AGG85" s="8"/>
      <c r="AGH85" s="8"/>
      <c r="AGI85" s="8"/>
      <c r="AGJ85" s="8"/>
      <c r="AGK85" s="8"/>
      <c r="AGL85" s="8"/>
      <c r="AGM85" s="8"/>
      <c r="AGN85" s="8"/>
      <c r="AGO85" s="8"/>
      <c r="AGP85" s="8"/>
      <c r="AGQ85" s="8"/>
      <c r="AGR85" s="8"/>
      <c r="AGS85" s="8"/>
      <c r="AGT85" s="8"/>
      <c r="AGU85" s="8"/>
      <c r="AGV85" s="8"/>
      <c r="AGW85" s="8"/>
      <c r="AGX85" s="8"/>
      <c r="AGY85" s="8"/>
      <c r="AGZ85" s="8"/>
      <c r="AHA85" s="8"/>
      <c r="AHB85" s="8"/>
      <c r="AHC85" s="8"/>
      <c r="AHD85" s="8"/>
      <c r="AHE85" s="8"/>
      <c r="AHF85" s="8"/>
      <c r="AHG85" s="8"/>
      <c r="AHH85" s="8"/>
      <c r="AHI85" s="8"/>
      <c r="AHJ85" s="8"/>
      <c r="AHK85" s="8"/>
      <c r="AHL85" s="8"/>
      <c r="AHM85" s="8"/>
      <c r="AHN85" s="8"/>
      <c r="AHO85" s="8"/>
      <c r="AHP85" s="8"/>
      <c r="AHQ85" s="8"/>
      <c r="AHR85" s="8"/>
      <c r="AHS85" s="8"/>
      <c r="AHT85" s="8"/>
      <c r="AHU85" s="8"/>
      <c r="AHV85" s="8"/>
      <c r="AHW85" s="8"/>
      <c r="AHX85" s="8"/>
      <c r="AHY85" s="8"/>
      <c r="AHZ85" s="8"/>
      <c r="AIA85" s="8"/>
      <c r="AIB85" s="8"/>
      <c r="AIC85" s="8"/>
      <c r="AID85" s="8"/>
      <c r="AIE85" s="8"/>
      <c r="AIF85" s="8"/>
      <c r="AIG85" s="8"/>
      <c r="AIH85" s="8"/>
      <c r="AII85" s="8"/>
      <c r="AIJ85" s="8"/>
      <c r="AIK85" s="8"/>
      <c r="AIL85" s="8"/>
      <c r="AIM85" s="8"/>
      <c r="AIN85" s="8"/>
      <c r="AIO85" s="8"/>
      <c r="AIP85" s="8"/>
      <c r="AIQ85" s="8"/>
      <c r="AIR85" s="8"/>
      <c r="AIS85" s="8"/>
      <c r="AIT85" s="8"/>
      <c r="AIU85" s="8"/>
      <c r="AIV85" s="8"/>
      <c r="AIW85" s="8"/>
      <c r="AIX85" s="8"/>
      <c r="AIY85" s="8"/>
      <c r="AIZ85" s="8"/>
      <c r="AJA85" s="8"/>
      <c r="AJB85" s="8"/>
      <c r="AJC85" s="8"/>
      <c r="AJD85" s="8"/>
      <c r="AJE85" s="8"/>
      <c r="AJF85" s="8"/>
      <c r="AJG85" s="8"/>
      <c r="AJH85" s="8"/>
      <c r="AJI85" s="8"/>
      <c r="AJJ85" s="8"/>
      <c r="AJK85" s="8"/>
      <c r="AJL85" s="8"/>
      <c r="AJM85" s="8"/>
      <c r="AJN85" s="8"/>
      <c r="AJO85" s="8"/>
      <c r="AJP85" s="8"/>
      <c r="AJQ85" s="8"/>
      <c r="AJR85" s="8"/>
      <c r="AJS85" s="8"/>
      <c r="AJT85" s="8"/>
      <c r="AJU85" s="8"/>
      <c r="AJV85" s="8"/>
      <c r="AJW85" s="8"/>
      <c r="AJX85" s="8"/>
      <c r="AJY85" s="8"/>
      <c r="AJZ85" s="8"/>
      <c r="AKA85" s="8"/>
      <c r="AKB85" s="8"/>
      <c r="AKC85" s="8"/>
      <c r="AKD85" s="8"/>
      <c r="AKE85" s="8"/>
      <c r="AKF85" s="8"/>
      <c r="AKG85" s="8"/>
      <c r="AKH85" s="8"/>
      <c r="AKI85" s="8"/>
      <c r="AKJ85" s="8"/>
      <c r="AKK85" s="8"/>
      <c r="AKL85" s="8"/>
      <c r="AKM85" s="8"/>
      <c r="AKN85" s="8"/>
      <c r="AKO85" s="8"/>
      <c r="AKP85" s="8"/>
      <c r="AKQ85" s="8"/>
      <c r="AKR85" s="8"/>
      <c r="AKS85" s="8"/>
      <c r="AKT85" s="8"/>
      <c r="AKU85" s="8"/>
      <c r="AKV85" s="8"/>
      <c r="AKW85" s="8"/>
      <c r="AKX85" s="8"/>
      <c r="AKY85" s="8"/>
      <c r="AKZ85" s="8"/>
      <c r="ALA85" s="8"/>
      <c r="ALB85" s="8"/>
      <c r="ALC85" s="8"/>
      <c r="ALD85" s="8"/>
      <c r="ALE85" s="8"/>
      <c r="ALF85" s="8"/>
      <c r="ALG85" s="8"/>
      <c r="ALH85" s="8"/>
      <c r="ALI85" s="8"/>
      <c r="ALJ85" s="8"/>
      <c r="ALK85" s="8"/>
      <c r="ALL85" s="8"/>
      <c r="ALM85" s="8"/>
      <c r="ALN85" s="8"/>
      <c r="ALO85" s="8"/>
      <c r="ALP85" s="8"/>
      <c r="ALQ85" s="8"/>
      <c r="ALR85" s="8"/>
      <c r="ALS85" s="8"/>
      <c r="ALT85" s="8"/>
      <c r="ALU85" s="8"/>
      <c r="ALV85" s="8"/>
      <c r="ALW85" s="8"/>
      <c r="ALX85" s="8"/>
      <c r="ALY85" s="8"/>
      <c r="ALZ85" s="8"/>
      <c r="AMA85" s="8"/>
      <c r="AMB85" s="8"/>
      <c r="AMC85" s="8"/>
      <c r="AMD85" s="8"/>
      <c r="AME85" s="8"/>
      <c r="AMF85" s="8"/>
      <c r="AMG85" s="8"/>
      <c r="AMH85" s="8"/>
      <c r="AMI85" s="8"/>
      <c r="AMJ85" s="8"/>
      <c r="AMK85" s="8"/>
      <c r="AML85" s="8"/>
      <c r="AMM85" s="8"/>
    </row>
    <row r="86" spans="2:1027" ht="75" hidden="1">
      <c r="B86" s="3">
        <f t="shared" si="1"/>
        <v>84</v>
      </c>
      <c r="C86" s="22"/>
      <c r="D86" s="22"/>
      <c r="E86" s="24"/>
      <c r="F86" s="2" t="s">
        <v>278</v>
      </c>
      <c r="G86" s="7" t="s">
        <v>455</v>
      </c>
      <c r="H86" s="14" t="b">
        <f>OR(NOT(ISERROR(SEARCH(Lista!$A$2,G86))),NOT(ISERROR(SEARCH(Lista!$A$3,G86))),NOT(ISERROR(SEARCH(Lista!$A$4,G86))),NOT(ISERROR(SEARCH(Lista!$A$5,G86))),NOT(ISERROR(SEARCH(Lista!$A$6,G86))),NOT(ISERROR(SEARCH(Lista!$A$7,G86))),NOT(ISERROR(SEARCH(Lista!$A$8,G86))),NOT(ISERROR(SEARCH(Lista!$A$9,G86))),NOT(ISERROR(SEARCH(Lista!$A$10,G86))))</f>
        <v>1</v>
      </c>
      <c r="I86" s="14" t="b">
        <v>0</v>
      </c>
      <c r="J86" s="15" t="b">
        <v>0</v>
      </c>
      <c r="K86" s="20" t="b">
        <v>0</v>
      </c>
      <c r="L86" s="20"/>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c r="YS86" s="8"/>
      <c r="YT86" s="8"/>
      <c r="YU86" s="8"/>
      <c r="YV86" s="8"/>
      <c r="YW86" s="8"/>
      <c r="YX86" s="8"/>
      <c r="YY86" s="8"/>
      <c r="YZ86" s="8"/>
      <c r="ZA86" s="8"/>
      <c r="ZB86" s="8"/>
      <c r="ZC86" s="8"/>
      <c r="ZD86" s="8"/>
      <c r="ZE86" s="8"/>
      <c r="ZF86" s="8"/>
      <c r="ZG86" s="8"/>
      <c r="ZH86" s="8"/>
      <c r="ZI86" s="8"/>
      <c r="ZJ86" s="8"/>
      <c r="ZK86" s="8"/>
      <c r="ZL86" s="8"/>
      <c r="ZM86" s="8"/>
      <c r="ZN86" s="8"/>
      <c r="ZO86" s="8"/>
      <c r="ZP86" s="8"/>
      <c r="ZQ86" s="8"/>
      <c r="ZR86" s="8"/>
      <c r="ZS86" s="8"/>
      <c r="ZT86" s="8"/>
      <c r="ZU86" s="8"/>
      <c r="ZV86" s="8"/>
      <c r="ZW86" s="8"/>
      <c r="ZX86" s="8"/>
      <c r="ZY86" s="8"/>
      <c r="ZZ86" s="8"/>
      <c r="AAA86" s="8"/>
      <c r="AAB86" s="8"/>
      <c r="AAC86" s="8"/>
      <c r="AAD86" s="8"/>
      <c r="AAE86" s="8"/>
      <c r="AAF86" s="8"/>
      <c r="AAG86" s="8"/>
      <c r="AAH86" s="8"/>
      <c r="AAI86" s="8"/>
      <c r="AAJ86" s="8"/>
      <c r="AAK86" s="8"/>
      <c r="AAL86" s="8"/>
      <c r="AAM86" s="8"/>
      <c r="AAN86" s="8"/>
      <c r="AAO86" s="8"/>
      <c r="AAP86" s="8"/>
      <c r="AAQ86" s="8"/>
      <c r="AAR86" s="8"/>
      <c r="AAS86" s="8"/>
      <c r="AAT86" s="8"/>
      <c r="AAU86" s="8"/>
      <c r="AAV86" s="8"/>
      <c r="AAW86" s="8"/>
      <c r="AAX86" s="8"/>
      <c r="AAY86" s="8"/>
      <c r="AAZ86" s="8"/>
      <c r="ABA86" s="8"/>
      <c r="ABB86" s="8"/>
      <c r="ABC86" s="8"/>
      <c r="ABD86" s="8"/>
      <c r="ABE86" s="8"/>
      <c r="ABF86" s="8"/>
      <c r="ABG86" s="8"/>
      <c r="ABH86" s="8"/>
      <c r="ABI86" s="8"/>
      <c r="ABJ86" s="8"/>
      <c r="ABK86" s="8"/>
      <c r="ABL86" s="8"/>
      <c r="ABM86" s="8"/>
      <c r="ABN86" s="8"/>
      <c r="ABO86" s="8"/>
      <c r="ABP86" s="8"/>
      <c r="ABQ86" s="8"/>
      <c r="ABR86" s="8"/>
      <c r="ABS86" s="8"/>
      <c r="ABT86" s="8"/>
      <c r="ABU86" s="8"/>
      <c r="ABV86" s="8"/>
      <c r="ABW86" s="8"/>
      <c r="ABX86" s="8"/>
      <c r="ABY86" s="8"/>
      <c r="ABZ86" s="8"/>
      <c r="ACA86" s="8"/>
      <c r="ACB86" s="8"/>
      <c r="ACC86" s="8"/>
      <c r="ACD86" s="8"/>
      <c r="ACE86" s="8"/>
      <c r="ACF86" s="8"/>
      <c r="ACG86" s="8"/>
      <c r="ACH86" s="8"/>
      <c r="ACI86" s="8"/>
      <c r="ACJ86" s="8"/>
      <c r="ACK86" s="8"/>
      <c r="ACL86" s="8"/>
      <c r="ACM86" s="8"/>
      <c r="ACN86" s="8"/>
      <c r="ACO86" s="8"/>
      <c r="ACP86" s="8"/>
      <c r="ACQ86" s="8"/>
      <c r="ACR86" s="8"/>
      <c r="ACS86" s="8"/>
      <c r="ACT86" s="8"/>
      <c r="ACU86" s="8"/>
      <c r="ACV86" s="8"/>
      <c r="ACW86" s="8"/>
      <c r="ACX86" s="8"/>
      <c r="ACY86" s="8"/>
      <c r="ACZ86" s="8"/>
      <c r="ADA86" s="8"/>
      <c r="ADB86" s="8"/>
      <c r="ADC86" s="8"/>
      <c r="ADD86" s="8"/>
      <c r="ADE86" s="8"/>
      <c r="ADF86" s="8"/>
      <c r="ADG86" s="8"/>
      <c r="ADH86" s="8"/>
      <c r="ADI86" s="8"/>
      <c r="ADJ86" s="8"/>
      <c r="ADK86" s="8"/>
      <c r="ADL86" s="8"/>
      <c r="ADM86" s="8"/>
      <c r="ADN86" s="8"/>
      <c r="ADO86" s="8"/>
      <c r="ADP86" s="8"/>
      <c r="ADQ86" s="8"/>
      <c r="ADR86" s="8"/>
      <c r="ADS86" s="8"/>
      <c r="ADT86" s="8"/>
      <c r="ADU86" s="8"/>
      <c r="ADV86" s="8"/>
      <c r="ADW86" s="8"/>
      <c r="ADX86" s="8"/>
      <c r="ADY86" s="8"/>
      <c r="ADZ86" s="8"/>
      <c r="AEA86" s="8"/>
      <c r="AEB86" s="8"/>
      <c r="AEC86" s="8"/>
      <c r="AED86" s="8"/>
      <c r="AEE86" s="8"/>
      <c r="AEF86" s="8"/>
      <c r="AEG86" s="8"/>
      <c r="AEH86" s="8"/>
      <c r="AEI86" s="8"/>
      <c r="AEJ86" s="8"/>
      <c r="AEK86" s="8"/>
      <c r="AEL86" s="8"/>
      <c r="AEM86" s="8"/>
      <c r="AEN86" s="8"/>
      <c r="AEO86" s="8"/>
      <c r="AEP86" s="8"/>
      <c r="AEQ86" s="8"/>
      <c r="AER86" s="8"/>
      <c r="AES86" s="8"/>
      <c r="AET86" s="8"/>
      <c r="AEU86" s="8"/>
      <c r="AEV86" s="8"/>
      <c r="AEW86" s="8"/>
      <c r="AEX86" s="8"/>
      <c r="AEY86" s="8"/>
      <c r="AEZ86" s="8"/>
      <c r="AFA86" s="8"/>
      <c r="AFB86" s="8"/>
      <c r="AFC86" s="8"/>
      <c r="AFD86" s="8"/>
      <c r="AFE86" s="8"/>
      <c r="AFF86" s="8"/>
      <c r="AFG86" s="8"/>
      <c r="AFH86" s="8"/>
      <c r="AFI86" s="8"/>
      <c r="AFJ86" s="8"/>
      <c r="AFK86" s="8"/>
      <c r="AFL86" s="8"/>
      <c r="AFM86" s="8"/>
      <c r="AFN86" s="8"/>
      <c r="AFO86" s="8"/>
      <c r="AFP86" s="8"/>
      <c r="AFQ86" s="8"/>
      <c r="AFR86" s="8"/>
      <c r="AFS86" s="8"/>
      <c r="AFT86" s="8"/>
      <c r="AFU86" s="8"/>
      <c r="AFV86" s="8"/>
      <c r="AFW86" s="8"/>
      <c r="AFX86" s="8"/>
      <c r="AFY86" s="8"/>
      <c r="AFZ86" s="8"/>
      <c r="AGA86" s="8"/>
      <c r="AGB86" s="8"/>
      <c r="AGC86" s="8"/>
      <c r="AGD86" s="8"/>
      <c r="AGE86" s="8"/>
      <c r="AGF86" s="8"/>
      <c r="AGG86" s="8"/>
      <c r="AGH86" s="8"/>
      <c r="AGI86" s="8"/>
      <c r="AGJ86" s="8"/>
      <c r="AGK86" s="8"/>
      <c r="AGL86" s="8"/>
      <c r="AGM86" s="8"/>
      <c r="AGN86" s="8"/>
      <c r="AGO86" s="8"/>
      <c r="AGP86" s="8"/>
      <c r="AGQ86" s="8"/>
      <c r="AGR86" s="8"/>
      <c r="AGS86" s="8"/>
      <c r="AGT86" s="8"/>
      <c r="AGU86" s="8"/>
      <c r="AGV86" s="8"/>
      <c r="AGW86" s="8"/>
      <c r="AGX86" s="8"/>
      <c r="AGY86" s="8"/>
      <c r="AGZ86" s="8"/>
      <c r="AHA86" s="8"/>
      <c r="AHB86" s="8"/>
      <c r="AHC86" s="8"/>
      <c r="AHD86" s="8"/>
      <c r="AHE86" s="8"/>
      <c r="AHF86" s="8"/>
      <c r="AHG86" s="8"/>
      <c r="AHH86" s="8"/>
      <c r="AHI86" s="8"/>
      <c r="AHJ86" s="8"/>
      <c r="AHK86" s="8"/>
      <c r="AHL86" s="8"/>
      <c r="AHM86" s="8"/>
      <c r="AHN86" s="8"/>
      <c r="AHO86" s="8"/>
      <c r="AHP86" s="8"/>
      <c r="AHQ86" s="8"/>
      <c r="AHR86" s="8"/>
      <c r="AHS86" s="8"/>
      <c r="AHT86" s="8"/>
      <c r="AHU86" s="8"/>
      <c r="AHV86" s="8"/>
      <c r="AHW86" s="8"/>
      <c r="AHX86" s="8"/>
      <c r="AHY86" s="8"/>
      <c r="AHZ86" s="8"/>
      <c r="AIA86" s="8"/>
      <c r="AIB86" s="8"/>
      <c r="AIC86" s="8"/>
      <c r="AID86" s="8"/>
      <c r="AIE86" s="8"/>
      <c r="AIF86" s="8"/>
      <c r="AIG86" s="8"/>
      <c r="AIH86" s="8"/>
      <c r="AII86" s="8"/>
      <c r="AIJ86" s="8"/>
      <c r="AIK86" s="8"/>
      <c r="AIL86" s="8"/>
      <c r="AIM86" s="8"/>
      <c r="AIN86" s="8"/>
      <c r="AIO86" s="8"/>
      <c r="AIP86" s="8"/>
      <c r="AIQ86" s="8"/>
      <c r="AIR86" s="8"/>
      <c r="AIS86" s="8"/>
      <c r="AIT86" s="8"/>
      <c r="AIU86" s="8"/>
      <c r="AIV86" s="8"/>
      <c r="AIW86" s="8"/>
      <c r="AIX86" s="8"/>
      <c r="AIY86" s="8"/>
      <c r="AIZ86" s="8"/>
      <c r="AJA86" s="8"/>
      <c r="AJB86" s="8"/>
      <c r="AJC86" s="8"/>
      <c r="AJD86" s="8"/>
      <c r="AJE86" s="8"/>
      <c r="AJF86" s="8"/>
      <c r="AJG86" s="8"/>
      <c r="AJH86" s="8"/>
      <c r="AJI86" s="8"/>
      <c r="AJJ86" s="8"/>
      <c r="AJK86" s="8"/>
      <c r="AJL86" s="8"/>
      <c r="AJM86" s="8"/>
      <c r="AJN86" s="8"/>
      <c r="AJO86" s="8"/>
      <c r="AJP86" s="8"/>
      <c r="AJQ86" s="8"/>
      <c r="AJR86" s="8"/>
      <c r="AJS86" s="8"/>
      <c r="AJT86" s="8"/>
      <c r="AJU86" s="8"/>
      <c r="AJV86" s="8"/>
      <c r="AJW86" s="8"/>
      <c r="AJX86" s="8"/>
      <c r="AJY86" s="8"/>
      <c r="AJZ86" s="8"/>
      <c r="AKA86" s="8"/>
      <c r="AKB86" s="8"/>
      <c r="AKC86" s="8"/>
      <c r="AKD86" s="8"/>
      <c r="AKE86" s="8"/>
      <c r="AKF86" s="8"/>
      <c r="AKG86" s="8"/>
      <c r="AKH86" s="8"/>
      <c r="AKI86" s="8"/>
      <c r="AKJ86" s="8"/>
      <c r="AKK86" s="8"/>
      <c r="AKL86" s="8"/>
      <c r="AKM86" s="8"/>
      <c r="AKN86" s="8"/>
      <c r="AKO86" s="8"/>
      <c r="AKP86" s="8"/>
      <c r="AKQ86" s="8"/>
      <c r="AKR86" s="8"/>
      <c r="AKS86" s="8"/>
      <c r="AKT86" s="8"/>
      <c r="AKU86" s="8"/>
      <c r="AKV86" s="8"/>
      <c r="AKW86" s="8"/>
      <c r="AKX86" s="8"/>
      <c r="AKY86" s="8"/>
      <c r="AKZ86" s="8"/>
      <c r="ALA86" s="8"/>
      <c r="ALB86" s="8"/>
      <c r="ALC86" s="8"/>
      <c r="ALD86" s="8"/>
      <c r="ALE86" s="8"/>
      <c r="ALF86" s="8"/>
      <c r="ALG86" s="8"/>
      <c r="ALH86" s="8"/>
      <c r="ALI86" s="8"/>
      <c r="ALJ86" s="8"/>
      <c r="ALK86" s="8"/>
      <c r="ALL86" s="8"/>
      <c r="ALM86" s="8"/>
      <c r="ALN86" s="8"/>
      <c r="ALO86" s="8"/>
      <c r="ALP86" s="8"/>
      <c r="ALQ86" s="8"/>
      <c r="ALR86" s="8"/>
      <c r="ALS86" s="8"/>
      <c r="ALT86" s="8"/>
      <c r="ALU86" s="8"/>
      <c r="ALV86" s="8"/>
      <c r="ALW86" s="8"/>
      <c r="ALX86" s="8"/>
      <c r="ALY86" s="8"/>
      <c r="ALZ86" s="8"/>
      <c r="AMA86" s="8"/>
      <c r="AMB86" s="8"/>
      <c r="AMC86" s="8"/>
      <c r="AMD86" s="8"/>
      <c r="AME86" s="8"/>
      <c r="AMF86" s="8"/>
      <c r="AMG86" s="8"/>
      <c r="AMH86" s="8"/>
      <c r="AMI86" s="8"/>
      <c r="AMJ86" s="8"/>
      <c r="AMK86" s="8"/>
      <c r="AML86" s="8"/>
      <c r="AMM86" s="8"/>
    </row>
    <row r="87" spans="2:1027" ht="120" hidden="1">
      <c r="B87" s="3">
        <f t="shared" si="1"/>
        <v>85</v>
      </c>
      <c r="C87" s="22"/>
      <c r="D87" s="22"/>
      <c r="E87" s="24"/>
      <c r="F87" s="2" t="s">
        <v>277</v>
      </c>
      <c r="G87" s="7" t="s">
        <v>456</v>
      </c>
      <c r="H87" s="14" t="b">
        <f>OR(NOT(ISERROR(SEARCH(Lista!$A$2,G87))),NOT(ISERROR(SEARCH(Lista!$A$3,G87))),NOT(ISERROR(SEARCH(Lista!$A$4,G87))),NOT(ISERROR(SEARCH(Lista!$A$5,G87))),NOT(ISERROR(SEARCH(Lista!$A$6,G87))),NOT(ISERROR(SEARCH(Lista!$A$7,G87))),NOT(ISERROR(SEARCH(Lista!$A$8,G87))),NOT(ISERROR(SEARCH(Lista!$A$9,G87))),NOT(ISERROR(SEARCH(Lista!$A$10,G87))))</f>
        <v>1</v>
      </c>
      <c r="I87" s="14" t="b">
        <v>0</v>
      </c>
      <c r="J87" s="15" t="b">
        <v>0</v>
      </c>
      <c r="K87" s="20" t="b">
        <v>0</v>
      </c>
      <c r="L87" s="20"/>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c r="YS87" s="8"/>
      <c r="YT87" s="8"/>
      <c r="YU87" s="8"/>
      <c r="YV87" s="8"/>
      <c r="YW87" s="8"/>
      <c r="YX87" s="8"/>
      <c r="YY87" s="8"/>
      <c r="YZ87" s="8"/>
      <c r="ZA87" s="8"/>
      <c r="ZB87" s="8"/>
      <c r="ZC87" s="8"/>
      <c r="ZD87" s="8"/>
      <c r="ZE87" s="8"/>
      <c r="ZF87" s="8"/>
      <c r="ZG87" s="8"/>
      <c r="ZH87" s="8"/>
      <c r="ZI87" s="8"/>
      <c r="ZJ87" s="8"/>
      <c r="ZK87" s="8"/>
      <c r="ZL87" s="8"/>
      <c r="ZM87" s="8"/>
      <c r="ZN87" s="8"/>
      <c r="ZO87" s="8"/>
      <c r="ZP87" s="8"/>
      <c r="ZQ87" s="8"/>
      <c r="ZR87" s="8"/>
      <c r="ZS87" s="8"/>
      <c r="ZT87" s="8"/>
      <c r="ZU87" s="8"/>
      <c r="ZV87" s="8"/>
      <c r="ZW87" s="8"/>
      <c r="ZX87" s="8"/>
      <c r="ZY87" s="8"/>
      <c r="ZZ87" s="8"/>
      <c r="AAA87" s="8"/>
      <c r="AAB87" s="8"/>
      <c r="AAC87" s="8"/>
      <c r="AAD87" s="8"/>
      <c r="AAE87" s="8"/>
      <c r="AAF87" s="8"/>
      <c r="AAG87" s="8"/>
      <c r="AAH87" s="8"/>
      <c r="AAI87" s="8"/>
      <c r="AAJ87" s="8"/>
      <c r="AAK87" s="8"/>
      <c r="AAL87" s="8"/>
      <c r="AAM87" s="8"/>
      <c r="AAN87" s="8"/>
      <c r="AAO87" s="8"/>
      <c r="AAP87" s="8"/>
      <c r="AAQ87" s="8"/>
      <c r="AAR87" s="8"/>
      <c r="AAS87" s="8"/>
      <c r="AAT87" s="8"/>
      <c r="AAU87" s="8"/>
      <c r="AAV87" s="8"/>
      <c r="AAW87" s="8"/>
      <c r="AAX87" s="8"/>
      <c r="AAY87" s="8"/>
      <c r="AAZ87" s="8"/>
      <c r="ABA87" s="8"/>
      <c r="ABB87" s="8"/>
      <c r="ABC87" s="8"/>
      <c r="ABD87" s="8"/>
      <c r="ABE87" s="8"/>
      <c r="ABF87" s="8"/>
      <c r="ABG87" s="8"/>
      <c r="ABH87" s="8"/>
      <c r="ABI87" s="8"/>
      <c r="ABJ87" s="8"/>
      <c r="ABK87" s="8"/>
      <c r="ABL87" s="8"/>
      <c r="ABM87" s="8"/>
      <c r="ABN87" s="8"/>
      <c r="ABO87" s="8"/>
      <c r="ABP87" s="8"/>
      <c r="ABQ87" s="8"/>
      <c r="ABR87" s="8"/>
      <c r="ABS87" s="8"/>
      <c r="ABT87" s="8"/>
      <c r="ABU87" s="8"/>
      <c r="ABV87" s="8"/>
      <c r="ABW87" s="8"/>
      <c r="ABX87" s="8"/>
      <c r="ABY87" s="8"/>
      <c r="ABZ87" s="8"/>
      <c r="ACA87" s="8"/>
      <c r="ACB87" s="8"/>
      <c r="ACC87" s="8"/>
      <c r="ACD87" s="8"/>
      <c r="ACE87" s="8"/>
      <c r="ACF87" s="8"/>
      <c r="ACG87" s="8"/>
      <c r="ACH87" s="8"/>
      <c r="ACI87" s="8"/>
      <c r="ACJ87" s="8"/>
      <c r="ACK87" s="8"/>
      <c r="ACL87" s="8"/>
      <c r="ACM87" s="8"/>
      <c r="ACN87" s="8"/>
      <c r="ACO87" s="8"/>
      <c r="ACP87" s="8"/>
      <c r="ACQ87" s="8"/>
      <c r="ACR87" s="8"/>
      <c r="ACS87" s="8"/>
      <c r="ACT87" s="8"/>
      <c r="ACU87" s="8"/>
      <c r="ACV87" s="8"/>
      <c r="ACW87" s="8"/>
      <c r="ACX87" s="8"/>
      <c r="ACY87" s="8"/>
      <c r="ACZ87" s="8"/>
      <c r="ADA87" s="8"/>
      <c r="ADB87" s="8"/>
      <c r="ADC87" s="8"/>
      <c r="ADD87" s="8"/>
      <c r="ADE87" s="8"/>
      <c r="ADF87" s="8"/>
      <c r="ADG87" s="8"/>
      <c r="ADH87" s="8"/>
      <c r="ADI87" s="8"/>
      <c r="ADJ87" s="8"/>
      <c r="ADK87" s="8"/>
      <c r="ADL87" s="8"/>
      <c r="ADM87" s="8"/>
      <c r="ADN87" s="8"/>
      <c r="ADO87" s="8"/>
      <c r="ADP87" s="8"/>
      <c r="ADQ87" s="8"/>
      <c r="ADR87" s="8"/>
      <c r="ADS87" s="8"/>
      <c r="ADT87" s="8"/>
      <c r="ADU87" s="8"/>
      <c r="ADV87" s="8"/>
      <c r="ADW87" s="8"/>
      <c r="ADX87" s="8"/>
      <c r="ADY87" s="8"/>
      <c r="ADZ87" s="8"/>
      <c r="AEA87" s="8"/>
      <c r="AEB87" s="8"/>
      <c r="AEC87" s="8"/>
      <c r="AED87" s="8"/>
      <c r="AEE87" s="8"/>
      <c r="AEF87" s="8"/>
      <c r="AEG87" s="8"/>
      <c r="AEH87" s="8"/>
      <c r="AEI87" s="8"/>
      <c r="AEJ87" s="8"/>
      <c r="AEK87" s="8"/>
      <c r="AEL87" s="8"/>
      <c r="AEM87" s="8"/>
      <c r="AEN87" s="8"/>
      <c r="AEO87" s="8"/>
      <c r="AEP87" s="8"/>
      <c r="AEQ87" s="8"/>
      <c r="AER87" s="8"/>
      <c r="AES87" s="8"/>
      <c r="AET87" s="8"/>
      <c r="AEU87" s="8"/>
      <c r="AEV87" s="8"/>
      <c r="AEW87" s="8"/>
      <c r="AEX87" s="8"/>
      <c r="AEY87" s="8"/>
      <c r="AEZ87" s="8"/>
      <c r="AFA87" s="8"/>
      <c r="AFB87" s="8"/>
      <c r="AFC87" s="8"/>
      <c r="AFD87" s="8"/>
      <c r="AFE87" s="8"/>
      <c r="AFF87" s="8"/>
      <c r="AFG87" s="8"/>
      <c r="AFH87" s="8"/>
      <c r="AFI87" s="8"/>
      <c r="AFJ87" s="8"/>
      <c r="AFK87" s="8"/>
      <c r="AFL87" s="8"/>
      <c r="AFM87" s="8"/>
      <c r="AFN87" s="8"/>
      <c r="AFO87" s="8"/>
      <c r="AFP87" s="8"/>
      <c r="AFQ87" s="8"/>
      <c r="AFR87" s="8"/>
      <c r="AFS87" s="8"/>
      <c r="AFT87" s="8"/>
      <c r="AFU87" s="8"/>
      <c r="AFV87" s="8"/>
      <c r="AFW87" s="8"/>
      <c r="AFX87" s="8"/>
      <c r="AFY87" s="8"/>
      <c r="AFZ87" s="8"/>
      <c r="AGA87" s="8"/>
      <c r="AGB87" s="8"/>
      <c r="AGC87" s="8"/>
      <c r="AGD87" s="8"/>
      <c r="AGE87" s="8"/>
      <c r="AGF87" s="8"/>
      <c r="AGG87" s="8"/>
      <c r="AGH87" s="8"/>
      <c r="AGI87" s="8"/>
      <c r="AGJ87" s="8"/>
      <c r="AGK87" s="8"/>
      <c r="AGL87" s="8"/>
      <c r="AGM87" s="8"/>
      <c r="AGN87" s="8"/>
      <c r="AGO87" s="8"/>
      <c r="AGP87" s="8"/>
      <c r="AGQ87" s="8"/>
      <c r="AGR87" s="8"/>
      <c r="AGS87" s="8"/>
      <c r="AGT87" s="8"/>
      <c r="AGU87" s="8"/>
      <c r="AGV87" s="8"/>
      <c r="AGW87" s="8"/>
      <c r="AGX87" s="8"/>
      <c r="AGY87" s="8"/>
      <c r="AGZ87" s="8"/>
      <c r="AHA87" s="8"/>
      <c r="AHB87" s="8"/>
      <c r="AHC87" s="8"/>
      <c r="AHD87" s="8"/>
      <c r="AHE87" s="8"/>
      <c r="AHF87" s="8"/>
      <c r="AHG87" s="8"/>
      <c r="AHH87" s="8"/>
      <c r="AHI87" s="8"/>
      <c r="AHJ87" s="8"/>
      <c r="AHK87" s="8"/>
      <c r="AHL87" s="8"/>
      <c r="AHM87" s="8"/>
      <c r="AHN87" s="8"/>
      <c r="AHO87" s="8"/>
      <c r="AHP87" s="8"/>
      <c r="AHQ87" s="8"/>
      <c r="AHR87" s="8"/>
      <c r="AHS87" s="8"/>
      <c r="AHT87" s="8"/>
      <c r="AHU87" s="8"/>
      <c r="AHV87" s="8"/>
      <c r="AHW87" s="8"/>
      <c r="AHX87" s="8"/>
      <c r="AHY87" s="8"/>
      <c r="AHZ87" s="8"/>
      <c r="AIA87" s="8"/>
      <c r="AIB87" s="8"/>
      <c r="AIC87" s="8"/>
      <c r="AID87" s="8"/>
      <c r="AIE87" s="8"/>
      <c r="AIF87" s="8"/>
      <c r="AIG87" s="8"/>
      <c r="AIH87" s="8"/>
      <c r="AII87" s="8"/>
      <c r="AIJ87" s="8"/>
      <c r="AIK87" s="8"/>
      <c r="AIL87" s="8"/>
      <c r="AIM87" s="8"/>
      <c r="AIN87" s="8"/>
      <c r="AIO87" s="8"/>
      <c r="AIP87" s="8"/>
      <c r="AIQ87" s="8"/>
      <c r="AIR87" s="8"/>
      <c r="AIS87" s="8"/>
      <c r="AIT87" s="8"/>
      <c r="AIU87" s="8"/>
      <c r="AIV87" s="8"/>
      <c r="AIW87" s="8"/>
      <c r="AIX87" s="8"/>
      <c r="AIY87" s="8"/>
      <c r="AIZ87" s="8"/>
      <c r="AJA87" s="8"/>
      <c r="AJB87" s="8"/>
      <c r="AJC87" s="8"/>
      <c r="AJD87" s="8"/>
      <c r="AJE87" s="8"/>
      <c r="AJF87" s="8"/>
      <c r="AJG87" s="8"/>
      <c r="AJH87" s="8"/>
      <c r="AJI87" s="8"/>
      <c r="AJJ87" s="8"/>
      <c r="AJK87" s="8"/>
      <c r="AJL87" s="8"/>
      <c r="AJM87" s="8"/>
      <c r="AJN87" s="8"/>
      <c r="AJO87" s="8"/>
      <c r="AJP87" s="8"/>
      <c r="AJQ87" s="8"/>
      <c r="AJR87" s="8"/>
      <c r="AJS87" s="8"/>
      <c r="AJT87" s="8"/>
      <c r="AJU87" s="8"/>
      <c r="AJV87" s="8"/>
      <c r="AJW87" s="8"/>
      <c r="AJX87" s="8"/>
      <c r="AJY87" s="8"/>
      <c r="AJZ87" s="8"/>
      <c r="AKA87" s="8"/>
      <c r="AKB87" s="8"/>
      <c r="AKC87" s="8"/>
      <c r="AKD87" s="8"/>
      <c r="AKE87" s="8"/>
      <c r="AKF87" s="8"/>
      <c r="AKG87" s="8"/>
      <c r="AKH87" s="8"/>
      <c r="AKI87" s="8"/>
      <c r="AKJ87" s="8"/>
      <c r="AKK87" s="8"/>
      <c r="AKL87" s="8"/>
      <c r="AKM87" s="8"/>
      <c r="AKN87" s="8"/>
      <c r="AKO87" s="8"/>
      <c r="AKP87" s="8"/>
      <c r="AKQ87" s="8"/>
      <c r="AKR87" s="8"/>
      <c r="AKS87" s="8"/>
      <c r="AKT87" s="8"/>
      <c r="AKU87" s="8"/>
      <c r="AKV87" s="8"/>
      <c r="AKW87" s="8"/>
      <c r="AKX87" s="8"/>
      <c r="AKY87" s="8"/>
      <c r="AKZ87" s="8"/>
      <c r="ALA87" s="8"/>
      <c r="ALB87" s="8"/>
      <c r="ALC87" s="8"/>
      <c r="ALD87" s="8"/>
      <c r="ALE87" s="8"/>
      <c r="ALF87" s="8"/>
      <c r="ALG87" s="8"/>
      <c r="ALH87" s="8"/>
      <c r="ALI87" s="8"/>
      <c r="ALJ87" s="8"/>
      <c r="ALK87" s="8"/>
      <c r="ALL87" s="8"/>
      <c r="ALM87" s="8"/>
      <c r="ALN87" s="8"/>
      <c r="ALO87" s="8"/>
      <c r="ALP87" s="8"/>
      <c r="ALQ87" s="8"/>
      <c r="ALR87" s="8"/>
      <c r="ALS87" s="8"/>
      <c r="ALT87" s="8"/>
      <c r="ALU87" s="8"/>
      <c r="ALV87" s="8"/>
      <c r="ALW87" s="8"/>
      <c r="ALX87" s="8"/>
      <c r="ALY87" s="8"/>
      <c r="ALZ87" s="8"/>
      <c r="AMA87" s="8"/>
      <c r="AMB87" s="8"/>
      <c r="AMC87" s="8"/>
      <c r="AMD87" s="8"/>
      <c r="AME87" s="8"/>
      <c r="AMF87" s="8"/>
      <c r="AMG87" s="8"/>
      <c r="AMH87" s="8"/>
      <c r="AMI87" s="8"/>
      <c r="AMJ87" s="8"/>
      <c r="AMK87" s="8"/>
      <c r="AML87" s="8"/>
      <c r="AMM87" s="8"/>
    </row>
    <row r="88" spans="2:1027" ht="150" hidden="1">
      <c r="B88" s="3">
        <f t="shared" si="1"/>
        <v>86</v>
      </c>
      <c r="C88" s="22"/>
      <c r="D88" s="22"/>
      <c r="E88" s="24"/>
      <c r="F88" s="2" t="s">
        <v>276</v>
      </c>
      <c r="G88" s="7" t="s">
        <v>457</v>
      </c>
      <c r="H88" s="14" t="b">
        <f>OR(NOT(ISERROR(SEARCH(Lista!$A$2,G88))),NOT(ISERROR(SEARCH(Lista!$A$3,G88))),NOT(ISERROR(SEARCH(Lista!$A$4,G88))),NOT(ISERROR(SEARCH(Lista!$A$5,G88))),NOT(ISERROR(SEARCH(Lista!$A$6,G88))),NOT(ISERROR(SEARCH(Lista!$A$7,G88))),NOT(ISERROR(SEARCH(Lista!$A$8,G88))),NOT(ISERROR(SEARCH(Lista!$A$9,G88))),NOT(ISERROR(SEARCH(Lista!$A$10,G88))))</f>
        <v>1</v>
      </c>
      <c r="I88" s="14" t="b">
        <v>0</v>
      </c>
      <c r="J88" s="15" t="b">
        <v>0</v>
      </c>
      <c r="K88" s="20" t="b">
        <v>0</v>
      </c>
      <c r="L88" s="20"/>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c r="YS88" s="8"/>
      <c r="YT88" s="8"/>
      <c r="YU88" s="8"/>
      <c r="YV88" s="8"/>
      <c r="YW88" s="8"/>
      <c r="YX88" s="8"/>
      <c r="YY88" s="8"/>
      <c r="YZ88" s="8"/>
      <c r="ZA88" s="8"/>
      <c r="ZB88" s="8"/>
      <c r="ZC88" s="8"/>
      <c r="ZD88" s="8"/>
      <c r="ZE88" s="8"/>
      <c r="ZF88" s="8"/>
      <c r="ZG88" s="8"/>
      <c r="ZH88" s="8"/>
      <c r="ZI88" s="8"/>
      <c r="ZJ88" s="8"/>
      <c r="ZK88" s="8"/>
      <c r="ZL88" s="8"/>
      <c r="ZM88" s="8"/>
      <c r="ZN88" s="8"/>
      <c r="ZO88" s="8"/>
      <c r="ZP88" s="8"/>
      <c r="ZQ88" s="8"/>
      <c r="ZR88" s="8"/>
      <c r="ZS88" s="8"/>
      <c r="ZT88" s="8"/>
      <c r="ZU88" s="8"/>
      <c r="ZV88" s="8"/>
      <c r="ZW88" s="8"/>
      <c r="ZX88" s="8"/>
      <c r="ZY88" s="8"/>
      <c r="ZZ88" s="8"/>
      <c r="AAA88" s="8"/>
      <c r="AAB88" s="8"/>
      <c r="AAC88" s="8"/>
      <c r="AAD88" s="8"/>
      <c r="AAE88" s="8"/>
      <c r="AAF88" s="8"/>
      <c r="AAG88" s="8"/>
      <c r="AAH88" s="8"/>
      <c r="AAI88" s="8"/>
      <c r="AAJ88" s="8"/>
      <c r="AAK88" s="8"/>
      <c r="AAL88" s="8"/>
      <c r="AAM88" s="8"/>
      <c r="AAN88" s="8"/>
      <c r="AAO88" s="8"/>
      <c r="AAP88" s="8"/>
      <c r="AAQ88" s="8"/>
      <c r="AAR88" s="8"/>
      <c r="AAS88" s="8"/>
      <c r="AAT88" s="8"/>
      <c r="AAU88" s="8"/>
      <c r="AAV88" s="8"/>
      <c r="AAW88" s="8"/>
      <c r="AAX88" s="8"/>
      <c r="AAY88" s="8"/>
      <c r="AAZ88" s="8"/>
      <c r="ABA88" s="8"/>
      <c r="ABB88" s="8"/>
      <c r="ABC88" s="8"/>
      <c r="ABD88" s="8"/>
      <c r="ABE88" s="8"/>
      <c r="ABF88" s="8"/>
      <c r="ABG88" s="8"/>
      <c r="ABH88" s="8"/>
      <c r="ABI88" s="8"/>
      <c r="ABJ88" s="8"/>
      <c r="ABK88" s="8"/>
      <c r="ABL88" s="8"/>
      <c r="ABM88" s="8"/>
      <c r="ABN88" s="8"/>
      <c r="ABO88" s="8"/>
      <c r="ABP88" s="8"/>
      <c r="ABQ88" s="8"/>
      <c r="ABR88" s="8"/>
      <c r="ABS88" s="8"/>
      <c r="ABT88" s="8"/>
      <c r="ABU88" s="8"/>
      <c r="ABV88" s="8"/>
      <c r="ABW88" s="8"/>
      <c r="ABX88" s="8"/>
      <c r="ABY88" s="8"/>
      <c r="ABZ88" s="8"/>
      <c r="ACA88" s="8"/>
      <c r="ACB88" s="8"/>
      <c r="ACC88" s="8"/>
      <c r="ACD88" s="8"/>
      <c r="ACE88" s="8"/>
      <c r="ACF88" s="8"/>
      <c r="ACG88" s="8"/>
      <c r="ACH88" s="8"/>
      <c r="ACI88" s="8"/>
      <c r="ACJ88" s="8"/>
      <c r="ACK88" s="8"/>
      <c r="ACL88" s="8"/>
      <c r="ACM88" s="8"/>
      <c r="ACN88" s="8"/>
      <c r="ACO88" s="8"/>
      <c r="ACP88" s="8"/>
      <c r="ACQ88" s="8"/>
      <c r="ACR88" s="8"/>
      <c r="ACS88" s="8"/>
      <c r="ACT88" s="8"/>
      <c r="ACU88" s="8"/>
      <c r="ACV88" s="8"/>
      <c r="ACW88" s="8"/>
      <c r="ACX88" s="8"/>
      <c r="ACY88" s="8"/>
      <c r="ACZ88" s="8"/>
      <c r="ADA88" s="8"/>
      <c r="ADB88" s="8"/>
      <c r="ADC88" s="8"/>
      <c r="ADD88" s="8"/>
      <c r="ADE88" s="8"/>
      <c r="ADF88" s="8"/>
      <c r="ADG88" s="8"/>
      <c r="ADH88" s="8"/>
      <c r="ADI88" s="8"/>
      <c r="ADJ88" s="8"/>
      <c r="ADK88" s="8"/>
      <c r="ADL88" s="8"/>
      <c r="ADM88" s="8"/>
      <c r="ADN88" s="8"/>
      <c r="ADO88" s="8"/>
      <c r="ADP88" s="8"/>
      <c r="ADQ88" s="8"/>
      <c r="ADR88" s="8"/>
      <c r="ADS88" s="8"/>
      <c r="ADT88" s="8"/>
      <c r="ADU88" s="8"/>
      <c r="ADV88" s="8"/>
      <c r="ADW88" s="8"/>
      <c r="ADX88" s="8"/>
      <c r="ADY88" s="8"/>
      <c r="ADZ88" s="8"/>
      <c r="AEA88" s="8"/>
      <c r="AEB88" s="8"/>
      <c r="AEC88" s="8"/>
      <c r="AED88" s="8"/>
      <c r="AEE88" s="8"/>
      <c r="AEF88" s="8"/>
      <c r="AEG88" s="8"/>
      <c r="AEH88" s="8"/>
      <c r="AEI88" s="8"/>
      <c r="AEJ88" s="8"/>
      <c r="AEK88" s="8"/>
      <c r="AEL88" s="8"/>
      <c r="AEM88" s="8"/>
      <c r="AEN88" s="8"/>
      <c r="AEO88" s="8"/>
      <c r="AEP88" s="8"/>
      <c r="AEQ88" s="8"/>
      <c r="AER88" s="8"/>
      <c r="AES88" s="8"/>
      <c r="AET88" s="8"/>
      <c r="AEU88" s="8"/>
      <c r="AEV88" s="8"/>
      <c r="AEW88" s="8"/>
      <c r="AEX88" s="8"/>
      <c r="AEY88" s="8"/>
      <c r="AEZ88" s="8"/>
      <c r="AFA88" s="8"/>
      <c r="AFB88" s="8"/>
      <c r="AFC88" s="8"/>
      <c r="AFD88" s="8"/>
      <c r="AFE88" s="8"/>
      <c r="AFF88" s="8"/>
      <c r="AFG88" s="8"/>
      <c r="AFH88" s="8"/>
      <c r="AFI88" s="8"/>
      <c r="AFJ88" s="8"/>
      <c r="AFK88" s="8"/>
      <c r="AFL88" s="8"/>
      <c r="AFM88" s="8"/>
      <c r="AFN88" s="8"/>
      <c r="AFO88" s="8"/>
      <c r="AFP88" s="8"/>
      <c r="AFQ88" s="8"/>
      <c r="AFR88" s="8"/>
      <c r="AFS88" s="8"/>
      <c r="AFT88" s="8"/>
      <c r="AFU88" s="8"/>
      <c r="AFV88" s="8"/>
      <c r="AFW88" s="8"/>
      <c r="AFX88" s="8"/>
      <c r="AFY88" s="8"/>
      <c r="AFZ88" s="8"/>
      <c r="AGA88" s="8"/>
      <c r="AGB88" s="8"/>
      <c r="AGC88" s="8"/>
      <c r="AGD88" s="8"/>
      <c r="AGE88" s="8"/>
      <c r="AGF88" s="8"/>
      <c r="AGG88" s="8"/>
      <c r="AGH88" s="8"/>
      <c r="AGI88" s="8"/>
      <c r="AGJ88" s="8"/>
      <c r="AGK88" s="8"/>
      <c r="AGL88" s="8"/>
      <c r="AGM88" s="8"/>
      <c r="AGN88" s="8"/>
      <c r="AGO88" s="8"/>
      <c r="AGP88" s="8"/>
      <c r="AGQ88" s="8"/>
      <c r="AGR88" s="8"/>
      <c r="AGS88" s="8"/>
      <c r="AGT88" s="8"/>
      <c r="AGU88" s="8"/>
      <c r="AGV88" s="8"/>
      <c r="AGW88" s="8"/>
      <c r="AGX88" s="8"/>
      <c r="AGY88" s="8"/>
      <c r="AGZ88" s="8"/>
      <c r="AHA88" s="8"/>
      <c r="AHB88" s="8"/>
      <c r="AHC88" s="8"/>
      <c r="AHD88" s="8"/>
      <c r="AHE88" s="8"/>
      <c r="AHF88" s="8"/>
      <c r="AHG88" s="8"/>
      <c r="AHH88" s="8"/>
      <c r="AHI88" s="8"/>
      <c r="AHJ88" s="8"/>
      <c r="AHK88" s="8"/>
      <c r="AHL88" s="8"/>
      <c r="AHM88" s="8"/>
      <c r="AHN88" s="8"/>
      <c r="AHO88" s="8"/>
      <c r="AHP88" s="8"/>
      <c r="AHQ88" s="8"/>
      <c r="AHR88" s="8"/>
      <c r="AHS88" s="8"/>
      <c r="AHT88" s="8"/>
      <c r="AHU88" s="8"/>
      <c r="AHV88" s="8"/>
      <c r="AHW88" s="8"/>
      <c r="AHX88" s="8"/>
      <c r="AHY88" s="8"/>
      <c r="AHZ88" s="8"/>
      <c r="AIA88" s="8"/>
      <c r="AIB88" s="8"/>
      <c r="AIC88" s="8"/>
      <c r="AID88" s="8"/>
      <c r="AIE88" s="8"/>
      <c r="AIF88" s="8"/>
      <c r="AIG88" s="8"/>
      <c r="AIH88" s="8"/>
      <c r="AII88" s="8"/>
      <c r="AIJ88" s="8"/>
      <c r="AIK88" s="8"/>
      <c r="AIL88" s="8"/>
      <c r="AIM88" s="8"/>
      <c r="AIN88" s="8"/>
      <c r="AIO88" s="8"/>
      <c r="AIP88" s="8"/>
      <c r="AIQ88" s="8"/>
      <c r="AIR88" s="8"/>
      <c r="AIS88" s="8"/>
      <c r="AIT88" s="8"/>
      <c r="AIU88" s="8"/>
      <c r="AIV88" s="8"/>
      <c r="AIW88" s="8"/>
      <c r="AIX88" s="8"/>
      <c r="AIY88" s="8"/>
      <c r="AIZ88" s="8"/>
      <c r="AJA88" s="8"/>
      <c r="AJB88" s="8"/>
      <c r="AJC88" s="8"/>
      <c r="AJD88" s="8"/>
      <c r="AJE88" s="8"/>
      <c r="AJF88" s="8"/>
      <c r="AJG88" s="8"/>
      <c r="AJH88" s="8"/>
      <c r="AJI88" s="8"/>
      <c r="AJJ88" s="8"/>
      <c r="AJK88" s="8"/>
      <c r="AJL88" s="8"/>
      <c r="AJM88" s="8"/>
      <c r="AJN88" s="8"/>
      <c r="AJO88" s="8"/>
      <c r="AJP88" s="8"/>
      <c r="AJQ88" s="8"/>
      <c r="AJR88" s="8"/>
      <c r="AJS88" s="8"/>
      <c r="AJT88" s="8"/>
      <c r="AJU88" s="8"/>
      <c r="AJV88" s="8"/>
      <c r="AJW88" s="8"/>
      <c r="AJX88" s="8"/>
      <c r="AJY88" s="8"/>
      <c r="AJZ88" s="8"/>
      <c r="AKA88" s="8"/>
      <c r="AKB88" s="8"/>
      <c r="AKC88" s="8"/>
      <c r="AKD88" s="8"/>
      <c r="AKE88" s="8"/>
      <c r="AKF88" s="8"/>
      <c r="AKG88" s="8"/>
      <c r="AKH88" s="8"/>
      <c r="AKI88" s="8"/>
      <c r="AKJ88" s="8"/>
      <c r="AKK88" s="8"/>
      <c r="AKL88" s="8"/>
      <c r="AKM88" s="8"/>
      <c r="AKN88" s="8"/>
      <c r="AKO88" s="8"/>
      <c r="AKP88" s="8"/>
      <c r="AKQ88" s="8"/>
      <c r="AKR88" s="8"/>
      <c r="AKS88" s="8"/>
      <c r="AKT88" s="8"/>
      <c r="AKU88" s="8"/>
      <c r="AKV88" s="8"/>
      <c r="AKW88" s="8"/>
      <c r="AKX88" s="8"/>
      <c r="AKY88" s="8"/>
      <c r="AKZ88" s="8"/>
      <c r="ALA88" s="8"/>
      <c r="ALB88" s="8"/>
      <c r="ALC88" s="8"/>
      <c r="ALD88" s="8"/>
      <c r="ALE88" s="8"/>
      <c r="ALF88" s="8"/>
      <c r="ALG88" s="8"/>
      <c r="ALH88" s="8"/>
      <c r="ALI88" s="8"/>
      <c r="ALJ88" s="8"/>
      <c r="ALK88" s="8"/>
      <c r="ALL88" s="8"/>
      <c r="ALM88" s="8"/>
      <c r="ALN88" s="8"/>
      <c r="ALO88" s="8"/>
      <c r="ALP88" s="8"/>
      <c r="ALQ88" s="8"/>
      <c r="ALR88" s="8"/>
      <c r="ALS88" s="8"/>
      <c r="ALT88" s="8"/>
      <c r="ALU88" s="8"/>
      <c r="ALV88" s="8"/>
      <c r="ALW88" s="8"/>
      <c r="ALX88" s="8"/>
      <c r="ALY88" s="8"/>
      <c r="ALZ88" s="8"/>
      <c r="AMA88" s="8"/>
      <c r="AMB88" s="8"/>
      <c r="AMC88" s="8"/>
      <c r="AMD88" s="8"/>
      <c r="AME88" s="8"/>
      <c r="AMF88" s="8"/>
      <c r="AMG88" s="8"/>
      <c r="AMH88" s="8"/>
      <c r="AMI88" s="8"/>
      <c r="AMJ88" s="8"/>
      <c r="AMK88" s="8"/>
      <c r="AML88" s="8"/>
      <c r="AMM88" s="8"/>
    </row>
    <row r="89" spans="2:1027" ht="120" hidden="1">
      <c r="B89" s="3">
        <f t="shared" si="1"/>
        <v>87</v>
      </c>
      <c r="C89" s="5">
        <v>8</v>
      </c>
      <c r="D89" s="5">
        <v>4</v>
      </c>
      <c r="E89" s="24"/>
      <c r="F89" s="2" t="s">
        <v>458</v>
      </c>
      <c r="G89" s="7" t="s">
        <v>459</v>
      </c>
      <c r="H89" s="14" t="b">
        <f>OR(NOT(ISERROR(SEARCH(Lista!$A$2,G89))),NOT(ISERROR(SEARCH(Lista!$A$3,G89))),NOT(ISERROR(SEARCH(Lista!$A$4,G89))),NOT(ISERROR(SEARCH(Lista!$A$5,G89))),NOT(ISERROR(SEARCH(Lista!$A$6,G89))),NOT(ISERROR(SEARCH(Lista!$A$7,G89))),NOT(ISERROR(SEARCH(Lista!$A$8,G89))),NOT(ISERROR(SEARCH(Lista!$A$9,G89))),NOT(ISERROR(SEARCH(Lista!$A$10,G89))))</f>
        <v>1</v>
      </c>
      <c r="I89" s="14" t="b">
        <v>0</v>
      </c>
      <c r="J89" s="15" t="b">
        <v>0</v>
      </c>
      <c r="K89" s="20" t="b">
        <v>0</v>
      </c>
      <c r="L89" s="20"/>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c r="YS89" s="8"/>
      <c r="YT89" s="8"/>
      <c r="YU89" s="8"/>
      <c r="YV89" s="8"/>
      <c r="YW89" s="8"/>
      <c r="YX89" s="8"/>
      <c r="YY89" s="8"/>
      <c r="YZ89" s="8"/>
      <c r="ZA89" s="8"/>
      <c r="ZB89" s="8"/>
      <c r="ZC89" s="8"/>
      <c r="ZD89" s="8"/>
      <c r="ZE89" s="8"/>
      <c r="ZF89" s="8"/>
      <c r="ZG89" s="8"/>
      <c r="ZH89" s="8"/>
      <c r="ZI89" s="8"/>
      <c r="ZJ89" s="8"/>
      <c r="ZK89" s="8"/>
      <c r="ZL89" s="8"/>
      <c r="ZM89" s="8"/>
      <c r="ZN89" s="8"/>
      <c r="ZO89" s="8"/>
      <c r="ZP89" s="8"/>
      <c r="ZQ89" s="8"/>
      <c r="ZR89" s="8"/>
      <c r="ZS89" s="8"/>
      <c r="ZT89" s="8"/>
      <c r="ZU89" s="8"/>
      <c r="ZV89" s="8"/>
      <c r="ZW89" s="8"/>
      <c r="ZX89" s="8"/>
      <c r="ZY89" s="8"/>
      <c r="ZZ89" s="8"/>
      <c r="AAA89" s="8"/>
      <c r="AAB89" s="8"/>
      <c r="AAC89" s="8"/>
      <c r="AAD89" s="8"/>
      <c r="AAE89" s="8"/>
      <c r="AAF89" s="8"/>
      <c r="AAG89" s="8"/>
      <c r="AAH89" s="8"/>
      <c r="AAI89" s="8"/>
      <c r="AAJ89" s="8"/>
      <c r="AAK89" s="8"/>
      <c r="AAL89" s="8"/>
      <c r="AAM89" s="8"/>
      <c r="AAN89" s="8"/>
      <c r="AAO89" s="8"/>
      <c r="AAP89" s="8"/>
      <c r="AAQ89" s="8"/>
      <c r="AAR89" s="8"/>
      <c r="AAS89" s="8"/>
      <c r="AAT89" s="8"/>
      <c r="AAU89" s="8"/>
      <c r="AAV89" s="8"/>
      <c r="AAW89" s="8"/>
      <c r="AAX89" s="8"/>
      <c r="AAY89" s="8"/>
      <c r="AAZ89" s="8"/>
      <c r="ABA89" s="8"/>
      <c r="ABB89" s="8"/>
      <c r="ABC89" s="8"/>
      <c r="ABD89" s="8"/>
      <c r="ABE89" s="8"/>
      <c r="ABF89" s="8"/>
      <c r="ABG89" s="8"/>
      <c r="ABH89" s="8"/>
      <c r="ABI89" s="8"/>
      <c r="ABJ89" s="8"/>
      <c r="ABK89" s="8"/>
      <c r="ABL89" s="8"/>
      <c r="ABM89" s="8"/>
      <c r="ABN89" s="8"/>
      <c r="ABO89" s="8"/>
      <c r="ABP89" s="8"/>
      <c r="ABQ89" s="8"/>
      <c r="ABR89" s="8"/>
      <c r="ABS89" s="8"/>
      <c r="ABT89" s="8"/>
      <c r="ABU89" s="8"/>
      <c r="ABV89" s="8"/>
      <c r="ABW89" s="8"/>
      <c r="ABX89" s="8"/>
      <c r="ABY89" s="8"/>
      <c r="ABZ89" s="8"/>
      <c r="ACA89" s="8"/>
      <c r="ACB89" s="8"/>
      <c r="ACC89" s="8"/>
      <c r="ACD89" s="8"/>
      <c r="ACE89" s="8"/>
      <c r="ACF89" s="8"/>
      <c r="ACG89" s="8"/>
      <c r="ACH89" s="8"/>
      <c r="ACI89" s="8"/>
      <c r="ACJ89" s="8"/>
      <c r="ACK89" s="8"/>
      <c r="ACL89" s="8"/>
      <c r="ACM89" s="8"/>
      <c r="ACN89" s="8"/>
      <c r="ACO89" s="8"/>
      <c r="ACP89" s="8"/>
      <c r="ACQ89" s="8"/>
      <c r="ACR89" s="8"/>
      <c r="ACS89" s="8"/>
      <c r="ACT89" s="8"/>
      <c r="ACU89" s="8"/>
      <c r="ACV89" s="8"/>
      <c r="ACW89" s="8"/>
      <c r="ACX89" s="8"/>
      <c r="ACY89" s="8"/>
      <c r="ACZ89" s="8"/>
      <c r="ADA89" s="8"/>
      <c r="ADB89" s="8"/>
      <c r="ADC89" s="8"/>
      <c r="ADD89" s="8"/>
      <c r="ADE89" s="8"/>
      <c r="ADF89" s="8"/>
      <c r="ADG89" s="8"/>
      <c r="ADH89" s="8"/>
      <c r="ADI89" s="8"/>
      <c r="ADJ89" s="8"/>
      <c r="ADK89" s="8"/>
      <c r="ADL89" s="8"/>
      <c r="ADM89" s="8"/>
      <c r="ADN89" s="8"/>
      <c r="ADO89" s="8"/>
      <c r="ADP89" s="8"/>
      <c r="ADQ89" s="8"/>
      <c r="ADR89" s="8"/>
      <c r="ADS89" s="8"/>
      <c r="ADT89" s="8"/>
      <c r="ADU89" s="8"/>
      <c r="ADV89" s="8"/>
      <c r="ADW89" s="8"/>
      <c r="ADX89" s="8"/>
      <c r="ADY89" s="8"/>
      <c r="ADZ89" s="8"/>
      <c r="AEA89" s="8"/>
      <c r="AEB89" s="8"/>
      <c r="AEC89" s="8"/>
      <c r="AED89" s="8"/>
      <c r="AEE89" s="8"/>
      <c r="AEF89" s="8"/>
      <c r="AEG89" s="8"/>
      <c r="AEH89" s="8"/>
      <c r="AEI89" s="8"/>
      <c r="AEJ89" s="8"/>
      <c r="AEK89" s="8"/>
      <c r="AEL89" s="8"/>
      <c r="AEM89" s="8"/>
      <c r="AEN89" s="8"/>
      <c r="AEO89" s="8"/>
      <c r="AEP89" s="8"/>
      <c r="AEQ89" s="8"/>
      <c r="AER89" s="8"/>
      <c r="AES89" s="8"/>
      <c r="AET89" s="8"/>
      <c r="AEU89" s="8"/>
      <c r="AEV89" s="8"/>
      <c r="AEW89" s="8"/>
      <c r="AEX89" s="8"/>
      <c r="AEY89" s="8"/>
      <c r="AEZ89" s="8"/>
      <c r="AFA89" s="8"/>
      <c r="AFB89" s="8"/>
      <c r="AFC89" s="8"/>
      <c r="AFD89" s="8"/>
      <c r="AFE89" s="8"/>
      <c r="AFF89" s="8"/>
      <c r="AFG89" s="8"/>
      <c r="AFH89" s="8"/>
      <c r="AFI89" s="8"/>
      <c r="AFJ89" s="8"/>
      <c r="AFK89" s="8"/>
      <c r="AFL89" s="8"/>
      <c r="AFM89" s="8"/>
      <c r="AFN89" s="8"/>
      <c r="AFO89" s="8"/>
      <c r="AFP89" s="8"/>
      <c r="AFQ89" s="8"/>
      <c r="AFR89" s="8"/>
      <c r="AFS89" s="8"/>
      <c r="AFT89" s="8"/>
      <c r="AFU89" s="8"/>
      <c r="AFV89" s="8"/>
      <c r="AFW89" s="8"/>
      <c r="AFX89" s="8"/>
      <c r="AFY89" s="8"/>
      <c r="AFZ89" s="8"/>
      <c r="AGA89" s="8"/>
      <c r="AGB89" s="8"/>
      <c r="AGC89" s="8"/>
      <c r="AGD89" s="8"/>
      <c r="AGE89" s="8"/>
      <c r="AGF89" s="8"/>
      <c r="AGG89" s="8"/>
      <c r="AGH89" s="8"/>
      <c r="AGI89" s="8"/>
      <c r="AGJ89" s="8"/>
      <c r="AGK89" s="8"/>
      <c r="AGL89" s="8"/>
      <c r="AGM89" s="8"/>
      <c r="AGN89" s="8"/>
      <c r="AGO89" s="8"/>
      <c r="AGP89" s="8"/>
      <c r="AGQ89" s="8"/>
      <c r="AGR89" s="8"/>
      <c r="AGS89" s="8"/>
      <c r="AGT89" s="8"/>
      <c r="AGU89" s="8"/>
      <c r="AGV89" s="8"/>
      <c r="AGW89" s="8"/>
      <c r="AGX89" s="8"/>
      <c r="AGY89" s="8"/>
      <c r="AGZ89" s="8"/>
      <c r="AHA89" s="8"/>
      <c r="AHB89" s="8"/>
      <c r="AHC89" s="8"/>
      <c r="AHD89" s="8"/>
      <c r="AHE89" s="8"/>
      <c r="AHF89" s="8"/>
      <c r="AHG89" s="8"/>
      <c r="AHH89" s="8"/>
      <c r="AHI89" s="8"/>
      <c r="AHJ89" s="8"/>
      <c r="AHK89" s="8"/>
      <c r="AHL89" s="8"/>
      <c r="AHM89" s="8"/>
      <c r="AHN89" s="8"/>
      <c r="AHO89" s="8"/>
      <c r="AHP89" s="8"/>
      <c r="AHQ89" s="8"/>
      <c r="AHR89" s="8"/>
      <c r="AHS89" s="8"/>
      <c r="AHT89" s="8"/>
      <c r="AHU89" s="8"/>
      <c r="AHV89" s="8"/>
      <c r="AHW89" s="8"/>
      <c r="AHX89" s="8"/>
      <c r="AHY89" s="8"/>
      <c r="AHZ89" s="8"/>
      <c r="AIA89" s="8"/>
      <c r="AIB89" s="8"/>
      <c r="AIC89" s="8"/>
      <c r="AID89" s="8"/>
      <c r="AIE89" s="8"/>
      <c r="AIF89" s="8"/>
      <c r="AIG89" s="8"/>
      <c r="AIH89" s="8"/>
      <c r="AII89" s="8"/>
      <c r="AIJ89" s="8"/>
      <c r="AIK89" s="8"/>
      <c r="AIL89" s="8"/>
      <c r="AIM89" s="8"/>
      <c r="AIN89" s="8"/>
      <c r="AIO89" s="8"/>
      <c r="AIP89" s="8"/>
      <c r="AIQ89" s="8"/>
      <c r="AIR89" s="8"/>
      <c r="AIS89" s="8"/>
      <c r="AIT89" s="8"/>
      <c r="AIU89" s="8"/>
      <c r="AIV89" s="8"/>
      <c r="AIW89" s="8"/>
      <c r="AIX89" s="8"/>
      <c r="AIY89" s="8"/>
      <c r="AIZ89" s="8"/>
      <c r="AJA89" s="8"/>
      <c r="AJB89" s="8"/>
      <c r="AJC89" s="8"/>
      <c r="AJD89" s="8"/>
      <c r="AJE89" s="8"/>
      <c r="AJF89" s="8"/>
      <c r="AJG89" s="8"/>
      <c r="AJH89" s="8"/>
      <c r="AJI89" s="8"/>
      <c r="AJJ89" s="8"/>
      <c r="AJK89" s="8"/>
      <c r="AJL89" s="8"/>
      <c r="AJM89" s="8"/>
      <c r="AJN89" s="8"/>
      <c r="AJO89" s="8"/>
      <c r="AJP89" s="8"/>
      <c r="AJQ89" s="8"/>
      <c r="AJR89" s="8"/>
      <c r="AJS89" s="8"/>
      <c r="AJT89" s="8"/>
      <c r="AJU89" s="8"/>
      <c r="AJV89" s="8"/>
      <c r="AJW89" s="8"/>
      <c r="AJX89" s="8"/>
      <c r="AJY89" s="8"/>
      <c r="AJZ89" s="8"/>
      <c r="AKA89" s="8"/>
      <c r="AKB89" s="8"/>
      <c r="AKC89" s="8"/>
      <c r="AKD89" s="8"/>
      <c r="AKE89" s="8"/>
      <c r="AKF89" s="8"/>
      <c r="AKG89" s="8"/>
      <c r="AKH89" s="8"/>
      <c r="AKI89" s="8"/>
      <c r="AKJ89" s="8"/>
      <c r="AKK89" s="8"/>
      <c r="AKL89" s="8"/>
      <c r="AKM89" s="8"/>
      <c r="AKN89" s="8"/>
      <c r="AKO89" s="8"/>
      <c r="AKP89" s="8"/>
      <c r="AKQ89" s="8"/>
      <c r="AKR89" s="8"/>
      <c r="AKS89" s="8"/>
      <c r="AKT89" s="8"/>
      <c r="AKU89" s="8"/>
      <c r="AKV89" s="8"/>
      <c r="AKW89" s="8"/>
      <c r="AKX89" s="8"/>
      <c r="AKY89" s="8"/>
      <c r="AKZ89" s="8"/>
      <c r="ALA89" s="8"/>
      <c r="ALB89" s="8"/>
      <c r="ALC89" s="8"/>
      <c r="ALD89" s="8"/>
      <c r="ALE89" s="8"/>
      <c r="ALF89" s="8"/>
      <c r="ALG89" s="8"/>
      <c r="ALH89" s="8"/>
      <c r="ALI89" s="8"/>
      <c r="ALJ89" s="8"/>
      <c r="ALK89" s="8"/>
      <c r="ALL89" s="8"/>
      <c r="ALM89" s="8"/>
      <c r="ALN89" s="8"/>
      <c r="ALO89" s="8"/>
      <c r="ALP89" s="8"/>
      <c r="ALQ89" s="8"/>
      <c r="ALR89" s="8"/>
      <c r="ALS89" s="8"/>
      <c r="ALT89" s="8"/>
      <c r="ALU89" s="8"/>
      <c r="ALV89" s="8"/>
      <c r="ALW89" s="8"/>
      <c r="ALX89" s="8"/>
      <c r="ALY89" s="8"/>
      <c r="ALZ89" s="8"/>
      <c r="AMA89" s="8"/>
      <c r="AMB89" s="8"/>
      <c r="AMC89" s="8"/>
      <c r="AMD89" s="8"/>
      <c r="AME89" s="8"/>
      <c r="AMF89" s="8"/>
      <c r="AMG89" s="8"/>
      <c r="AMH89" s="8"/>
      <c r="AMI89" s="8"/>
      <c r="AMJ89" s="8"/>
      <c r="AMK89" s="8"/>
      <c r="AML89" s="8"/>
      <c r="AMM89" s="8"/>
    </row>
    <row r="90" spans="2:1027" ht="195" hidden="1">
      <c r="B90" s="3">
        <f t="shared" si="1"/>
        <v>88</v>
      </c>
      <c r="C90" s="5">
        <v>8</v>
      </c>
      <c r="D90" s="5">
        <v>4</v>
      </c>
      <c r="E90" s="24"/>
      <c r="F90" s="2" t="s">
        <v>460</v>
      </c>
      <c r="G90" s="7" t="s">
        <v>461</v>
      </c>
      <c r="H90" s="14" t="b">
        <f>OR(NOT(ISERROR(SEARCH(Lista!$A$2,G90))),NOT(ISERROR(SEARCH(Lista!$A$3,G90))),NOT(ISERROR(SEARCH(Lista!$A$4,G90))),NOT(ISERROR(SEARCH(Lista!$A$5,G90))),NOT(ISERROR(SEARCH(Lista!$A$6,G90))),NOT(ISERROR(SEARCH(Lista!$A$7,G90))),NOT(ISERROR(SEARCH(Lista!$A$8,G90))),NOT(ISERROR(SEARCH(Lista!$A$9,G90))),NOT(ISERROR(SEARCH(Lista!$A$10,G90))))</f>
        <v>1</v>
      </c>
      <c r="I90" s="14" t="b">
        <v>0</v>
      </c>
      <c r="J90" s="15" t="b">
        <v>0</v>
      </c>
      <c r="K90" s="20" t="b">
        <v>0</v>
      </c>
      <c r="L90" s="20"/>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c r="YS90" s="8"/>
      <c r="YT90" s="8"/>
      <c r="YU90" s="8"/>
      <c r="YV90" s="8"/>
      <c r="YW90" s="8"/>
      <c r="YX90" s="8"/>
      <c r="YY90" s="8"/>
      <c r="YZ90" s="8"/>
      <c r="ZA90" s="8"/>
      <c r="ZB90" s="8"/>
      <c r="ZC90" s="8"/>
      <c r="ZD90" s="8"/>
      <c r="ZE90" s="8"/>
      <c r="ZF90" s="8"/>
      <c r="ZG90" s="8"/>
      <c r="ZH90" s="8"/>
      <c r="ZI90" s="8"/>
      <c r="ZJ90" s="8"/>
      <c r="ZK90" s="8"/>
      <c r="ZL90" s="8"/>
      <c r="ZM90" s="8"/>
      <c r="ZN90" s="8"/>
      <c r="ZO90" s="8"/>
      <c r="ZP90" s="8"/>
      <c r="ZQ90" s="8"/>
      <c r="ZR90" s="8"/>
      <c r="ZS90" s="8"/>
      <c r="ZT90" s="8"/>
      <c r="ZU90" s="8"/>
      <c r="ZV90" s="8"/>
      <c r="ZW90" s="8"/>
      <c r="ZX90" s="8"/>
      <c r="ZY90" s="8"/>
      <c r="ZZ90" s="8"/>
      <c r="AAA90" s="8"/>
      <c r="AAB90" s="8"/>
      <c r="AAC90" s="8"/>
      <c r="AAD90" s="8"/>
      <c r="AAE90" s="8"/>
      <c r="AAF90" s="8"/>
      <c r="AAG90" s="8"/>
      <c r="AAH90" s="8"/>
      <c r="AAI90" s="8"/>
      <c r="AAJ90" s="8"/>
      <c r="AAK90" s="8"/>
      <c r="AAL90" s="8"/>
      <c r="AAM90" s="8"/>
      <c r="AAN90" s="8"/>
      <c r="AAO90" s="8"/>
      <c r="AAP90" s="8"/>
      <c r="AAQ90" s="8"/>
      <c r="AAR90" s="8"/>
      <c r="AAS90" s="8"/>
      <c r="AAT90" s="8"/>
      <c r="AAU90" s="8"/>
      <c r="AAV90" s="8"/>
      <c r="AAW90" s="8"/>
      <c r="AAX90" s="8"/>
      <c r="AAY90" s="8"/>
      <c r="AAZ90" s="8"/>
      <c r="ABA90" s="8"/>
      <c r="ABB90" s="8"/>
      <c r="ABC90" s="8"/>
      <c r="ABD90" s="8"/>
      <c r="ABE90" s="8"/>
      <c r="ABF90" s="8"/>
      <c r="ABG90" s="8"/>
      <c r="ABH90" s="8"/>
      <c r="ABI90" s="8"/>
      <c r="ABJ90" s="8"/>
      <c r="ABK90" s="8"/>
      <c r="ABL90" s="8"/>
      <c r="ABM90" s="8"/>
      <c r="ABN90" s="8"/>
      <c r="ABO90" s="8"/>
      <c r="ABP90" s="8"/>
      <c r="ABQ90" s="8"/>
      <c r="ABR90" s="8"/>
      <c r="ABS90" s="8"/>
      <c r="ABT90" s="8"/>
      <c r="ABU90" s="8"/>
      <c r="ABV90" s="8"/>
      <c r="ABW90" s="8"/>
      <c r="ABX90" s="8"/>
      <c r="ABY90" s="8"/>
      <c r="ABZ90" s="8"/>
      <c r="ACA90" s="8"/>
      <c r="ACB90" s="8"/>
      <c r="ACC90" s="8"/>
      <c r="ACD90" s="8"/>
      <c r="ACE90" s="8"/>
      <c r="ACF90" s="8"/>
      <c r="ACG90" s="8"/>
      <c r="ACH90" s="8"/>
      <c r="ACI90" s="8"/>
      <c r="ACJ90" s="8"/>
      <c r="ACK90" s="8"/>
      <c r="ACL90" s="8"/>
      <c r="ACM90" s="8"/>
      <c r="ACN90" s="8"/>
      <c r="ACO90" s="8"/>
      <c r="ACP90" s="8"/>
      <c r="ACQ90" s="8"/>
      <c r="ACR90" s="8"/>
      <c r="ACS90" s="8"/>
      <c r="ACT90" s="8"/>
      <c r="ACU90" s="8"/>
      <c r="ACV90" s="8"/>
      <c r="ACW90" s="8"/>
      <c r="ACX90" s="8"/>
      <c r="ACY90" s="8"/>
      <c r="ACZ90" s="8"/>
      <c r="ADA90" s="8"/>
      <c r="ADB90" s="8"/>
      <c r="ADC90" s="8"/>
      <c r="ADD90" s="8"/>
      <c r="ADE90" s="8"/>
      <c r="ADF90" s="8"/>
      <c r="ADG90" s="8"/>
      <c r="ADH90" s="8"/>
      <c r="ADI90" s="8"/>
      <c r="ADJ90" s="8"/>
      <c r="ADK90" s="8"/>
      <c r="ADL90" s="8"/>
      <c r="ADM90" s="8"/>
      <c r="ADN90" s="8"/>
      <c r="ADO90" s="8"/>
      <c r="ADP90" s="8"/>
      <c r="ADQ90" s="8"/>
      <c r="ADR90" s="8"/>
      <c r="ADS90" s="8"/>
      <c r="ADT90" s="8"/>
      <c r="ADU90" s="8"/>
      <c r="ADV90" s="8"/>
      <c r="ADW90" s="8"/>
      <c r="ADX90" s="8"/>
      <c r="ADY90" s="8"/>
      <c r="ADZ90" s="8"/>
      <c r="AEA90" s="8"/>
      <c r="AEB90" s="8"/>
      <c r="AEC90" s="8"/>
      <c r="AED90" s="8"/>
      <c r="AEE90" s="8"/>
      <c r="AEF90" s="8"/>
      <c r="AEG90" s="8"/>
      <c r="AEH90" s="8"/>
      <c r="AEI90" s="8"/>
      <c r="AEJ90" s="8"/>
      <c r="AEK90" s="8"/>
      <c r="AEL90" s="8"/>
      <c r="AEM90" s="8"/>
      <c r="AEN90" s="8"/>
      <c r="AEO90" s="8"/>
      <c r="AEP90" s="8"/>
      <c r="AEQ90" s="8"/>
      <c r="AER90" s="8"/>
      <c r="AES90" s="8"/>
      <c r="AET90" s="8"/>
      <c r="AEU90" s="8"/>
      <c r="AEV90" s="8"/>
      <c r="AEW90" s="8"/>
      <c r="AEX90" s="8"/>
      <c r="AEY90" s="8"/>
      <c r="AEZ90" s="8"/>
      <c r="AFA90" s="8"/>
      <c r="AFB90" s="8"/>
      <c r="AFC90" s="8"/>
      <c r="AFD90" s="8"/>
      <c r="AFE90" s="8"/>
      <c r="AFF90" s="8"/>
      <c r="AFG90" s="8"/>
      <c r="AFH90" s="8"/>
      <c r="AFI90" s="8"/>
      <c r="AFJ90" s="8"/>
      <c r="AFK90" s="8"/>
      <c r="AFL90" s="8"/>
      <c r="AFM90" s="8"/>
      <c r="AFN90" s="8"/>
      <c r="AFO90" s="8"/>
      <c r="AFP90" s="8"/>
      <c r="AFQ90" s="8"/>
      <c r="AFR90" s="8"/>
      <c r="AFS90" s="8"/>
      <c r="AFT90" s="8"/>
      <c r="AFU90" s="8"/>
      <c r="AFV90" s="8"/>
      <c r="AFW90" s="8"/>
      <c r="AFX90" s="8"/>
      <c r="AFY90" s="8"/>
      <c r="AFZ90" s="8"/>
      <c r="AGA90" s="8"/>
      <c r="AGB90" s="8"/>
      <c r="AGC90" s="8"/>
      <c r="AGD90" s="8"/>
      <c r="AGE90" s="8"/>
      <c r="AGF90" s="8"/>
      <c r="AGG90" s="8"/>
      <c r="AGH90" s="8"/>
      <c r="AGI90" s="8"/>
      <c r="AGJ90" s="8"/>
      <c r="AGK90" s="8"/>
      <c r="AGL90" s="8"/>
      <c r="AGM90" s="8"/>
      <c r="AGN90" s="8"/>
      <c r="AGO90" s="8"/>
      <c r="AGP90" s="8"/>
      <c r="AGQ90" s="8"/>
      <c r="AGR90" s="8"/>
      <c r="AGS90" s="8"/>
      <c r="AGT90" s="8"/>
      <c r="AGU90" s="8"/>
      <c r="AGV90" s="8"/>
      <c r="AGW90" s="8"/>
      <c r="AGX90" s="8"/>
      <c r="AGY90" s="8"/>
      <c r="AGZ90" s="8"/>
      <c r="AHA90" s="8"/>
      <c r="AHB90" s="8"/>
      <c r="AHC90" s="8"/>
      <c r="AHD90" s="8"/>
      <c r="AHE90" s="8"/>
      <c r="AHF90" s="8"/>
      <c r="AHG90" s="8"/>
      <c r="AHH90" s="8"/>
      <c r="AHI90" s="8"/>
      <c r="AHJ90" s="8"/>
      <c r="AHK90" s="8"/>
      <c r="AHL90" s="8"/>
      <c r="AHM90" s="8"/>
      <c r="AHN90" s="8"/>
      <c r="AHO90" s="8"/>
      <c r="AHP90" s="8"/>
      <c r="AHQ90" s="8"/>
      <c r="AHR90" s="8"/>
      <c r="AHS90" s="8"/>
      <c r="AHT90" s="8"/>
      <c r="AHU90" s="8"/>
      <c r="AHV90" s="8"/>
      <c r="AHW90" s="8"/>
      <c r="AHX90" s="8"/>
      <c r="AHY90" s="8"/>
      <c r="AHZ90" s="8"/>
      <c r="AIA90" s="8"/>
      <c r="AIB90" s="8"/>
      <c r="AIC90" s="8"/>
      <c r="AID90" s="8"/>
      <c r="AIE90" s="8"/>
      <c r="AIF90" s="8"/>
      <c r="AIG90" s="8"/>
      <c r="AIH90" s="8"/>
      <c r="AII90" s="8"/>
      <c r="AIJ90" s="8"/>
      <c r="AIK90" s="8"/>
      <c r="AIL90" s="8"/>
      <c r="AIM90" s="8"/>
      <c r="AIN90" s="8"/>
      <c r="AIO90" s="8"/>
      <c r="AIP90" s="8"/>
      <c r="AIQ90" s="8"/>
      <c r="AIR90" s="8"/>
      <c r="AIS90" s="8"/>
      <c r="AIT90" s="8"/>
      <c r="AIU90" s="8"/>
      <c r="AIV90" s="8"/>
      <c r="AIW90" s="8"/>
      <c r="AIX90" s="8"/>
      <c r="AIY90" s="8"/>
      <c r="AIZ90" s="8"/>
      <c r="AJA90" s="8"/>
      <c r="AJB90" s="8"/>
      <c r="AJC90" s="8"/>
      <c r="AJD90" s="8"/>
      <c r="AJE90" s="8"/>
      <c r="AJF90" s="8"/>
      <c r="AJG90" s="8"/>
      <c r="AJH90" s="8"/>
      <c r="AJI90" s="8"/>
      <c r="AJJ90" s="8"/>
      <c r="AJK90" s="8"/>
      <c r="AJL90" s="8"/>
      <c r="AJM90" s="8"/>
      <c r="AJN90" s="8"/>
      <c r="AJO90" s="8"/>
      <c r="AJP90" s="8"/>
      <c r="AJQ90" s="8"/>
      <c r="AJR90" s="8"/>
      <c r="AJS90" s="8"/>
      <c r="AJT90" s="8"/>
      <c r="AJU90" s="8"/>
      <c r="AJV90" s="8"/>
      <c r="AJW90" s="8"/>
      <c r="AJX90" s="8"/>
      <c r="AJY90" s="8"/>
      <c r="AJZ90" s="8"/>
      <c r="AKA90" s="8"/>
      <c r="AKB90" s="8"/>
      <c r="AKC90" s="8"/>
      <c r="AKD90" s="8"/>
      <c r="AKE90" s="8"/>
      <c r="AKF90" s="8"/>
      <c r="AKG90" s="8"/>
      <c r="AKH90" s="8"/>
      <c r="AKI90" s="8"/>
      <c r="AKJ90" s="8"/>
      <c r="AKK90" s="8"/>
      <c r="AKL90" s="8"/>
      <c r="AKM90" s="8"/>
      <c r="AKN90" s="8"/>
      <c r="AKO90" s="8"/>
      <c r="AKP90" s="8"/>
      <c r="AKQ90" s="8"/>
      <c r="AKR90" s="8"/>
      <c r="AKS90" s="8"/>
      <c r="AKT90" s="8"/>
      <c r="AKU90" s="8"/>
      <c r="AKV90" s="8"/>
      <c r="AKW90" s="8"/>
      <c r="AKX90" s="8"/>
      <c r="AKY90" s="8"/>
      <c r="AKZ90" s="8"/>
      <c r="ALA90" s="8"/>
      <c r="ALB90" s="8"/>
      <c r="ALC90" s="8"/>
      <c r="ALD90" s="8"/>
      <c r="ALE90" s="8"/>
      <c r="ALF90" s="8"/>
      <c r="ALG90" s="8"/>
      <c r="ALH90" s="8"/>
      <c r="ALI90" s="8"/>
      <c r="ALJ90" s="8"/>
      <c r="ALK90" s="8"/>
      <c r="ALL90" s="8"/>
      <c r="ALM90" s="8"/>
      <c r="ALN90" s="8"/>
      <c r="ALO90" s="8"/>
      <c r="ALP90" s="8"/>
      <c r="ALQ90" s="8"/>
      <c r="ALR90" s="8"/>
      <c r="ALS90" s="8"/>
      <c r="ALT90" s="8"/>
      <c r="ALU90" s="8"/>
      <c r="ALV90" s="8"/>
      <c r="ALW90" s="8"/>
      <c r="ALX90" s="8"/>
      <c r="ALY90" s="8"/>
      <c r="ALZ90" s="8"/>
      <c r="AMA90" s="8"/>
      <c r="AMB90" s="8"/>
      <c r="AMC90" s="8"/>
      <c r="AMD90" s="8"/>
      <c r="AME90" s="8"/>
      <c r="AMF90" s="8"/>
      <c r="AMG90" s="8"/>
      <c r="AMH90" s="8"/>
      <c r="AMI90" s="8"/>
      <c r="AMJ90" s="8"/>
      <c r="AMK90" s="8"/>
      <c r="AML90" s="8"/>
      <c r="AMM90" s="8"/>
    </row>
    <row r="91" spans="2:1027" ht="15" hidden="1" customHeight="1">
      <c r="B91" s="3">
        <f t="shared" si="1"/>
        <v>89</v>
      </c>
      <c r="C91" s="22">
        <v>9</v>
      </c>
      <c r="D91" s="22">
        <v>1</v>
      </c>
      <c r="E91" s="24" t="s">
        <v>275</v>
      </c>
      <c r="F91" s="2" t="s">
        <v>274</v>
      </c>
      <c r="G91" s="7" t="s">
        <v>462</v>
      </c>
      <c r="H91" s="14" t="b">
        <f>OR(NOT(ISERROR(SEARCH(Lista!$A$2,G91))),NOT(ISERROR(SEARCH(Lista!$A$3,G91))),NOT(ISERROR(SEARCH(Lista!$A$4,G91))),NOT(ISERROR(SEARCH(Lista!$A$5,G91))),NOT(ISERROR(SEARCH(Lista!$A$6,G91))),NOT(ISERROR(SEARCH(Lista!$A$7,G91))),NOT(ISERROR(SEARCH(Lista!$A$8,G91))),NOT(ISERROR(SEARCH(Lista!$A$9,G91))),NOT(ISERROR(SEARCH(Lista!$A$10,G91))))</f>
        <v>1</v>
      </c>
      <c r="I91" s="14" t="b">
        <v>0</v>
      </c>
      <c r="J91" s="15" t="b">
        <v>0</v>
      </c>
      <c r="K91" s="20" t="b">
        <v>0</v>
      </c>
      <c r="L91" s="20"/>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c r="YS91" s="8"/>
      <c r="YT91" s="8"/>
      <c r="YU91" s="8"/>
      <c r="YV91" s="8"/>
      <c r="YW91" s="8"/>
      <c r="YX91" s="8"/>
      <c r="YY91" s="8"/>
      <c r="YZ91" s="8"/>
      <c r="ZA91" s="8"/>
      <c r="ZB91" s="8"/>
      <c r="ZC91" s="8"/>
      <c r="ZD91" s="8"/>
      <c r="ZE91" s="8"/>
      <c r="ZF91" s="8"/>
      <c r="ZG91" s="8"/>
      <c r="ZH91" s="8"/>
      <c r="ZI91" s="8"/>
      <c r="ZJ91" s="8"/>
      <c r="ZK91" s="8"/>
      <c r="ZL91" s="8"/>
      <c r="ZM91" s="8"/>
      <c r="ZN91" s="8"/>
      <c r="ZO91" s="8"/>
      <c r="ZP91" s="8"/>
      <c r="ZQ91" s="8"/>
      <c r="ZR91" s="8"/>
      <c r="ZS91" s="8"/>
      <c r="ZT91" s="8"/>
      <c r="ZU91" s="8"/>
      <c r="ZV91" s="8"/>
      <c r="ZW91" s="8"/>
      <c r="ZX91" s="8"/>
      <c r="ZY91" s="8"/>
      <c r="ZZ91" s="8"/>
      <c r="AAA91" s="8"/>
      <c r="AAB91" s="8"/>
      <c r="AAC91" s="8"/>
      <c r="AAD91" s="8"/>
      <c r="AAE91" s="8"/>
      <c r="AAF91" s="8"/>
      <c r="AAG91" s="8"/>
      <c r="AAH91" s="8"/>
      <c r="AAI91" s="8"/>
      <c r="AAJ91" s="8"/>
      <c r="AAK91" s="8"/>
      <c r="AAL91" s="8"/>
      <c r="AAM91" s="8"/>
      <c r="AAN91" s="8"/>
      <c r="AAO91" s="8"/>
      <c r="AAP91" s="8"/>
      <c r="AAQ91" s="8"/>
      <c r="AAR91" s="8"/>
      <c r="AAS91" s="8"/>
      <c r="AAT91" s="8"/>
      <c r="AAU91" s="8"/>
      <c r="AAV91" s="8"/>
      <c r="AAW91" s="8"/>
      <c r="AAX91" s="8"/>
      <c r="AAY91" s="8"/>
      <c r="AAZ91" s="8"/>
      <c r="ABA91" s="8"/>
      <c r="ABB91" s="8"/>
      <c r="ABC91" s="8"/>
      <c r="ABD91" s="8"/>
      <c r="ABE91" s="8"/>
      <c r="ABF91" s="8"/>
      <c r="ABG91" s="8"/>
      <c r="ABH91" s="8"/>
      <c r="ABI91" s="8"/>
      <c r="ABJ91" s="8"/>
      <c r="ABK91" s="8"/>
      <c r="ABL91" s="8"/>
      <c r="ABM91" s="8"/>
      <c r="ABN91" s="8"/>
      <c r="ABO91" s="8"/>
      <c r="ABP91" s="8"/>
      <c r="ABQ91" s="8"/>
      <c r="ABR91" s="8"/>
      <c r="ABS91" s="8"/>
      <c r="ABT91" s="8"/>
      <c r="ABU91" s="8"/>
      <c r="ABV91" s="8"/>
      <c r="ABW91" s="8"/>
      <c r="ABX91" s="8"/>
      <c r="ABY91" s="8"/>
      <c r="ABZ91" s="8"/>
      <c r="ACA91" s="8"/>
      <c r="ACB91" s="8"/>
      <c r="ACC91" s="8"/>
      <c r="ACD91" s="8"/>
      <c r="ACE91" s="8"/>
      <c r="ACF91" s="8"/>
      <c r="ACG91" s="8"/>
      <c r="ACH91" s="8"/>
      <c r="ACI91" s="8"/>
      <c r="ACJ91" s="8"/>
      <c r="ACK91" s="8"/>
      <c r="ACL91" s="8"/>
      <c r="ACM91" s="8"/>
      <c r="ACN91" s="8"/>
      <c r="ACO91" s="8"/>
      <c r="ACP91" s="8"/>
      <c r="ACQ91" s="8"/>
      <c r="ACR91" s="8"/>
      <c r="ACS91" s="8"/>
      <c r="ACT91" s="8"/>
      <c r="ACU91" s="8"/>
      <c r="ACV91" s="8"/>
      <c r="ACW91" s="8"/>
      <c r="ACX91" s="8"/>
      <c r="ACY91" s="8"/>
      <c r="ACZ91" s="8"/>
      <c r="ADA91" s="8"/>
      <c r="ADB91" s="8"/>
      <c r="ADC91" s="8"/>
      <c r="ADD91" s="8"/>
      <c r="ADE91" s="8"/>
      <c r="ADF91" s="8"/>
      <c r="ADG91" s="8"/>
      <c r="ADH91" s="8"/>
      <c r="ADI91" s="8"/>
      <c r="ADJ91" s="8"/>
      <c r="ADK91" s="8"/>
      <c r="ADL91" s="8"/>
      <c r="ADM91" s="8"/>
      <c r="ADN91" s="8"/>
      <c r="ADO91" s="8"/>
      <c r="ADP91" s="8"/>
      <c r="ADQ91" s="8"/>
      <c r="ADR91" s="8"/>
      <c r="ADS91" s="8"/>
      <c r="ADT91" s="8"/>
      <c r="ADU91" s="8"/>
      <c r="ADV91" s="8"/>
      <c r="ADW91" s="8"/>
      <c r="ADX91" s="8"/>
      <c r="ADY91" s="8"/>
      <c r="ADZ91" s="8"/>
      <c r="AEA91" s="8"/>
      <c r="AEB91" s="8"/>
      <c r="AEC91" s="8"/>
      <c r="AED91" s="8"/>
      <c r="AEE91" s="8"/>
      <c r="AEF91" s="8"/>
      <c r="AEG91" s="8"/>
      <c r="AEH91" s="8"/>
      <c r="AEI91" s="8"/>
      <c r="AEJ91" s="8"/>
      <c r="AEK91" s="8"/>
      <c r="AEL91" s="8"/>
      <c r="AEM91" s="8"/>
      <c r="AEN91" s="8"/>
      <c r="AEO91" s="8"/>
      <c r="AEP91" s="8"/>
      <c r="AEQ91" s="8"/>
      <c r="AER91" s="8"/>
      <c r="AES91" s="8"/>
      <c r="AET91" s="8"/>
      <c r="AEU91" s="8"/>
      <c r="AEV91" s="8"/>
      <c r="AEW91" s="8"/>
      <c r="AEX91" s="8"/>
      <c r="AEY91" s="8"/>
      <c r="AEZ91" s="8"/>
      <c r="AFA91" s="8"/>
      <c r="AFB91" s="8"/>
      <c r="AFC91" s="8"/>
      <c r="AFD91" s="8"/>
      <c r="AFE91" s="8"/>
      <c r="AFF91" s="8"/>
      <c r="AFG91" s="8"/>
      <c r="AFH91" s="8"/>
      <c r="AFI91" s="8"/>
      <c r="AFJ91" s="8"/>
      <c r="AFK91" s="8"/>
      <c r="AFL91" s="8"/>
      <c r="AFM91" s="8"/>
      <c r="AFN91" s="8"/>
      <c r="AFO91" s="8"/>
      <c r="AFP91" s="8"/>
      <c r="AFQ91" s="8"/>
      <c r="AFR91" s="8"/>
      <c r="AFS91" s="8"/>
      <c r="AFT91" s="8"/>
      <c r="AFU91" s="8"/>
      <c r="AFV91" s="8"/>
      <c r="AFW91" s="8"/>
      <c r="AFX91" s="8"/>
      <c r="AFY91" s="8"/>
      <c r="AFZ91" s="8"/>
      <c r="AGA91" s="8"/>
      <c r="AGB91" s="8"/>
      <c r="AGC91" s="8"/>
      <c r="AGD91" s="8"/>
      <c r="AGE91" s="8"/>
      <c r="AGF91" s="8"/>
      <c r="AGG91" s="8"/>
      <c r="AGH91" s="8"/>
      <c r="AGI91" s="8"/>
      <c r="AGJ91" s="8"/>
      <c r="AGK91" s="8"/>
      <c r="AGL91" s="8"/>
      <c r="AGM91" s="8"/>
      <c r="AGN91" s="8"/>
      <c r="AGO91" s="8"/>
      <c r="AGP91" s="8"/>
      <c r="AGQ91" s="8"/>
      <c r="AGR91" s="8"/>
      <c r="AGS91" s="8"/>
      <c r="AGT91" s="8"/>
      <c r="AGU91" s="8"/>
      <c r="AGV91" s="8"/>
      <c r="AGW91" s="8"/>
      <c r="AGX91" s="8"/>
      <c r="AGY91" s="8"/>
      <c r="AGZ91" s="8"/>
      <c r="AHA91" s="8"/>
      <c r="AHB91" s="8"/>
      <c r="AHC91" s="8"/>
      <c r="AHD91" s="8"/>
      <c r="AHE91" s="8"/>
      <c r="AHF91" s="8"/>
      <c r="AHG91" s="8"/>
      <c r="AHH91" s="8"/>
      <c r="AHI91" s="8"/>
      <c r="AHJ91" s="8"/>
      <c r="AHK91" s="8"/>
      <c r="AHL91" s="8"/>
      <c r="AHM91" s="8"/>
      <c r="AHN91" s="8"/>
      <c r="AHO91" s="8"/>
      <c r="AHP91" s="8"/>
      <c r="AHQ91" s="8"/>
      <c r="AHR91" s="8"/>
      <c r="AHS91" s="8"/>
      <c r="AHT91" s="8"/>
      <c r="AHU91" s="8"/>
      <c r="AHV91" s="8"/>
      <c r="AHW91" s="8"/>
      <c r="AHX91" s="8"/>
      <c r="AHY91" s="8"/>
      <c r="AHZ91" s="8"/>
      <c r="AIA91" s="8"/>
      <c r="AIB91" s="8"/>
      <c r="AIC91" s="8"/>
      <c r="AID91" s="8"/>
      <c r="AIE91" s="8"/>
      <c r="AIF91" s="8"/>
      <c r="AIG91" s="8"/>
      <c r="AIH91" s="8"/>
      <c r="AII91" s="8"/>
      <c r="AIJ91" s="8"/>
      <c r="AIK91" s="8"/>
      <c r="AIL91" s="8"/>
      <c r="AIM91" s="8"/>
      <c r="AIN91" s="8"/>
      <c r="AIO91" s="8"/>
      <c r="AIP91" s="8"/>
      <c r="AIQ91" s="8"/>
      <c r="AIR91" s="8"/>
      <c r="AIS91" s="8"/>
      <c r="AIT91" s="8"/>
      <c r="AIU91" s="8"/>
      <c r="AIV91" s="8"/>
      <c r="AIW91" s="8"/>
      <c r="AIX91" s="8"/>
      <c r="AIY91" s="8"/>
      <c r="AIZ91" s="8"/>
      <c r="AJA91" s="8"/>
      <c r="AJB91" s="8"/>
      <c r="AJC91" s="8"/>
      <c r="AJD91" s="8"/>
      <c r="AJE91" s="8"/>
      <c r="AJF91" s="8"/>
      <c r="AJG91" s="8"/>
      <c r="AJH91" s="8"/>
      <c r="AJI91" s="8"/>
      <c r="AJJ91" s="8"/>
      <c r="AJK91" s="8"/>
      <c r="AJL91" s="8"/>
      <c r="AJM91" s="8"/>
      <c r="AJN91" s="8"/>
      <c r="AJO91" s="8"/>
      <c r="AJP91" s="8"/>
      <c r="AJQ91" s="8"/>
      <c r="AJR91" s="8"/>
      <c r="AJS91" s="8"/>
      <c r="AJT91" s="8"/>
      <c r="AJU91" s="8"/>
      <c r="AJV91" s="8"/>
      <c r="AJW91" s="8"/>
      <c r="AJX91" s="8"/>
      <c r="AJY91" s="8"/>
      <c r="AJZ91" s="8"/>
      <c r="AKA91" s="8"/>
      <c r="AKB91" s="8"/>
      <c r="AKC91" s="8"/>
      <c r="AKD91" s="8"/>
      <c r="AKE91" s="8"/>
      <c r="AKF91" s="8"/>
      <c r="AKG91" s="8"/>
      <c r="AKH91" s="8"/>
      <c r="AKI91" s="8"/>
      <c r="AKJ91" s="8"/>
      <c r="AKK91" s="8"/>
      <c r="AKL91" s="8"/>
      <c r="AKM91" s="8"/>
      <c r="AKN91" s="8"/>
      <c r="AKO91" s="8"/>
      <c r="AKP91" s="8"/>
      <c r="AKQ91" s="8"/>
      <c r="AKR91" s="8"/>
      <c r="AKS91" s="8"/>
      <c r="AKT91" s="8"/>
      <c r="AKU91" s="8"/>
      <c r="AKV91" s="8"/>
      <c r="AKW91" s="8"/>
      <c r="AKX91" s="8"/>
      <c r="AKY91" s="8"/>
      <c r="AKZ91" s="8"/>
      <c r="ALA91" s="8"/>
      <c r="ALB91" s="8"/>
      <c r="ALC91" s="8"/>
      <c r="ALD91" s="8"/>
      <c r="ALE91" s="8"/>
      <c r="ALF91" s="8"/>
      <c r="ALG91" s="8"/>
      <c r="ALH91" s="8"/>
      <c r="ALI91" s="8"/>
      <c r="ALJ91" s="8"/>
      <c r="ALK91" s="8"/>
      <c r="ALL91" s="8"/>
      <c r="ALM91" s="8"/>
      <c r="ALN91" s="8"/>
      <c r="ALO91" s="8"/>
      <c r="ALP91" s="8"/>
      <c r="ALQ91" s="8"/>
      <c r="ALR91" s="8"/>
      <c r="ALS91" s="8"/>
      <c r="ALT91" s="8"/>
      <c r="ALU91" s="8"/>
      <c r="ALV91" s="8"/>
      <c r="ALW91" s="8"/>
      <c r="ALX91" s="8"/>
      <c r="ALY91" s="8"/>
      <c r="ALZ91" s="8"/>
      <c r="AMA91" s="8"/>
      <c r="AMB91" s="8"/>
      <c r="AMC91" s="8"/>
      <c r="AMD91" s="8"/>
      <c r="AME91" s="8"/>
      <c r="AMF91" s="8"/>
      <c r="AMG91" s="8"/>
      <c r="AMH91" s="8"/>
      <c r="AMI91" s="8"/>
      <c r="AMJ91" s="8"/>
      <c r="AMK91" s="8"/>
      <c r="AML91" s="8"/>
      <c r="AMM91" s="8"/>
    </row>
    <row r="92" spans="2:1027" ht="135" hidden="1">
      <c r="B92" s="3">
        <f t="shared" si="1"/>
        <v>90</v>
      </c>
      <c r="C92" s="22"/>
      <c r="D92" s="22"/>
      <c r="E92" s="24"/>
      <c r="F92" s="2" t="s">
        <v>273</v>
      </c>
      <c r="G92" s="7" t="s">
        <v>463</v>
      </c>
      <c r="H92" s="14" t="b">
        <f>OR(NOT(ISERROR(SEARCH(Lista!$A$2,G92))),NOT(ISERROR(SEARCH(Lista!$A$3,G92))),NOT(ISERROR(SEARCH(Lista!$A$4,G92))),NOT(ISERROR(SEARCH(Lista!$A$5,G92))),NOT(ISERROR(SEARCH(Lista!$A$6,G92))),NOT(ISERROR(SEARCH(Lista!$A$7,G92))),NOT(ISERROR(SEARCH(Lista!$A$8,G92))),NOT(ISERROR(SEARCH(Lista!$A$9,G92))),NOT(ISERROR(SEARCH(Lista!$A$10,G92))))</f>
        <v>1</v>
      </c>
      <c r="I92" s="14" t="b">
        <v>0</v>
      </c>
      <c r="J92" s="15" t="b">
        <v>0</v>
      </c>
      <c r="K92" s="20" t="b">
        <v>0</v>
      </c>
      <c r="L92" s="20"/>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c r="YS92" s="8"/>
      <c r="YT92" s="8"/>
      <c r="YU92" s="8"/>
      <c r="YV92" s="8"/>
      <c r="YW92" s="8"/>
      <c r="YX92" s="8"/>
      <c r="YY92" s="8"/>
      <c r="YZ92" s="8"/>
      <c r="ZA92" s="8"/>
      <c r="ZB92" s="8"/>
      <c r="ZC92" s="8"/>
      <c r="ZD92" s="8"/>
      <c r="ZE92" s="8"/>
      <c r="ZF92" s="8"/>
      <c r="ZG92" s="8"/>
      <c r="ZH92" s="8"/>
      <c r="ZI92" s="8"/>
      <c r="ZJ92" s="8"/>
      <c r="ZK92" s="8"/>
      <c r="ZL92" s="8"/>
      <c r="ZM92" s="8"/>
      <c r="ZN92" s="8"/>
      <c r="ZO92" s="8"/>
      <c r="ZP92" s="8"/>
      <c r="ZQ92" s="8"/>
      <c r="ZR92" s="8"/>
      <c r="ZS92" s="8"/>
      <c r="ZT92" s="8"/>
      <c r="ZU92" s="8"/>
      <c r="ZV92" s="8"/>
      <c r="ZW92" s="8"/>
      <c r="ZX92" s="8"/>
      <c r="ZY92" s="8"/>
      <c r="ZZ92" s="8"/>
      <c r="AAA92" s="8"/>
      <c r="AAB92" s="8"/>
      <c r="AAC92" s="8"/>
      <c r="AAD92" s="8"/>
      <c r="AAE92" s="8"/>
      <c r="AAF92" s="8"/>
      <c r="AAG92" s="8"/>
      <c r="AAH92" s="8"/>
      <c r="AAI92" s="8"/>
      <c r="AAJ92" s="8"/>
      <c r="AAK92" s="8"/>
      <c r="AAL92" s="8"/>
      <c r="AAM92" s="8"/>
      <c r="AAN92" s="8"/>
      <c r="AAO92" s="8"/>
      <c r="AAP92" s="8"/>
      <c r="AAQ92" s="8"/>
      <c r="AAR92" s="8"/>
      <c r="AAS92" s="8"/>
      <c r="AAT92" s="8"/>
      <c r="AAU92" s="8"/>
      <c r="AAV92" s="8"/>
      <c r="AAW92" s="8"/>
      <c r="AAX92" s="8"/>
      <c r="AAY92" s="8"/>
      <c r="AAZ92" s="8"/>
      <c r="ABA92" s="8"/>
      <c r="ABB92" s="8"/>
      <c r="ABC92" s="8"/>
      <c r="ABD92" s="8"/>
      <c r="ABE92" s="8"/>
      <c r="ABF92" s="8"/>
      <c r="ABG92" s="8"/>
      <c r="ABH92" s="8"/>
      <c r="ABI92" s="8"/>
      <c r="ABJ92" s="8"/>
      <c r="ABK92" s="8"/>
      <c r="ABL92" s="8"/>
      <c r="ABM92" s="8"/>
      <c r="ABN92" s="8"/>
      <c r="ABO92" s="8"/>
      <c r="ABP92" s="8"/>
      <c r="ABQ92" s="8"/>
      <c r="ABR92" s="8"/>
      <c r="ABS92" s="8"/>
      <c r="ABT92" s="8"/>
      <c r="ABU92" s="8"/>
      <c r="ABV92" s="8"/>
      <c r="ABW92" s="8"/>
      <c r="ABX92" s="8"/>
      <c r="ABY92" s="8"/>
      <c r="ABZ92" s="8"/>
      <c r="ACA92" s="8"/>
      <c r="ACB92" s="8"/>
      <c r="ACC92" s="8"/>
      <c r="ACD92" s="8"/>
      <c r="ACE92" s="8"/>
      <c r="ACF92" s="8"/>
      <c r="ACG92" s="8"/>
      <c r="ACH92" s="8"/>
      <c r="ACI92" s="8"/>
      <c r="ACJ92" s="8"/>
      <c r="ACK92" s="8"/>
      <c r="ACL92" s="8"/>
      <c r="ACM92" s="8"/>
      <c r="ACN92" s="8"/>
      <c r="ACO92" s="8"/>
      <c r="ACP92" s="8"/>
      <c r="ACQ92" s="8"/>
      <c r="ACR92" s="8"/>
      <c r="ACS92" s="8"/>
      <c r="ACT92" s="8"/>
      <c r="ACU92" s="8"/>
      <c r="ACV92" s="8"/>
      <c r="ACW92" s="8"/>
      <c r="ACX92" s="8"/>
      <c r="ACY92" s="8"/>
      <c r="ACZ92" s="8"/>
      <c r="ADA92" s="8"/>
      <c r="ADB92" s="8"/>
      <c r="ADC92" s="8"/>
      <c r="ADD92" s="8"/>
      <c r="ADE92" s="8"/>
      <c r="ADF92" s="8"/>
      <c r="ADG92" s="8"/>
      <c r="ADH92" s="8"/>
      <c r="ADI92" s="8"/>
      <c r="ADJ92" s="8"/>
      <c r="ADK92" s="8"/>
      <c r="ADL92" s="8"/>
      <c r="ADM92" s="8"/>
      <c r="ADN92" s="8"/>
      <c r="ADO92" s="8"/>
      <c r="ADP92" s="8"/>
      <c r="ADQ92" s="8"/>
      <c r="ADR92" s="8"/>
      <c r="ADS92" s="8"/>
      <c r="ADT92" s="8"/>
      <c r="ADU92" s="8"/>
      <c r="ADV92" s="8"/>
      <c r="ADW92" s="8"/>
      <c r="ADX92" s="8"/>
      <c r="ADY92" s="8"/>
      <c r="ADZ92" s="8"/>
      <c r="AEA92" s="8"/>
      <c r="AEB92" s="8"/>
      <c r="AEC92" s="8"/>
      <c r="AED92" s="8"/>
      <c r="AEE92" s="8"/>
      <c r="AEF92" s="8"/>
      <c r="AEG92" s="8"/>
      <c r="AEH92" s="8"/>
      <c r="AEI92" s="8"/>
      <c r="AEJ92" s="8"/>
      <c r="AEK92" s="8"/>
      <c r="AEL92" s="8"/>
      <c r="AEM92" s="8"/>
      <c r="AEN92" s="8"/>
      <c r="AEO92" s="8"/>
      <c r="AEP92" s="8"/>
      <c r="AEQ92" s="8"/>
      <c r="AER92" s="8"/>
      <c r="AES92" s="8"/>
      <c r="AET92" s="8"/>
      <c r="AEU92" s="8"/>
      <c r="AEV92" s="8"/>
      <c r="AEW92" s="8"/>
      <c r="AEX92" s="8"/>
      <c r="AEY92" s="8"/>
      <c r="AEZ92" s="8"/>
      <c r="AFA92" s="8"/>
      <c r="AFB92" s="8"/>
      <c r="AFC92" s="8"/>
      <c r="AFD92" s="8"/>
      <c r="AFE92" s="8"/>
      <c r="AFF92" s="8"/>
      <c r="AFG92" s="8"/>
      <c r="AFH92" s="8"/>
      <c r="AFI92" s="8"/>
      <c r="AFJ92" s="8"/>
      <c r="AFK92" s="8"/>
      <c r="AFL92" s="8"/>
      <c r="AFM92" s="8"/>
      <c r="AFN92" s="8"/>
      <c r="AFO92" s="8"/>
      <c r="AFP92" s="8"/>
      <c r="AFQ92" s="8"/>
      <c r="AFR92" s="8"/>
      <c r="AFS92" s="8"/>
      <c r="AFT92" s="8"/>
      <c r="AFU92" s="8"/>
      <c r="AFV92" s="8"/>
      <c r="AFW92" s="8"/>
      <c r="AFX92" s="8"/>
      <c r="AFY92" s="8"/>
      <c r="AFZ92" s="8"/>
      <c r="AGA92" s="8"/>
      <c r="AGB92" s="8"/>
      <c r="AGC92" s="8"/>
      <c r="AGD92" s="8"/>
      <c r="AGE92" s="8"/>
      <c r="AGF92" s="8"/>
      <c r="AGG92" s="8"/>
      <c r="AGH92" s="8"/>
      <c r="AGI92" s="8"/>
      <c r="AGJ92" s="8"/>
      <c r="AGK92" s="8"/>
      <c r="AGL92" s="8"/>
      <c r="AGM92" s="8"/>
      <c r="AGN92" s="8"/>
      <c r="AGO92" s="8"/>
      <c r="AGP92" s="8"/>
      <c r="AGQ92" s="8"/>
      <c r="AGR92" s="8"/>
      <c r="AGS92" s="8"/>
      <c r="AGT92" s="8"/>
      <c r="AGU92" s="8"/>
      <c r="AGV92" s="8"/>
      <c r="AGW92" s="8"/>
      <c r="AGX92" s="8"/>
      <c r="AGY92" s="8"/>
      <c r="AGZ92" s="8"/>
      <c r="AHA92" s="8"/>
      <c r="AHB92" s="8"/>
      <c r="AHC92" s="8"/>
      <c r="AHD92" s="8"/>
      <c r="AHE92" s="8"/>
      <c r="AHF92" s="8"/>
      <c r="AHG92" s="8"/>
      <c r="AHH92" s="8"/>
      <c r="AHI92" s="8"/>
      <c r="AHJ92" s="8"/>
      <c r="AHK92" s="8"/>
      <c r="AHL92" s="8"/>
      <c r="AHM92" s="8"/>
      <c r="AHN92" s="8"/>
      <c r="AHO92" s="8"/>
      <c r="AHP92" s="8"/>
      <c r="AHQ92" s="8"/>
      <c r="AHR92" s="8"/>
      <c r="AHS92" s="8"/>
      <c r="AHT92" s="8"/>
      <c r="AHU92" s="8"/>
      <c r="AHV92" s="8"/>
      <c r="AHW92" s="8"/>
      <c r="AHX92" s="8"/>
      <c r="AHY92" s="8"/>
      <c r="AHZ92" s="8"/>
      <c r="AIA92" s="8"/>
      <c r="AIB92" s="8"/>
      <c r="AIC92" s="8"/>
      <c r="AID92" s="8"/>
      <c r="AIE92" s="8"/>
      <c r="AIF92" s="8"/>
      <c r="AIG92" s="8"/>
      <c r="AIH92" s="8"/>
      <c r="AII92" s="8"/>
      <c r="AIJ92" s="8"/>
      <c r="AIK92" s="8"/>
      <c r="AIL92" s="8"/>
      <c r="AIM92" s="8"/>
      <c r="AIN92" s="8"/>
      <c r="AIO92" s="8"/>
      <c r="AIP92" s="8"/>
      <c r="AIQ92" s="8"/>
      <c r="AIR92" s="8"/>
      <c r="AIS92" s="8"/>
      <c r="AIT92" s="8"/>
      <c r="AIU92" s="8"/>
      <c r="AIV92" s="8"/>
      <c r="AIW92" s="8"/>
      <c r="AIX92" s="8"/>
      <c r="AIY92" s="8"/>
      <c r="AIZ92" s="8"/>
      <c r="AJA92" s="8"/>
      <c r="AJB92" s="8"/>
      <c r="AJC92" s="8"/>
      <c r="AJD92" s="8"/>
      <c r="AJE92" s="8"/>
      <c r="AJF92" s="8"/>
      <c r="AJG92" s="8"/>
      <c r="AJH92" s="8"/>
      <c r="AJI92" s="8"/>
      <c r="AJJ92" s="8"/>
      <c r="AJK92" s="8"/>
      <c r="AJL92" s="8"/>
      <c r="AJM92" s="8"/>
      <c r="AJN92" s="8"/>
      <c r="AJO92" s="8"/>
      <c r="AJP92" s="8"/>
      <c r="AJQ92" s="8"/>
      <c r="AJR92" s="8"/>
      <c r="AJS92" s="8"/>
      <c r="AJT92" s="8"/>
      <c r="AJU92" s="8"/>
      <c r="AJV92" s="8"/>
      <c r="AJW92" s="8"/>
      <c r="AJX92" s="8"/>
      <c r="AJY92" s="8"/>
      <c r="AJZ92" s="8"/>
      <c r="AKA92" s="8"/>
      <c r="AKB92" s="8"/>
      <c r="AKC92" s="8"/>
      <c r="AKD92" s="8"/>
      <c r="AKE92" s="8"/>
      <c r="AKF92" s="8"/>
      <c r="AKG92" s="8"/>
      <c r="AKH92" s="8"/>
      <c r="AKI92" s="8"/>
      <c r="AKJ92" s="8"/>
      <c r="AKK92" s="8"/>
      <c r="AKL92" s="8"/>
      <c r="AKM92" s="8"/>
      <c r="AKN92" s="8"/>
      <c r="AKO92" s="8"/>
      <c r="AKP92" s="8"/>
      <c r="AKQ92" s="8"/>
      <c r="AKR92" s="8"/>
      <c r="AKS92" s="8"/>
      <c r="AKT92" s="8"/>
      <c r="AKU92" s="8"/>
      <c r="AKV92" s="8"/>
      <c r="AKW92" s="8"/>
      <c r="AKX92" s="8"/>
      <c r="AKY92" s="8"/>
      <c r="AKZ92" s="8"/>
      <c r="ALA92" s="8"/>
      <c r="ALB92" s="8"/>
      <c r="ALC92" s="8"/>
      <c r="ALD92" s="8"/>
      <c r="ALE92" s="8"/>
      <c r="ALF92" s="8"/>
      <c r="ALG92" s="8"/>
      <c r="ALH92" s="8"/>
      <c r="ALI92" s="8"/>
      <c r="ALJ92" s="8"/>
      <c r="ALK92" s="8"/>
      <c r="ALL92" s="8"/>
      <c r="ALM92" s="8"/>
      <c r="ALN92" s="8"/>
      <c r="ALO92" s="8"/>
      <c r="ALP92" s="8"/>
      <c r="ALQ92" s="8"/>
      <c r="ALR92" s="8"/>
      <c r="ALS92" s="8"/>
      <c r="ALT92" s="8"/>
      <c r="ALU92" s="8"/>
      <c r="ALV92" s="8"/>
      <c r="ALW92" s="8"/>
      <c r="ALX92" s="8"/>
      <c r="ALY92" s="8"/>
      <c r="ALZ92" s="8"/>
      <c r="AMA92" s="8"/>
      <c r="AMB92" s="8"/>
      <c r="AMC92" s="8"/>
      <c r="AMD92" s="8"/>
      <c r="AME92" s="8"/>
      <c r="AMF92" s="8"/>
      <c r="AMG92" s="8"/>
      <c r="AMH92" s="8"/>
      <c r="AMI92" s="8"/>
      <c r="AMJ92" s="8"/>
      <c r="AMK92" s="8"/>
      <c r="AML92" s="8"/>
      <c r="AMM92" s="8"/>
    </row>
    <row r="93" spans="2:1027" ht="165" hidden="1">
      <c r="B93" s="3">
        <f t="shared" si="1"/>
        <v>91</v>
      </c>
      <c r="C93" s="22"/>
      <c r="D93" s="22"/>
      <c r="E93" s="24"/>
      <c r="F93" s="2" t="s">
        <v>264</v>
      </c>
      <c r="G93" s="7" t="s">
        <v>464</v>
      </c>
      <c r="H93" s="14" t="b">
        <f>OR(NOT(ISERROR(SEARCH(Lista!$A$2,G93))),NOT(ISERROR(SEARCH(Lista!$A$3,G93))),NOT(ISERROR(SEARCH(Lista!$A$4,G93))),NOT(ISERROR(SEARCH(Lista!$A$5,G93))),NOT(ISERROR(SEARCH(Lista!$A$6,G93))),NOT(ISERROR(SEARCH(Lista!$A$7,G93))),NOT(ISERROR(SEARCH(Lista!$A$8,G93))),NOT(ISERROR(SEARCH(Lista!$A$9,G93))),NOT(ISERROR(SEARCH(Lista!$A$10,G93))))</f>
        <v>1</v>
      </c>
      <c r="I93" s="14" t="b">
        <v>0</v>
      </c>
      <c r="J93" s="15" t="b">
        <v>0</v>
      </c>
      <c r="K93" s="20" t="b">
        <v>0</v>
      </c>
      <c r="L93" s="20"/>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c r="YS93" s="8"/>
      <c r="YT93" s="8"/>
      <c r="YU93" s="8"/>
      <c r="YV93" s="8"/>
      <c r="YW93" s="8"/>
      <c r="YX93" s="8"/>
      <c r="YY93" s="8"/>
      <c r="YZ93" s="8"/>
      <c r="ZA93" s="8"/>
      <c r="ZB93" s="8"/>
      <c r="ZC93" s="8"/>
      <c r="ZD93" s="8"/>
      <c r="ZE93" s="8"/>
      <c r="ZF93" s="8"/>
      <c r="ZG93" s="8"/>
      <c r="ZH93" s="8"/>
      <c r="ZI93" s="8"/>
      <c r="ZJ93" s="8"/>
      <c r="ZK93" s="8"/>
      <c r="ZL93" s="8"/>
      <c r="ZM93" s="8"/>
      <c r="ZN93" s="8"/>
      <c r="ZO93" s="8"/>
      <c r="ZP93" s="8"/>
      <c r="ZQ93" s="8"/>
      <c r="ZR93" s="8"/>
      <c r="ZS93" s="8"/>
      <c r="ZT93" s="8"/>
      <c r="ZU93" s="8"/>
      <c r="ZV93" s="8"/>
      <c r="ZW93" s="8"/>
      <c r="ZX93" s="8"/>
      <c r="ZY93" s="8"/>
      <c r="ZZ93" s="8"/>
      <c r="AAA93" s="8"/>
      <c r="AAB93" s="8"/>
      <c r="AAC93" s="8"/>
      <c r="AAD93" s="8"/>
      <c r="AAE93" s="8"/>
      <c r="AAF93" s="8"/>
      <c r="AAG93" s="8"/>
      <c r="AAH93" s="8"/>
      <c r="AAI93" s="8"/>
      <c r="AAJ93" s="8"/>
      <c r="AAK93" s="8"/>
      <c r="AAL93" s="8"/>
      <c r="AAM93" s="8"/>
      <c r="AAN93" s="8"/>
      <c r="AAO93" s="8"/>
      <c r="AAP93" s="8"/>
      <c r="AAQ93" s="8"/>
      <c r="AAR93" s="8"/>
      <c r="AAS93" s="8"/>
      <c r="AAT93" s="8"/>
      <c r="AAU93" s="8"/>
      <c r="AAV93" s="8"/>
      <c r="AAW93" s="8"/>
      <c r="AAX93" s="8"/>
      <c r="AAY93" s="8"/>
      <c r="AAZ93" s="8"/>
      <c r="ABA93" s="8"/>
      <c r="ABB93" s="8"/>
      <c r="ABC93" s="8"/>
      <c r="ABD93" s="8"/>
      <c r="ABE93" s="8"/>
      <c r="ABF93" s="8"/>
      <c r="ABG93" s="8"/>
      <c r="ABH93" s="8"/>
      <c r="ABI93" s="8"/>
      <c r="ABJ93" s="8"/>
      <c r="ABK93" s="8"/>
      <c r="ABL93" s="8"/>
      <c r="ABM93" s="8"/>
      <c r="ABN93" s="8"/>
      <c r="ABO93" s="8"/>
      <c r="ABP93" s="8"/>
      <c r="ABQ93" s="8"/>
      <c r="ABR93" s="8"/>
      <c r="ABS93" s="8"/>
      <c r="ABT93" s="8"/>
      <c r="ABU93" s="8"/>
      <c r="ABV93" s="8"/>
      <c r="ABW93" s="8"/>
      <c r="ABX93" s="8"/>
      <c r="ABY93" s="8"/>
      <c r="ABZ93" s="8"/>
      <c r="ACA93" s="8"/>
      <c r="ACB93" s="8"/>
      <c r="ACC93" s="8"/>
      <c r="ACD93" s="8"/>
      <c r="ACE93" s="8"/>
      <c r="ACF93" s="8"/>
      <c r="ACG93" s="8"/>
      <c r="ACH93" s="8"/>
      <c r="ACI93" s="8"/>
      <c r="ACJ93" s="8"/>
      <c r="ACK93" s="8"/>
      <c r="ACL93" s="8"/>
      <c r="ACM93" s="8"/>
      <c r="ACN93" s="8"/>
      <c r="ACO93" s="8"/>
      <c r="ACP93" s="8"/>
      <c r="ACQ93" s="8"/>
      <c r="ACR93" s="8"/>
      <c r="ACS93" s="8"/>
      <c r="ACT93" s="8"/>
      <c r="ACU93" s="8"/>
      <c r="ACV93" s="8"/>
      <c r="ACW93" s="8"/>
      <c r="ACX93" s="8"/>
      <c r="ACY93" s="8"/>
      <c r="ACZ93" s="8"/>
      <c r="ADA93" s="8"/>
      <c r="ADB93" s="8"/>
      <c r="ADC93" s="8"/>
      <c r="ADD93" s="8"/>
      <c r="ADE93" s="8"/>
      <c r="ADF93" s="8"/>
      <c r="ADG93" s="8"/>
      <c r="ADH93" s="8"/>
      <c r="ADI93" s="8"/>
      <c r="ADJ93" s="8"/>
      <c r="ADK93" s="8"/>
      <c r="ADL93" s="8"/>
      <c r="ADM93" s="8"/>
      <c r="ADN93" s="8"/>
      <c r="ADO93" s="8"/>
      <c r="ADP93" s="8"/>
      <c r="ADQ93" s="8"/>
      <c r="ADR93" s="8"/>
      <c r="ADS93" s="8"/>
      <c r="ADT93" s="8"/>
      <c r="ADU93" s="8"/>
      <c r="ADV93" s="8"/>
      <c r="ADW93" s="8"/>
      <c r="ADX93" s="8"/>
      <c r="ADY93" s="8"/>
      <c r="ADZ93" s="8"/>
      <c r="AEA93" s="8"/>
      <c r="AEB93" s="8"/>
      <c r="AEC93" s="8"/>
      <c r="AED93" s="8"/>
      <c r="AEE93" s="8"/>
      <c r="AEF93" s="8"/>
      <c r="AEG93" s="8"/>
      <c r="AEH93" s="8"/>
      <c r="AEI93" s="8"/>
      <c r="AEJ93" s="8"/>
      <c r="AEK93" s="8"/>
      <c r="AEL93" s="8"/>
      <c r="AEM93" s="8"/>
      <c r="AEN93" s="8"/>
      <c r="AEO93" s="8"/>
      <c r="AEP93" s="8"/>
      <c r="AEQ93" s="8"/>
      <c r="AER93" s="8"/>
      <c r="AES93" s="8"/>
      <c r="AET93" s="8"/>
      <c r="AEU93" s="8"/>
      <c r="AEV93" s="8"/>
      <c r="AEW93" s="8"/>
      <c r="AEX93" s="8"/>
      <c r="AEY93" s="8"/>
      <c r="AEZ93" s="8"/>
      <c r="AFA93" s="8"/>
      <c r="AFB93" s="8"/>
      <c r="AFC93" s="8"/>
      <c r="AFD93" s="8"/>
      <c r="AFE93" s="8"/>
      <c r="AFF93" s="8"/>
      <c r="AFG93" s="8"/>
      <c r="AFH93" s="8"/>
      <c r="AFI93" s="8"/>
      <c r="AFJ93" s="8"/>
      <c r="AFK93" s="8"/>
      <c r="AFL93" s="8"/>
      <c r="AFM93" s="8"/>
      <c r="AFN93" s="8"/>
      <c r="AFO93" s="8"/>
      <c r="AFP93" s="8"/>
      <c r="AFQ93" s="8"/>
      <c r="AFR93" s="8"/>
      <c r="AFS93" s="8"/>
      <c r="AFT93" s="8"/>
      <c r="AFU93" s="8"/>
      <c r="AFV93" s="8"/>
      <c r="AFW93" s="8"/>
      <c r="AFX93" s="8"/>
      <c r="AFY93" s="8"/>
      <c r="AFZ93" s="8"/>
      <c r="AGA93" s="8"/>
      <c r="AGB93" s="8"/>
      <c r="AGC93" s="8"/>
      <c r="AGD93" s="8"/>
      <c r="AGE93" s="8"/>
      <c r="AGF93" s="8"/>
      <c r="AGG93" s="8"/>
      <c r="AGH93" s="8"/>
      <c r="AGI93" s="8"/>
      <c r="AGJ93" s="8"/>
      <c r="AGK93" s="8"/>
      <c r="AGL93" s="8"/>
      <c r="AGM93" s="8"/>
      <c r="AGN93" s="8"/>
      <c r="AGO93" s="8"/>
      <c r="AGP93" s="8"/>
      <c r="AGQ93" s="8"/>
      <c r="AGR93" s="8"/>
      <c r="AGS93" s="8"/>
      <c r="AGT93" s="8"/>
      <c r="AGU93" s="8"/>
      <c r="AGV93" s="8"/>
      <c r="AGW93" s="8"/>
      <c r="AGX93" s="8"/>
      <c r="AGY93" s="8"/>
      <c r="AGZ93" s="8"/>
      <c r="AHA93" s="8"/>
      <c r="AHB93" s="8"/>
      <c r="AHC93" s="8"/>
      <c r="AHD93" s="8"/>
      <c r="AHE93" s="8"/>
      <c r="AHF93" s="8"/>
      <c r="AHG93" s="8"/>
      <c r="AHH93" s="8"/>
      <c r="AHI93" s="8"/>
      <c r="AHJ93" s="8"/>
      <c r="AHK93" s="8"/>
      <c r="AHL93" s="8"/>
      <c r="AHM93" s="8"/>
      <c r="AHN93" s="8"/>
      <c r="AHO93" s="8"/>
      <c r="AHP93" s="8"/>
      <c r="AHQ93" s="8"/>
      <c r="AHR93" s="8"/>
      <c r="AHS93" s="8"/>
      <c r="AHT93" s="8"/>
      <c r="AHU93" s="8"/>
      <c r="AHV93" s="8"/>
      <c r="AHW93" s="8"/>
      <c r="AHX93" s="8"/>
      <c r="AHY93" s="8"/>
      <c r="AHZ93" s="8"/>
      <c r="AIA93" s="8"/>
      <c r="AIB93" s="8"/>
      <c r="AIC93" s="8"/>
      <c r="AID93" s="8"/>
      <c r="AIE93" s="8"/>
      <c r="AIF93" s="8"/>
      <c r="AIG93" s="8"/>
      <c r="AIH93" s="8"/>
      <c r="AII93" s="8"/>
      <c r="AIJ93" s="8"/>
      <c r="AIK93" s="8"/>
      <c r="AIL93" s="8"/>
      <c r="AIM93" s="8"/>
      <c r="AIN93" s="8"/>
      <c r="AIO93" s="8"/>
      <c r="AIP93" s="8"/>
      <c r="AIQ93" s="8"/>
      <c r="AIR93" s="8"/>
      <c r="AIS93" s="8"/>
      <c r="AIT93" s="8"/>
      <c r="AIU93" s="8"/>
      <c r="AIV93" s="8"/>
      <c r="AIW93" s="8"/>
      <c r="AIX93" s="8"/>
      <c r="AIY93" s="8"/>
      <c r="AIZ93" s="8"/>
      <c r="AJA93" s="8"/>
      <c r="AJB93" s="8"/>
      <c r="AJC93" s="8"/>
      <c r="AJD93" s="8"/>
      <c r="AJE93" s="8"/>
      <c r="AJF93" s="8"/>
      <c r="AJG93" s="8"/>
      <c r="AJH93" s="8"/>
      <c r="AJI93" s="8"/>
      <c r="AJJ93" s="8"/>
      <c r="AJK93" s="8"/>
      <c r="AJL93" s="8"/>
      <c r="AJM93" s="8"/>
      <c r="AJN93" s="8"/>
      <c r="AJO93" s="8"/>
      <c r="AJP93" s="8"/>
      <c r="AJQ93" s="8"/>
      <c r="AJR93" s="8"/>
      <c r="AJS93" s="8"/>
      <c r="AJT93" s="8"/>
      <c r="AJU93" s="8"/>
      <c r="AJV93" s="8"/>
      <c r="AJW93" s="8"/>
      <c r="AJX93" s="8"/>
      <c r="AJY93" s="8"/>
      <c r="AJZ93" s="8"/>
      <c r="AKA93" s="8"/>
      <c r="AKB93" s="8"/>
      <c r="AKC93" s="8"/>
      <c r="AKD93" s="8"/>
      <c r="AKE93" s="8"/>
      <c r="AKF93" s="8"/>
      <c r="AKG93" s="8"/>
      <c r="AKH93" s="8"/>
      <c r="AKI93" s="8"/>
      <c r="AKJ93" s="8"/>
      <c r="AKK93" s="8"/>
      <c r="AKL93" s="8"/>
      <c r="AKM93" s="8"/>
      <c r="AKN93" s="8"/>
      <c r="AKO93" s="8"/>
      <c r="AKP93" s="8"/>
      <c r="AKQ93" s="8"/>
      <c r="AKR93" s="8"/>
      <c r="AKS93" s="8"/>
      <c r="AKT93" s="8"/>
      <c r="AKU93" s="8"/>
      <c r="AKV93" s="8"/>
      <c r="AKW93" s="8"/>
      <c r="AKX93" s="8"/>
      <c r="AKY93" s="8"/>
      <c r="AKZ93" s="8"/>
      <c r="ALA93" s="8"/>
      <c r="ALB93" s="8"/>
      <c r="ALC93" s="8"/>
      <c r="ALD93" s="8"/>
      <c r="ALE93" s="8"/>
      <c r="ALF93" s="8"/>
      <c r="ALG93" s="8"/>
      <c r="ALH93" s="8"/>
      <c r="ALI93" s="8"/>
      <c r="ALJ93" s="8"/>
      <c r="ALK93" s="8"/>
      <c r="ALL93" s="8"/>
      <c r="ALM93" s="8"/>
      <c r="ALN93" s="8"/>
      <c r="ALO93" s="8"/>
      <c r="ALP93" s="8"/>
      <c r="ALQ93" s="8"/>
      <c r="ALR93" s="8"/>
      <c r="ALS93" s="8"/>
      <c r="ALT93" s="8"/>
      <c r="ALU93" s="8"/>
      <c r="ALV93" s="8"/>
      <c r="ALW93" s="8"/>
      <c r="ALX93" s="8"/>
      <c r="ALY93" s="8"/>
      <c r="ALZ93" s="8"/>
      <c r="AMA93" s="8"/>
      <c r="AMB93" s="8"/>
      <c r="AMC93" s="8"/>
      <c r="AMD93" s="8"/>
      <c r="AME93" s="8"/>
      <c r="AMF93" s="8"/>
      <c r="AMG93" s="8"/>
      <c r="AMH93" s="8"/>
      <c r="AMI93" s="8"/>
      <c r="AMJ93" s="8"/>
      <c r="AMK93" s="8"/>
      <c r="AML93" s="8"/>
      <c r="AMM93" s="8"/>
    </row>
    <row r="94" spans="2:1027" ht="120" hidden="1">
      <c r="B94" s="3">
        <f t="shared" si="1"/>
        <v>92</v>
      </c>
      <c r="C94" s="22"/>
      <c r="D94" s="22"/>
      <c r="E94" s="24"/>
      <c r="F94" s="2" t="s">
        <v>272</v>
      </c>
      <c r="G94" s="7" t="s">
        <v>465</v>
      </c>
      <c r="H94" s="14" t="b">
        <f>OR(NOT(ISERROR(SEARCH(Lista!$A$2,G94))),NOT(ISERROR(SEARCH(Lista!$A$3,G94))),NOT(ISERROR(SEARCH(Lista!$A$4,G94))),NOT(ISERROR(SEARCH(Lista!$A$5,G94))),NOT(ISERROR(SEARCH(Lista!$A$6,G94))),NOT(ISERROR(SEARCH(Lista!$A$7,G94))),NOT(ISERROR(SEARCH(Lista!$A$8,G94))),NOT(ISERROR(SEARCH(Lista!$A$9,G94))),NOT(ISERROR(SEARCH(Lista!$A$10,G94))))</f>
        <v>1</v>
      </c>
      <c r="I94" s="14" t="b">
        <v>0</v>
      </c>
      <c r="J94" s="15" t="b">
        <v>0</v>
      </c>
      <c r="K94" s="20" t="b">
        <v>0</v>
      </c>
      <c r="L94" s="20"/>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c r="YS94" s="8"/>
      <c r="YT94" s="8"/>
      <c r="YU94" s="8"/>
      <c r="YV94" s="8"/>
      <c r="YW94" s="8"/>
      <c r="YX94" s="8"/>
      <c r="YY94" s="8"/>
      <c r="YZ94" s="8"/>
      <c r="ZA94" s="8"/>
      <c r="ZB94" s="8"/>
      <c r="ZC94" s="8"/>
      <c r="ZD94" s="8"/>
      <c r="ZE94" s="8"/>
      <c r="ZF94" s="8"/>
      <c r="ZG94" s="8"/>
      <c r="ZH94" s="8"/>
      <c r="ZI94" s="8"/>
      <c r="ZJ94" s="8"/>
      <c r="ZK94" s="8"/>
      <c r="ZL94" s="8"/>
      <c r="ZM94" s="8"/>
      <c r="ZN94" s="8"/>
      <c r="ZO94" s="8"/>
      <c r="ZP94" s="8"/>
      <c r="ZQ94" s="8"/>
      <c r="ZR94" s="8"/>
      <c r="ZS94" s="8"/>
      <c r="ZT94" s="8"/>
      <c r="ZU94" s="8"/>
      <c r="ZV94" s="8"/>
      <c r="ZW94" s="8"/>
      <c r="ZX94" s="8"/>
      <c r="ZY94" s="8"/>
      <c r="ZZ94" s="8"/>
      <c r="AAA94" s="8"/>
      <c r="AAB94" s="8"/>
      <c r="AAC94" s="8"/>
      <c r="AAD94" s="8"/>
      <c r="AAE94" s="8"/>
      <c r="AAF94" s="8"/>
      <c r="AAG94" s="8"/>
      <c r="AAH94" s="8"/>
      <c r="AAI94" s="8"/>
      <c r="AAJ94" s="8"/>
      <c r="AAK94" s="8"/>
      <c r="AAL94" s="8"/>
      <c r="AAM94" s="8"/>
      <c r="AAN94" s="8"/>
      <c r="AAO94" s="8"/>
      <c r="AAP94" s="8"/>
      <c r="AAQ94" s="8"/>
      <c r="AAR94" s="8"/>
      <c r="AAS94" s="8"/>
      <c r="AAT94" s="8"/>
      <c r="AAU94" s="8"/>
      <c r="AAV94" s="8"/>
      <c r="AAW94" s="8"/>
      <c r="AAX94" s="8"/>
      <c r="AAY94" s="8"/>
      <c r="AAZ94" s="8"/>
      <c r="ABA94" s="8"/>
      <c r="ABB94" s="8"/>
      <c r="ABC94" s="8"/>
      <c r="ABD94" s="8"/>
      <c r="ABE94" s="8"/>
      <c r="ABF94" s="8"/>
      <c r="ABG94" s="8"/>
      <c r="ABH94" s="8"/>
      <c r="ABI94" s="8"/>
      <c r="ABJ94" s="8"/>
      <c r="ABK94" s="8"/>
      <c r="ABL94" s="8"/>
      <c r="ABM94" s="8"/>
      <c r="ABN94" s="8"/>
      <c r="ABO94" s="8"/>
      <c r="ABP94" s="8"/>
      <c r="ABQ94" s="8"/>
      <c r="ABR94" s="8"/>
      <c r="ABS94" s="8"/>
      <c r="ABT94" s="8"/>
      <c r="ABU94" s="8"/>
      <c r="ABV94" s="8"/>
      <c r="ABW94" s="8"/>
      <c r="ABX94" s="8"/>
      <c r="ABY94" s="8"/>
      <c r="ABZ94" s="8"/>
      <c r="ACA94" s="8"/>
      <c r="ACB94" s="8"/>
      <c r="ACC94" s="8"/>
      <c r="ACD94" s="8"/>
      <c r="ACE94" s="8"/>
      <c r="ACF94" s="8"/>
      <c r="ACG94" s="8"/>
      <c r="ACH94" s="8"/>
      <c r="ACI94" s="8"/>
      <c r="ACJ94" s="8"/>
      <c r="ACK94" s="8"/>
      <c r="ACL94" s="8"/>
      <c r="ACM94" s="8"/>
      <c r="ACN94" s="8"/>
      <c r="ACO94" s="8"/>
      <c r="ACP94" s="8"/>
      <c r="ACQ94" s="8"/>
      <c r="ACR94" s="8"/>
      <c r="ACS94" s="8"/>
      <c r="ACT94" s="8"/>
      <c r="ACU94" s="8"/>
      <c r="ACV94" s="8"/>
      <c r="ACW94" s="8"/>
      <c r="ACX94" s="8"/>
      <c r="ACY94" s="8"/>
      <c r="ACZ94" s="8"/>
      <c r="ADA94" s="8"/>
      <c r="ADB94" s="8"/>
      <c r="ADC94" s="8"/>
      <c r="ADD94" s="8"/>
      <c r="ADE94" s="8"/>
      <c r="ADF94" s="8"/>
      <c r="ADG94" s="8"/>
      <c r="ADH94" s="8"/>
      <c r="ADI94" s="8"/>
      <c r="ADJ94" s="8"/>
      <c r="ADK94" s="8"/>
      <c r="ADL94" s="8"/>
      <c r="ADM94" s="8"/>
      <c r="ADN94" s="8"/>
      <c r="ADO94" s="8"/>
      <c r="ADP94" s="8"/>
      <c r="ADQ94" s="8"/>
      <c r="ADR94" s="8"/>
      <c r="ADS94" s="8"/>
      <c r="ADT94" s="8"/>
      <c r="ADU94" s="8"/>
      <c r="ADV94" s="8"/>
      <c r="ADW94" s="8"/>
      <c r="ADX94" s="8"/>
      <c r="ADY94" s="8"/>
      <c r="ADZ94" s="8"/>
      <c r="AEA94" s="8"/>
      <c r="AEB94" s="8"/>
      <c r="AEC94" s="8"/>
      <c r="AED94" s="8"/>
      <c r="AEE94" s="8"/>
      <c r="AEF94" s="8"/>
      <c r="AEG94" s="8"/>
      <c r="AEH94" s="8"/>
      <c r="AEI94" s="8"/>
      <c r="AEJ94" s="8"/>
      <c r="AEK94" s="8"/>
      <c r="AEL94" s="8"/>
      <c r="AEM94" s="8"/>
      <c r="AEN94" s="8"/>
      <c r="AEO94" s="8"/>
      <c r="AEP94" s="8"/>
      <c r="AEQ94" s="8"/>
      <c r="AER94" s="8"/>
      <c r="AES94" s="8"/>
      <c r="AET94" s="8"/>
      <c r="AEU94" s="8"/>
      <c r="AEV94" s="8"/>
      <c r="AEW94" s="8"/>
      <c r="AEX94" s="8"/>
      <c r="AEY94" s="8"/>
      <c r="AEZ94" s="8"/>
      <c r="AFA94" s="8"/>
      <c r="AFB94" s="8"/>
      <c r="AFC94" s="8"/>
      <c r="AFD94" s="8"/>
      <c r="AFE94" s="8"/>
      <c r="AFF94" s="8"/>
      <c r="AFG94" s="8"/>
      <c r="AFH94" s="8"/>
      <c r="AFI94" s="8"/>
      <c r="AFJ94" s="8"/>
      <c r="AFK94" s="8"/>
      <c r="AFL94" s="8"/>
      <c r="AFM94" s="8"/>
      <c r="AFN94" s="8"/>
      <c r="AFO94" s="8"/>
      <c r="AFP94" s="8"/>
      <c r="AFQ94" s="8"/>
      <c r="AFR94" s="8"/>
      <c r="AFS94" s="8"/>
      <c r="AFT94" s="8"/>
      <c r="AFU94" s="8"/>
      <c r="AFV94" s="8"/>
      <c r="AFW94" s="8"/>
      <c r="AFX94" s="8"/>
      <c r="AFY94" s="8"/>
      <c r="AFZ94" s="8"/>
      <c r="AGA94" s="8"/>
      <c r="AGB94" s="8"/>
      <c r="AGC94" s="8"/>
      <c r="AGD94" s="8"/>
      <c r="AGE94" s="8"/>
      <c r="AGF94" s="8"/>
      <c r="AGG94" s="8"/>
      <c r="AGH94" s="8"/>
      <c r="AGI94" s="8"/>
      <c r="AGJ94" s="8"/>
      <c r="AGK94" s="8"/>
      <c r="AGL94" s="8"/>
      <c r="AGM94" s="8"/>
      <c r="AGN94" s="8"/>
      <c r="AGO94" s="8"/>
      <c r="AGP94" s="8"/>
      <c r="AGQ94" s="8"/>
      <c r="AGR94" s="8"/>
      <c r="AGS94" s="8"/>
      <c r="AGT94" s="8"/>
      <c r="AGU94" s="8"/>
      <c r="AGV94" s="8"/>
      <c r="AGW94" s="8"/>
      <c r="AGX94" s="8"/>
      <c r="AGY94" s="8"/>
      <c r="AGZ94" s="8"/>
      <c r="AHA94" s="8"/>
      <c r="AHB94" s="8"/>
      <c r="AHC94" s="8"/>
      <c r="AHD94" s="8"/>
      <c r="AHE94" s="8"/>
      <c r="AHF94" s="8"/>
      <c r="AHG94" s="8"/>
      <c r="AHH94" s="8"/>
      <c r="AHI94" s="8"/>
      <c r="AHJ94" s="8"/>
      <c r="AHK94" s="8"/>
      <c r="AHL94" s="8"/>
      <c r="AHM94" s="8"/>
      <c r="AHN94" s="8"/>
      <c r="AHO94" s="8"/>
      <c r="AHP94" s="8"/>
      <c r="AHQ94" s="8"/>
      <c r="AHR94" s="8"/>
      <c r="AHS94" s="8"/>
      <c r="AHT94" s="8"/>
      <c r="AHU94" s="8"/>
      <c r="AHV94" s="8"/>
      <c r="AHW94" s="8"/>
      <c r="AHX94" s="8"/>
      <c r="AHY94" s="8"/>
      <c r="AHZ94" s="8"/>
      <c r="AIA94" s="8"/>
      <c r="AIB94" s="8"/>
      <c r="AIC94" s="8"/>
      <c r="AID94" s="8"/>
      <c r="AIE94" s="8"/>
      <c r="AIF94" s="8"/>
      <c r="AIG94" s="8"/>
      <c r="AIH94" s="8"/>
      <c r="AII94" s="8"/>
      <c r="AIJ94" s="8"/>
      <c r="AIK94" s="8"/>
      <c r="AIL94" s="8"/>
      <c r="AIM94" s="8"/>
      <c r="AIN94" s="8"/>
      <c r="AIO94" s="8"/>
      <c r="AIP94" s="8"/>
      <c r="AIQ94" s="8"/>
      <c r="AIR94" s="8"/>
      <c r="AIS94" s="8"/>
      <c r="AIT94" s="8"/>
      <c r="AIU94" s="8"/>
      <c r="AIV94" s="8"/>
      <c r="AIW94" s="8"/>
      <c r="AIX94" s="8"/>
      <c r="AIY94" s="8"/>
      <c r="AIZ94" s="8"/>
      <c r="AJA94" s="8"/>
      <c r="AJB94" s="8"/>
      <c r="AJC94" s="8"/>
      <c r="AJD94" s="8"/>
      <c r="AJE94" s="8"/>
      <c r="AJF94" s="8"/>
      <c r="AJG94" s="8"/>
      <c r="AJH94" s="8"/>
      <c r="AJI94" s="8"/>
      <c r="AJJ94" s="8"/>
      <c r="AJK94" s="8"/>
      <c r="AJL94" s="8"/>
      <c r="AJM94" s="8"/>
      <c r="AJN94" s="8"/>
      <c r="AJO94" s="8"/>
      <c r="AJP94" s="8"/>
      <c r="AJQ94" s="8"/>
      <c r="AJR94" s="8"/>
      <c r="AJS94" s="8"/>
      <c r="AJT94" s="8"/>
      <c r="AJU94" s="8"/>
      <c r="AJV94" s="8"/>
      <c r="AJW94" s="8"/>
      <c r="AJX94" s="8"/>
      <c r="AJY94" s="8"/>
      <c r="AJZ94" s="8"/>
      <c r="AKA94" s="8"/>
      <c r="AKB94" s="8"/>
      <c r="AKC94" s="8"/>
      <c r="AKD94" s="8"/>
      <c r="AKE94" s="8"/>
      <c r="AKF94" s="8"/>
      <c r="AKG94" s="8"/>
      <c r="AKH94" s="8"/>
      <c r="AKI94" s="8"/>
      <c r="AKJ94" s="8"/>
      <c r="AKK94" s="8"/>
      <c r="AKL94" s="8"/>
      <c r="AKM94" s="8"/>
      <c r="AKN94" s="8"/>
      <c r="AKO94" s="8"/>
      <c r="AKP94" s="8"/>
      <c r="AKQ94" s="8"/>
      <c r="AKR94" s="8"/>
      <c r="AKS94" s="8"/>
      <c r="AKT94" s="8"/>
      <c r="AKU94" s="8"/>
      <c r="AKV94" s="8"/>
      <c r="AKW94" s="8"/>
      <c r="AKX94" s="8"/>
      <c r="AKY94" s="8"/>
      <c r="AKZ94" s="8"/>
      <c r="ALA94" s="8"/>
      <c r="ALB94" s="8"/>
      <c r="ALC94" s="8"/>
      <c r="ALD94" s="8"/>
      <c r="ALE94" s="8"/>
      <c r="ALF94" s="8"/>
      <c r="ALG94" s="8"/>
      <c r="ALH94" s="8"/>
      <c r="ALI94" s="8"/>
      <c r="ALJ94" s="8"/>
      <c r="ALK94" s="8"/>
      <c r="ALL94" s="8"/>
      <c r="ALM94" s="8"/>
      <c r="ALN94" s="8"/>
      <c r="ALO94" s="8"/>
      <c r="ALP94" s="8"/>
      <c r="ALQ94" s="8"/>
      <c r="ALR94" s="8"/>
      <c r="ALS94" s="8"/>
      <c r="ALT94" s="8"/>
      <c r="ALU94" s="8"/>
      <c r="ALV94" s="8"/>
      <c r="ALW94" s="8"/>
      <c r="ALX94" s="8"/>
      <c r="ALY94" s="8"/>
      <c r="ALZ94" s="8"/>
      <c r="AMA94" s="8"/>
      <c r="AMB94" s="8"/>
      <c r="AMC94" s="8"/>
      <c r="AMD94" s="8"/>
      <c r="AME94" s="8"/>
      <c r="AMF94" s="8"/>
      <c r="AMG94" s="8"/>
      <c r="AMH94" s="8"/>
      <c r="AMI94" s="8"/>
      <c r="AMJ94" s="8"/>
      <c r="AMK94" s="8"/>
      <c r="AML94" s="8"/>
      <c r="AMM94" s="8"/>
    </row>
    <row r="95" spans="2:1027" ht="30" hidden="1">
      <c r="B95" s="3">
        <f t="shared" si="1"/>
        <v>93</v>
      </c>
      <c r="C95" s="22"/>
      <c r="D95" s="22"/>
      <c r="E95" s="24"/>
      <c r="F95" s="2" t="s">
        <v>271</v>
      </c>
      <c r="G95" s="7" t="s">
        <v>466</v>
      </c>
      <c r="H95" s="14" t="b">
        <f>OR(NOT(ISERROR(SEARCH(Lista!$A$2,G95))),NOT(ISERROR(SEARCH(Lista!$A$3,G95))),NOT(ISERROR(SEARCH(Lista!$A$4,G95))),NOT(ISERROR(SEARCH(Lista!$A$5,G95))),NOT(ISERROR(SEARCH(Lista!$A$6,G95))),NOT(ISERROR(SEARCH(Lista!$A$7,G95))),NOT(ISERROR(SEARCH(Lista!$A$8,G95))),NOT(ISERROR(SEARCH(Lista!$A$9,G95))),NOT(ISERROR(SEARCH(Lista!$A$10,G95))))</f>
        <v>1</v>
      </c>
      <c r="I95" s="14" t="b">
        <v>0</v>
      </c>
      <c r="J95" s="15" t="b">
        <v>0</v>
      </c>
      <c r="K95" s="20" t="b">
        <v>0</v>
      </c>
      <c r="L95" s="20"/>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c r="YS95" s="8"/>
      <c r="YT95" s="8"/>
      <c r="YU95" s="8"/>
      <c r="YV95" s="8"/>
      <c r="YW95" s="8"/>
      <c r="YX95" s="8"/>
      <c r="YY95" s="8"/>
      <c r="YZ95" s="8"/>
      <c r="ZA95" s="8"/>
      <c r="ZB95" s="8"/>
      <c r="ZC95" s="8"/>
      <c r="ZD95" s="8"/>
      <c r="ZE95" s="8"/>
      <c r="ZF95" s="8"/>
      <c r="ZG95" s="8"/>
      <c r="ZH95" s="8"/>
      <c r="ZI95" s="8"/>
      <c r="ZJ95" s="8"/>
      <c r="ZK95" s="8"/>
      <c r="ZL95" s="8"/>
      <c r="ZM95" s="8"/>
      <c r="ZN95" s="8"/>
      <c r="ZO95" s="8"/>
      <c r="ZP95" s="8"/>
      <c r="ZQ95" s="8"/>
      <c r="ZR95" s="8"/>
      <c r="ZS95" s="8"/>
      <c r="ZT95" s="8"/>
      <c r="ZU95" s="8"/>
      <c r="ZV95" s="8"/>
      <c r="ZW95" s="8"/>
      <c r="ZX95" s="8"/>
      <c r="ZY95" s="8"/>
      <c r="ZZ95" s="8"/>
      <c r="AAA95" s="8"/>
      <c r="AAB95" s="8"/>
      <c r="AAC95" s="8"/>
      <c r="AAD95" s="8"/>
      <c r="AAE95" s="8"/>
      <c r="AAF95" s="8"/>
      <c r="AAG95" s="8"/>
      <c r="AAH95" s="8"/>
      <c r="AAI95" s="8"/>
      <c r="AAJ95" s="8"/>
      <c r="AAK95" s="8"/>
      <c r="AAL95" s="8"/>
      <c r="AAM95" s="8"/>
      <c r="AAN95" s="8"/>
      <c r="AAO95" s="8"/>
      <c r="AAP95" s="8"/>
      <c r="AAQ95" s="8"/>
      <c r="AAR95" s="8"/>
      <c r="AAS95" s="8"/>
      <c r="AAT95" s="8"/>
      <c r="AAU95" s="8"/>
      <c r="AAV95" s="8"/>
      <c r="AAW95" s="8"/>
      <c r="AAX95" s="8"/>
      <c r="AAY95" s="8"/>
      <c r="AAZ95" s="8"/>
      <c r="ABA95" s="8"/>
      <c r="ABB95" s="8"/>
      <c r="ABC95" s="8"/>
      <c r="ABD95" s="8"/>
      <c r="ABE95" s="8"/>
      <c r="ABF95" s="8"/>
      <c r="ABG95" s="8"/>
      <c r="ABH95" s="8"/>
      <c r="ABI95" s="8"/>
      <c r="ABJ95" s="8"/>
      <c r="ABK95" s="8"/>
      <c r="ABL95" s="8"/>
      <c r="ABM95" s="8"/>
      <c r="ABN95" s="8"/>
      <c r="ABO95" s="8"/>
      <c r="ABP95" s="8"/>
      <c r="ABQ95" s="8"/>
      <c r="ABR95" s="8"/>
      <c r="ABS95" s="8"/>
      <c r="ABT95" s="8"/>
      <c r="ABU95" s="8"/>
      <c r="ABV95" s="8"/>
      <c r="ABW95" s="8"/>
      <c r="ABX95" s="8"/>
      <c r="ABY95" s="8"/>
      <c r="ABZ95" s="8"/>
      <c r="ACA95" s="8"/>
      <c r="ACB95" s="8"/>
      <c r="ACC95" s="8"/>
      <c r="ACD95" s="8"/>
      <c r="ACE95" s="8"/>
      <c r="ACF95" s="8"/>
      <c r="ACG95" s="8"/>
      <c r="ACH95" s="8"/>
      <c r="ACI95" s="8"/>
      <c r="ACJ95" s="8"/>
      <c r="ACK95" s="8"/>
      <c r="ACL95" s="8"/>
      <c r="ACM95" s="8"/>
      <c r="ACN95" s="8"/>
      <c r="ACO95" s="8"/>
      <c r="ACP95" s="8"/>
      <c r="ACQ95" s="8"/>
      <c r="ACR95" s="8"/>
      <c r="ACS95" s="8"/>
      <c r="ACT95" s="8"/>
      <c r="ACU95" s="8"/>
      <c r="ACV95" s="8"/>
      <c r="ACW95" s="8"/>
      <c r="ACX95" s="8"/>
      <c r="ACY95" s="8"/>
      <c r="ACZ95" s="8"/>
      <c r="ADA95" s="8"/>
      <c r="ADB95" s="8"/>
      <c r="ADC95" s="8"/>
      <c r="ADD95" s="8"/>
      <c r="ADE95" s="8"/>
      <c r="ADF95" s="8"/>
      <c r="ADG95" s="8"/>
      <c r="ADH95" s="8"/>
      <c r="ADI95" s="8"/>
      <c r="ADJ95" s="8"/>
      <c r="ADK95" s="8"/>
      <c r="ADL95" s="8"/>
      <c r="ADM95" s="8"/>
      <c r="ADN95" s="8"/>
      <c r="ADO95" s="8"/>
      <c r="ADP95" s="8"/>
      <c r="ADQ95" s="8"/>
      <c r="ADR95" s="8"/>
      <c r="ADS95" s="8"/>
      <c r="ADT95" s="8"/>
      <c r="ADU95" s="8"/>
      <c r="ADV95" s="8"/>
      <c r="ADW95" s="8"/>
      <c r="ADX95" s="8"/>
      <c r="ADY95" s="8"/>
      <c r="ADZ95" s="8"/>
      <c r="AEA95" s="8"/>
      <c r="AEB95" s="8"/>
      <c r="AEC95" s="8"/>
      <c r="AED95" s="8"/>
      <c r="AEE95" s="8"/>
      <c r="AEF95" s="8"/>
      <c r="AEG95" s="8"/>
      <c r="AEH95" s="8"/>
      <c r="AEI95" s="8"/>
      <c r="AEJ95" s="8"/>
      <c r="AEK95" s="8"/>
      <c r="AEL95" s="8"/>
      <c r="AEM95" s="8"/>
      <c r="AEN95" s="8"/>
      <c r="AEO95" s="8"/>
      <c r="AEP95" s="8"/>
      <c r="AEQ95" s="8"/>
      <c r="AER95" s="8"/>
      <c r="AES95" s="8"/>
      <c r="AET95" s="8"/>
      <c r="AEU95" s="8"/>
      <c r="AEV95" s="8"/>
      <c r="AEW95" s="8"/>
      <c r="AEX95" s="8"/>
      <c r="AEY95" s="8"/>
      <c r="AEZ95" s="8"/>
      <c r="AFA95" s="8"/>
      <c r="AFB95" s="8"/>
      <c r="AFC95" s="8"/>
      <c r="AFD95" s="8"/>
      <c r="AFE95" s="8"/>
      <c r="AFF95" s="8"/>
      <c r="AFG95" s="8"/>
      <c r="AFH95" s="8"/>
      <c r="AFI95" s="8"/>
      <c r="AFJ95" s="8"/>
      <c r="AFK95" s="8"/>
      <c r="AFL95" s="8"/>
      <c r="AFM95" s="8"/>
      <c r="AFN95" s="8"/>
      <c r="AFO95" s="8"/>
      <c r="AFP95" s="8"/>
      <c r="AFQ95" s="8"/>
      <c r="AFR95" s="8"/>
      <c r="AFS95" s="8"/>
      <c r="AFT95" s="8"/>
      <c r="AFU95" s="8"/>
      <c r="AFV95" s="8"/>
      <c r="AFW95" s="8"/>
      <c r="AFX95" s="8"/>
      <c r="AFY95" s="8"/>
      <c r="AFZ95" s="8"/>
      <c r="AGA95" s="8"/>
      <c r="AGB95" s="8"/>
      <c r="AGC95" s="8"/>
      <c r="AGD95" s="8"/>
      <c r="AGE95" s="8"/>
      <c r="AGF95" s="8"/>
      <c r="AGG95" s="8"/>
      <c r="AGH95" s="8"/>
      <c r="AGI95" s="8"/>
      <c r="AGJ95" s="8"/>
      <c r="AGK95" s="8"/>
      <c r="AGL95" s="8"/>
      <c r="AGM95" s="8"/>
      <c r="AGN95" s="8"/>
      <c r="AGO95" s="8"/>
      <c r="AGP95" s="8"/>
      <c r="AGQ95" s="8"/>
      <c r="AGR95" s="8"/>
      <c r="AGS95" s="8"/>
      <c r="AGT95" s="8"/>
      <c r="AGU95" s="8"/>
      <c r="AGV95" s="8"/>
      <c r="AGW95" s="8"/>
      <c r="AGX95" s="8"/>
      <c r="AGY95" s="8"/>
      <c r="AGZ95" s="8"/>
      <c r="AHA95" s="8"/>
      <c r="AHB95" s="8"/>
      <c r="AHC95" s="8"/>
      <c r="AHD95" s="8"/>
      <c r="AHE95" s="8"/>
      <c r="AHF95" s="8"/>
      <c r="AHG95" s="8"/>
      <c r="AHH95" s="8"/>
      <c r="AHI95" s="8"/>
      <c r="AHJ95" s="8"/>
      <c r="AHK95" s="8"/>
      <c r="AHL95" s="8"/>
      <c r="AHM95" s="8"/>
      <c r="AHN95" s="8"/>
      <c r="AHO95" s="8"/>
      <c r="AHP95" s="8"/>
      <c r="AHQ95" s="8"/>
      <c r="AHR95" s="8"/>
      <c r="AHS95" s="8"/>
      <c r="AHT95" s="8"/>
      <c r="AHU95" s="8"/>
      <c r="AHV95" s="8"/>
      <c r="AHW95" s="8"/>
      <c r="AHX95" s="8"/>
      <c r="AHY95" s="8"/>
      <c r="AHZ95" s="8"/>
      <c r="AIA95" s="8"/>
      <c r="AIB95" s="8"/>
      <c r="AIC95" s="8"/>
      <c r="AID95" s="8"/>
      <c r="AIE95" s="8"/>
      <c r="AIF95" s="8"/>
      <c r="AIG95" s="8"/>
      <c r="AIH95" s="8"/>
      <c r="AII95" s="8"/>
      <c r="AIJ95" s="8"/>
      <c r="AIK95" s="8"/>
      <c r="AIL95" s="8"/>
      <c r="AIM95" s="8"/>
      <c r="AIN95" s="8"/>
      <c r="AIO95" s="8"/>
      <c r="AIP95" s="8"/>
      <c r="AIQ95" s="8"/>
      <c r="AIR95" s="8"/>
      <c r="AIS95" s="8"/>
      <c r="AIT95" s="8"/>
      <c r="AIU95" s="8"/>
      <c r="AIV95" s="8"/>
      <c r="AIW95" s="8"/>
      <c r="AIX95" s="8"/>
      <c r="AIY95" s="8"/>
      <c r="AIZ95" s="8"/>
      <c r="AJA95" s="8"/>
      <c r="AJB95" s="8"/>
      <c r="AJC95" s="8"/>
      <c r="AJD95" s="8"/>
      <c r="AJE95" s="8"/>
      <c r="AJF95" s="8"/>
      <c r="AJG95" s="8"/>
      <c r="AJH95" s="8"/>
      <c r="AJI95" s="8"/>
      <c r="AJJ95" s="8"/>
      <c r="AJK95" s="8"/>
      <c r="AJL95" s="8"/>
      <c r="AJM95" s="8"/>
      <c r="AJN95" s="8"/>
      <c r="AJO95" s="8"/>
      <c r="AJP95" s="8"/>
      <c r="AJQ95" s="8"/>
      <c r="AJR95" s="8"/>
      <c r="AJS95" s="8"/>
      <c r="AJT95" s="8"/>
      <c r="AJU95" s="8"/>
      <c r="AJV95" s="8"/>
      <c r="AJW95" s="8"/>
      <c r="AJX95" s="8"/>
      <c r="AJY95" s="8"/>
      <c r="AJZ95" s="8"/>
      <c r="AKA95" s="8"/>
      <c r="AKB95" s="8"/>
      <c r="AKC95" s="8"/>
      <c r="AKD95" s="8"/>
      <c r="AKE95" s="8"/>
      <c r="AKF95" s="8"/>
      <c r="AKG95" s="8"/>
      <c r="AKH95" s="8"/>
      <c r="AKI95" s="8"/>
      <c r="AKJ95" s="8"/>
      <c r="AKK95" s="8"/>
      <c r="AKL95" s="8"/>
      <c r="AKM95" s="8"/>
      <c r="AKN95" s="8"/>
      <c r="AKO95" s="8"/>
      <c r="AKP95" s="8"/>
      <c r="AKQ95" s="8"/>
      <c r="AKR95" s="8"/>
      <c r="AKS95" s="8"/>
      <c r="AKT95" s="8"/>
      <c r="AKU95" s="8"/>
      <c r="AKV95" s="8"/>
      <c r="AKW95" s="8"/>
      <c r="AKX95" s="8"/>
      <c r="AKY95" s="8"/>
      <c r="AKZ95" s="8"/>
      <c r="ALA95" s="8"/>
      <c r="ALB95" s="8"/>
      <c r="ALC95" s="8"/>
      <c r="ALD95" s="8"/>
      <c r="ALE95" s="8"/>
      <c r="ALF95" s="8"/>
      <c r="ALG95" s="8"/>
      <c r="ALH95" s="8"/>
      <c r="ALI95" s="8"/>
      <c r="ALJ95" s="8"/>
      <c r="ALK95" s="8"/>
      <c r="ALL95" s="8"/>
      <c r="ALM95" s="8"/>
      <c r="ALN95" s="8"/>
      <c r="ALO95" s="8"/>
      <c r="ALP95" s="8"/>
      <c r="ALQ95" s="8"/>
      <c r="ALR95" s="8"/>
      <c r="ALS95" s="8"/>
      <c r="ALT95" s="8"/>
      <c r="ALU95" s="8"/>
      <c r="ALV95" s="8"/>
      <c r="ALW95" s="8"/>
      <c r="ALX95" s="8"/>
      <c r="ALY95" s="8"/>
      <c r="ALZ95" s="8"/>
      <c r="AMA95" s="8"/>
      <c r="AMB95" s="8"/>
      <c r="AMC95" s="8"/>
      <c r="AMD95" s="8"/>
      <c r="AME95" s="8"/>
      <c r="AMF95" s="8"/>
      <c r="AMG95" s="8"/>
      <c r="AMH95" s="8"/>
      <c r="AMI95" s="8"/>
      <c r="AMJ95" s="8"/>
      <c r="AMK95" s="8"/>
      <c r="AML95" s="8"/>
      <c r="AMM95" s="8"/>
    </row>
    <row r="96" spans="2:1027" ht="15" hidden="1" customHeight="1">
      <c r="B96" s="3">
        <f t="shared" si="1"/>
        <v>94</v>
      </c>
      <c r="C96" s="22">
        <v>9</v>
      </c>
      <c r="D96" s="22">
        <v>2</v>
      </c>
      <c r="E96" s="24" t="s">
        <v>270</v>
      </c>
      <c r="F96" s="2" t="s">
        <v>269</v>
      </c>
      <c r="G96" s="7"/>
      <c r="H96" s="14" t="b">
        <f>OR(NOT(ISERROR(SEARCH(Lista!$A$2,G96))),NOT(ISERROR(SEARCH(Lista!$A$3,G96))),NOT(ISERROR(SEARCH(Lista!$A$4,G96))),NOT(ISERROR(SEARCH(Lista!$A$5,G96))),NOT(ISERROR(SEARCH(Lista!$A$6,G96))),NOT(ISERROR(SEARCH(Lista!$A$7,G96))),NOT(ISERROR(SEARCH(Lista!$A$8,G96))),NOT(ISERROR(SEARCH(Lista!$A$9,G96))),NOT(ISERROR(SEARCH(Lista!$A$10,G96))))</f>
        <v>0</v>
      </c>
      <c r="I96" s="14" t="b">
        <v>0</v>
      </c>
      <c r="J96" s="15" t="b">
        <v>0</v>
      </c>
      <c r="K96" s="20" t="b">
        <v>0</v>
      </c>
      <c r="L96" s="20"/>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c r="YS96" s="8"/>
      <c r="YT96" s="8"/>
      <c r="YU96" s="8"/>
      <c r="YV96" s="8"/>
      <c r="YW96" s="8"/>
      <c r="YX96" s="8"/>
      <c r="YY96" s="8"/>
      <c r="YZ96" s="8"/>
      <c r="ZA96" s="8"/>
      <c r="ZB96" s="8"/>
      <c r="ZC96" s="8"/>
      <c r="ZD96" s="8"/>
      <c r="ZE96" s="8"/>
      <c r="ZF96" s="8"/>
      <c r="ZG96" s="8"/>
      <c r="ZH96" s="8"/>
      <c r="ZI96" s="8"/>
      <c r="ZJ96" s="8"/>
      <c r="ZK96" s="8"/>
      <c r="ZL96" s="8"/>
      <c r="ZM96" s="8"/>
      <c r="ZN96" s="8"/>
      <c r="ZO96" s="8"/>
      <c r="ZP96" s="8"/>
      <c r="ZQ96" s="8"/>
      <c r="ZR96" s="8"/>
      <c r="ZS96" s="8"/>
      <c r="ZT96" s="8"/>
      <c r="ZU96" s="8"/>
      <c r="ZV96" s="8"/>
      <c r="ZW96" s="8"/>
      <c r="ZX96" s="8"/>
      <c r="ZY96" s="8"/>
      <c r="ZZ96" s="8"/>
      <c r="AAA96" s="8"/>
      <c r="AAB96" s="8"/>
      <c r="AAC96" s="8"/>
      <c r="AAD96" s="8"/>
      <c r="AAE96" s="8"/>
      <c r="AAF96" s="8"/>
      <c r="AAG96" s="8"/>
      <c r="AAH96" s="8"/>
      <c r="AAI96" s="8"/>
      <c r="AAJ96" s="8"/>
      <c r="AAK96" s="8"/>
      <c r="AAL96" s="8"/>
      <c r="AAM96" s="8"/>
      <c r="AAN96" s="8"/>
      <c r="AAO96" s="8"/>
      <c r="AAP96" s="8"/>
      <c r="AAQ96" s="8"/>
      <c r="AAR96" s="8"/>
      <c r="AAS96" s="8"/>
      <c r="AAT96" s="8"/>
      <c r="AAU96" s="8"/>
      <c r="AAV96" s="8"/>
      <c r="AAW96" s="8"/>
      <c r="AAX96" s="8"/>
      <c r="AAY96" s="8"/>
      <c r="AAZ96" s="8"/>
      <c r="ABA96" s="8"/>
      <c r="ABB96" s="8"/>
      <c r="ABC96" s="8"/>
      <c r="ABD96" s="8"/>
      <c r="ABE96" s="8"/>
      <c r="ABF96" s="8"/>
      <c r="ABG96" s="8"/>
      <c r="ABH96" s="8"/>
      <c r="ABI96" s="8"/>
      <c r="ABJ96" s="8"/>
      <c r="ABK96" s="8"/>
      <c r="ABL96" s="8"/>
      <c r="ABM96" s="8"/>
      <c r="ABN96" s="8"/>
      <c r="ABO96" s="8"/>
      <c r="ABP96" s="8"/>
      <c r="ABQ96" s="8"/>
      <c r="ABR96" s="8"/>
      <c r="ABS96" s="8"/>
      <c r="ABT96" s="8"/>
      <c r="ABU96" s="8"/>
      <c r="ABV96" s="8"/>
      <c r="ABW96" s="8"/>
      <c r="ABX96" s="8"/>
      <c r="ABY96" s="8"/>
      <c r="ABZ96" s="8"/>
      <c r="ACA96" s="8"/>
      <c r="ACB96" s="8"/>
      <c r="ACC96" s="8"/>
      <c r="ACD96" s="8"/>
      <c r="ACE96" s="8"/>
      <c r="ACF96" s="8"/>
      <c r="ACG96" s="8"/>
      <c r="ACH96" s="8"/>
      <c r="ACI96" s="8"/>
      <c r="ACJ96" s="8"/>
      <c r="ACK96" s="8"/>
      <c r="ACL96" s="8"/>
      <c r="ACM96" s="8"/>
      <c r="ACN96" s="8"/>
      <c r="ACO96" s="8"/>
      <c r="ACP96" s="8"/>
      <c r="ACQ96" s="8"/>
      <c r="ACR96" s="8"/>
      <c r="ACS96" s="8"/>
      <c r="ACT96" s="8"/>
      <c r="ACU96" s="8"/>
      <c r="ACV96" s="8"/>
      <c r="ACW96" s="8"/>
      <c r="ACX96" s="8"/>
      <c r="ACY96" s="8"/>
      <c r="ACZ96" s="8"/>
      <c r="ADA96" s="8"/>
      <c r="ADB96" s="8"/>
      <c r="ADC96" s="8"/>
      <c r="ADD96" s="8"/>
      <c r="ADE96" s="8"/>
      <c r="ADF96" s="8"/>
      <c r="ADG96" s="8"/>
      <c r="ADH96" s="8"/>
      <c r="ADI96" s="8"/>
      <c r="ADJ96" s="8"/>
      <c r="ADK96" s="8"/>
      <c r="ADL96" s="8"/>
      <c r="ADM96" s="8"/>
      <c r="ADN96" s="8"/>
      <c r="ADO96" s="8"/>
      <c r="ADP96" s="8"/>
      <c r="ADQ96" s="8"/>
      <c r="ADR96" s="8"/>
      <c r="ADS96" s="8"/>
      <c r="ADT96" s="8"/>
      <c r="ADU96" s="8"/>
      <c r="ADV96" s="8"/>
      <c r="ADW96" s="8"/>
      <c r="ADX96" s="8"/>
      <c r="ADY96" s="8"/>
      <c r="ADZ96" s="8"/>
      <c r="AEA96" s="8"/>
      <c r="AEB96" s="8"/>
      <c r="AEC96" s="8"/>
      <c r="AED96" s="8"/>
      <c r="AEE96" s="8"/>
      <c r="AEF96" s="8"/>
      <c r="AEG96" s="8"/>
      <c r="AEH96" s="8"/>
      <c r="AEI96" s="8"/>
      <c r="AEJ96" s="8"/>
      <c r="AEK96" s="8"/>
      <c r="AEL96" s="8"/>
      <c r="AEM96" s="8"/>
      <c r="AEN96" s="8"/>
      <c r="AEO96" s="8"/>
      <c r="AEP96" s="8"/>
      <c r="AEQ96" s="8"/>
      <c r="AER96" s="8"/>
      <c r="AES96" s="8"/>
      <c r="AET96" s="8"/>
      <c r="AEU96" s="8"/>
      <c r="AEV96" s="8"/>
      <c r="AEW96" s="8"/>
      <c r="AEX96" s="8"/>
      <c r="AEY96" s="8"/>
      <c r="AEZ96" s="8"/>
      <c r="AFA96" s="8"/>
      <c r="AFB96" s="8"/>
      <c r="AFC96" s="8"/>
      <c r="AFD96" s="8"/>
      <c r="AFE96" s="8"/>
      <c r="AFF96" s="8"/>
      <c r="AFG96" s="8"/>
      <c r="AFH96" s="8"/>
      <c r="AFI96" s="8"/>
      <c r="AFJ96" s="8"/>
      <c r="AFK96" s="8"/>
      <c r="AFL96" s="8"/>
      <c r="AFM96" s="8"/>
      <c r="AFN96" s="8"/>
      <c r="AFO96" s="8"/>
      <c r="AFP96" s="8"/>
      <c r="AFQ96" s="8"/>
      <c r="AFR96" s="8"/>
      <c r="AFS96" s="8"/>
      <c r="AFT96" s="8"/>
      <c r="AFU96" s="8"/>
      <c r="AFV96" s="8"/>
      <c r="AFW96" s="8"/>
      <c r="AFX96" s="8"/>
      <c r="AFY96" s="8"/>
      <c r="AFZ96" s="8"/>
      <c r="AGA96" s="8"/>
      <c r="AGB96" s="8"/>
      <c r="AGC96" s="8"/>
      <c r="AGD96" s="8"/>
      <c r="AGE96" s="8"/>
      <c r="AGF96" s="8"/>
      <c r="AGG96" s="8"/>
      <c r="AGH96" s="8"/>
      <c r="AGI96" s="8"/>
      <c r="AGJ96" s="8"/>
      <c r="AGK96" s="8"/>
      <c r="AGL96" s="8"/>
      <c r="AGM96" s="8"/>
      <c r="AGN96" s="8"/>
      <c r="AGO96" s="8"/>
      <c r="AGP96" s="8"/>
      <c r="AGQ96" s="8"/>
      <c r="AGR96" s="8"/>
      <c r="AGS96" s="8"/>
      <c r="AGT96" s="8"/>
      <c r="AGU96" s="8"/>
      <c r="AGV96" s="8"/>
      <c r="AGW96" s="8"/>
      <c r="AGX96" s="8"/>
      <c r="AGY96" s="8"/>
      <c r="AGZ96" s="8"/>
      <c r="AHA96" s="8"/>
      <c r="AHB96" s="8"/>
      <c r="AHC96" s="8"/>
      <c r="AHD96" s="8"/>
      <c r="AHE96" s="8"/>
      <c r="AHF96" s="8"/>
      <c r="AHG96" s="8"/>
      <c r="AHH96" s="8"/>
      <c r="AHI96" s="8"/>
      <c r="AHJ96" s="8"/>
      <c r="AHK96" s="8"/>
      <c r="AHL96" s="8"/>
      <c r="AHM96" s="8"/>
      <c r="AHN96" s="8"/>
      <c r="AHO96" s="8"/>
      <c r="AHP96" s="8"/>
      <c r="AHQ96" s="8"/>
      <c r="AHR96" s="8"/>
      <c r="AHS96" s="8"/>
      <c r="AHT96" s="8"/>
      <c r="AHU96" s="8"/>
      <c r="AHV96" s="8"/>
      <c r="AHW96" s="8"/>
      <c r="AHX96" s="8"/>
      <c r="AHY96" s="8"/>
      <c r="AHZ96" s="8"/>
      <c r="AIA96" s="8"/>
      <c r="AIB96" s="8"/>
      <c r="AIC96" s="8"/>
      <c r="AID96" s="8"/>
      <c r="AIE96" s="8"/>
      <c r="AIF96" s="8"/>
      <c r="AIG96" s="8"/>
      <c r="AIH96" s="8"/>
      <c r="AII96" s="8"/>
      <c r="AIJ96" s="8"/>
      <c r="AIK96" s="8"/>
      <c r="AIL96" s="8"/>
      <c r="AIM96" s="8"/>
      <c r="AIN96" s="8"/>
      <c r="AIO96" s="8"/>
      <c r="AIP96" s="8"/>
      <c r="AIQ96" s="8"/>
      <c r="AIR96" s="8"/>
      <c r="AIS96" s="8"/>
      <c r="AIT96" s="8"/>
      <c r="AIU96" s="8"/>
      <c r="AIV96" s="8"/>
      <c r="AIW96" s="8"/>
      <c r="AIX96" s="8"/>
      <c r="AIY96" s="8"/>
      <c r="AIZ96" s="8"/>
      <c r="AJA96" s="8"/>
      <c r="AJB96" s="8"/>
      <c r="AJC96" s="8"/>
      <c r="AJD96" s="8"/>
      <c r="AJE96" s="8"/>
      <c r="AJF96" s="8"/>
      <c r="AJG96" s="8"/>
      <c r="AJH96" s="8"/>
      <c r="AJI96" s="8"/>
      <c r="AJJ96" s="8"/>
      <c r="AJK96" s="8"/>
      <c r="AJL96" s="8"/>
      <c r="AJM96" s="8"/>
      <c r="AJN96" s="8"/>
      <c r="AJO96" s="8"/>
      <c r="AJP96" s="8"/>
      <c r="AJQ96" s="8"/>
      <c r="AJR96" s="8"/>
      <c r="AJS96" s="8"/>
      <c r="AJT96" s="8"/>
      <c r="AJU96" s="8"/>
      <c r="AJV96" s="8"/>
      <c r="AJW96" s="8"/>
      <c r="AJX96" s="8"/>
      <c r="AJY96" s="8"/>
      <c r="AJZ96" s="8"/>
      <c r="AKA96" s="8"/>
      <c r="AKB96" s="8"/>
      <c r="AKC96" s="8"/>
      <c r="AKD96" s="8"/>
      <c r="AKE96" s="8"/>
      <c r="AKF96" s="8"/>
      <c r="AKG96" s="8"/>
      <c r="AKH96" s="8"/>
      <c r="AKI96" s="8"/>
      <c r="AKJ96" s="8"/>
      <c r="AKK96" s="8"/>
      <c r="AKL96" s="8"/>
      <c r="AKM96" s="8"/>
      <c r="AKN96" s="8"/>
      <c r="AKO96" s="8"/>
      <c r="AKP96" s="8"/>
      <c r="AKQ96" s="8"/>
      <c r="AKR96" s="8"/>
      <c r="AKS96" s="8"/>
      <c r="AKT96" s="8"/>
      <c r="AKU96" s="8"/>
      <c r="AKV96" s="8"/>
      <c r="AKW96" s="8"/>
      <c r="AKX96" s="8"/>
      <c r="AKY96" s="8"/>
      <c r="AKZ96" s="8"/>
      <c r="ALA96" s="8"/>
      <c r="ALB96" s="8"/>
      <c r="ALC96" s="8"/>
      <c r="ALD96" s="8"/>
      <c r="ALE96" s="8"/>
      <c r="ALF96" s="8"/>
      <c r="ALG96" s="8"/>
      <c r="ALH96" s="8"/>
      <c r="ALI96" s="8"/>
      <c r="ALJ96" s="8"/>
      <c r="ALK96" s="8"/>
      <c r="ALL96" s="8"/>
      <c r="ALM96" s="8"/>
      <c r="ALN96" s="8"/>
      <c r="ALO96" s="8"/>
      <c r="ALP96" s="8"/>
      <c r="ALQ96" s="8"/>
      <c r="ALR96" s="8"/>
      <c r="ALS96" s="8"/>
      <c r="ALT96" s="8"/>
      <c r="ALU96" s="8"/>
      <c r="ALV96" s="8"/>
      <c r="ALW96" s="8"/>
      <c r="ALX96" s="8"/>
      <c r="ALY96" s="8"/>
      <c r="ALZ96" s="8"/>
      <c r="AMA96" s="8"/>
      <c r="AMB96" s="8"/>
      <c r="AMC96" s="8"/>
      <c r="AMD96" s="8"/>
      <c r="AME96" s="8"/>
      <c r="AMF96" s="8"/>
      <c r="AMG96" s="8"/>
      <c r="AMH96" s="8"/>
      <c r="AMI96" s="8"/>
      <c r="AMJ96" s="8"/>
      <c r="AMK96" s="8"/>
      <c r="AML96" s="8"/>
      <c r="AMM96" s="8"/>
    </row>
    <row r="97" spans="2:1027" ht="111.75" hidden="1">
      <c r="B97" s="3">
        <f t="shared" si="1"/>
        <v>95</v>
      </c>
      <c r="C97" s="22"/>
      <c r="D97" s="22"/>
      <c r="E97" s="24"/>
      <c r="F97" s="2" t="s">
        <v>268</v>
      </c>
      <c r="G97" s="7" t="s">
        <v>467</v>
      </c>
      <c r="H97" s="14" t="b">
        <f>OR(NOT(ISERROR(SEARCH(Lista!$A$2,G97))),NOT(ISERROR(SEARCH(Lista!$A$3,G97))),NOT(ISERROR(SEARCH(Lista!$A$4,G97))),NOT(ISERROR(SEARCH(Lista!$A$5,G97))),NOT(ISERROR(SEARCH(Lista!$A$6,G97))),NOT(ISERROR(SEARCH(Lista!$A$7,G97))),NOT(ISERROR(SEARCH(Lista!$A$8,G97))),NOT(ISERROR(SEARCH(Lista!$A$9,G97))),NOT(ISERROR(SEARCH(Lista!$A$10,G97))))</f>
        <v>1</v>
      </c>
      <c r="I97" s="14" t="b">
        <v>0</v>
      </c>
      <c r="J97" s="15" t="b">
        <v>0</v>
      </c>
      <c r="K97" s="20" t="b">
        <v>0</v>
      </c>
      <c r="L97" s="20"/>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c r="YS97" s="8"/>
      <c r="YT97" s="8"/>
      <c r="YU97" s="8"/>
      <c r="YV97" s="8"/>
      <c r="YW97" s="8"/>
      <c r="YX97" s="8"/>
      <c r="YY97" s="8"/>
      <c r="YZ97" s="8"/>
      <c r="ZA97" s="8"/>
      <c r="ZB97" s="8"/>
      <c r="ZC97" s="8"/>
      <c r="ZD97" s="8"/>
      <c r="ZE97" s="8"/>
      <c r="ZF97" s="8"/>
      <c r="ZG97" s="8"/>
      <c r="ZH97" s="8"/>
      <c r="ZI97" s="8"/>
      <c r="ZJ97" s="8"/>
      <c r="ZK97" s="8"/>
      <c r="ZL97" s="8"/>
      <c r="ZM97" s="8"/>
      <c r="ZN97" s="8"/>
      <c r="ZO97" s="8"/>
      <c r="ZP97" s="8"/>
      <c r="ZQ97" s="8"/>
      <c r="ZR97" s="8"/>
      <c r="ZS97" s="8"/>
      <c r="ZT97" s="8"/>
      <c r="ZU97" s="8"/>
      <c r="ZV97" s="8"/>
      <c r="ZW97" s="8"/>
      <c r="ZX97" s="8"/>
      <c r="ZY97" s="8"/>
      <c r="ZZ97" s="8"/>
      <c r="AAA97" s="8"/>
      <c r="AAB97" s="8"/>
      <c r="AAC97" s="8"/>
      <c r="AAD97" s="8"/>
      <c r="AAE97" s="8"/>
      <c r="AAF97" s="8"/>
      <c r="AAG97" s="8"/>
      <c r="AAH97" s="8"/>
      <c r="AAI97" s="8"/>
      <c r="AAJ97" s="8"/>
      <c r="AAK97" s="8"/>
      <c r="AAL97" s="8"/>
      <c r="AAM97" s="8"/>
      <c r="AAN97" s="8"/>
      <c r="AAO97" s="8"/>
      <c r="AAP97" s="8"/>
      <c r="AAQ97" s="8"/>
      <c r="AAR97" s="8"/>
      <c r="AAS97" s="8"/>
      <c r="AAT97" s="8"/>
      <c r="AAU97" s="8"/>
      <c r="AAV97" s="8"/>
      <c r="AAW97" s="8"/>
      <c r="AAX97" s="8"/>
      <c r="AAY97" s="8"/>
      <c r="AAZ97" s="8"/>
      <c r="ABA97" s="8"/>
      <c r="ABB97" s="8"/>
      <c r="ABC97" s="8"/>
      <c r="ABD97" s="8"/>
      <c r="ABE97" s="8"/>
      <c r="ABF97" s="8"/>
      <c r="ABG97" s="8"/>
      <c r="ABH97" s="8"/>
      <c r="ABI97" s="8"/>
      <c r="ABJ97" s="8"/>
      <c r="ABK97" s="8"/>
      <c r="ABL97" s="8"/>
      <c r="ABM97" s="8"/>
      <c r="ABN97" s="8"/>
      <c r="ABO97" s="8"/>
      <c r="ABP97" s="8"/>
      <c r="ABQ97" s="8"/>
      <c r="ABR97" s="8"/>
      <c r="ABS97" s="8"/>
      <c r="ABT97" s="8"/>
      <c r="ABU97" s="8"/>
      <c r="ABV97" s="8"/>
      <c r="ABW97" s="8"/>
      <c r="ABX97" s="8"/>
      <c r="ABY97" s="8"/>
      <c r="ABZ97" s="8"/>
      <c r="ACA97" s="8"/>
      <c r="ACB97" s="8"/>
      <c r="ACC97" s="8"/>
      <c r="ACD97" s="8"/>
      <c r="ACE97" s="8"/>
      <c r="ACF97" s="8"/>
      <c r="ACG97" s="8"/>
      <c r="ACH97" s="8"/>
      <c r="ACI97" s="8"/>
      <c r="ACJ97" s="8"/>
      <c r="ACK97" s="8"/>
      <c r="ACL97" s="8"/>
      <c r="ACM97" s="8"/>
      <c r="ACN97" s="8"/>
      <c r="ACO97" s="8"/>
      <c r="ACP97" s="8"/>
      <c r="ACQ97" s="8"/>
      <c r="ACR97" s="8"/>
      <c r="ACS97" s="8"/>
      <c r="ACT97" s="8"/>
      <c r="ACU97" s="8"/>
      <c r="ACV97" s="8"/>
      <c r="ACW97" s="8"/>
      <c r="ACX97" s="8"/>
      <c r="ACY97" s="8"/>
      <c r="ACZ97" s="8"/>
      <c r="ADA97" s="8"/>
      <c r="ADB97" s="8"/>
      <c r="ADC97" s="8"/>
      <c r="ADD97" s="8"/>
      <c r="ADE97" s="8"/>
      <c r="ADF97" s="8"/>
      <c r="ADG97" s="8"/>
      <c r="ADH97" s="8"/>
      <c r="ADI97" s="8"/>
      <c r="ADJ97" s="8"/>
      <c r="ADK97" s="8"/>
      <c r="ADL97" s="8"/>
      <c r="ADM97" s="8"/>
      <c r="ADN97" s="8"/>
      <c r="ADO97" s="8"/>
      <c r="ADP97" s="8"/>
      <c r="ADQ97" s="8"/>
      <c r="ADR97" s="8"/>
      <c r="ADS97" s="8"/>
      <c r="ADT97" s="8"/>
      <c r="ADU97" s="8"/>
      <c r="ADV97" s="8"/>
      <c r="ADW97" s="8"/>
      <c r="ADX97" s="8"/>
      <c r="ADY97" s="8"/>
      <c r="ADZ97" s="8"/>
      <c r="AEA97" s="8"/>
      <c r="AEB97" s="8"/>
      <c r="AEC97" s="8"/>
      <c r="AED97" s="8"/>
      <c r="AEE97" s="8"/>
      <c r="AEF97" s="8"/>
      <c r="AEG97" s="8"/>
      <c r="AEH97" s="8"/>
      <c r="AEI97" s="8"/>
      <c r="AEJ97" s="8"/>
      <c r="AEK97" s="8"/>
      <c r="AEL97" s="8"/>
      <c r="AEM97" s="8"/>
      <c r="AEN97" s="8"/>
      <c r="AEO97" s="8"/>
      <c r="AEP97" s="8"/>
      <c r="AEQ97" s="8"/>
      <c r="AER97" s="8"/>
      <c r="AES97" s="8"/>
      <c r="AET97" s="8"/>
      <c r="AEU97" s="8"/>
      <c r="AEV97" s="8"/>
      <c r="AEW97" s="8"/>
      <c r="AEX97" s="8"/>
      <c r="AEY97" s="8"/>
      <c r="AEZ97" s="8"/>
      <c r="AFA97" s="8"/>
      <c r="AFB97" s="8"/>
      <c r="AFC97" s="8"/>
      <c r="AFD97" s="8"/>
      <c r="AFE97" s="8"/>
      <c r="AFF97" s="8"/>
      <c r="AFG97" s="8"/>
      <c r="AFH97" s="8"/>
      <c r="AFI97" s="8"/>
      <c r="AFJ97" s="8"/>
      <c r="AFK97" s="8"/>
      <c r="AFL97" s="8"/>
      <c r="AFM97" s="8"/>
      <c r="AFN97" s="8"/>
      <c r="AFO97" s="8"/>
      <c r="AFP97" s="8"/>
      <c r="AFQ97" s="8"/>
      <c r="AFR97" s="8"/>
      <c r="AFS97" s="8"/>
      <c r="AFT97" s="8"/>
      <c r="AFU97" s="8"/>
      <c r="AFV97" s="8"/>
      <c r="AFW97" s="8"/>
      <c r="AFX97" s="8"/>
      <c r="AFY97" s="8"/>
      <c r="AFZ97" s="8"/>
      <c r="AGA97" s="8"/>
      <c r="AGB97" s="8"/>
      <c r="AGC97" s="8"/>
      <c r="AGD97" s="8"/>
      <c r="AGE97" s="8"/>
      <c r="AGF97" s="8"/>
      <c r="AGG97" s="8"/>
      <c r="AGH97" s="8"/>
      <c r="AGI97" s="8"/>
      <c r="AGJ97" s="8"/>
      <c r="AGK97" s="8"/>
      <c r="AGL97" s="8"/>
      <c r="AGM97" s="8"/>
      <c r="AGN97" s="8"/>
      <c r="AGO97" s="8"/>
      <c r="AGP97" s="8"/>
      <c r="AGQ97" s="8"/>
      <c r="AGR97" s="8"/>
      <c r="AGS97" s="8"/>
      <c r="AGT97" s="8"/>
      <c r="AGU97" s="8"/>
      <c r="AGV97" s="8"/>
      <c r="AGW97" s="8"/>
      <c r="AGX97" s="8"/>
      <c r="AGY97" s="8"/>
      <c r="AGZ97" s="8"/>
      <c r="AHA97" s="8"/>
      <c r="AHB97" s="8"/>
      <c r="AHC97" s="8"/>
      <c r="AHD97" s="8"/>
      <c r="AHE97" s="8"/>
      <c r="AHF97" s="8"/>
      <c r="AHG97" s="8"/>
      <c r="AHH97" s="8"/>
      <c r="AHI97" s="8"/>
      <c r="AHJ97" s="8"/>
      <c r="AHK97" s="8"/>
      <c r="AHL97" s="8"/>
      <c r="AHM97" s="8"/>
      <c r="AHN97" s="8"/>
      <c r="AHO97" s="8"/>
      <c r="AHP97" s="8"/>
      <c r="AHQ97" s="8"/>
      <c r="AHR97" s="8"/>
      <c r="AHS97" s="8"/>
      <c r="AHT97" s="8"/>
      <c r="AHU97" s="8"/>
      <c r="AHV97" s="8"/>
      <c r="AHW97" s="8"/>
      <c r="AHX97" s="8"/>
      <c r="AHY97" s="8"/>
      <c r="AHZ97" s="8"/>
      <c r="AIA97" s="8"/>
      <c r="AIB97" s="8"/>
      <c r="AIC97" s="8"/>
      <c r="AID97" s="8"/>
      <c r="AIE97" s="8"/>
      <c r="AIF97" s="8"/>
      <c r="AIG97" s="8"/>
      <c r="AIH97" s="8"/>
      <c r="AII97" s="8"/>
      <c r="AIJ97" s="8"/>
      <c r="AIK97" s="8"/>
      <c r="AIL97" s="8"/>
      <c r="AIM97" s="8"/>
      <c r="AIN97" s="8"/>
      <c r="AIO97" s="8"/>
      <c r="AIP97" s="8"/>
      <c r="AIQ97" s="8"/>
      <c r="AIR97" s="8"/>
      <c r="AIS97" s="8"/>
      <c r="AIT97" s="8"/>
      <c r="AIU97" s="8"/>
      <c r="AIV97" s="8"/>
      <c r="AIW97" s="8"/>
      <c r="AIX97" s="8"/>
      <c r="AIY97" s="8"/>
      <c r="AIZ97" s="8"/>
      <c r="AJA97" s="8"/>
      <c r="AJB97" s="8"/>
      <c r="AJC97" s="8"/>
      <c r="AJD97" s="8"/>
      <c r="AJE97" s="8"/>
      <c r="AJF97" s="8"/>
      <c r="AJG97" s="8"/>
      <c r="AJH97" s="8"/>
      <c r="AJI97" s="8"/>
      <c r="AJJ97" s="8"/>
      <c r="AJK97" s="8"/>
      <c r="AJL97" s="8"/>
      <c r="AJM97" s="8"/>
      <c r="AJN97" s="8"/>
      <c r="AJO97" s="8"/>
      <c r="AJP97" s="8"/>
      <c r="AJQ97" s="8"/>
      <c r="AJR97" s="8"/>
      <c r="AJS97" s="8"/>
      <c r="AJT97" s="8"/>
      <c r="AJU97" s="8"/>
      <c r="AJV97" s="8"/>
      <c r="AJW97" s="8"/>
      <c r="AJX97" s="8"/>
      <c r="AJY97" s="8"/>
      <c r="AJZ97" s="8"/>
      <c r="AKA97" s="8"/>
      <c r="AKB97" s="8"/>
      <c r="AKC97" s="8"/>
      <c r="AKD97" s="8"/>
      <c r="AKE97" s="8"/>
      <c r="AKF97" s="8"/>
      <c r="AKG97" s="8"/>
      <c r="AKH97" s="8"/>
      <c r="AKI97" s="8"/>
      <c r="AKJ97" s="8"/>
      <c r="AKK97" s="8"/>
      <c r="AKL97" s="8"/>
      <c r="AKM97" s="8"/>
      <c r="AKN97" s="8"/>
      <c r="AKO97" s="8"/>
      <c r="AKP97" s="8"/>
      <c r="AKQ97" s="8"/>
      <c r="AKR97" s="8"/>
      <c r="AKS97" s="8"/>
      <c r="AKT97" s="8"/>
      <c r="AKU97" s="8"/>
      <c r="AKV97" s="8"/>
      <c r="AKW97" s="8"/>
      <c r="AKX97" s="8"/>
      <c r="AKY97" s="8"/>
      <c r="AKZ97" s="8"/>
      <c r="ALA97" s="8"/>
      <c r="ALB97" s="8"/>
      <c r="ALC97" s="8"/>
      <c r="ALD97" s="8"/>
      <c r="ALE97" s="8"/>
      <c r="ALF97" s="8"/>
      <c r="ALG97" s="8"/>
      <c r="ALH97" s="8"/>
      <c r="ALI97" s="8"/>
      <c r="ALJ97" s="8"/>
      <c r="ALK97" s="8"/>
      <c r="ALL97" s="8"/>
      <c r="ALM97" s="8"/>
      <c r="ALN97" s="8"/>
      <c r="ALO97" s="8"/>
      <c r="ALP97" s="8"/>
      <c r="ALQ97" s="8"/>
      <c r="ALR97" s="8"/>
      <c r="ALS97" s="8"/>
      <c r="ALT97" s="8"/>
      <c r="ALU97" s="8"/>
      <c r="ALV97" s="8"/>
      <c r="ALW97" s="8"/>
      <c r="ALX97" s="8"/>
      <c r="ALY97" s="8"/>
      <c r="ALZ97" s="8"/>
      <c r="AMA97" s="8"/>
      <c r="AMB97" s="8"/>
      <c r="AMC97" s="8"/>
      <c r="AMD97" s="8"/>
      <c r="AME97" s="8"/>
      <c r="AMF97" s="8"/>
      <c r="AMG97" s="8"/>
      <c r="AMH97" s="8"/>
      <c r="AMI97" s="8"/>
      <c r="AMJ97" s="8"/>
      <c r="AMK97" s="8"/>
      <c r="AML97" s="8"/>
      <c r="AMM97" s="8"/>
    </row>
    <row r="98" spans="2:1027" ht="180" hidden="1">
      <c r="B98" s="3">
        <f t="shared" si="1"/>
        <v>96</v>
      </c>
      <c r="C98" s="22"/>
      <c r="D98" s="22"/>
      <c r="E98" s="24"/>
      <c r="F98" s="2" t="s">
        <v>267</v>
      </c>
      <c r="G98" s="7" t="s">
        <v>468</v>
      </c>
      <c r="H98" s="14" t="b">
        <f>OR(NOT(ISERROR(SEARCH(Lista!$A$2,G98))),NOT(ISERROR(SEARCH(Lista!$A$3,G98))),NOT(ISERROR(SEARCH(Lista!$A$4,G98))),NOT(ISERROR(SEARCH(Lista!$A$5,G98))),NOT(ISERROR(SEARCH(Lista!$A$6,G98))),NOT(ISERROR(SEARCH(Lista!$A$7,G98))),NOT(ISERROR(SEARCH(Lista!$A$8,G98))),NOT(ISERROR(SEARCH(Lista!$A$9,G98))),NOT(ISERROR(SEARCH(Lista!$A$10,G98))))</f>
        <v>1</v>
      </c>
      <c r="I98" s="14" t="b">
        <v>0</v>
      </c>
      <c r="J98" s="15" t="b">
        <v>0</v>
      </c>
      <c r="K98" s="20" t="b">
        <v>0</v>
      </c>
      <c r="L98" s="20"/>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c r="YS98" s="8"/>
      <c r="YT98" s="8"/>
      <c r="YU98" s="8"/>
      <c r="YV98" s="8"/>
      <c r="YW98" s="8"/>
      <c r="YX98" s="8"/>
      <c r="YY98" s="8"/>
      <c r="YZ98" s="8"/>
      <c r="ZA98" s="8"/>
      <c r="ZB98" s="8"/>
      <c r="ZC98" s="8"/>
      <c r="ZD98" s="8"/>
      <c r="ZE98" s="8"/>
      <c r="ZF98" s="8"/>
      <c r="ZG98" s="8"/>
      <c r="ZH98" s="8"/>
      <c r="ZI98" s="8"/>
      <c r="ZJ98" s="8"/>
      <c r="ZK98" s="8"/>
      <c r="ZL98" s="8"/>
      <c r="ZM98" s="8"/>
      <c r="ZN98" s="8"/>
      <c r="ZO98" s="8"/>
      <c r="ZP98" s="8"/>
      <c r="ZQ98" s="8"/>
      <c r="ZR98" s="8"/>
      <c r="ZS98" s="8"/>
      <c r="ZT98" s="8"/>
      <c r="ZU98" s="8"/>
      <c r="ZV98" s="8"/>
      <c r="ZW98" s="8"/>
      <c r="ZX98" s="8"/>
      <c r="ZY98" s="8"/>
      <c r="ZZ98" s="8"/>
      <c r="AAA98" s="8"/>
      <c r="AAB98" s="8"/>
      <c r="AAC98" s="8"/>
      <c r="AAD98" s="8"/>
      <c r="AAE98" s="8"/>
      <c r="AAF98" s="8"/>
      <c r="AAG98" s="8"/>
      <c r="AAH98" s="8"/>
      <c r="AAI98" s="8"/>
      <c r="AAJ98" s="8"/>
      <c r="AAK98" s="8"/>
      <c r="AAL98" s="8"/>
      <c r="AAM98" s="8"/>
      <c r="AAN98" s="8"/>
      <c r="AAO98" s="8"/>
      <c r="AAP98" s="8"/>
      <c r="AAQ98" s="8"/>
      <c r="AAR98" s="8"/>
      <c r="AAS98" s="8"/>
      <c r="AAT98" s="8"/>
      <c r="AAU98" s="8"/>
      <c r="AAV98" s="8"/>
      <c r="AAW98" s="8"/>
      <c r="AAX98" s="8"/>
      <c r="AAY98" s="8"/>
      <c r="AAZ98" s="8"/>
      <c r="ABA98" s="8"/>
      <c r="ABB98" s="8"/>
      <c r="ABC98" s="8"/>
      <c r="ABD98" s="8"/>
      <c r="ABE98" s="8"/>
      <c r="ABF98" s="8"/>
      <c r="ABG98" s="8"/>
      <c r="ABH98" s="8"/>
      <c r="ABI98" s="8"/>
      <c r="ABJ98" s="8"/>
      <c r="ABK98" s="8"/>
      <c r="ABL98" s="8"/>
      <c r="ABM98" s="8"/>
      <c r="ABN98" s="8"/>
      <c r="ABO98" s="8"/>
      <c r="ABP98" s="8"/>
      <c r="ABQ98" s="8"/>
      <c r="ABR98" s="8"/>
      <c r="ABS98" s="8"/>
      <c r="ABT98" s="8"/>
      <c r="ABU98" s="8"/>
      <c r="ABV98" s="8"/>
      <c r="ABW98" s="8"/>
      <c r="ABX98" s="8"/>
      <c r="ABY98" s="8"/>
      <c r="ABZ98" s="8"/>
      <c r="ACA98" s="8"/>
      <c r="ACB98" s="8"/>
      <c r="ACC98" s="8"/>
      <c r="ACD98" s="8"/>
      <c r="ACE98" s="8"/>
      <c r="ACF98" s="8"/>
      <c r="ACG98" s="8"/>
      <c r="ACH98" s="8"/>
      <c r="ACI98" s="8"/>
      <c r="ACJ98" s="8"/>
      <c r="ACK98" s="8"/>
      <c r="ACL98" s="8"/>
      <c r="ACM98" s="8"/>
      <c r="ACN98" s="8"/>
      <c r="ACO98" s="8"/>
      <c r="ACP98" s="8"/>
      <c r="ACQ98" s="8"/>
      <c r="ACR98" s="8"/>
      <c r="ACS98" s="8"/>
      <c r="ACT98" s="8"/>
      <c r="ACU98" s="8"/>
      <c r="ACV98" s="8"/>
      <c r="ACW98" s="8"/>
      <c r="ACX98" s="8"/>
      <c r="ACY98" s="8"/>
      <c r="ACZ98" s="8"/>
      <c r="ADA98" s="8"/>
      <c r="ADB98" s="8"/>
      <c r="ADC98" s="8"/>
      <c r="ADD98" s="8"/>
      <c r="ADE98" s="8"/>
      <c r="ADF98" s="8"/>
      <c r="ADG98" s="8"/>
      <c r="ADH98" s="8"/>
      <c r="ADI98" s="8"/>
      <c r="ADJ98" s="8"/>
      <c r="ADK98" s="8"/>
      <c r="ADL98" s="8"/>
      <c r="ADM98" s="8"/>
      <c r="ADN98" s="8"/>
      <c r="ADO98" s="8"/>
      <c r="ADP98" s="8"/>
      <c r="ADQ98" s="8"/>
      <c r="ADR98" s="8"/>
      <c r="ADS98" s="8"/>
      <c r="ADT98" s="8"/>
      <c r="ADU98" s="8"/>
      <c r="ADV98" s="8"/>
      <c r="ADW98" s="8"/>
      <c r="ADX98" s="8"/>
      <c r="ADY98" s="8"/>
      <c r="ADZ98" s="8"/>
      <c r="AEA98" s="8"/>
      <c r="AEB98" s="8"/>
      <c r="AEC98" s="8"/>
      <c r="AED98" s="8"/>
      <c r="AEE98" s="8"/>
      <c r="AEF98" s="8"/>
      <c r="AEG98" s="8"/>
      <c r="AEH98" s="8"/>
      <c r="AEI98" s="8"/>
      <c r="AEJ98" s="8"/>
      <c r="AEK98" s="8"/>
      <c r="AEL98" s="8"/>
      <c r="AEM98" s="8"/>
      <c r="AEN98" s="8"/>
      <c r="AEO98" s="8"/>
      <c r="AEP98" s="8"/>
      <c r="AEQ98" s="8"/>
      <c r="AER98" s="8"/>
      <c r="AES98" s="8"/>
      <c r="AET98" s="8"/>
      <c r="AEU98" s="8"/>
      <c r="AEV98" s="8"/>
      <c r="AEW98" s="8"/>
      <c r="AEX98" s="8"/>
      <c r="AEY98" s="8"/>
      <c r="AEZ98" s="8"/>
      <c r="AFA98" s="8"/>
      <c r="AFB98" s="8"/>
      <c r="AFC98" s="8"/>
      <c r="AFD98" s="8"/>
      <c r="AFE98" s="8"/>
      <c r="AFF98" s="8"/>
      <c r="AFG98" s="8"/>
      <c r="AFH98" s="8"/>
      <c r="AFI98" s="8"/>
      <c r="AFJ98" s="8"/>
      <c r="AFK98" s="8"/>
      <c r="AFL98" s="8"/>
      <c r="AFM98" s="8"/>
      <c r="AFN98" s="8"/>
      <c r="AFO98" s="8"/>
      <c r="AFP98" s="8"/>
      <c r="AFQ98" s="8"/>
      <c r="AFR98" s="8"/>
      <c r="AFS98" s="8"/>
      <c r="AFT98" s="8"/>
      <c r="AFU98" s="8"/>
      <c r="AFV98" s="8"/>
      <c r="AFW98" s="8"/>
      <c r="AFX98" s="8"/>
      <c r="AFY98" s="8"/>
      <c r="AFZ98" s="8"/>
      <c r="AGA98" s="8"/>
      <c r="AGB98" s="8"/>
      <c r="AGC98" s="8"/>
      <c r="AGD98" s="8"/>
      <c r="AGE98" s="8"/>
      <c r="AGF98" s="8"/>
      <c r="AGG98" s="8"/>
      <c r="AGH98" s="8"/>
      <c r="AGI98" s="8"/>
      <c r="AGJ98" s="8"/>
      <c r="AGK98" s="8"/>
      <c r="AGL98" s="8"/>
      <c r="AGM98" s="8"/>
      <c r="AGN98" s="8"/>
      <c r="AGO98" s="8"/>
      <c r="AGP98" s="8"/>
      <c r="AGQ98" s="8"/>
      <c r="AGR98" s="8"/>
      <c r="AGS98" s="8"/>
      <c r="AGT98" s="8"/>
      <c r="AGU98" s="8"/>
      <c r="AGV98" s="8"/>
      <c r="AGW98" s="8"/>
      <c r="AGX98" s="8"/>
      <c r="AGY98" s="8"/>
      <c r="AGZ98" s="8"/>
      <c r="AHA98" s="8"/>
      <c r="AHB98" s="8"/>
      <c r="AHC98" s="8"/>
      <c r="AHD98" s="8"/>
      <c r="AHE98" s="8"/>
      <c r="AHF98" s="8"/>
      <c r="AHG98" s="8"/>
      <c r="AHH98" s="8"/>
      <c r="AHI98" s="8"/>
      <c r="AHJ98" s="8"/>
      <c r="AHK98" s="8"/>
      <c r="AHL98" s="8"/>
      <c r="AHM98" s="8"/>
      <c r="AHN98" s="8"/>
      <c r="AHO98" s="8"/>
      <c r="AHP98" s="8"/>
      <c r="AHQ98" s="8"/>
      <c r="AHR98" s="8"/>
      <c r="AHS98" s="8"/>
      <c r="AHT98" s="8"/>
      <c r="AHU98" s="8"/>
      <c r="AHV98" s="8"/>
      <c r="AHW98" s="8"/>
      <c r="AHX98" s="8"/>
      <c r="AHY98" s="8"/>
      <c r="AHZ98" s="8"/>
      <c r="AIA98" s="8"/>
      <c r="AIB98" s="8"/>
      <c r="AIC98" s="8"/>
      <c r="AID98" s="8"/>
      <c r="AIE98" s="8"/>
      <c r="AIF98" s="8"/>
      <c r="AIG98" s="8"/>
      <c r="AIH98" s="8"/>
      <c r="AII98" s="8"/>
      <c r="AIJ98" s="8"/>
      <c r="AIK98" s="8"/>
      <c r="AIL98" s="8"/>
      <c r="AIM98" s="8"/>
      <c r="AIN98" s="8"/>
      <c r="AIO98" s="8"/>
      <c r="AIP98" s="8"/>
      <c r="AIQ98" s="8"/>
      <c r="AIR98" s="8"/>
      <c r="AIS98" s="8"/>
      <c r="AIT98" s="8"/>
      <c r="AIU98" s="8"/>
      <c r="AIV98" s="8"/>
      <c r="AIW98" s="8"/>
      <c r="AIX98" s="8"/>
      <c r="AIY98" s="8"/>
      <c r="AIZ98" s="8"/>
      <c r="AJA98" s="8"/>
      <c r="AJB98" s="8"/>
      <c r="AJC98" s="8"/>
      <c r="AJD98" s="8"/>
      <c r="AJE98" s="8"/>
      <c r="AJF98" s="8"/>
      <c r="AJG98" s="8"/>
      <c r="AJH98" s="8"/>
      <c r="AJI98" s="8"/>
      <c r="AJJ98" s="8"/>
      <c r="AJK98" s="8"/>
      <c r="AJL98" s="8"/>
      <c r="AJM98" s="8"/>
      <c r="AJN98" s="8"/>
      <c r="AJO98" s="8"/>
      <c r="AJP98" s="8"/>
      <c r="AJQ98" s="8"/>
      <c r="AJR98" s="8"/>
      <c r="AJS98" s="8"/>
      <c r="AJT98" s="8"/>
      <c r="AJU98" s="8"/>
      <c r="AJV98" s="8"/>
      <c r="AJW98" s="8"/>
      <c r="AJX98" s="8"/>
      <c r="AJY98" s="8"/>
      <c r="AJZ98" s="8"/>
      <c r="AKA98" s="8"/>
      <c r="AKB98" s="8"/>
      <c r="AKC98" s="8"/>
      <c r="AKD98" s="8"/>
      <c r="AKE98" s="8"/>
      <c r="AKF98" s="8"/>
      <c r="AKG98" s="8"/>
      <c r="AKH98" s="8"/>
      <c r="AKI98" s="8"/>
      <c r="AKJ98" s="8"/>
      <c r="AKK98" s="8"/>
      <c r="AKL98" s="8"/>
      <c r="AKM98" s="8"/>
      <c r="AKN98" s="8"/>
      <c r="AKO98" s="8"/>
      <c r="AKP98" s="8"/>
      <c r="AKQ98" s="8"/>
      <c r="AKR98" s="8"/>
      <c r="AKS98" s="8"/>
      <c r="AKT98" s="8"/>
      <c r="AKU98" s="8"/>
      <c r="AKV98" s="8"/>
      <c r="AKW98" s="8"/>
      <c r="AKX98" s="8"/>
      <c r="AKY98" s="8"/>
      <c r="AKZ98" s="8"/>
      <c r="ALA98" s="8"/>
      <c r="ALB98" s="8"/>
      <c r="ALC98" s="8"/>
      <c r="ALD98" s="8"/>
      <c r="ALE98" s="8"/>
      <c r="ALF98" s="8"/>
      <c r="ALG98" s="8"/>
      <c r="ALH98" s="8"/>
      <c r="ALI98" s="8"/>
      <c r="ALJ98" s="8"/>
      <c r="ALK98" s="8"/>
      <c r="ALL98" s="8"/>
      <c r="ALM98" s="8"/>
      <c r="ALN98" s="8"/>
      <c r="ALO98" s="8"/>
      <c r="ALP98" s="8"/>
      <c r="ALQ98" s="8"/>
      <c r="ALR98" s="8"/>
      <c r="ALS98" s="8"/>
      <c r="ALT98" s="8"/>
      <c r="ALU98" s="8"/>
      <c r="ALV98" s="8"/>
      <c r="ALW98" s="8"/>
      <c r="ALX98" s="8"/>
      <c r="ALY98" s="8"/>
      <c r="ALZ98" s="8"/>
      <c r="AMA98" s="8"/>
      <c r="AMB98" s="8"/>
      <c r="AMC98" s="8"/>
      <c r="AMD98" s="8"/>
      <c r="AME98" s="8"/>
      <c r="AMF98" s="8"/>
      <c r="AMG98" s="8"/>
      <c r="AMH98" s="8"/>
      <c r="AMI98" s="8"/>
      <c r="AMJ98" s="8"/>
      <c r="AMK98" s="8"/>
      <c r="AML98" s="8"/>
      <c r="AMM98" s="8"/>
    </row>
    <row r="99" spans="2:1027" ht="135" hidden="1">
      <c r="B99" s="3">
        <f t="shared" si="1"/>
        <v>97</v>
      </c>
      <c r="C99" s="22"/>
      <c r="D99" s="22"/>
      <c r="E99" s="24"/>
      <c r="F99" s="2" t="s">
        <v>266</v>
      </c>
      <c r="G99" s="7" t="s">
        <v>469</v>
      </c>
      <c r="H99" s="14" t="b">
        <f>OR(NOT(ISERROR(SEARCH(Lista!$A$2,G99))),NOT(ISERROR(SEARCH(Lista!$A$3,G99))),NOT(ISERROR(SEARCH(Lista!$A$4,G99))),NOT(ISERROR(SEARCH(Lista!$A$5,G99))),NOT(ISERROR(SEARCH(Lista!$A$6,G99))),NOT(ISERROR(SEARCH(Lista!$A$7,G99))),NOT(ISERROR(SEARCH(Lista!$A$8,G99))),NOT(ISERROR(SEARCH(Lista!$A$9,G99))),NOT(ISERROR(SEARCH(Lista!$A$10,G99))))</f>
        <v>1</v>
      </c>
      <c r="I99" s="14" t="b">
        <v>1</v>
      </c>
      <c r="J99" s="15" t="b">
        <v>0</v>
      </c>
      <c r="K99" s="20" t="b">
        <v>0</v>
      </c>
      <c r="L99" s="20"/>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c r="YS99" s="8"/>
      <c r="YT99" s="8"/>
      <c r="YU99" s="8"/>
      <c r="YV99" s="8"/>
      <c r="YW99" s="8"/>
      <c r="YX99" s="8"/>
      <c r="YY99" s="8"/>
      <c r="YZ99" s="8"/>
      <c r="ZA99" s="8"/>
      <c r="ZB99" s="8"/>
      <c r="ZC99" s="8"/>
      <c r="ZD99" s="8"/>
      <c r="ZE99" s="8"/>
      <c r="ZF99" s="8"/>
      <c r="ZG99" s="8"/>
      <c r="ZH99" s="8"/>
      <c r="ZI99" s="8"/>
      <c r="ZJ99" s="8"/>
      <c r="ZK99" s="8"/>
      <c r="ZL99" s="8"/>
      <c r="ZM99" s="8"/>
      <c r="ZN99" s="8"/>
      <c r="ZO99" s="8"/>
      <c r="ZP99" s="8"/>
      <c r="ZQ99" s="8"/>
      <c r="ZR99" s="8"/>
      <c r="ZS99" s="8"/>
      <c r="ZT99" s="8"/>
      <c r="ZU99" s="8"/>
      <c r="ZV99" s="8"/>
      <c r="ZW99" s="8"/>
      <c r="ZX99" s="8"/>
      <c r="ZY99" s="8"/>
      <c r="ZZ99" s="8"/>
      <c r="AAA99" s="8"/>
      <c r="AAB99" s="8"/>
      <c r="AAC99" s="8"/>
      <c r="AAD99" s="8"/>
      <c r="AAE99" s="8"/>
      <c r="AAF99" s="8"/>
      <c r="AAG99" s="8"/>
      <c r="AAH99" s="8"/>
      <c r="AAI99" s="8"/>
      <c r="AAJ99" s="8"/>
      <c r="AAK99" s="8"/>
      <c r="AAL99" s="8"/>
      <c r="AAM99" s="8"/>
      <c r="AAN99" s="8"/>
      <c r="AAO99" s="8"/>
      <c r="AAP99" s="8"/>
      <c r="AAQ99" s="8"/>
      <c r="AAR99" s="8"/>
      <c r="AAS99" s="8"/>
      <c r="AAT99" s="8"/>
      <c r="AAU99" s="8"/>
      <c r="AAV99" s="8"/>
      <c r="AAW99" s="8"/>
      <c r="AAX99" s="8"/>
      <c r="AAY99" s="8"/>
      <c r="AAZ99" s="8"/>
      <c r="ABA99" s="8"/>
      <c r="ABB99" s="8"/>
      <c r="ABC99" s="8"/>
      <c r="ABD99" s="8"/>
      <c r="ABE99" s="8"/>
      <c r="ABF99" s="8"/>
      <c r="ABG99" s="8"/>
      <c r="ABH99" s="8"/>
      <c r="ABI99" s="8"/>
      <c r="ABJ99" s="8"/>
      <c r="ABK99" s="8"/>
      <c r="ABL99" s="8"/>
      <c r="ABM99" s="8"/>
      <c r="ABN99" s="8"/>
      <c r="ABO99" s="8"/>
      <c r="ABP99" s="8"/>
      <c r="ABQ99" s="8"/>
      <c r="ABR99" s="8"/>
      <c r="ABS99" s="8"/>
      <c r="ABT99" s="8"/>
      <c r="ABU99" s="8"/>
      <c r="ABV99" s="8"/>
      <c r="ABW99" s="8"/>
      <c r="ABX99" s="8"/>
      <c r="ABY99" s="8"/>
      <c r="ABZ99" s="8"/>
      <c r="ACA99" s="8"/>
      <c r="ACB99" s="8"/>
      <c r="ACC99" s="8"/>
      <c r="ACD99" s="8"/>
      <c r="ACE99" s="8"/>
      <c r="ACF99" s="8"/>
      <c r="ACG99" s="8"/>
      <c r="ACH99" s="8"/>
      <c r="ACI99" s="8"/>
      <c r="ACJ99" s="8"/>
      <c r="ACK99" s="8"/>
      <c r="ACL99" s="8"/>
      <c r="ACM99" s="8"/>
      <c r="ACN99" s="8"/>
      <c r="ACO99" s="8"/>
      <c r="ACP99" s="8"/>
      <c r="ACQ99" s="8"/>
      <c r="ACR99" s="8"/>
      <c r="ACS99" s="8"/>
      <c r="ACT99" s="8"/>
      <c r="ACU99" s="8"/>
      <c r="ACV99" s="8"/>
      <c r="ACW99" s="8"/>
      <c r="ACX99" s="8"/>
      <c r="ACY99" s="8"/>
      <c r="ACZ99" s="8"/>
      <c r="ADA99" s="8"/>
      <c r="ADB99" s="8"/>
      <c r="ADC99" s="8"/>
      <c r="ADD99" s="8"/>
      <c r="ADE99" s="8"/>
      <c r="ADF99" s="8"/>
      <c r="ADG99" s="8"/>
      <c r="ADH99" s="8"/>
      <c r="ADI99" s="8"/>
      <c r="ADJ99" s="8"/>
      <c r="ADK99" s="8"/>
      <c r="ADL99" s="8"/>
      <c r="ADM99" s="8"/>
      <c r="ADN99" s="8"/>
      <c r="ADO99" s="8"/>
      <c r="ADP99" s="8"/>
      <c r="ADQ99" s="8"/>
      <c r="ADR99" s="8"/>
      <c r="ADS99" s="8"/>
      <c r="ADT99" s="8"/>
      <c r="ADU99" s="8"/>
      <c r="ADV99" s="8"/>
      <c r="ADW99" s="8"/>
      <c r="ADX99" s="8"/>
      <c r="ADY99" s="8"/>
      <c r="ADZ99" s="8"/>
      <c r="AEA99" s="8"/>
      <c r="AEB99" s="8"/>
      <c r="AEC99" s="8"/>
      <c r="AED99" s="8"/>
      <c r="AEE99" s="8"/>
      <c r="AEF99" s="8"/>
      <c r="AEG99" s="8"/>
      <c r="AEH99" s="8"/>
      <c r="AEI99" s="8"/>
      <c r="AEJ99" s="8"/>
      <c r="AEK99" s="8"/>
      <c r="AEL99" s="8"/>
      <c r="AEM99" s="8"/>
      <c r="AEN99" s="8"/>
      <c r="AEO99" s="8"/>
      <c r="AEP99" s="8"/>
      <c r="AEQ99" s="8"/>
      <c r="AER99" s="8"/>
      <c r="AES99" s="8"/>
      <c r="AET99" s="8"/>
      <c r="AEU99" s="8"/>
      <c r="AEV99" s="8"/>
      <c r="AEW99" s="8"/>
      <c r="AEX99" s="8"/>
      <c r="AEY99" s="8"/>
      <c r="AEZ99" s="8"/>
      <c r="AFA99" s="8"/>
      <c r="AFB99" s="8"/>
      <c r="AFC99" s="8"/>
      <c r="AFD99" s="8"/>
      <c r="AFE99" s="8"/>
      <c r="AFF99" s="8"/>
      <c r="AFG99" s="8"/>
      <c r="AFH99" s="8"/>
      <c r="AFI99" s="8"/>
      <c r="AFJ99" s="8"/>
      <c r="AFK99" s="8"/>
      <c r="AFL99" s="8"/>
      <c r="AFM99" s="8"/>
      <c r="AFN99" s="8"/>
      <c r="AFO99" s="8"/>
      <c r="AFP99" s="8"/>
      <c r="AFQ99" s="8"/>
      <c r="AFR99" s="8"/>
      <c r="AFS99" s="8"/>
      <c r="AFT99" s="8"/>
      <c r="AFU99" s="8"/>
      <c r="AFV99" s="8"/>
      <c r="AFW99" s="8"/>
      <c r="AFX99" s="8"/>
      <c r="AFY99" s="8"/>
      <c r="AFZ99" s="8"/>
      <c r="AGA99" s="8"/>
      <c r="AGB99" s="8"/>
      <c r="AGC99" s="8"/>
      <c r="AGD99" s="8"/>
      <c r="AGE99" s="8"/>
      <c r="AGF99" s="8"/>
      <c r="AGG99" s="8"/>
      <c r="AGH99" s="8"/>
      <c r="AGI99" s="8"/>
      <c r="AGJ99" s="8"/>
      <c r="AGK99" s="8"/>
      <c r="AGL99" s="8"/>
      <c r="AGM99" s="8"/>
      <c r="AGN99" s="8"/>
      <c r="AGO99" s="8"/>
      <c r="AGP99" s="8"/>
      <c r="AGQ99" s="8"/>
      <c r="AGR99" s="8"/>
      <c r="AGS99" s="8"/>
      <c r="AGT99" s="8"/>
      <c r="AGU99" s="8"/>
      <c r="AGV99" s="8"/>
      <c r="AGW99" s="8"/>
      <c r="AGX99" s="8"/>
      <c r="AGY99" s="8"/>
      <c r="AGZ99" s="8"/>
      <c r="AHA99" s="8"/>
      <c r="AHB99" s="8"/>
      <c r="AHC99" s="8"/>
      <c r="AHD99" s="8"/>
      <c r="AHE99" s="8"/>
      <c r="AHF99" s="8"/>
      <c r="AHG99" s="8"/>
      <c r="AHH99" s="8"/>
      <c r="AHI99" s="8"/>
      <c r="AHJ99" s="8"/>
      <c r="AHK99" s="8"/>
      <c r="AHL99" s="8"/>
      <c r="AHM99" s="8"/>
      <c r="AHN99" s="8"/>
      <c r="AHO99" s="8"/>
      <c r="AHP99" s="8"/>
      <c r="AHQ99" s="8"/>
      <c r="AHR99" s="8"/>
      <c r="AHS99" s="8"/>
      <c r="AHT99" s="8"/>
      <c r="AHU99" s="8"/>
      <c r="AHV99" s="8"/>
      <c r="AHW99" s="8"/>
      <c r="AHX99" s="8"/>
      <c r="AHY99" s="8"/>
      <c r="AHZ99" s="8"/>
      <c r="AIA99" s="8"/>
      <c r="AIB99" s="8"/>
      <c r="AIC99" s="8"/>
      <c r="AID99" s="8"/>
      <c r="AIE99" s="8"/>
      <c r="AIF99" s="8"/>
      <c r="AIG99" s="8"/>
      <c r="AIH99" s="8"/>
      <c r="AII99" s="8"/>
      <c r="AIJ99" s="8"/>
      <c r="AIK99" s="8"/>
      <c r="AIL99" s="8"/>
      <c r="AIM99" s="8"/>
      <c r="AIN99" s="8"/>
      <c r="AIO99" s="8"/>
      <c r="AIP99" s="8"/>
      <c r="AIQ99" s="8"/>
      <c r="AIR99" s="8"/>
      <c r="AIS99" s="8"/>
      <c r="AIT99" s="8"/>
      <c r="AIU99" s="8"/>
      <c r="AIV99" s="8"/>
      <c r="AIW99" s="8"/>
      <c r="AIX99" s="8"/>
      <c r="AIY99" s="8"/>
      <c r="AIZ99" s="8"/>
      <c r="AJA99" s="8"/>
      <c r="AJB99" s="8"/>
      <c r="AJC99" s="8"/>
      <c r="AJD99" s="8"/>
      <c r="AJE99" s="8"/>
      <c r="AJF99" s="8"/>
      <c r="AJG99" s="8"/>
      <c r="AJH99" s="8"/>
      <c r="AJI99" s="8"/>
      <c r="AJJ99" s="8"/>
      <c r="AJK99" s="8"/>
      <c r="AJL99" s="8"/>
      <c r="AJM99" s="8"/>
      <c r="AJN99" s="8"/>
      <c r="AJO99" s="8"/>
      <c r="AJP99" s="8"/>
      <c r="AJQ99" s="8"/>
      <c r="AJR99" s="8"/>
      <c r="AJS99" s="8"/>
      <c r="AJT99" s="8"/>
      <c r="AJU99" s="8"/>
      <c r="AJV99" s="8"/>
      <c r="AJW99" s="8"/>
      <c r="AJX99" s="8"/>
      <c r="AJY99" s="8"/>
      <c r="AJZ99" s="8"/>
      <c r="AKA99" s="8"/>
      <c r="AKB99" s="8"/>
      <c r="AKC99" s="8"/>
      <c r="AKD99" s="8"/>
      <c r="AKE99" s="8"/>
      <c r="AKF99" s="8"/>
      <c r="AKG99" s="8"/>
      <c r="AKH99" s="8"/>
      <c r="AKI99" s="8"/>
      <c r="AKJ99" s="8"/>
      <c r="AKK99" s="8"/>
      <c r="AKL99" s="8"/>
      <c r="AKM99" s="8"/>
      <c r="AKN99" s="8"/>
      <c r="AKO99" s="8"/>
      <c r="AKP99" s="8"/>
      <c r="AKQ99" s="8"/>
      <c r="AKR99" s="8"/>
      <c r="AKS99" s="8"/>
      <c r="AKT99" s="8"/>
      <c r="AKU99" s="8"/>
      <c r="AKV99" s="8"/>
      <c r="AKW99" s="8"/>
      <c r="AKX99" s="8"/>
      <c r="AKY99" s="8"/>
      <c r="AKZ99" s="8"/>
      <c r="ALA99" s="8"/>
      <c r="ALB99" s="8"/>
      <c r="ALC99" s="8"/>
      <c r="ALD99" s="8"/>
      <c r="ALE99" s="8"/>
      <c r="ALF99" s="8"/>
      <c r="ALG99" s="8"/>
      <c r="ALH99" s="8"/>
      <c r="ALI99" s="8"/>
      <c r="ALJ99" s="8"/>
      <c r="ALK99" s="8"/>
      <c r="ALL99" s="8"/>
      <c r="ALM99" s="8"/>
      <c r="ALN99" s="8"/>
      <c r="ALO99" s="8"/>
      <c r="ALP99" s="8"/>
      <c r="ALQ99" s="8"/>
      <c r="ALR99" s="8"/>
      <c r="ALS99" s="8"/>
      <c r="ALT99" s="8"/>
      <c r="ALU99" s="8"/>
      <c r="ALV99" s="8"/>
      <c r="ALW99" s="8"/>
      <c r="ALX99" s="8"/>
      <c r="ALY99" s="8"/>
      <c r="ALZ99" s="8"/>
      <c r="AMA99" s="8"/>
      <c r="AMB99" s="8"/>
      <c r="AMC99" s="8"/>
      <c r="AMD99" s="8"/>
      <c r="AME99" s="8"/>
      <c r="AMF99" s="8"/>
      <c r="AMG99" s="8"/>
      <c r="AMH99" s="8"/>
      <c r="AMI99" s="8"/>
      <c r="AMJ99" s="8"/>
      <c r="AMK99" s="8"/>
      <c r="AML99" s="8"/>
      <c r="AMM99" s="8"/>
    </row>
    <row r="100" spans="2:1027" ht="92.25" hidden="1">
      <c r="B100" s="3">
        <f t="shared" si="1"/>
        <v>98</v>
      </c>
      <c r="C100" s="22"/>
      <c r="D100" s="22"/>
      <c r="E100" s="24"/>
      <c r="F100" s="2" t="s">
        <v>265</v>
      </c>
      <c r="G100" s="7" t="s">
        <v>470</v>
      </c>
      <c r="H100" s="14" t="b">
        <f>OR(NOT(ISERROR(SEARCH(Lista!$A$2,G100))),NOT(ISERROR(SEARCH(Lista!$A$3,G100))),NOT(ISERROR(SEARCH(Lista!$A$4,G100))),NOT(ISERROR(SEARCH(Lista!$A$5,G100))),NOT(ISERROR(SEARCH(Lista!$A$6,G100))),NOT(ISERROR(SEARCH(Lista!$A$7,G100))),NOT(ISERROR(SEARCH(Lista!$A$8,G100))),NOT(ISERROR(SEARCH(Lista!$A$9,G100))),NOT(ISERROR(SEARCH(Lista!$A$10,G100))))</f>
        <v>0</v>
      </c>
      <c r="I100" s="14" t="b">
        <v>0</v>
      </c>
      <c r="J100" s="15" t="b">
        <v>0</v>
      </c>
      <c r="K100" s="20" t="b">
        <v>0</v>
      </c>
      <c r="L100" s="20"/>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c r="YS100" s="8"/>
      <c r="YT100" s="8"/>
      <c r="YU100" s="8"/>
      <c r="YV100" s="8"/>
      <c r="YW100" s="8"/>
      <c r="YX100" s="8"/>
      <c r="YY100" s="8"/>
      <c r="YZ100" s="8"/>
      <c r="ZA100" s="8"/>
      <c r="ZB100" s="8"/>
      <c r="ZC100" s="8"/>
      <c r="ZD100" s="8"/>
      <c r="ZE100" s="8"/>
      <c r="ZF100" s="8"/>
      <c r="ZG100" s="8"/>
      <c r="ZH100" s="8"/>
      <c r="ZI100" s="8"/>
      <c r="ZJ100" s="8"/>
      <c r="ZK100" s="8"/>
      <c r="ZL100" s="8"/>
      <c r="ZM100" s="8"/>
      <c r="ZN100" s="8"/>
      <c r="ZO100" s="8"/>
      <c r="ZP100" s="8"/>
      <c r="ZQ100" s="8"/>
      <c r="ZR100" s="8"/>
      <c r="ZS100" s="8"/>
      <c r="ZT100" s="8"/>
      <c r="ZU100" s="8"/>
      <c r="ZV100" s="8"/>
      <c r="ZW100" s="8"/>
      <c r="ZX100" s="8"/>
      <c r="ZY100" s="8"/>
      <c r="ZZ100" s="8"/>
      <c r="AAA100" s="8"/>
      <c r="AAB100" s="8"/>
      <c r="AAC100" s="8"/>
      <c r="AAD100" s="8"/>
      <c r="AAE100" s="8"/>
      <c r="AAF100" s="8"/>
      <c r="AAG100" s="8"/>
      <c r="AAH100" s="8"/>
      <c r="AAI100" s="8"/>
      <c r="AAJ100" s="8"/>
      <c r="AAK100" s="8"/>
      <c r="AAL100" s="8"/>
      <c r="AAM100" s="8"/>
      <c r="AAN100" s="8"/>
      <c r="AAO100" s="8"/>
      <c r="AAP100" s="8"/>
      <c r="AAQ100" s="8"/>
      <c r="AAR100" s="8"/>
      <c r="AAS100" s="8"/>
      <c r="AAT100" s="8"/>
      <c r="AAU100" s="8"/>
      <c r="AAV100" s="8"/>
      <c r="AAW100" s="8"/>
      <c r="AAX100" s="8"/>
      <c r="AAY100" s="8"/>
      <c r="AAZ100" s="8"/>
      <c r="ABA100" s="8"/>
      <c r="ABB100" s="8"/>
      <c r="ABC100" s="8"/>
      <c r="ABD100" s="8"/>
      <c r="ABE100" s="8"/>
      <c r="ABF100" s="8"/>
      <c r="ABG100" s="8"/>
      <c r="ABH100" s="8"/>
      <c r="ABI100" s="8"/>
      <c r="ABJ100" s="8"/>
      <c r="ABK100" s="8"/>
      <c r="ABL100" s="8"/>
      <c r="ABM100" s="8"/>
      <c r="ABN100" s="8"/>
      <c r="ABO100" s="8"/>
      <c r="ABP100" s="8"/>
      <c r="ABQ100" s="8"/>
      <c r="ABR100" s="8"/>
      <c r="ABS100" s="8"/>
      <c r="ABT100" s="8"/>
      <c r="ABU100" s="8"/>
      <c r="ABV100" s="8"/>
      <c r="ABW100" s="8"/>
      <c r="ABX100" s="8"/>
      <c r="ABY100" s="8"/>
      <c r="ABZ100" s="8"/>
      <c r="ACA100" s="8"/>
      <c r="ACB100" s="8"/>
      <c r="ACC100" s="8"/>
      <c r="ACD100" s="8"/>
      <c r="ACE100" s="8"/>
      <c r="ACF100" s="8"/>
      <c r="ACG100" s="8"/>
      <c r="ACH100" s="8"/>
      <c r="ACI100" s="8"/>
      <c r="ACJ100" s="8"/>
      <c r="ACK100" s="8"/>
      <c r="ACL100" s="8"/>
      <c r="ACM100" s="8"/>
      <c r="ACN100" s="8"/>
      <c r="ACO100" s="8"/>
      <c r="ACP100" s="8"/>
      <c r="ACQ100" s="8"/>
      <c r="ACR100" s="8"/>
      <c r="ACS100" s="8"/>
      <c r="ACT100" s="8"/>
      <c r="ACU100" s="8"/>
      <c r="ACV100" s="8"/>
      <c r="ACW100" s="8"/>
      <c r="ACX100" s="8"/>
      <c r="ACY100" s="8"/>
      <c r="ACZ100" s="8"/>
      <c r="ADA100" s="8"/>
      <c r="ADB100" s="8"/>
      <c r="ADC100" s="8"/>
      <c r="ADD100" s="8"/>
      <c r="ADE100" s="8"/>
      <c r="ADF100" s="8"/>
      <c r="ADG100" s="8"/>
      <c r="ADH100" s="8"/>
      <c r="ADI100" s="8"/>
      <c r="ADJ100" s="8"/>
      <c r="ADK100" s="8"/>
      <c r="ADL100" s="8"/>
      <c r="ADM100" s="8"/>
      <c r="ADN100" s="8"/>
      <c r="ADO100" s="8"/>
      <c r="ADP100" s="8"/>
      <c r="ADQ100" s="8"/>
      <c r="ADR100" s="8"/>
      <c r="ADS100" s="8"/>
      <c r="ADT100" s="8"/>
      <c r="ADU100" s="8"/>
      <c r="ADV100" s="8"/>
      <c r="ADW100" s="8"/>
      <c r="ADX100" s="8"/>
      <c r="ADY100" s="8"/>
      <c r="ADZ100" s="8"/>
      <c r="AEA100" s="8"/>
      <c r="AEB100" s="8"/>
      <c r="AEC100" s="8"/>
      <c r="AED100" s="8"/>
      <c r="AEE100" s="8"/>
      <c r="AEF100" s="8"/>
      <c r="AEG100" s="8"/>
      <c r="AEH100" s="8"/>
      <c r="AEI100" s="8"/>
      <c r="AEJ100" s="8"/>
      <c r="AEK100" s="8"/>
      <c r="AEL100" s="8"/>
      <c r="AEM100" s="8"/>
      <c r="AEN100" s="8"/>
      <c r="AEO100" s="8"/>
      <c r="AEP100" s="8"/>
      <c r="AEQ100" s="8"/>
      <c r="AER100" s="8"/>
      <c r="AES100" s="8"/>
      <c r="AET100" s="8"/>
      <c r="AEU100" s="8"/>
      <c r="AEV100" s="8"/>
      <c r="AEW100" s="8"/>
      <c r="AEX100" s="8"/>
      <c r="AEY100" s="8"/>
      <c r="AEZ100" s="8"/>
      <c r="AFA100" s="8"/>
      <c r="AFB100" s="8"/>
      <c r="AFC100" s="8"/>
      <c r="AFD100" s="8"/>
      <c r="AFE100" s="8"/>
      <c r="AFF100" s="8"/>
      <c r="AFG100" s="8"/>
      <c r="AFH100" s="8"/>
      <c r="AFI100" s="8"/>
      <c r="AFJ100" s="8"/>
      <c r="AFK100" s="8"/>
      <c r="AFL100" s="8"/>
      <c r="AFM100" s="8"/>
      <c r="AFN100" s="8"/>
      <c r="AFO100" s="8"/>
      <c r="AFP100" s="8"/>
      <c r="AFQ100" s="8"/>
      <c r="AFR100" s="8"/>
      <c r="AFS100" s="8"/>
      <c r="AFT100" s="8"/>
      <c r="AFU100" s="8"/>
      <c r="AFV100" s="8"/>
      <c r="AFW100" s="8"/>
      <c r="AFX100" s="8"/>
      <c r="AFY100" s="8"/>
      <c r="AFZ100" s="8"/>
      <c r="AGA100" s="8"/>
      <c r="AGB100" s="8"/>
      <c r="AGC100" s="8"/>
      <c r="AGD100" s="8"/>
      <c r="AGE100" s="8"/>
      <c r="AGF100" s="8"/>
      <c r="AGG100" s="8"/>
      <c r="AGH100" s="8"/>
      <c r="AGI100" s="8"/>
      <c r="AGJ100" s="8"/>
      <c r="AGK100" s="8"/>
      <c r="AGL100" s="8"/>
      <c r="AGM100" s="8"/>
      <c r="AGN100" s="8"/>
      <c r="AGO100" s="8"/>
      <c r="AGP100" s="8"/>
      <c r="AGQ100" s="8"/>
      <c r="AGR100" s="8"/>
      <c r="AGS100" s="8"/>
      <c r="AGT100" s="8"/>
      <c r="AGU100" s="8"/>
      <c r="AGV100" s="8"/>
      <c r="AGW100" s="8"/>
      <c r="AGX100" s="8"/>
      <c r="AGY100" s="8"/>
      <c r="AGZ100" s="8"/>
      <c r="AHA100" s="8"/>
      <c r="AHB100" s="8"/>
      <c r="AHC100" s="8"/>
      <c r="AHD100" s="8"/>
      <c r="AHE100" s="8"/>
      <c r="AHF100" s="8"/>
      <c r="AHG100" s="8"/>
      <c r="AHH100" s="8"/>
      <c r="AHI100" s="8"/>
      <c r="AHJ100" s="8"/>
      <c r="AHK100" s="8"/>
      <c r="AHL100" s="8"/>
      <c r="AHM100" s="8"/>
      <c r="AHN100" s="8"/>
      <c r="AHO100" s="8"/>
      <c r="AHP100" s="8"/>
      <c r="AHQ100" s="8"/>
      <c r="AHR100" s="8"/>
      <c r="AHS100" s="8"/>
      <c r="AHT100" s="8"/>
      <c r="AHU100" s="8"/>
      <c r="AHV100" s="8"/>
      <c r="AHW100" s="8"/>
      <c r="AHX100" s="8"/>
      <c r="AHY100" s="8"/>
      <c r="AHZ100" s="8"/>
      <c r="AIA100" s="8"/>
      <c r="AIB100" s="8"/>
      <c r="AIC100" s="8"/>
      <c r="AID100" s="8"/>
      <c r="AIE100" s="8"/>
      <c r="AIF100" s="8"/>
      <c r="AIG100" s="8"/>
      <c r="AIH100" s="8"/>
      <c r="AII100" s="8"/>
      <c r="AIJ100" s="8"/>
      <c r="AIK100" s="8"/>
      <c r="AIL100" s="8"/>
      <c r="AIM100" s="8"/>
      <c r="AIN100" s="8"/>
      <c r="AIO100" s="8"/>
      <c r="AIP100" s="8"/>
      <c r="AIQ100" s="8"/>
      <c r="AIR100" s="8"/>
      <c r="AIS100" s="8"/>
      <c r="AIT100" s="8"/>
      <c r="AIU100" s="8"/>
      <c r="AIV100" s="8"/>
      <c r="AIW100" s="8"/>
      <c r="AIX100" s="8"/>
      <c r="AIY100" s="8"/>
      <c r="AIZ100" s="8"/>
      <c r="AJA100" s="8"/>
      <c r="AJB100" s="8"/>
      <c r="AJC100" s="8"/>
      <c r="AJD100" s="8"/>
      <c r="AJE100" s="8"/>
      <c r="AJF100" s="8"/>
      <c r="AJG100" s="8"/>
      <c r="AJH100" s="8"/>
      <c r="AJI100" s="8"/>
      <c r="AJJ100" s="8"/>
      <c r="AJK100" s="8"/>
      <c r="AJL100" s="8"/>
      <c r="AJM100" s="8"/>
      <c r="AJN100" s="8"/>
      <c r="AJO100" s="8"/>
      <c r="AJP100" s="8"/>
      <c r="AJQ100" s="8"/>
      <c r="AJR100" s="8"/>
      <c r="AJS100" s="8"/>
      <c r="AJT100" s="8"/>
      <c r="AJU100" s="8"/>
      <c r="AJV100" s="8"/>
      <c r="AJW100" s="8"/>
      <c r="AJX100" s="8"/>
      <c r="AJY100" s="8"/>
      <c r="AJZ100" s="8"/>
      <c r="AKA100" s="8"/>
      <c r="AKB100" s="8"/>
      <c r="AKC100" s="8"/>
      <c r="AKD100" s="8"/>
      <c r="AKE100" s="8"/>
      <c r="AKF100" s="8"/>
      <c r="AKG100" s="8"/>
      <c r="AKH100" s="8"/>
      <c r="AKI100" s="8"/>
      <c r="AKJ100" s="8"/>
      <c r="AKK100" s="8"/>
      <c r="AKL100" s="8"/>
      <c r="AKM100" s="8"/>
      <c r="AKN100" s="8"/>
      <c r="AKO100" s="8"/>
      <c r="AKP100" s="8"/>
      <c r="AKQ100" s="8"/>
      <c r="AKR100" s="8"/>
      <c r="AKS100" s="8"/>
      <c r="AKT100" s="8"/>
      <c r="AKU100" s="8"/>
      <c r="AKV100" s="8"/>
      <c r="AKW100" s="8"/>
      <c r="AKX100" s="8"/>
      <c r="AKY100" s="8"/>
      <c r="AKZ100" s="8"/>
      <c r="ALA100" s="8"/>
      <c r="ALB100" s="8"/>
      <c r="ALC100" s="8"/>
      <c r="ALD100" s="8"/>
      <c r="ALE100" s="8"/>
      <c r="ALF100" s="8"/>
      <c r="ALG100" s="8"/>
      <c r="ALH100" s="8"/>
      <c r="ALI100" s="8"/>
      <c r="ALJ100" s="8"/>
      <c r="ALK100" s="8"/>
      <c r="ALL100" s="8"/>
      <c r="ALM100" s="8"/>
      <c r="ALN100" s="8"/>
      <c r="ALO100" s="8"/>
      <c r="ALP100" s="8"/>
      <c r="ALQ100" s="8"/>
      <c r="ALR100" s="8"/>
      <c r="ALS100" s="8"/>
      <c r="ALT100" s="8"/>
      <c r="ALU100" s="8"/>
      <c r="ALV100" s="8"/>
      <c r="ALW100" s="8"/>
      <c r="ALX100" s="8"/>
      <c r="ALY100" s="8"/>
      <c r="ALZ100" s="8"/>
      <c r="AMA100" s="8"/>
      <c r="AMB100" s="8"/>
      <c r="AMC100" s="8"/>
      <c r="AMD100" s="8"/>
      <c r="AME100" s="8"/>
      <c r="AMF100" s="8"/>
      <c r="AMG100" s="8"/>
      <c r="AMH100" s="8"/>
      <c r="AMI100" s="8"/>
      <c r="AMJ100" s="8"/>
      <c r="AMK100" s="8"/>
      <c r="AML100" s="8"/>
      <c r="AMM100" s="8"/>
    </row>
    <row r="101" spans="2:1027" hidden="1">
      <c r="B101" s="3">
        <f t="shared" si="1"/>
        <v>99</v>
      </c>
      <c r="C101" s="22"/>
      <c r="D101" s="22"/>
      <c r="E101" s="24"/>
      <c r="F101" s="2" t="s">
        <v>264</v>
      </c>
      <c r="G101" s="7"/>
      <c r="H101" s="14" t="b">
        <f>OR(NOT(ISERROR(SEARCH(Lista!$A$2,G101))),NOT(ISERROR(SEARCH(Lista!$A$3,G101))),NOT(ISERROR(SEARCH(Lista!$A$4,G101))),NOT(ISERROR(SEARCH(Lista!$A$5,G101))),NOT(ISERROR(SEARCH(Lista!$A$6,G101))),NOT(ISERROR(SEARCH(Lista!$A$7,G101))),NOT(ISERROR(SEARCH(Lista!$A$8,G101))),NOT(ISERROR(SEARCH(Lista!$A$9,G101))),NOT(ISERROR(SEARCH(Lista!$A$10,G101))))</f>
        <v>0</v>
      </c>
      <c r="I101" s="14" t="b">
        <v>0</v>
      </c>
      <c r="J101" s="15" t="b">
        <v>0</v>
      </c>
      <c r="K101" s="20" t="b">
        <v>0</v>
      </c>
      <c r="L101" s="20"/>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c r="YS101" s="8"/>
      <c r="YT101" s="8"/>
      <c r="YU101" s="8"/>
      <c r="YV101" s="8"/>
      <c r="YW101" s="8"/>
      <c r="YX101" s="8"/>
      <c r="YY101" s="8"/>
      <c r="YZ101" s="8"/>
      <c r="ZA101" s="8"/>
      <c r="ZB101" s="8"/>
      <c r="ZC101" s="8"/>
      <c r="ZD101" s="8"/>
      <c r="ZE101" s="8"/>
      <c r="ZF101" s="8"/>
      <c r="ZG101" s="8"/>
      <c r="ZH101" s="8"/>
      <c r="ZI101" s="8"/>
      <c r="ZJ101" s="8"/>
      <c r="ZK101" s="8"/>
      <c r="ZL101" s="8"/>
      <c r="ZM101" s="8"/>
      <c r="ZN101" s="8"/>
      <c r="ZO101" s="8"/>
      <c r="ZP101" s="8"/>
      <c r="ZQ101" s="8"/>
      <c r="ZR101" s="8"/>
      <c r="ZS101" s="8"/>
      <c r="ZT101" s="8"/>
      <c r="ZU101" s="8"/>
      <c r="ZV101" s="8"/>
      <c r="ZW101" s="8"/>
      <c r="ZX101" s="8"/>
      <c r="ZY101" s="8"/>
      <c r="ZZ101" s="8"/>
      <c r="AAA101" s="8"/>
      <c r="AAB101" s="8"/>
      <c r="AAC101" s="8"/>
      <c r="AAD101" s="8"/>
      <c r="AAE101" s="8"/>
      <c r="AAF101" s="8"/>
      <c r="AAG101" s="8"/>
      <c r="AAH101" s="8"/>
      <c r="AAI101" s="8"/>
      <c r="AAJ101" s="8"/>
      <c r="AAK101" s="8"/>
      <c r="AAL101" s="8"/>
      <c r="AAM101" s="8"/>
      <c r="AAN101" s="8"/>
      <c r="AAO101" s="8"/>
      <c r="AAP101" s="8"/>
      <c r="AAQ101" s="8"/>
      <c r="AAR101" s="8"/>
      <c r="AAS101" s="8"/>
      <c r="AAT101" s="8"/>
      <c r="AAU101" s="8"/>
      <c r="AAV101" s="8"/>
      <c r="AAW101" s="8"/>
      <c r="AAX101" s="8"/>
      <c r="AAY101" s="8"/>
      <c r="AAZ101" s="8"/>
      <c r="ABA101" s="8"/>
      <c r="ABB101" s="8"/>
      <c r="ABC101" s="8"/>
      <c r="ABD101" s="8"/>
      <c r="ABE101" s="8"/>
      <c r="ABF101" s="8"/>
      <c r="ABG101" s="8"/>
      <c r="ABH101" s="8"/>
      <c r="ABI101" s="8"/>
      <c r="ABJ101" s="8"/>
      <c r="ABK101" s="8"/>
      <c r="ABL101" s="8"/>
      <c r="ABM101" s="8"/>
      <c r="ABN101" s="8"/>
      <c r="ABO101" s="8"/>
      <c r="ABP101" s="8"/>
      <c r="ABQ101" s="8"/>
      <c r="ABR101" s="8"/>
      <c r="ABS101" s="8"/>
      <c r="ABT101" s="8"/>
      <c r="ABU101" s="8"/>
      <c r="ABV101" s="8"/>
      <c r="ABW101" s="8"/>
      <c r="ABX101" s="8"/>
      <c r="ABY101" s="8"/>
      <c r="ABZ101" s="8"/>
      <c r="ACA101" s="8"/>
      <c r="ACB101" s="8"/>
      <c r="ACC101" s="8"/>
      <c r="ACD101" s="8"/>
      <c r="ACE101" s="8"/>
      <c r="ACF101" s="8"/>
      <c r="ACG101" s="8"/>
      <c r="ACH101" s="8"/>
      <c r="ACI101" s="8"/>
      <c r="ACJ101" s="8"/>
      <c r="ACK101" s="8"/>
      <c r="ACL101" s="8"/>
      <c r="ACM101" s="8"/>
      <c r="ACN101" s="8"/>
      <c r="ACO101" s="8"/>
      <c r="ACP101" s="8"/>
      <c r="ACQ101" s="8"/>
      <c r="ACR101" s="8"/>
      <c r="ACS101" s="8"/>
      <c r="ACT101" s="8"/>
      <c r="ACU101" s="8"/>
      <c r="ACV101" s="8"/>
      <c r="ACW101" s="8"/>
      <c r="ACX101" s="8"/>
      <c r="ACY101" s="8"/>
      <c r="ACZ101" s="8"/>
      <c r="ADA101" s="8"/>
      <c r="ADB101" s="8"/>
      <c r="ADC101" s="8"/>
      <c r="ADD101" s="8"/>
      <c r="ADE101" s="8"/>
      <c r="ADF101" s="8"/>
      <c r="ADG101" s="8"/>
      <c r="ADH101" s="8"/>
      <c r="ADI101" s="8"/>
      <c r="ADJ101" s="8"/>
      <c r="ADK101" s="8"/>
      <c r="ADL101" s="8"/>
      <c r="ADM101" s="8"/>
      <c r="ADN101" s="8"/>
      <c r="ADO101" s="8"/>
      <c r="ADP101" s="8"/>
      <c r="ADQ101" s="8"/>
      <c r="ADR101" s="8"/>
      <c r="ADS101" s="8"/>
      <c r="ADT101" s="8"/>
      <c r="ADU101" s="8"/>
      <c r="ADV101" s="8"/>
      <c r="ADW101" s="8"/>
      <c r="ADX101" s="8"/>
      <c r="ADY101" s="8"/>
      <c r="ADZ101" s="8"/>
      <c r="AEA101" s="8"/>
      <c r="AEB101" s="8"/>
      <c r="AEC101" s="8"/>
      <c r="AED101" s="8"/>
      <c r="AEE101" s="8"/>
      <c r="AEF101" s="8"/>
      <c r="AEG101" s="8"/>
      <c r="AEH101" s="8"/>
      <c r="AEI101" s="8"/>
      <c r="AEJ101" s="8"/>
      <c r="AEK101" s="8"/>
      <c r="AEL101" s="8"/>
      <c r="AEM101" s="8"/>
      <c r="AEN101" s="8"/>
      <c r="AEO101" s="8"/>
      <c r="AEP101" s="8"/>
      <c r="AEQ101" s="8"/>
      <c r="AER101" s="8"/>
      <c r="AES101" s="8"/>
      <c r="AET101" s="8"/>
      <c r="AEU101" s="8"/>
      <c r="AEV101" s="8"/>
      <c r="AEW101" s="8"/>
      <c r="AEX101" s="8"/>
      <c r="AEY101" s="8"/>
      <c r="AEZ101" s="8"/>
      <c r="AFA101" s="8"/>
      <c r="AFB101" s="8"/>
      <c r="AFC101" s="8"/>
      <c r="AFD101" s="8"/>
      <c r="AFE101" s="8"/>
      <c r="AFF101" s="8"/>
      <c r="AFG101" s="8"/>
      <c r="AFH101" s="8"/>
      <c r="AFI101" s="8"/>
      <c r="AFJ101" s="8"/>
      <c r="AFK101" s="8"/>
      <c r="AFL101" s="8"/>
      <c r="AFM101" s="8"/>
      <c r="AFN101" s="8"/>
      <c r="AFO101" s="8"/>
      <c r="AFP101" s="8"/>
      <c r="AFQ101" s="8"/>
      <c r="AFR101" s="8"/>
      <c r="AFS101" s="8"/>
      <c r="AFT101" s="8"/>
      <c r="AFU101" s="8"/>
      <c r="AFV101" s="8"/>
      <c r="AFW101" s="8"/>
      <c r="AFX101" s="8"/>
      <c r="AFY101" s="8"/>
      <c r="AFZ101" s="8"/>
      <c r="AGA101" s="8"/>
      <c r="AGB101" s="8"/>
      <c r="AGC101" s="8"/>
      <c r="AGD101" s="8"/>
      <c r="AGE101" s="8"/>
      <c r="AGF101" s="8"/>
      <c r="AGG101" s="8"/>
      <c r="AGH101" s="8"/>
      <c r="AGI101" s="8"/>
      <c r="AGJ101" s="8"/>
      <c r="AGK101" s="8"/>
      <c r="AGL101" s="8"/>
      <c r="AGM101" s="8"/>
      <c r="AGN101" s="8"/>
      <c r="AGO101" s="8"/>
      <c r="AGP101" s="8"/>
      <c r="AGQ101" s="8"/>
      <c r="AGR101" s="8"/>
      <c r="AGS101" s="8"/>
      <c r="AGT101" s="8"/>
      <c r="AGU101" s="8"/>
      <c r="AGV101" s="8"/>
      <c r="AGW101" s="8"/>
      <c r="AGX101" s="8"/>
      <c r="AGY101" s="8"/>
      <c r="AGZ101" s="8"/>
      <c r="AHA101" s="8"/>
      <c r="AHB101" s="8"/>
      <c r="AHC101" s="8"/>
      <c r="AHD101" s="8"/>
      <c r="AHE101" s="8"/>
      <c r="AHF101" s="8"/>
      <c r="AHG101" s="8"/>
      <c r="AHH101" s="8"/>
      <c r="AHI101" s="8"/>
      <c r="AHJ101" s="8"/>
      <c r="AHK101" s="8"/>
      <c r="AHL101" s="8"/>
      <c r="AHM101" s="8"/>
      <c r="AHN101" s="8"/>
      <c r="AHO101" s="8"/>
      <c r="AHP101" s="8"/>
      <c r="AHQ101" s="8"/>
      <c r="AHR101" s="8"/>
      <c r="AHS101" s="8"/>
      <c r="AHT101" s="8"/>
      <c r="AHU101" s="8"/>
      <c r="AHV101" s="8"/>
      <c r="AHW101" s="8"/>
      <c r="AHX101" s="8"/>
      <c r="AHY101" s="8"/>
      <c r="AHZ101" s="8"/>
      <c r="AIA101" s="8"/>
      <c r="AIB101" s="8"/>
      <c r="AIC101" s="8"/>
      <c r="AID101" s="8"/>
      <c r="AIE101" s="8"/>
      <c r="AIF101" s="8"/>
      <c r="AIG101" s="8"/>
      <c r="AIH101" s="8"/>
      <c r="AII101" s="8"/>
      <c r="AIJ101" s="8"/>
      <c r="AIK101" s="8"/>
      <c r="AIL101" s="8"/>
      <c r="AIM101" s="8"/>
      <c r="AIN101" s="8"/>
      <c r="AIO101" s="8"/>
      <c r="AIP101" s="8"/>
      <c r="AIQ101" s="8"/>
      <c r="AIR101" s="8"/>
      <c r="AIS101" s="8"/>
      <c r="AIT101" s="8"/>
      <c r="AIU101" s="8"/>
      <c r="AIV101" s="8"/>
      <c r="AIW101" s="8"/>
      <c r="AIX101" s="8"/>
      <c r="AIY101" s="8"/>
      <c r="AIZ101" s="8"/>
      <c r="AJA101" s="8"/>
      <c r="AJB101" s="8"/>
      <c r="AJC101" s="8"/>
      <c r="AJD101" s="8"/>
      <c r="AJE101" s="8"/>
      <c r="AJF101" s="8"/>
      <c r="AJG101" s="8"/>
      <c r="AJH101" s="8"/>
      <c r="AJI101" s="8"/>
      <c r="AJJ101" s="8"/>
      <c r="AJK101" s="8"/>
      <c r="AJL101" s="8"/>
      <c r="AJM101" s="8"/>
      <c r="AJN101" s="8"/>
      <c r="AJO101" s="8"/>
      <c r="AJP101" s="8"/>
      <c r="AJQ101" s="8"/>
      <c r="AJR101" s="8"/>
      <c r="AJS101" s="8"/>
      <c r="AJT101" s="8"/>
      <c r="AJU101" s="8"/>
      <c r="AJV101" s="8"/>
      <c r="AJW101" s="8"/>
      <c r="AJX101" s="8"/>
      <c r="AJY101" s="8"/>
      <c r="AJZ101" s="8"/>
      <c r="AKA101" s="8"/>
      <c r="AKB101" s="8"/>
      <c r="AKC101" s="8"/>
      <c r="AKD101" s="8"/>
      <c r="AKE101" s="8"/>
      <c r="AKF101" s="8"/>
      <c r="AKG101" s="8"/>
      <c r="AKH101" s="8"/>
      <c r="AKI101" s="8"/>
      <c r="AKJ101" s="8"/>
      <c r="AKK101" s="8"/>
      <c r="AKL101" s="8"/>
      <c r="AKM101" s="8"/>
      <c r="AKN101" s="8"/>
      <c r="AKO101" s="8"/>
      <c r="AKP101" s="8"/>
      <c r="AKQ101" s="8"/>
      <c r="AKR101" s="8"/>
      <c r="AKS101" s="8"/>
      <c r="AKT101" s="8"/>
      <c r="AKU101" s="8"/>
      <c r="AKV101" s="8"/>
      <c r="AKW101" s="8"/>
      <c r="AKX101" s="8"/>
      <c r="AKY101" s="8"/>
      <c r="AKZ101" s="8"/>
      <c r="ALA101" s="8"/>
      <c r="ALB101" s="8"/>
      <c r="ALC101" s="8"/>
      <c r="ALD101" s="8"/>
      <c r="ALE101" s="8"/>
      <c r="ALF101" s="8"/>
      <c r="ALG101" s="8"/>
      <c r="ALH101" s="8"/>
      <c r="ALI101" s="8"/>
      <c r="ALJ101" s="8"/>
      <c r="ALK101" s="8"/>
      <c r="ALL101" s="8"/>
      <c r="ALM101" s="8"/>
      <c r="ALN101" s="8"/>
      <c r="ALO101" s="8"/>
      <c r="ALP101" s="8"/>
      <c r="ALQ101" s="8"/>
      <c r="ALR101" s="8"/>
      <c r="ALS101" s="8"/>
      <c r="ALT101" s="8"/>
      <c r="ALU101" s="8"/>
      <c r="ALV101" s="8"/>
      <c r="ALW101" s="8"/>
      <c r="ALX101" s="8"/>
      <c r="ALY101" s="8"/>
      <c r="ALZ101" s="8"/>
      <c r="AMA101" s="8"/>
      <c r="AMB101" s="8"/>
      <c r="AMC101" s="8"/>
      <c r="AMD101" s="8"/>
      <c r="AME101" s="8"/>
      <c r="AMF101" s="8"/>
      <c r="AMG101" s="8"/>
      <c r="AMH101" s="8"/>
      <c r="AMI101" s="8"/>
      <c r="AMJ101" s="8"/>
      <c r="AMK101" s="8"/>
      <c r="AML101" s="8"/>
      <c r="AMM101" s="8"/>
    </row>
    <row r="102" spans="2:1027" ht="15" hidden="1" customHeight="1">
      <c r="B102" s="3">
        <f t="shared" si="1"/>
        <v>100</v>
      </c>
      <c r="C102" s="22">
        <v>9</v>
      </c>
      <c r="D102" s="22">
        <v>3</v>
      </c>
      <c r="E102" s="23" t="s">
        <v>263</v>
      </c>
      <c r="F102" s="2" t="s">
        <v>262</v>
      </c>
      <c r="G102" s="7" t="s">
        <v>471</v>
      </c>
      <c r="H102" s="14" t="b">
        <f>OR(NOT(ISERROR(SEARCH(Lista!$A$2,G102))),NOT(ISERROR(SEARCH(Lista!$A$3,G102))),NOT(ISERROR(SEARCH(Lista!$A$4,G102))),NOT(ISERROR(SEARCH(Lista!$A$5,G102))),NOT(ISERROR(SEARCH(Lista!$A$6,G102))),NOT(ISERROR(SEARCH(Lista!$A$7,G102))),NOT(ISERROR(SEARCH(Lista!$A$8,G102))),NOT(ISERROR(SEARCH(Lista!$A$9,G102))),NOT(ISERROR(SEARCH(Lista!$A$10,G102))))</f>
        <v>1</v>
      </c>
      <c r="I102" s="14" t="b">
        <v>0</v>
      </c>
      <c r="J102" s="15" t="b">
        <v>0</v>
      </c>
      <c r="K102" s="20" t="b">
        <v>0</v>
      </c>
      <c r="L102" s="20"/>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c r="YS102" s="8"/>
      <c r="YT102" s="8"/>
      <c r="YU102" s="8"/>
      <c r="YV102" s="8"/>
      <c r="YW102" s="8"/>
      <c r="YX102" s="8"/>
      <c r="YY102" s="8"/>
      <c r="YZ102" s="8"/>
      <c r="ZA102" s="8"/>
      <c r="ZB102" s="8"/>
      <c r="ZC102" s="8"/>
      <c r="ZD102" s="8"/>
      <c r="ZE102" s="8"/>
      <c r="ZF102" s="8"/>
      <c r="ZG102" s="8"/>
      <c r="ZH102" s="8"/>
      <c r="ZI102" s="8"/>
      <c r="ZJ102" s="8"/>
      <c r="ZK102" s="8"/>
      <c r="ZL102" s="8"/>
      <c r="ZM102" s="8"/>
      <c r="ZN102" s="8"/>
      <c r="ZO102" s="8"/>
      <c r="ZP102" s="8"/>
      <c r="ZQ102" s="8"/>
      <c r="ZR102" s="8"/>
      <c r="ZS102" s="8"/>
      <c r="ZT102" s="8"/>
      <c r="ZU102" s="8"/>
      <c r="ZV102" s="8"/>
      <c r="ZW102" s="8"/>
      <c r="ZX102" s="8"/>
      <c r="ZY102" s="8"/>
      <c r="ZZ102" s="8"/>
      <c r="AAA102" s="8"/>
      <c r="AAB102" s="8"/>
      <c r="AAC102" s="8"/>
      <c r="AAD102" s="8"/>
      <c r="AAE102" s="8"/>
      <c r="AAF102" s="8"/>
      <c r="AAG102" s="8"/>
      <c r="AAH102" s="8"/>
      <c r="AAI102" s="8"/>
      <c r="AAJ102" s="8"/>
      <c r="AAK102" s="8"/>
      <c r="AAL102" s="8"/>
      <c r="AAM102" s="8"/>
      <c r="AAN102" s="8"/>
      <c r="AAO102" s="8"/>
      <c r="AAP102" s="8"/>
      <c r="AAQ102" s="8"/>
      <c r="AAR102" s="8"/>
      <c r="AAS102" s="8"/>
      <c r="AAT102" s="8"/>
      <c r="AAU102" s="8"/>
      <c r="AAV102" s="8"/>
      <c r="AAW102" s="8"/>
      <c r="AAX102" s="8"/>
      <c r="AAY102" s="8"/>
      <c r="AAZ102" s="8"/>
      <c r="ABA102" s="8"/>
      <c r="ABB102" s="8"/>
      <c r="ABC102" s="8"/>
      <c r="ABD102" s="8"/>
      <c r="ABE102" s="8"/>
      <c r="ABF102" s="8"/>
      <c r="ABG102" s="8"/>
      <c r="ABH102" s="8"/>
      <c r="ABI102" s="8"/>
      <c r="ABJ102" s="8"/>
      <c r="ABK102" s="8"/>
      <c r="ABL102" s="8"/>
      <c r="ABM102" s="8"/>
      <c r="ABN102" s="8"/>
      <c r="ABO102" s="8"/>
      <c r="ABP102" s="8"/>
      <c r="ABQ102" s="8"/>
      <c r="ABR102" s="8"/>
      <c r="ABS102" s="8"/>
      <c r="ABT102" s="8"/>
      <c r="ABU102" s="8"/>
      <c r="ABV102" s="8"/>
      <c r="ABW102" s="8"/>
      <c r="ABX102" s="8"/>
      <c r="ABY102" s="8"/>
      <c r="ABZ102" s="8"/>
      <c r="ACA102" s="8"/>
      <c r="ACB102" s="8"/>
      <c r="ACC102" s="8"/>
      <c r="ACD102" s="8"/>
      <c r="ACE102" s="8"/>
      <c r="ACF102" s="8"/>
      <c r="ACG102" s="8"/>
      <c r="ACH102" s="8"/>
      <c r="ACI102" s="8"/>
      <c r="ACJ102" s="8"/>
      <c r="ACK102" s="8"/>
      <c r="ACL102" s="8"/>
      <c r="ACM102" s="8"/>
      <c r="ACN102" s="8"/>
      <c r="ACO102" s="8"/>
      <c r="ACP102" s="8"/>
      <c r="ACQ102" s="8"/>
      <c r="ACR102" s="8"/>
      <c r="ACS102" s="8"/>
      <c r="ACT102" s="8"/>
      <c r="ACU102" s="8"/>
      <c r="ACV102" s="8"/>
      <c r="ACW102" s="8"/>
      <c r="ACX102" s="8"/>
      <c r="ACY102" s="8"/>
      <c r="ACZ102" s="8"/>
      <c r="ADA102" s="8"/>
      <c r="ADB102" s="8"/>
      <c r="ADC102" s="8"/>
      <c r="ADD102" s="8"/>
      <c r="ADE102" s="8"/>
      <c r="ADF102" s="8"/>
      <c r="ADG102" s="8"/>
      <c r="ADH102" s="8"/>
      <c r="ADI102" s="8"/>
      <c r="ADJ102" s="8"/>
      <c r="ADK102" s="8"/>
      <c r="ADL102" s="8"/>
      <c r="ADM102" s="8"/>
      <c r="ADN102" s="8"/>
      <c r="ADO102" s="8"/>
      <c r="ADP102" s="8"/>
      <c r="ADQ102" s="8"/>
      <c r="ADR102" s="8"/>
      <c r="ADS102" s="8"/>
      <c r="ADT102" s="8"/>
      <c r="ADU102" s="8"/>
      <c r="ADV102" s="8"/>
      <c r="ADW102" s="8"/>
      <c r="ADX102" s="8"/>
      <c r="ADY102" s="8"/>
      <c r="ADZ102" s="8"/>
      <c r="AEA102" s="8"/>
      <c r="AEB102" s="8"/>
      <c r="AEC102" s="8"/>
      <c r="AED102" s="8"/>
      <c r="AEE102" s="8"/>
      <c r="AEF102" s="8"/>
      <c r="AEG102" s="8"/>
      <c r="AEH102" s="8"/>
      <c r="AEI102" s="8"/>
      <c r="AEJ102" s="8"/>
      <c r="AEK102" s="8"/>
      <c r="AEL102" s="8"/>
      <c r="AEM102" s="8"/>
      <c r="AEN102" s="8"/>
      <c r="AEO102" s="8"/>
      <c r="AEP102" s="8"/>
      <c r="AEQ102" s="8"/>
      <c r="AER102" s="8"/>
      <c r="AES102" s="8"/>
      <c r="AET102" s="8"/>
      <c r="AEU102" s="8"/>
      <c r="AEV102" s="8"/>
      <c r="AEW102" s="8"/>
      <c r="AEX102" s="8"/>
      <c r="AEY102" s="8"/>
      <c r="AEZ102" s="8"/>
      <c r="AFA102" s="8"/>
      <c r="AFB102" s="8"/>
      <c r="AFC102" s="8"/>
      <c r="AFD102" s="8"/>
      <c r="AFE102" s="8"/>
      <c r="AFF102" s="8"/>
      <c r="AFG102" s="8"/>
      <c r="AFH102" s="8"/>
      <c r="AFI102" s="8"/>
      <c r="AFJ102" s="8"/>
      <c r="AFK102" s="8"/>
      <c r="AFL102" s="8"/>
      <c r="AFM102" s="8"/>
      <c r="AFN102" s="8"/>
      <c r="AFO102" s="8"/>
      <c r="AFP102" s="8"/>
      <c r="AFQ102" s="8"/>
      <c r="AFR102" s="8"/>
      <c r="AFS102" s="8"/>
      <c r="AFT102" s="8"/>
      <c r="AFU102" s="8"/>
      <c r="AFV102" s="8"/>
      <c r="AFW102" s="8"/>
      <c r="AFX102" s="8"/>
      <c r="AFY102" s="8"/>
      <c r="AFZ102" s="8"/>
      <c r="AGA102" s="8"/>
      <c r="AGB102" s="8"/>
      <c r="AGC102" s="8"/>
      <c r="AGD102" s="8"/>
      <c r="AGE102" s="8"/>
      <c r="AGF102" s="8"/>
      <c r="AGG102" s="8"/>
      <c r="AGH102" s="8"/>
      <c r="AGI102" s="8"/>
      <c r="AGJ102" s="8"/>
      <c r="AGK102" s="8"/>
      <c r="AGL102" s="8"/>
      <c r="AGM102" s="8"/>
      <c r="AGN102" s="8"/>
      <c r="AGO102" s="8"/>
      <c r="AGP102" s="8"/>
      <c r="AGQ102" s="8"/>
      <c r="AGR102" s="8"/>
      <c r="AGS102" s="8"/>
      <c r="AGT102" s="8"/>
      <c r="AGU102" s="8"/>
      <c r="AGV102" s="8"/>
      <c r="AGW102" s="8"/>
      <c r="AGX102" s="8"/>
      <c r="AGY102" s="8"/>
      <c r="AGZ102" s="8"/>
      <c r="AHA102" s="8"/>
      <c r="AHB102" s="8"/>
      <c r="AHC102" s="8"/>
      <c r="AHD102" s="8"/>
      <c r="AHE102" s="8"/>
      <c r="AHF102" s="8"/>
      <c r="AHG102" s="8"/>
      <c r="AHH102" s="8"/>
      <c r="AHI102" s="8"/>
      <c r="AHJ102" s="8"/>
      <c r="AHK102" s="8"/>
      <c r="AHL102" s="8"/>
      <c r="AHM102" s="8"/>
      <c r="AHN102" s="8"/>
      <c r="AHO102" s="8"/>
      <c r="AHP102" s="8"/>
      <c r="AHQ102" s="8"/>
      <c r="AHR102" s="8"/>
      <c r="AHS102" s="8"/>
      <c r="AHT102" s="8"/>
      <c r="AHU102" s="8"/>
      <c r="AHV102" s="8"/>
      <c r="AHW102" s="8"/>
      <c r="AHX102" s="8"/>
      <c r="AHY102" s="8"/>
      <c r="AHZ102" s="8"/>
      <c r="AIA102" s="8"/>
      <c r="AIB102" s="8"/>
      <c r="AIC102" s="8"/>
      <c r="AID102" s="8"/>
      <c r="AIE102" s="8"/>
      <c r="AIF102" s="8"/>
      <c r="AIG102" s="8"/>
      <c r="AIH102" s="8"/>
      <c r="AII102" s="8"/>
      <c r="AIJ102" s="8"/>
      <c r="AIK102" s="8"/>
      <c r="AIL102" s="8"/>
      <c r="AIM102" s="8"/>
      <c r="AIN102" s="8"/>
      <c r="AIO102" s="8"/>
      <c r="AIP102" s="8"/>
      <c r="AIQ102" s="8"/>
      <c r="AIR102" s="8"/>
      <c r="AIS102" s="8"/>
      <c r="AIT102" s="8"/>
      <c r="AIU102" s="8"/>
      <c r="AIV102" s="8"/>
      <c r="AIW102" s="8"/>
      <c r="AIX102" s="8"/>
      <c r="AIY102" s="8"/>
      <c r="AIZ102" s="8"/>
      <c r="AJA102" s="8"/>
      <c r="AJB102" s="8"/>
      <c r="AJC102" s="8"/>
      <c r="AJD102" s="8"/>
      <c r="AJE102" s="8"/>
      <c r="AJF102" s="8"/>
      <c r="AJG102" s="8"/>
      <c r="AJH102" s="8"/>
      <c r="AJI102" s="8"/>
      <c r="AJJ102" s="8"/>
      <c r="AJK102" s="8"/>
      <c r="AJL102" s="8"/>
      <c r="AJM102" s="8"/>
      <c r="AJN102" s="8"/>
      <c r="AJO102" s="8"/>
      <c r="AJP102" s="8"/>
      <c r="AJQ102" s="8"/>
      <c r="AJR102" s="8"/>
      <c r="AJS102" s="8"/>
      <c r="AJT102" s="8"/>
      <c r="AJU102" s="8"/>
      <c r="AJV102" s="8"/>
      <c r="AJW102" s="8"/>
      <c r="AJX102" s="8"/>
      <c r="AJY102" s="8"/>
      <c r="AJZ102" s="8"/>
      <c r="AKA102" s="8"/>
      <c r="AKB102" s="8"/>
      <c r="AKC102" s="8"/>
      <c r="AKD102" s="8"/>
      <c r="AKE102" s="8"/>
      <c r="AKF102" s="8"/>
      <c r="AKG102" s="8"/>
      <c r="AKH102" s="8"/>
      <c r="AKI102" s="8"/>
      <c r="AKJ102" s="8"/>
      <c r="AKK102" s="8"/>
      <c r="AKL102" s="8"/>
      <c r="AKM102" s="8"/>
      <c r="AKN102" s="8"/>
      <c r="AKO102" s="8"/>
      <c r="AKP102" s="8"/>
      <c r="AKQ102" s="8"/>
      <c r="AKR102" s="8"/>
      <c r="AKS102" s="8"/>
      <c r="AKT102" s="8"/>
      <c r="AKU102" s="8"/>
      <c r="AKV102" s="8"/>
      <c r="AKW102" s="8"/>
      <c r="AKX102" s="8"/>
      <c r="AKY102" s="8"/>
      <c r="AKZ102" s="8"/>
      <c r="ALA102" s="8"/>
      <c r="ALB102" s="8"/>
      <c r="ALC102" s="8"/>
      <c r="ALD102" s="8"/>
      <c r="ALE102" s="8"/>
      <c r="ALF102" s="8"/>
      <c r="ALG102" s="8"/>
      <c r="ALH102" s="8"/>
      <c r="ALI102" s="8"/>
      <c r="ALJ102" s="8"/>
      <c r="ALK102" s="8"/>
      <c r="ALL102" s="8"/>
      <c r="ALM102" s="8"/>
      <c r="ALN102" s="8"/>
      <c r="ALO102" s="8"/>
      <c r="ALP102" s="8"/>
      <c r="ALQ102" s="8"/>
      <c r="ALR102" s="8"/>
      <c r="ALS102" s="8"/>
      <c r="ALT102" s="8"/>
      <c r="ALU102" s="8"/>
      <c r="ALV102" s="8"/>
      <c r="ALW102" s="8"/>
      <c r="ALX102" s="8"/>
      <c r="ALY102" s="8"/>
      <c r="ALZ102" s="8"/>
      <c r="AMA102" s="8"/>
      <c r="AMB102" s="8"/>
      <c r="AMC102" s="8"/>
      <c r="AMD102" s="8"/>
      <c r="AME102" s="8"/>
      <c r="AMF102" s="8"/>
      <c r="AMG102" s="8"/>
      <c r="AMH102" s="8"/>
      <c r="AMI102" s="8"/>
      <c r="AMJ102" s="8"/>
      <c r="AMK102" s="8"/>
      <c r="AML102" s="8"/>
      <c r="AMM102" s="8"/>
    </row>
    <row r="103" spans="2:1027" ht="180" hidden="1">
      <c r="B103" s="3">
        <f t="shared" si="1"/>
        <v>101</v>
      </c>
      <c r="C103" s="22"/>
      <c r="D103" s="22"/>
      <c r="E103" s="23"/>
      <c r="F103" s="2" t="s">
        <v>261</v>
      </c>
      <c r="G103" s="7" t="s">
        <v>472</v>
      </c>
      <c r="H103" s="14" t="b">
        <f>OR(NOT(ISERROR(SEARCH(Lista!$A$2,G103))),NOT(ISERROR(SEARCH(Lista!$A$3,G103))),NOT(ISERROR(SEARCH(Lista!$A$4,G103))),NOT(ISERROR(SEARCH(Lista!$A$5,G103))),NOT(ISERROR(SEARCH(Lista!$A$6,G103))),NOT(ISERROR(SEARCH(Lista!$A$7,G103))),NOT(ISERROR(SEARCH(Lista!$A$8,G103))),NOT(ISERROR(SEARCH(Lista!$A$9,G103))),NOT(ISERROR(SEARCH(Lista!$A$10,G103))))</f>
        <v>1</v>
      </c>
      <c r="I103" s="14" t="b">
        <v>0</v>
      </c>
      <c r="J103" s="15" t="b">
        <v>0</v>
      </c>
      <c r="K103" s="20" t="b">
        <v>0</v>
      </c>
      <c r="L103" s="20"/>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c r="YS103" s="8"/>
      <c r="YT103" s="8"/>
      <c r="YU103" s="8"/>
      <c r="YV103" s="8"/>
      <c r="YW103" s="8"/>
      <c r="YX103" s="8"/>
      <c r="YY103" s="8"/>
      <c r="YZ103" s="8"/>
      <c r="ZA103" s="8"/>
      <c r="ZB103" s="8"/>
      <c r="ZC103" s="8"/>
      <c r="ZD103" s="8"/>
      <c r="ZE103" s="8"/>
      <c r="ZF103" s="8"/>
      <c r="ZG103" s="8"/>
      <c r="ZH103" s="8"/>
      <c r="ZI103" s="8"/>
      <c r="ZJ103" s="8"/>
      <c r="ZK103" s="8"/>
      <c r="ZL103" s="8"/>
      <c r="ZM103" s="8"/>
      <c r="ZN103" s="8"/>
      <c r="ZO103" s="8"/>
      <c r="ZP103" s="8"/>
      <c r="ZQ103" s="8"/>
      <c r="ZR103" s="8"/>
      <c r="ZS103" s="8"/>
      <c r="ZT103" s="8"/>
      <c r="ZU103" s="8"/>
      <c r="ZV103" s="8"/>
      <c r="ZW103" s="8"/>
      <c r="ZX103" s="8"/>
      <c r="ZY103" s="8"/>
      <c r="ZZ103" s="8"/>
      <c r="AAA103" s="8"/>
      <c r="AAB103" s="8"/>
      <c r="AAC103" s="8"/>
      <c r="AAD103" s="8"/>
      <c r="AAE103" s="8"/>
      <c r="AAF103" s="8"/>
      <c r="AAG103" s="8"/>
      <c r="AAH103" s="8"/>
      <c r="AAI103" s="8"/>
      <c r="AAJ103" s="8"/>
      <c r="AAK103" s="8"/>
      <c r="AAL103" s="8"/>
      <c r="AAM103" s="8"/>
      <c r="AAN103" s="8"/>
      <c r="AAO103" s="8"/>
      <c r="AAP103" s="8"/>
      <c r="AAQ103" s="8"/>
      <c r="AAR103" s="8"/>
      <c r="AAS103" s="8"/>
      <c r="AAT103" s="8"/>
      <c r="AAU103" s="8"/>
      <c r="AAV103" s="8"/>
      <c r="AAW103" s="8"/>
      <c r="AAX103" s="8"/>
      <c r="AAY103" s="8"/>
      <c r="AAZ103" s="8"/>
      <c r="ABA103" s="8"/>
      <c r="ABB103" s="8"/>
      <c r="ABC103" s="8"/>
      <c r="ABD103" s="8"/>
      <c r="ABE103" s="8"/>
      <c r="ABF103" s="8"/>
      <c r="ABG103" s="8"/>
      <c r="ABH103" s="8"/>
      <c r="ABI103" s="8"/>
      <c r="ABJ103" s="8"/>
      <c r="ABK103" s="8"/>
      <c r="ABL103" s="8"/>
      <c r="ABM103" s="8"/>
      <c r="ABN103" s="8"/>
      <c r="ABO103" s="8"/>
      <c r="ABP103" s="8"/>
      <c r="ABQ103" s="8"/>
      <c r="ABR103" s="8"/>
      <c r="ABS103" s="8"/>
      <c r="ABT103" s="8"/>
      <c r="ABU103" s="8"/>
      <c r="ABV103" s="8"/>
      <c r="ABW103" s="8"/>
      <c r="ABX103" s="8"/>
      <c r="ABY103" s="8"/>
      <c r="ABZ103" s="8"/>
      <c r="ACA103" s="8"/>
      <c r="ACB103" s="8"/>
      <c r="ACC103" s="8"/>
      <c r="ACD103" s="8"/>
      <c r="ACE103" s="8"/>
      <c r="ACF103" s="8"/>
      <c r="ACG103" s="8"/>
      <c r="ACH103" s="8"/>
      <c r="ACI103" s="8"/>
      <c r="ACJ103" s="8"/>
      <c r="ACK103" s="8"/>
      <c r="ACL103" s="8"/>
      <c r="ACM103" s="8"/>
      <c r="ACN103" s="8"/>
      <c r="ACO103" s="8"/>
      <c r="ACP103" s="8"/>
      <c r="ACQ103" s="8"/>
      <c r="ACR103" s="8"/>
      <c r="ACS103" s="8"/>
      <c r="ACT103" s="8"/>
      <c r="ACU103" s="8"/>
      <c r="ACV103" s="8"/>
      <c r="ACW103" s="8"/>
      <c r="ACX103" s="8"/>
      <c r="ACY103" s="8"/>
      <c r="ACZ103" s="8"/>
      <c r="ADA103" s="8"/>
      <c r="ADB103" s="8"/>
      <c r="ADC103" s="8"/>
      <c r="ADD103" s="8"/>
      <c r="ADE103" s="8"/>
      <c r="ADF103" s="8"/>
      <c r="ADG103" s="8"/>
      <c r="ADH103" s="8"/>
      <c r="ADI103" s="8"/>
      <c r="ADJ103" s="8"/>
      <c r="ADK103" s="8"/>
      <c r="ADL103" s="8"/>
      <c r="ADM103" s="8"/>
      <c r="ADN103" s="8"/>
      <c r="ADO103" s="8"/>
      <c r="ADP103" s="8"/>
      <c r="ADQ103" s="8"/>
      <c r="ADR103" s="8"/>
      <c r="ADS103" s="8"/>
      <c r="ADT103" s="8"/>
      <c r="ADU103" s="8"/>
      <c r="ADV103" s="8"/>
      <c r="ADW103" s="8"/>
      <c r="ADX103" s="8"/>
      <c r="ADY103" s="8"/>
      <c r="ADZ103" s="8"/>
      <c r="AEA103" s="8"/>
      <c r="AEB103" s="8"/>
      <c r="AEC103" s="8"/>
      <c r="AED103" s="8"/>
      <c r="AEE103" s="8"/>
      <c r="AEF103" s="8"/>
      <c r="AEG103" s="8"/>
      <c r="AEH103" s="8"/>
      <c r="AEI103" s="8"/>
      <c r="AEJ103" s="8"/>
      <c r="AEK103" s="8"/>
      <c r="AEL103" s="8"/>
      <c r="AEM103" s="8"/>
      <c r="AEN103" s="8"/>
      <c r="AEO103" s="8"/>
      <c r="AEP103" s="8"/>
      <c r="AEQ103" s="8"/>
      <c r="AER103" s="8"/>
      <c r="AES103" s="8"/>
      <c r="AET103" s="8"/>
      <c r="AEU103" s="8"/>
      <c r="AEV103" s="8"/>
      <c r="AEW103" s="8"/>
      <c r="AEX103" s="8"/>
      <c r="AEY103" s="8"/>
      <c r="AEZ103" s="8"/>
      <c r="AFA103" s="8"/>
      <c r="AFB103" s="8"/>
      <c r="AFC103" s="8"/>
      <c r="AFD103" s="8"/>
      <c r="AFE103" s="8"/>
      <c r="AFF103" s="8"/>
      <c r="AFG103" s="8"/>
      <c r="AFH103" s="8"/>
      <c r="AFI103" s="8"/>
      <c r="AFJ103" s="8"/>
      <c r="AFK103" s="8"/>
      <c r="AFL103" s="8"/>
      <c r="AFM103" s="8"/>
      <c r="AFN103" s="8"/>
      <c r="AFO103" s="8"/>
      <c r="AFP103" s="8"/>
      <c r="AFQ103" s="8"/>
      <c r="AFR103" s="8"/>
      <c r="AFS103" s="8"/>
      <c r="AFT103" s="8"/>
      <c r="AFU103" s="8"/>
      <c r="AFV103" s="8"/>
      <c r="AFW103" s="8"/>
      <c r="AFX103" s="8"/>
      <c r="AFY103" s="8"/>
      <c r="AFZ103" s="8"/>
      <c r="AGA103" s="8"/>
      <c r="AGB103" s="8"/>
      <c r="AGC103" s="8"/>
      <c r="AGD103" s="8"/>
      <c r="AGE103" s="8"/>
      <c r="AGF103" s="8"/>
      <c r="AGG103" s="8"/>
      <c r="AGH103" s="8"/>
      <c r="AGI103" s="8"/>
      <c r="AGJ103" s="8"/>
      <c r="AGK103" s="8"/>
      <c r="AGL103" s="8"/>
      <c r="AGM103" s="8"/>
      <c r="AGN103" s="8"/>
      <c r="AGO103" s="8"/>
      <c r="AGP103" s="8"/>
      <c r="AGQ103" s="8"/>
      <c r="AGR103" s="8"/>
      <c r="AGS103" s="8"/>
      <c r="AGT103" s="8"/>
      <c r="AGU103" s="8"/>
      <c r="AGV103" s="8"/>
      <c r="AGW103" s="8"/>
      <c r="AGX103" s="8"/>
      <c r="AGY103" s="8"/>
      <c r="AGZ103" s="8"/>
      <c r="AHA103" s="8"/>
      <c r="AHB103" s="8"/>
      <c r="AHC103" s="8"/>
      <c r="AHD103" s="8"/>
      <c r="AHE103" s="8"/>
      <c r="AHF103" s="8"/>
      <c r="AHG103" s="8"/>
      <c r="AHH103" s="8"/>
      <c r="AHI103" s="8"/>
      <c r="AHJ103" s="8"/>
      <c r="AHK103" s="8"/>
      <c r="AHL103" s="8"/>
      <c r="AHM103" s="8"/>
      <c r="AHN103" s="8"/>
      <c r="AHO103" s="8"/>
      <c r="AHP103" s="8"/>
      <c r="AHQ103" s="8"/>
      <c r="AHR103" s="8"/>
      <c r="AHS103" s="8"/>
      <c r="AHT103" s="8"/>
      <c r="AHU103" s="8"/>
      <c r="AHV103" s="8"/>
      <c r="AHW103" s="8"/>
      <c r="AHX103" s="8"/>
      <c r="AHY103" s="8"/>
      <c r="AHZ103" s="8"/>
      <c r="AIA103" s="8"/>
      <c r="AIB103" s="8"/>
      <c r="AIC103" s="8"/>
      <c r="AID103" s="8"/>
      <c r="AIE103" s="8"/>
      <c r="AIF103" s="8"/>
      <c r="AIG103" s="8"/>
      <c r="AIH103" s="8"/>
      <c r="AII103" s="8"/>
      <c r="AIJ103" s="8"/>
      <c r="AIK103" s="8"/>
      <c r="AIL103" s="8"/>
      <c r="AIM103" s="8"/>
      <c r="AIN103" s="8"/>
      <c r="AIO103" s="8"/>
      <c r="AIP103" s="8"/>
      <c r="AIQ103" s="8"/>
      <c r="AIR103" s="8"/>
      <c r="AIS103" s="8"/>
      <c r="AIT103" s="8"/>
      <c r="AIU103" s="8"/>
      <c r="AIV103" s="8"/>
      <c r="AIW103" s="8"/>
      <c r="AIX103" s="8"/>
      <c r="AIY103" s="8"/>
      <c r="AIZ103" s="8"/>
      <c r="AJA103" s="8"/>
      <c r="AJB103" s="8"/>
      <c r="AJC103" s="8"/>
      <c r="AJD103" s="8"/>
      <c r="AJE103" s="8"/>
      <c r="AJF103" s="8"/>
      <c r="AJG103" s="8"/>
      <c r="AJH103" s="8"/>
      <c r="AJI103" s="8"/>
      <c r="AJJ103" s="8"/>
      <c r="AJK103" s="8"/>
      <c r="AJL103" s="8"/>
      <c r="AJM103" s="8"/>
      <c r="AJN103" s="8"/>
      <c r="AJO103" s="8"/>
      <c r="AJP103" s="8"/>
      <c r="AJQ103" s="8"/>
      <c r="AJR103" s="8"/>
      <c r="AJS103" s="8"/>
      <c r="AJT103" s="8"/>
      <c r="AJU103" s="8"/>
      <c r="AJV103" s="8"/>
      <c r="AJW103" s="8"/>
      <c r="AJX103" s="8"/>
      <c r="AJY103" s="8"/>
      <c r="AJZ103" s="8"/>
      <c r="AKA103" s="8"/>
      <c r="AKB103" s="8"/>
      <c r="AKC103" s="8"/>
      <c r="AKD103" s="8"/>
      <c r="AKE103" s="8"/>
      <c r="AKF103" s="8"/>
      <c r="AKG103" s="8"/>
      <c r="AKH103" s="8"/>
      <c r="AKI103" s="8"/>
      <c r="AKJ103" s="8"/>
      <c r="AKK103" s="8"/>
      <c r="AKL103" s="8"/>
      <c r="AKM103" s="8"/>
      <c r="AKN103" s="8"/>
      <c r="AKO103" s="8"/>
      <c r="AKP103" s="8"/>
      <c r="AKQ103" s="8"/>
      <c r="AKR103" s="8"/>
      <c r="AKS103" s="8"/>
      <c r="AKT103" s="8"/>
      <c r="AKU103" s="8"/>
      <c r="AKV103" s="8"/>
      <c r="AKW103" s="8"/>
      <c r="AKX103" s="8"/>
      <c r="AKY103" s="8"/>
      <c r="AKZ103" s="8"/>
      <c r="ALA103" s="8"/>
      <c r="ALB103" s="8"/>
      <c r="ALC103" s="8"/>
      <c r="ALD103" s="8"/>
      <c r="ALE103" s="8"/>
      <c r="ALF103" s="8"/>
      <c r="ALG103" s="8"/>
      <c r="ALH103" s="8"/>
      <c r="ALI103" s="8"/>
      <c r="ALJ103" s="8"/>
      <c r="ALK103" s="8"/>
      <c r="ALL103" s="8"/>
      <c r="ALM103" s="8"/>
      <c r="ALN103" s="8"/>
      <c r="ALO103" s="8"/>
      <c r="ALP103" s="8"/>
      <c r="ALQ103" s="8"/>
      <c r="ALR103" s="8"/>
      <c r="ALS103" s="8"/>
      <c r="ALT103" s="8"/>
      <c r="ALU103" s="8"/>
      <c r="ALV103" s="8"/>
      <c r="ALW103" s="8"/>
      <c r="ALX103" s="8"/>
      <c r="ALY103" s="8"/>
      <c r="ALZ103" s="8"/>
      <c r="AMA103" s="8"/>
      <c r="AMB103" s="8"/>
      <c r="AMC103" s="8"/>
      <c r="AMD103" s="8"/>
      <c r="AME103" s="8"/>
      <c r="AMF103" s="8"/>
      <c r="AMG103" s="8"/>
      <c r="AMH103" s="8"/>
      <c r="AMI103" s="8"/>
      <c r="AMJ103" s="8"/>
      <c r="AMK103" s="8"/>
      <c r="AML103" s="8"/>
      <c r="AMM103" s="8"/>
    </row>
    <row r="104" spans="2:1027" ht="105" hidden="1">
      <c r="B104" s="3">
        <f t="shared" si="1"/>
        <v>102</v>
      </c>
      <c r="C104" s="22"/>
      <c r="D104" s="22"/>
      <c r="E104" s="23"/>
      <c r="F104" s="2" t="s">
        <v>260</v>
      </c>
      <c r="G104" s="7" t="s">
        <v>473</v>
      </c>
      <c r="H104" s="14" t="b">
        <f>OR(NOT(ISERROR(SEARCH(Lista!$A$2,G104))),NOT(ISERROR(SEARCH(Lista!$A$3,G104))),NOT(ISERROR(SEARCH(Lista!$A$4,G104))),NOT(ISERROR(SEARCH(Lista!$A$5,G104))),NOT(ISERROR(SEARCH(Lista!$A$6,G104))),NOT(ISERROR(SEARCH(Lista!$A$7,G104))),NOT(ISERROR(SEARCH(Lista!$A$8,G104))),NOT(ISERROR(SEARCH(Lista!$A$9,G104))),NOT(ISERROR(SEARCH(Lista!$A$10,G104))))</f>
        <v>1</v>
      </c>
      <c r="I104" s="14" t="b">
        <v>0</v>
      </c>
      <c r="J104" s="15" t="b">
        <v>0</v>
      </c>
      <c r="K104" s="20" t="b">
        <v>0</v>
      </c>
      <c r="L104" s="20"/>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c r="YS104" s="8"/>
      <c r="YT104" s="8"/>
      <c r="YU104" s="8"/>
      <c r="YV104" s="8"/>
      <c r="YW104" s="8"/>
      <c r="YX104" s="8"/>
      <c r="YY104" s="8"/>
      <c r="YZ104" s="8"/>
      <c r="ZA104" s="8"/>
      <c r="ZB104" s="8"/>
      <c r="ZC104" s="8"/>
      <c r="ZD104" s="8"/>
      <c r="ZE104" s="8"/>
      <c r="ZF104" s="8"/>
      <c r="ZG104" s="8"/>
      <c r="ZH104" s="8"/>
      <c r="ZI104" s="8"/>
      <c r="ZJ104" s="8"/>
      <c r="ZK104" s="8"/>
      <c r="ZL104" s="8"/>
      <c r="ZM104" s="8"/>
      <c r="ZN104" s="8"/>
      <c r="ZO104" s="8"/>
      <c r="ZP104" s="8"/>
      <c r="ZQ104" s="8"/>
      <c r="ZR104" s="8"/>
      <c r="ZS104" s="8"/>
      <c r="ZT104" s="8"/>
      <c r="ZU104" s="8"/>
      <c r="ZV104" s="8"/>
      <c r="ZW104" s="8"/>
      <c r="ZX104" s="8"/>
      <c r="ZY104" s="8"/>
      <c r="ZZ104" s="8"/>
      <c r="AAA104" s="8"/>
      <c r="AAB104" s="8"/>
      <c r="AAC104" s="8"/>
      <c r="AAD104" s="8"/>
      <c r="AAE104" s="8"/>
      <c r="AAF104" s="8"/>
      <c r="AAG104" s="8"/>
      <c r="AAH104" s="8"/>
      <c r="AAI104" s="8"/>
      <c r="AAJ104" s="8"/>
      <c r="AAK104" s="8"/>
      <c r="AAL104" s="8"/>
      <c r="AAM104" s="8"/>
      <c r="AAN104" s="8"/>
      <c r="AAO104" s="8"/>
      <c r="AAP104" s="8"/>
      <c r="AAQ104" s="8"/>
      <c r="AAR104" s="8"/>
      <c r="AAS104" s="8"/>
      <c r="AAT104" s="8"/>
      <c r="AAU104" s="8"/>
      <c r="AAV104" s="8"/>
      <c r="AAW104" s="8"/>
      <c r="AAX104" s="8"/>
      <c r="AAY104" s="8"/>
      <c r="AAZ104" s="8"/>
      <c r="ABA104" s="8"/>
      <c r="ABB104" s="8"/>
      <c r="ABC104" s="8"/>
      <c r="ABD104" s="8"/>
      <c r="ABE104" s="8"/>
      <c r="ABF104" s="8"/>
      <c r="ABG104" s="8"/>
      <c r="ABH104" s="8"/>
      <c r="ABI104" s="8"/>
      <c r="ABJ104" s="8"/>
      <c r="ABK104" s="8"/>
      <c r="ABL104" s="8"/>
      <c r="ABM104" s="8"/>
      <c r="ABN104" s="8"/>
      <c r="ABO104" s="8"/>
      <c r="ABP104" s="8"/>
      <c r="ABQ104" s="8"/>
      <c r="ABR104" s="8"/>
      <c r="ABS104" s="8"/>
      <c r="ABT104" s="8"/>
      <c r="ABU104" s="8"/>
      <c r="ABV104" s="8"/>
      <c r="ABW104" s="8"/>
      <c r="ABX104" s="8"/>
      <c r="ABY104" s="8"/>
      <c r="ABZ104" s="8"/>
      <c r="ACA104" s="8"/>
      <c r="ACB104" s="8"/>
      <c r="ACC104" s="8"/>
      <c r="ACD104" s="8"/>
      <c r="ACE104" s="8"/>
      <c r="ACF104" s="8"/>
      <c r="ACG104" s="8"/>
      <c r="ACH104" s="8"/>
      <c r="ACI104" s="8"/>
      <c r="ACJ104" s="8"/>
      <c r="ACK104" s="8"/>
      <c r="ACL104" s="8"/>
      <c r="ACM104" s="8"/>
      <c r="ACN104" s="8"/>
      <c r="ACO104" s="8"/>
      <c r="ACP104" s="8"/>
      <c r="ACQ104" s="8"/>
      <c r="ACR104" s="8"/>
      <c r="ACS104" s="8"/>
      <c r="ACT104" s="8"/>
      <c r="ACU104" s="8"/>
      <c r="ACV104" s="8"/>
      <c r="ACW104" s="8"/>
      <c r="ACX104" s="8"/>
      <c r="ACY104" s="8"/>
      <c r="ACZ104" s="8"/>
      <c r="ADA104" s="8"/>
      <c r="ADB104" s="8"/>
      <c r="ADC104" s="8"/>
      <c r="ADD104" s="8"/>
      <c r="ADE104" s="8"/>
      <c r="ADF104" s="8"/>
      <c r="ADG104" s="8"/>
      <c r="ADH104" s="8"/>
      <c r="ADI104" s="8"/>
      <c r="ADJ104" s="8"/>
      <c r="ADK104" s="8"/>
      <c r="ADL104" s="8"/>
      <c r="ADM104" s="8"/>
      <c r="ADN104" s="8"/>
      <c r="ADO104" s="8"/>
      <c r="ADP104" s="8"/>
      <c r="ADQ104" s="8"/>
      <c r="ADR104" s="8"/>
      <c r="ADS104" s="8"/>
      <c r="ADT104" s="8"/>
      <c r="ADU104" s="8"/>
      <c r="ADV104" s="8"/>
      <c r="ADW104" s="8"/>
      <c r="ADX104" s="8"/>
      <c r="ADY104" s="8"/>
      <c r="ADZ104" s="8"/>
      <c r="AEA104" s="8"/>
      <c r="AEB104" s="8"/>
      <c r="AEC104" s="8"/>
      <c r="AED104" s="8"/>
      <c r="AEE104" s="8"/>
      <c r="AEF104" s="8"/>
      <c r="AEG104" s="8"/>
      <c r="AEH104" s="8"/>
      <c r="AEI104" s="8"/>
      <c r="AEJ104" s="8"/>
      <c r="AEK104" s="8"/>
      <c r="AEL104" s="8"/>
      <c r="AEM104" s="8"/>
      <c r="AEN104" s="8"/>
      <c r="AEO104" s="8"/>
      <c r="AEP104" s="8"/>
      <c r="AEQ104" s="8"/>
      <c r="AER104" s="8"/>
      <c r="AES104" s="8"/>
      <c r="AET104" s="8"/>
      <c r="AEU104" s="8"/>
      <c r="AEV104" s="8"/>
      <c r="AEW104" s="8"/>
      <c r="AEX104" s="8"/>
      <c r="AEY104" s="8"/>
      <c r="AEZ104" s="8"/>
      <c r="AFA104" s="8"/>
      <c r="AFB104" s="8"/>
      <c r="AFC104" s="8"/>
      <c r="AFD104" s="8"/>
      <c r="AFE104" s="8"/>
      <c r="AFF104" s="8"/>
      <c r="AFG104" s="8"/>
      <c r="AFH104" s="8"/>
      <c r="AFI104" s="8"/>
      <c r="AFJ104" s="8"/>
      <c r="AFK104" s="8"/>
      <c r="AFL104" s="8"/>
      <c r="AFM104" s="8"/>
      <c r="AFN104" s="8"/>
      <c r="AFO104" s="8"/>
      <c r="AFP104" s="8"/>
      <c r="AFQ104" s="8"/>
      <c r="AFR104" s="8"/>
      <c r="AFS104" s="8"/>
      <c r="AFT104" s="8"/>
      <c r="AFU104" s="8"/>
      <c r="AFV104" s="8"/>
      <c r="AFW104" s="8"/>
      <c r="AFX104" s="8"/>
      <c r="AFY104" s="8"/>
      <c r="AFZ104" s="8"/>
      <c r="AGA104" s="8"/>
      <c r="AGB104" s="8"/>
      <c r="AGC104" s="8"/>
      <c r="AGD104" s="8"/>
      <c r="AGE104" s="8"/>
      <c r="AGF104" s="8"/>
      <c r="AGG104" s="8"/>
      <c r="AGH104" s="8"/>
      <c r="AGI104" s="8"/>
      <c r="AGJ104" s="8"/>
      <c r="AGK104" s="8"/>
      <c r="AGL104" s="8"/>
      <c r="AGM104" s="8"/>
      <c r="AGN104" s="8"/>
      <c r="AGO104" s="8"/>
      <c r="AGP104" s="8"/>
      <c r="AGQ104" s="8"/>
      <c r="AGR104" s="8"/>
      <c r="AGS104" s="8"/>
      <c r="AGT104" s="8"/>
      <c r="AGU104" s="8"/>
      <c r="AGV104" s="8"/>
      <c r="AGW104" s="8"/>
      <c r="AGX104" s="8"/>
      <c r="AGY104" s="8"/>
      <c r="AGZ104" s="8"/>
      <c r="AHA104" s="8"/>
      <c r="AHB104" s="8"/>
      <c r="AHC104" s="8"/>
      <c r="AHD104" s="8"/>
      <c r="AHE104" s="8"/>
      <c r="AHF104" s="8"/>
      <c r="AHG104" s="8"/>
      <c r="AHH104" s="8"/>
      <c r="AHI104" s="8"/>
      <c r="AHJ104" s="8"/>
      <c r="AHK104" s="8"/>
      <c r="AHL104" s="8"/>
      <c r="AHM104" s="8"/>
      <c r="AHN104" s="8"/>
      <c r="AHO104" s="8"/>
      <c r="AHP104" s="8"/>
      <c r="AHQ104" s="8"/>
      <c r="AHR104" s="8"/>
      <c r="AHS104" s="8"/>
      <c r="AHT104" s="8"/>
      <c r="AHU104" s="8"/>
      <c r="AHV104" s="8"/>
      <c r="AHW104" s="8"/>
      <c r="AHX104" s="8"/>
      <c r="AHY104" s="8"/>
      <c r="AHZ104" s="8"/>
      <c r="AIA104" s="8"/>
      <c r="AIB104" s="8"/>
      <c r="AIC104" s="8"/>
      <c r="AID104" s="8"/>
      <c r="AIE104" s="8"/>
      <c r="AIF104" s="8"/>
      <c r="AIG104" s="8"/>
      <c r="AIH104" s="8"/>
      <c r="AII104" s="8"/>
      <c r="AIJ104" s="8"/>
      <c r="AIK104" s="8"/>
      <c r="AIL104" s="8"/>
      <c r="AIM104" s="8"/>
      <c r="AIN104" s="8"/>
      <c r="AIO104" s="8"/>
      <c r="AIP104" s="8"/>
      <c r="AIQ104" s="8"/>
      <c r="AIR104" s="8"/>
      <c r="AIS104" s="8"/>
      <c r="AIT104" s="8"/>
      <c r="AIU104" s="8"/>
      <c r="AIV104" s="8"/>
      <c r="AIW104" s="8"/>
      <c r="AIX104" s="8"/>
      <c r="AIY104" s="8"/>
      <c r="AIZ104" s="8"/>
      <c r="AJA104" s="8"/>
      <c r="AJB104" s="8"/>
      <c r="AJC104" s="8"/>
      <c r="AJD104" s="8"/>
      <c r="AJE104" s="8"/>
      <c r="AJF104" s="8"/>
      <c r="AJG104" s="8"/>
      <c r="AJH104" s="8"/>
      <c r="AJI104" s="8"/>
      <c r="AJJ104" s="8"/>
      <c r="AJK104" s="8"/>
      <c r="AJL104" s="8"/>
      <c r="AJM104" s="8"/>
      <c r="AJN104" s="8"/>
      <c r="AJO104" s="8"/>
      <c r="AJP104" s="8"/>
      <c r="AJQ104" s="8"/>
      <c r="AJR104" s="8"/>
      <c r="AJS104" s="8"/>
      <c r="AJT104" s="8"/>
      <c r="AJU104" s="8"/>
      <c r="AJV104" s="8"/>
      <c r="AJW104" s="8"/>
      <c r="AJX104" s="8"/>
      <c r="AJY104" s="8"/>
      <c r="AJZ104" s="8"/>
      <c r="AKA104" s="8"/>
      <c r="AKB104" s="8"/>
      <c r="AKC104" s="8"/>
      <c r="AKD104" s="8"/>
      <c r="AKE104" s="8"/>
      <c r="AKF104" s="8"/>
      <c r="AKG104" s="8"/>
      <c r="AKH104" s="8"/>
      <c r="AKI104" s="8"/>
      <c r="AKJ104" s="8"/>
      <c r="AKK104" s="8"/>
      <c r="AKL104" s="8"/>
      <c r="AKM104" s="8"/>
      <c r="AKN104" s="8"/>
      <c r="AKO104" s="8"/>
      <c r="AKP104" s="8"/>
      <c r="AKQ104" s="8"/>
      <c r="AKR104" s="8"/>
      <c r="AKS104" s="8"/>
      <c r="AKT104" s="8"/>
      <c r="AKU104" s="8"/>
      <c r="AKV104" s="8"/>
      <c r="AKW104" s="8"/>
      <c r="AKX104" s="8"/>
      <c r="AKY104" s="8"/>
      <c r="AKZ104" s="8"/>
      <c r="ALA104" s="8"/>
      <c r="ALB104" s="8"/>
      <c r="ALC104" s="8"/>
      <c r="ALD104" s="8"/>
      <c r="ALE104" s="8"/>
      <c r="ALF104" s="8"/>
      <c r="ALG104" s="8"/>
      <c r="ALH104" s="8"/>
      <c r="ALI104" s="8"/>
      <c r="ALJ104" s="8"/>
      <c r="ALK104" s="8"/>
      <c r="ALL104" s="8"/>
      <c r="ALM104" s="8"/>
      <c r="ALN104" s="8"/>
      <c r="ALO104" s="8"/>
      <c r="ALP104" s="8"/>
      <c r="ALQ104" s="8"/>
      <c r="ALR104" s="8"/>
      <c r="ALS104" s="8"/>
      <c r="ALT104" s="8"/>
      <c r="ALU104" s="8"/>
      <c r="ALV104" s="8"/>
      <c r="ALW104" s="8"/>
      <c r="ALX104" s="8"/>
      <c r="ALY104" s="8"/>
      <c r="ALZ104" s="8"/>
      <c r="AMA104" s="8"/>
      <c r="AMB104" s="8"/>
      <c r="AMC104" s="8"/>
      <c r="AMD104" s="8"/>
      <c r="AME104" s="8"/>
      <c r="AMF104" s="8"/>
      <c r="AMG104" s="8"/>
      <c r="AMH104" s="8"/>
      <c r="AMI104" s="8"/>
      <c r="AMJ104" s="8"/>
      <c r="AMK104" s="8"/>
      <c r="AML104" s="8"/>
      <c r="AMM104" s="8"/>
    </row>
    <row r="105" spans="2:1027" ht="90" hidden="1">
      <c r="B105" s="3">
        <f t="shared" si="1"/>
        <v>103</v>
      </c>
      <c r="C105" s="22"/>
      <c r="D105" s="22"/>
      <c r="E105" s="23"/>
      <c r="F105" s="2" t="s">
        <v>259</v>
      </c>
      <c r="G105" s="7" t="s">
        <v>474</v>
      </c>
      <c r="H105" s="14" t="b">
        <f>OR(NOT(ISERROR(SEARCH(Lista!$A$2,G105))),NOT(ISERROR(SEARCH(Lista!$A$3,G105))),NOT(ISERROR(SEARCH(Lista!$A$4,G105))),NOT(ISERROR(SEARCH(Lista!$A$5,G105))),NOT(ISERROR(SEARCH(Lista!$A$6,G105))),NOT(ISERROR(SEARCH(Lista!$A$7,G105))),NOT(ISERROR(SEARCH(Lista!$A$8,G105))),NOT(ISERROR(SEARCH(Lista!$A$9,G105))),NOT(ISERROR(SEARCH(Lista!$A$10,G105))))</f>
        <v>1</v>
      </c>
      <c r="I105" s="14" t="b">
        <v>0</v>
      </c>
      <c r="J105" s="15" t="b">
        <v>0</v>
      </c>
      <c r="K105" s="20" t="b">
        <v>0</v>
      </c>
      <c r="L105" s="20"/>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c r="YS105" s="8"/>
      <c r="YT105" s="8"/>
      <c r="YU105" s="8"/>
      <c r="YV105" s="8"/>
      <c r="YW105" s="8"/>
      <c r="YX105" s="8"/>
      <c r="YY105" s="8"/>
      <c r="YZ105" s="8"/>
      <c r="ZA105" s="8"/>
      <c r="ZB105" s="8"/>
      <c r="ZC105" s="8"/>
      <c r="ZD105" s="8"/>
      <c r="ZE105" s="8"/>
      <c r="ZF105" s="8"/>
      <c r="ZG105" s="8"/>
      <c r="ZH105" s="8"/>
      <c r="ZI105" s="8"/>
      <c r="ZJ105" s="8"/>
      <c r="ZK105" s="8"/>
      <c r="ZL105" s="8"/>
      <c r="ZM105" s="8"/>
      <c r="ZN105" s="8"/>
      <c r="ZO105" s="8"/>
      <c r="ZP105" s="8"/>
      <c r="ZQ105" s="8"/>
      <c r="ZR105" s="8"/>
      <c r="ZS105" s="8"/>
      <c r="ZT105" s="8"/>
      <c r="ZU105" s="8"/>
      <c r="ZV105" s="8"/>
      <c r="ZW105" s="8"/>
      <c r="ZX105" s="8"/>
      <c r="ZY105" s="8"/>
      <c r="ZZ105" s="8"/>
      <c r="AAA105" s="8"/>
      <c r="AAB105" s="8"/>
      <c r="AAC105" s="8"/>
      <c r="AAD105" s="8"/>
      <c r="AAE105" s="8"/>
      <c r="AAF105" s="8"/>
      <c r="AAG105" s="8"/>
      <c r="AAH105" s="8"/>
      <c r="AAI105" s="8"/>
      <c r="AAJ105" s="8"/>
      <c r="AAK105" s="8"/>
      <c r="AAL105" s="8"/>
      <c r="AAM105" s="8"/>
      <c r="AAN105" s="8"/>
      <c r="AAO105" s="8"/>
      <c r="AAP105" s="8"/>
      <c r="AAQ105" s="8"/>
      <c r="AAR105" s="8"/>
      <c r="AAS105" s="8"/>
      <c r="AAT105" s="8"/>
      <c r="AAU105" s="8"/>
      <c r="AAV105" s="8"/>
      <c r="AAW105" s="8"/>
      <c r="AAX105" s="8"/>
      <c r="AAY105" s="8"/>
      <c r="AAZ105" s="8"/>
      <c r="ABA105" s="8"/>
      <c r="ABB105" s="8"/>
      <c r="ABC105" s="8"/>
      <c r="ABD105" s="8"/>
      <c r="ABE105" s="8"/>
      <c r="ABF105" s="8"/>
      <c r="ABG105" s="8"/>
      <c r="ABH105" s="8"/>
      <c r="ABI105" s="8"/>
      <c r="ABJ105" s="8"/>
      <c r="ABK105" s="8"/>
      <c r="ABL105" s="8"/>
      <c r="ABM105" s="8"/>
      <c r="ABN105" s="8"/>
      <c r="ABO105" s="8"/>
      <c r="ABP105" s="8"/>
      <c r="ABQ105" s="8"/>
      <c r="ABR105" s="8"/>
      <c r="ABS105" s="8"/>
      <c r="ABT105" s="8"/>
      <c r="ABU105" s="8"/>
      <c r="ABV105" s="8"/>
      <c r="ABW105" s="8"/>
      <c r="ABX105" s="8"/>
      <c r="ABY105" s="8"/>
      <c r="ABZ105" s="8"/>
      <c r="ACA105" s="8"/>
      <c r="ACB105" s="8"/>
      <c r="ACC105" s="8"/>
      <c r="ACD105" s="8"/>
      <c r="ACE105" s="8"/>
      <c r="ACF105" s="8"/>
      <c r="ACG105" s="8"/>
      <c r="ACH105" s="8"/>
      <c r="ACI105" s="8"/>
      <c r="ACJ105" s="8"/>
      <c r="ACK105" s="8"/>
      <c r="ACL105" s="8"/>
      <c r="ACM105" s="8"/>
      <c r="ACN105" s="8"/>
      <c r="ACO105" s="8"/>
      <c r="ACP105" s="8"/>
      <c r="ACQ105" s="8"/>
      <c r="ACR105" s="8"/>
      <c r="ACS105" s="8"/>
      <c r="ACT105" s="8"/>
      <c r="ACU105" s="8"/>
      <c r="ACV105" s="8"/>
      <c r="ACW105" s="8"/>
      <c r="ACX105" s="8"/>
      <c r="ACY105" s="8"/>
      <c r="ACZ105" s="8"/>
      <c r="ADA105" s="8"/>
      <c r="ADB105" s="8"/>
      <c r="ADC105" s="8"/>
      <c r="ADD105" s="8"/>
      <c r="ADE105" s="8"/>
      <c r="ADF105" s="8"/>
      <c r="ADG105" s="8"/>
      <c r="ADH105" s="8"/>
      <c r="ADI105" s="8"/>
      <c r="ADJ105" s="8"/>
      <c r="ADK105" s="8"/>
      <c r="ADL105" s="8"/>
      <c r="ADM105" s="8"/>
      <c r="ADN105" s="8"/>
      <c r="ADO105" s="8"/>
      <c r="ADP105" s="8"/>
      <c r="ADQ105" s="8"/>
      <c r="ADR105" s="8"/>
      <c r="ADS105" s="8"/>
      <c r="ADT105" s="8"/>
      <c r="ADU105" s="8"/>
      <c r="ADV105" s="8"/>
      <c r="ADW105" s="8"/>
      <c r="ADX105" s="8"/>
      <c r="ADY105" s="8"/>
      <c r="ADZ105" s="8"/>
      <c r="AEA105" s="8"/>
      <c r="AEB105" s="8"/>
      <c r="AEC105" s="8"/>
      <c r="AED105" s="8"/>
      <c r="AEE105" s="8"/>
      <c r="AEF105" s="8"/>
      <c r="AEG105" s="8"/>
      <c r="AEH105" s="8"/>
      <c r="AEI105" s="8"/>
      <c r="AEJ105" s="8"/>
      <c r="AEK105" s="8"/>
      <c r="AEL105" s="8"/>
      <c r="AEM105" s="8"/>
      <c r="AEN105" s="8"/>
      <c r="AEO105" s="8"/>
      <c r="AEP105" s="8"/>
      <c r="AEQ105" s="8"/>
      <c r="AER105" s="8"/>
      <c r="AES105" s="8"/>
      <c r="AET105" s="8"/>
      <c r="AEU105" s="8"/>
      <c r="AEV105" s="8"/>
      <c r="AEW105" s="8"/>
      <c r="AEX105" s="8"/>
      <c r="AEY105" s="8"/>
      <c r="AEZ105" s="8"/>
      <c r="AFA105" s="8"/>
      <c r="AFB105" s="8"/>
      <c r="AFC105" s="8"/>
      <c r="AFD105" s="8"/>
      <c r="AFE105" s="8"/>
      <c r="AFF105" s="8"/>
      <c r="AFG105" s="8"/>
      <c r="AFH105" s="8"/>
      <c r="AFI105" s="8"/>
      <c r="AFJ105" s="8"/>
      <c r="AFK105" s="8"/>
      <c r="AFL105" s="8"/>
      <c r="AFM105" s="8"/>
      <c r="AFN105" s="8"/>
      <c r="AFO105" s="8"/>
      <c r="AFP105" s="8"/>
      <c r="AFQ105" s="8"/>
      <c r="AFR105" s="8"/>
      <c r="AFS105" s="8"/>
      <c r="AFT105" s="8"/>
      <c r="AFU105" s="8"/>
      <c r="AFV105" s="8"/>
      <c r="AFW105" s="8"/>
      <c r="AFX105" s="8"/>
      <c r="AFY105" s="8"/>
      <c r="AFZ105" s="8"/>
      <c r="AGA105" s="8"/>
      <c r="AGB105" s="8"/>
      <c r="AGC105" s="8"/>
      <c r="AGD105" s="8"/>
      <c r="AGE105" s="8"/>
      <c r="AGF105" s="8"/>
      <c r="AGG105" s="8"/>
      <c r="AGH105" s="8"/>
      <c r="AGI105" s="8"/>
      <c r="AGJ105" s="8"/>
      <c r="AGK105" s="8"/>
      <c r="AGL105" s="8"/>
      <c r="AGM105" s="8"/>
      <c r="AGN105" s="8"/>
      <c r="AGO105" s="8"/>
      <c r="AGP105" s="8"/>
      <c r="AGQ105" s="8"/>
      <c r="AGR105" s="8"/>
      <c r="AGS105" s="8"/>
      <c r="AGT105" s="8"/>
      <c r="AGU105" s="8"/>
      <c r="AGV105" s="8"/>
      <c r="AGW105" s="8"/>
      <c r="AGX105" s="8"/>
      <c r="AGY105" s="8"/>
      <c r="AGZ105" s="8"/>
      <c r="AHA105" s="8"/>
      <c r="AHB105" s="8"/>
      <c r="AHC105" s="8"/>
      <c r="AHD105" s="8"/>
      <c r="AHE105" s="8"/>
      <c r="AHF105" s="8"/>
      <c r="AHG105" s="8"/>
      <c r="AHH105" s="8"/>
      <c r="AHI105" s="8"/>
      <c r="AHJ105" s="8"/>
      <c r="AHK105" s="8"/>
      <c r="AHL105" s="8"/>
      <c r="AHM105" s="8"/>
      <c r="AHN105" s="8"/>
      <c r="AHO105" s="8"/>
      <c r="AHP105" s="8"/>
      <c r="AHQ105" s="8"/>
      <c r="AHR105" s="8"/>
      <c r="AHS105" s="8"/>
      <c r="AHT105" s="8"/>
      <c r="AHU105" s="8"/>
      <c r="AHV105" s="8"/>
      <c r="AHW105" s="8"/>
      <c r="AHX105" s="8"/>
      <c r="AHY105" s="8"/>
      <c r="AHZ105" s="8"/>
      <c r="AIA105" s="8"/>
      <c r="AIB105" s="8"/>
      <c r="AIC105" s="8"/>
      <c r="AID105" s="8"/>
      <c r="AIE105" s="8"/>
      <c r="AIF105" s="8"/>
      <c r="AIG105" s="8"/>
      <c r="AIH105" s="8"/>
      <c r="AII105" s="8"/>
      <c r="AIJ105" s="8"/>
      <c r="AIK105" s="8"/>
      <c r="AIL105" s="8"/>
      <c r="AIM105" s="8"/>
      <c r="AIN105" s="8"/>
      <c r="AIO105" s="8"/>
      <c r="AIP105" s="8"/>
      <c r="AIQ105" s="8"/>
      <c r="AIR105" s="8"/>
      <c r="AIS105" s="8"/>
      <c r="AIT105" s="8"/>
      <c r="AIU105" s="8"/>
      <c r="AIV105" s="8"/>
      <c r="AIW105" s="8"/>
      <c r="AIX105" s="8"/>
      <c r="AIY105" s="8"/>
      <c r="AIZ105" s="8"/>
      <c r="AJA105" s="8"/>
      <c r="AJB105" s="8"/>
      <c r="AJC105" s="8"/>
      <c r="AJD105" s="8"/>
      <c r="AJE105" s="8"/>
      <c r="AJF105" s="8"/>
      <c r="AJG105" s="8"/>
      <c r="AJH105" s="8"/>
      <c r="AJI105" s="8"/>
      <c r="AJJ105" s="8"/>
      <c r="AJK105" s="8"/>
      <c r="AJL105" s="8"/>
      <c r="AJM105" s="8"/>
      <c r="AJN105" s="8"/>
      <c r="AJO105" s="8"/>
      <c r="AJP105" s="8"/>
      <c r="AJQ105" s="8"/>
      <c r="AJR105" s="8"/>
      <c r="AJS105" s="8"/>
      <c r="AJT105" s="8"/>
      <c r="AJU105" s="8"/>
      <c r="AJV105" s="8"/>
      <c r="AJW105" s="8"/>
      <c r="AJX105" s="8"/>
      <c r="AJY105" s="8"/>
      <c r="AJZ105" s="8"/>
      <c r="AKA105" s="8"/>
      <c r="AKB105" s="8"/>
      <c r="AKC105" s="8"/>
      <c r="AKD105" s="8"/>
      <c r="AKE105" s="8"/>
      <c r="AKF105" s="8"/>
      <c r="AKG105" s="8"/>
      <c r="AKH105" s="8"/>
      <c r="AKI105" s="8"/>
      <c r="AKJ105" s="8"/>
      <c r="AKK105" s="8"/>
      <c r="AKL105" s="8"/>
      <c r="AKM105" s="8"/>
      <c r="AKN105" s="8"/>
      <c r="AKO105" s="8"/>
      <c r="AKP105" s="8"/>
      <c r="AKQ105" s="8"/>
      <c r="AKR105" s="8"/>
      <c r="AKS105" s="8"/>
      <c r="AKT105" s="8"/>
      <c r="AKU105" s="8"/>
      <c r="AKV105" s="8"/>
      <c r="AKW105" s="8"/>
      <c r="AKX105" s="8"/>
      <c r="AKY105" s="8"/>
      <c r="AKZ105" s="8"/>
      <c r="ALA105" s="8"/>
      <c r="ALB105" s="8"/>
      <c r="ALC105" s="8"/>
      <c r="ALD105" s="8"/>
      <c r="ALE105" s="8"/>
      <c r="ALF105" s="8"/>
      <c r="ALG105" s="8"/>
      <c r="ALH105" s="8"/>
      <c r="ALI105" s="8"/>
      <c r="ALJ105" s="8"/>
      <c r="ALK105" s="8"/>
      <c r="ALL105" s="8"/>
      <c r="ALM105" s="8"/>
      <c r="ALN105" s="8"/>
      <c r="ALO105" s="8"/>
      <c r="ALP105" s="8"/>
      <c r="ALQ105" s="8"/>
      <c r="ALR105" s="8"/>
      <c r="ALS105" s="8"/>
      <c r="ALT105" s="8"/>
      <c r="ALU105" s="8"/>
      <c r="ALV105" s="8"/>
      <c r="ALW105" s="8"/>
      <c r="ALX105" s="8"/>
      <c r="ALY105" s="8"/>
      <c r="ALZ105" s="8"/>
      <c r="AMA105" s="8"/>
      <c r="AMB105" s="8"/>
      <c r="AMC105" s="8"/>
      <c r="AMD105" s="8"/>
      <c r="AME105" s="8"/>
      <c r="AMF105" s="8"/>
      <c r="AMG105" s="8"/>
      <c r="AMH105" s="8"/>
      <c r="AMI105" s="8"/>
      <c r="AMJ105" s="8"/>
      <c r="AMK105" s="8"/>
      <c r="AML105" s="8"/>
      <c r="AMM105" s="8"/>
    </row>
    <row r="106" spans="2:1027" ht="15" hidden="1" customHeight="1">
      <c r="B106" s="3">
        <f t="shared" si="1"/>
        <v>104</v>
      </c>
      <c r="C106" s="22">
        <v>9</v>
      </c>
      <c r="D106" s="22">
        <v>4</v>
      </c>
      <c r="E106" s="24" t="s">
        <v>258</v>
      </c>
      <c r="F106" s="2" t="s">
        <v>257</v>
      </c>
      <c r="G106" s="7" t="s">
        <v>475</v>
      </c>
      <c r="H106" s="14" t="b">
        <f>OR(NOT(ISERROR(SEARCH(Lista!$A$2,G106))),NOT(ISERROR(SEARCH(Lista!$A$3,G106))),NOT(ISERROR(SEARCH(Lista!$A$4,G106))),NOT(ISERROR(SEARCH(Lista!$A$5,G106))),NOT(ISERROR(SEARCH(Lista!$A$6,G106))),NOT(ISERROR(SEARCH(Lista!$A$7,G106))),NOT(ISERROR(SEARCH(Lista!$A$8,G106))),NOT(ISERROR(SEARCH(Lista!$A$9,G106))),NOT(ISERROR(SEARCH(Lista!$A$10,G106))))</f>
        <v>0</v>
      </c>
      <c r="I106" s="14" t="b">
        <v>0</v>
      </c>
      <c r="J106" s="15" t="b">
        <v>0</v>
      </c>
      <c r="K106" s="20" t="b">
        <v>0</v>
      </c>
      <c r="L106" s="20"/>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c r="YS106" s="8"/>
      <c r="YT106" s="8"/>
      <c r="YU106" s="8"/>
      <c r="YV106" s="8"/>
      <c r="YW106" s="8"/>
      <c r="YX106" s="8"/>
      <c r="YY106" s="8"/>
      <c r="YZ106" s="8"/>
      <c r="ZA106" s="8"/>
      <c r="ZB106" s="8"/>
      <c r="ZC106" s="8"/>
      <c r="ZD106" s="8"/>
      <c r="ZE106" s="8"/>
      <c r="ZF106" s="8"/>
      <c r="ZG106" s="8"/>
      <c r="ZH106" s="8"/>
      <c r="ZI106" s="8"/>
      <c r="ZJ106" s="8"/>
      <c r="ZK106" s="8"/>
      <c r="ZL106" s="8"/>
      <c r="ZM106" s="8"/>
      <c r="ZN106" s="8"/>
      <c r="ZO106" s="8"/>
      <c r="ZP106" s="8"/>
      <c r="ZQ106" s="8"/>
      <c r="ZR106" s="8"/>
      <c r="ZS106" s="8"/>
      <c r="ZT106" s="8"/>
      <c r="ZU106" s="8"/>
      <c r="ZV106" s="8"/>
      <c r="ZW106" s="8"/>
      <c r="ZX106" s="8"/>
      <c r="ZY106" s="8"/>
      <c r="ZZ106" s="8"/>
      <c r="AAA106" s="8"/>
      <c r="AAB106" s="8"/>
      <c r="AAC106" s="8"/>
      <c r="AAD106" s="8"/>
      <c r="AAE106" s="8"/>
      <c r="AAF106" s="8"/>
      <c r="AAG106" s="8"/>
      <c r="AAH106" s="8"/>
      <c r="AAI106" s="8"/>
      <c r="AAJ106" s="8"/>
      <c r="AAK106" s="8"/>
      <c r="AAL106" s="8"/>
      <c r="AAM106" s="8"/>
      <c r="AAN106" s="8"/>
      <c r="AAO106" s="8"/>
      <c r="AAP106" s="8"/>
      <c r="AAQ106" s="8"/>
      <c r="AAR106" s="8"/>
      <c r="AAS106" s="8"/>
      <c r="AAT106" s="8"/>
      <c r="AAU106" s="8"/>
      <c r="AAV106" s="8"/>
      <c r="AAW106" s="8"/>
      <c r="AAX106" s="8"/>
      <c r="AAY106" s="8"/>
      <c r="AAZ106" s="8"/>
      <c r="ABA106" s="8"/>
      <c r="ABB106" s="8"/>
      <c r="ABC106" s="8"/>
      <c r="ABD106" s="8"/>
      <c r="ABE106" s="8"/>
      <c r="ABF106" s="8"/>
      <c r="ABG106" s="8"/>
      <c r="ABH106" s="8"/>
      <c r="ABI106" s="8"/>
      <c r="ABJ106" s="8"/>
      <c r="ABK106" s="8"/>
      <c r="ABL106" s="8"/>
      <c r="ABM106" s="8"/>
      <c r="ABN106" s="8"/>
      <c r="ABO106" s="8"/>
      <c r="ABP106" s="8"/>
      <c r="ABQ106" s="8"/>
      <c r="ABR106" s="8"/>
      <c r="ABS106" s="8"/>
      <c r="ABT106" s="8"/>
      <c r="ABU106" s="8"/>
      <c r="ABV106" s="8"/>
      <c r="ABW106" s="8"/>
      <c r="ABX106" s="8"/>
      <c r="ABY106" s="8"/>
      <c r="ABZ106" s="8"/>
      <c r="ACA106" s="8"/>
      <c r="ACB106" s="8"/>
      <c r="ACC106" s="8"/>
      <c r="ACD106" s="8"/>
      <c r="ACE106" s="8"/>
      <c r="ACF106" s="8"/>
      <c r="ACG106" s="8"/>
      <c r="ACH106" s="8"/>
      <c r="ACI106" s="8"/>
      <c r="ACJ106" s="8"/>
      <c r="ACK106" s="8"/>
      <c r="ACL106" s="8"/>
      <c r="ACM106" s="8"/>
      <c r="ACN106" s="8"/>
      <c r="ACO106" s="8"/>
      <c r="ACP106" s="8"/>
      <c r="ACQ106" s="8"/>
      <c r="ACR106" s="8"/>
      <c r="ACS106" s="8"/>
      <c r="ACT106" s="8"/>
      <c r="ACU106" s="8"/>
      <c r="ACV106" s="8"/>
      <c r="ACW106" s="8"/>
      <c r="ACX106" s="8"/>
      <c r="ACY106" s="8"/>
      <c r="ACZ106" s="8"/>
      <c r="ADA106" s="8"/>
      <c r="ADB106" s="8"/>
      <c r="ADC106" s="8"/>
      <c r="ADD106" s="8"/>
      <c r="ADE106" s="8"/>
      <c r="ADF106" s="8"/>
      <c r="ADG106" s="8"/>
      <c r="ADH106" s="8"/>
      <c r="ADI106" s="8"/>
      <c r="ADJ106" s="8"/>
      <c r="ADK106" s="8"/>
      <c r="ADL106" s="8"/>
      <c r="ADM106" s="8"/>
      <c r="ADN106" s="8"/>
      <c r="ADO106" s="8"/>
      <c r="ADP106" s="8"/>
      <c r="ADQ106" s="8"/>
      <c r="ADR106" s="8"/>
      <c r="ADS106" s="8"/>
      <c r="ADT106" s="8"/>
      <c r="ADU106" s="8"/>
      <c r="ADV106" s="8"/>
      <c r="ADW106" s="8"/>
      <c r="ADX106" s="8"/>
      <c r="ADY106" s="8"/>
      <c r="ADZ106" s="8"/>
      <c r="AEA106" s="8"/>
      <c r="AEB106" s="8"/>
      <c r="AEC106" s="8"/>
      <c r="AED106" s="8"/>
      <c r="AEE106" s="8"/>
      <c r="AEF106" s="8"/>
      <c r="AEG106" s="8"/>
      <c r="AEH106" s="8"/>
      <c r="AEI106" s="8"/>
      <c r="AEJ106" s="8"/>
      <c r="AEK106" s="8"/>
      <c r="AEL106" s="8"/>
      <c r="AEM106" s="8"/>
      <c r="AEN106" s="8"/>
      <c r="AEO106" s="8"/>
      <c r="AEP106" s="8"/>
      <c r="AEQ106" s="8"/>
      <c r="AER106" s="8"/>
      <c r="AES106" s="8"/>
      <c r="AET106" s="8"/>
      <c r="AEU106" s="8"/>
      <c r="AEV106" s="8"/>
      <c r="AEW106" s="8"/>
      <c r="AEX106" s="8"/>
      <c r="AEY106" s="8"/>
      <c r="AEZ106" s="8"/>
      <c r="AFA106" s="8"/>
      <c r="AFB106" s="8"/>
      <c r="AFC106" s="8"/>
      <c r="AFD106" s="8"/>
      <c r="AFE106" s="8"/>
      <c r="AFF106" s="8"/>
      <c r="AFG106" s="8"/>
      <c r="AFH106" s="8"/>
      <c r="AFI106" s="8"/>
      <c r="AFJ106" s="8"/>
      <c r="AFK106" s="8"/>
      <c r="AFL106" s="8"/>
      <c r="AFM106" s="8"/>
      <c r="AFN106" s="8"/>
      <c r="AFO106" s="8"/>
      <c r="AFP106" s="8"/>
      <c r="AFQ106" s="8"/>
      <c r="AFR106" s="8"/>
      <c r="AFS106" s="8"/>
      <c r="AFT106" s="8"/>
      <c r="AFU106" s="8"/>
      <c r="AFV106" s="8"/>
      <c r="AFW106" s="8"/>
      <c r="AFX106" s="8"/>
      <c r="AFY106" s="8"/>
      <c r="AFZ106" s="8"/>
      <c r="AGA106" s="8"/>
      <c r="AGB106" s="8"/>
      <c r="AGC106" s="8"/>
      <c r="AGD106" s="8"/>
      <c r="AGE106" s="8"/>
      <c r="AGF106" s="8"/>
      <c r="AGG106" s="8"/>
      <c r="AGH106" s="8"/>
      <c r="AGI106" s="8"/>
      <c r="AGJ106" s="8"/>
      <c r="AGK106" s="8"/>
      <c r="AGL106" s="8"/>
      <c r="AGM106" s="8"/>
      <c r="AGN106" s="8"/>
      <c r="AGO106" s="8"/>
      <c r="AGP106" s="8"/>
      <c r="AGQ106" s="8"/>
      <c r="AGR106" s="8"/>
      <c r="AGS106" s="8"/>
      <c r="AGT106" s="8"/>
      <c r="AGU106" s="8"/>
      <c r="AGV106" s="8"/>
      <c r="AGW106" s="8"/>
      <c r="AGX106" s="8"/>
      <c r="AGY106" s="8"/>
      <c r="AGZ106" s="8"/>
      <c r="AHA106" s="8"/>
      <c r="AHB106" s="8"/>
      <c r="AHC106" s="8"/>
      <c r="AHD106" s="8"/>
      <c r="AHE106" s="8"/>
      <c r="AHF106" s="8"/>
      <c r="AHG106" s="8"/>
      <c r="AHH106" s="8"/>
      <c r="AHI106" s="8"/>
      <c r="AHJ106" s="8"/>
      <c r="AHK106" s="8"/>
      <c r="AHL106" s="8"/>
      <c r="AHM106" s="8"/>
      <c r="AHN106" s="8"/>
      <c r="AHO106" s="8"/>
      <c r="AHP106" s="8"/>
      <c r="AHQ106" s="8"/>
      <c r="AHR106" s="8"/>
      <c r="AHS106" s="8"/>
      <c r="AHT106" s="8"/>
      <c r="AHU106" s="8"/>
      <c r="AHV106" s="8"/>
      <c r="AHW106" s="8"/>
      <c r="AHX106" s="8"/>
      <c r="AHY106" s="8"/>
      <c r="AHZ106" s="8"/>
      <c r="AIA106" s="8"/>
      <c r="AIB106" s="8"/>
      <c r="AIC106" s="8"/>
      <c r="AID106" s="8"/>
      <c r="AIE106" s="8"/>
      <c r="AIF106" s="8"/>
      <c r="AIG106" s="8"/>
      <c r="AIH106" s="8"/>
      <c r="AII106" s="8"/>
      <c r="AIJ106" s="8"/>
      <c r="AIK106" s="8"/>
      <c r="AIL106" s="8"/>
      <c r="AIM106" s="8"/>
      <c r="AIN106" s="8"/>
      <c r="AIO106" s="8"/>
      <c r="AIP106" s="8"/>
      <c r="AIQ106" s="8"/>
      <c r="AIR106" s="8"/>
      <c r="AIS106" s="8"/>
      <c r="AIT106" s="8"/>
      <c r="AIU106" s="8"/>
      <c r="AIV106" s="8"/>
      <c r="AIW106" s="8"/>
      <c r="AIX106" s="8"/>
      <c r="AIY106" s="8"/>
      <c r="AIZ106" s="8"/>
      <c r="AJA106" s="8"/>
      <c r="AJB106" s="8"/>
      <c r="AJC106" s="8"/>
      <c r="AJD106" s="8"/>
      <c r="AJE106" s="8"/>
      <c r="AJF106" s="8"/>
      <c r="AJG106" s="8"/>
      <c r="AJH106" s="8"/>
      <c r="AJI106" s="8"/>
      <c r="AJJ106" s="8"/>
      <c r="AJK106" s="8"/>
      <c r="AJL106" s="8"/>
      <c r="AJM106" s="8"/>
      <c r="AJN106" s="8"/>
      <c r="AJO106" s="8"/>
      <c r="AJP106" s="8"/>
      <c r="AJQ106" s="8"/>
      <c r="AJR106" s="8"/>
      <c r="AJS106" s="8"/>
      <c r="AJT106" s="8"/>
      <c r="AJU106" s="8"/>
      <c r="AJV106" s="8"/>
      <c r="AJW106" s="8"/>
      <c r="AJX106" s="8"/>
      <c r="AJY106" s="8"/>
      <c r="AJZ106" s="8"/>
      <c r="AKA106" s="8"/>
      <c r="AKB106" s="8"/>
      <c r="AKC106" s="8"/>
      <c r="AKD106" s="8"/>
      <c r="AKE106" s="8"/>
      <c r="AKF106" s="8"/>
      <c r="AKG106" s="8"/>
      <c r="AKH106" s="8"/>
      <c r="AKI106" s="8"/>
      <c r="AKJ106" s="8"/>
      <c r="AKK106" s="8"/>
      <c r="AKL106" s="8"/>
      <c r="AKM106" s="8"/>
      <c r="AKN106" s="8"/>
      <c r="AKO106" s="8"/>
      <c r="AKP106" s="8"/>
      <c r="AKQ106" s="8"/>
      <c r="AKR106" s="8"/>
      <c r="AKS106" s="8"/>
      <c r="AKT106" s="8"/>
      <c r="AKU106" s="8"/>
      <c r="AKV106" s="8"/>
      <c r="AKW106" s="8"/>
      <c r="AKX106" s="8"/>
      <c r="AKY106" s="8"/>
      <c r="AKZ106" s="8"/>
      <c r="ALA106" s="8"/>
      <c r="ALB106" s="8"/>
      <c r="ALC106" s="8"/>
      <c r="ALD106" s="8"/>
      <c r="ALE106" s="8"/>
      <c r="ALF106" s="8"/>
      <c r="ALG106" s="8"/>
      <c r="ALH106" s="8"/>
      <c r="ALI106" s="8"/>
      <c r="ALJ106" s="8"/>
      <c r="ALK106" s="8"/>
      <c r="ALL106" s="8"/>
      <c r="ALM106" s="8"/>
      <c r="ALN106" s="8"/>
      <c r="ALO106" s="8"/>
      <c r="ALP106" s="8"/>
      <c r="ALQ106" s="8"/>
      <c r="ALR106" s="8"/>
      <c r="ALS106" s="8"/>
      <c r="ALT106" s="8"/>
      <c r="ALU106" s="8"/>
      <c r="ALV106" s="8"/>
      <c r="ALW106" s="8"/>
      <c r="ALX106" s="8"/>
      <c r="ALY106" s="8"/>
      <c r="ALZ106" s="8"/>
      <c r="AMA106" s="8"/>
      <c r="AMB106" s="8"/>
      <c r="AMC106" s="8"/>
      <c r="AMD106" s="8"/>
      <c r="AME106" s="8"/>
      <c r="AMF106" s="8"/>
      <c r="AMG106" s="8"/>
      <c r="AMH106" s="8"/>
      <c r="AMI106" s="8"/>
      <c r="AMJ106" s="8"/>
      <c r="AMK106" s="8"/>
      <c r="AML106" s="8"/>
      <c r="AMM106" s="8"/>
    </row>
    <row r="107" spans="2:1027" ht="135" hidden="1">
      <c r="B107" s="3">
        <f t="shared" si="1"/>
        <v>105</v>
      </c>
      <c r="C107" s="22"/>
      <c r="D107" s="22"/>
      <c r="E107" s="24"/>
      <c r="F107" s="2" t="s">
        <v>256</v>
      </c>
      <c r="G107" s="7" t="s">
        <v>476</v>
      </c>
      <c r="H107" s="14" t="b">
        <f>OR(NOT(ISERROR(SEARCH(Lista!$A$2,G107))),NOT(ISERROR(SEARCH(Lista!$A$3,G107))),NOT(ISERROR(SEARCH(Lista!$A$4,G107))),NOT(ISERROR(SEARCH(Lista!$A$5,G107))),NOT(ISERROR(SEARCH(Lista!$A$6,G107))),NOT(ISERROR(SEARCH(Lista!$A$7,G107))),NOT(ISERROR(SEARCH(Lista!$A$8,G107))),NOT(ISERROR(SEARCH(Lista!$A$9,G107))),NOT(ISERROR(SEARCH(Lista!$A$10,G107))))</f>
        <v>0</v>
      </c>
      <c r="I107" s="14" t="b">
        <v>0</v>
      </c>
      <c r="J107" s="15" t="b">
        <v>0</v>
      </c>
      <c r="K107" s="20" t="b">
        <v>0</v>
      </c>
      <c r="L107" s="20"/>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c r="YS107" s="8"/>
      <c r="YT107" s="8"/>
      <c r="YU107" s="8"/>
      <c r="YV107" s="8"/>
      <c r="YW107" s="8"/>
      <c r="YX107" s="8"/>
      <c r="YY107" s="8"/>
      <c r="YZ107" s="8"/>
      <c r="ZA107" s="8"/>
      <c r="ZB107" s="8"/>
      <c r="ZC107" s="8"/>
      <c r="ZD107" s="8"/>
      <c r="ZE107" s="8"/>
      <c r="ZF107" s="8"/>
      <c r="ZG107" s="8"/>
      <c r="ZH107" s="8"/>
      <c r="ZI107" s="8"/>
      <c r="ZJ107" s="8"/>
      <c r="ZK107" s="8"/>
      <c r="ZL107" s="8"/>
      <c r="ZM107" s="8"/>
      <c r="ZN107" s="8"/>
      <c r="ZO107" s="8"/>
      <c r="ZP107" s="8"/>
      <c r="ZQ107" s="8"/>
      <c r="ZR107" s="8"/>
      <c r="ZS107" s="8"/>
      <c r="ZT107" s="8"/>
      <c r="ZU107" s="8"/>
      <c r="ZV107" s="8"/>
      <c r="ZW107" s="8"/>
      <c r="ZX107" s="8"/>
      <c r="ZY107" s="8"/>
      <c r="ZZ107" s="8"/>
      <c r="AAA107" s="8"/>
      <c r="AAB107" s="8"/>
      <c r="AAC107" s="8"/>
      <c r="AAD107" s="8"/>
      <c r="AAE107" s="8"/>
      <c r="AAF107" s="8"/>
      <c r="AAG107" s="8"/>
      <c r="AAH107" s="8"/>
      <c r="AAI107" s="8"/>
      <c r="AAJ107" s="8"/>
      <c r="AAK107" s="8"/>
      <c r="AAL107" s="8"/>
      <c r="AAM107" s="8"/>
      <c r="AAN107" s="8"/>
      <c r="AAO107" s="8"/>
      <c r="AAP107" s="8"/>
      <c r="AAQ107" s="8"/>
      <c r="AAR107" s="8"/>
      <c r="AAS107" s="8"/>
      <c r="AAT107" s="8"/>
      <c r="AAU107" s="8"/>
      <c r="AAV107" s="8"/>
      <c r="AAW107" s="8"/>
      <c r="AAX107" s="8"/>
      <c r="AAY107" s="8"/>
      <c r="AAZ107" s="8"/>
      <c r="ABA107" s="8"/>
      <c r="ABB107" s="8"/>
      <c r="ABC107" s="8"/>
      <c r="ABD107" s="8"/>
      <c r="ABE107" s="8"/>
      <c r="ABF107" s="8"/>
      <c r="ABG107" s="8"/>
      <c r="ABH107" s="8"/>
      <c r="ABI107" s="8"/>
      <c r="ABJ107" s="8"/>
      <c r="ABK107" s="8"/>
      <c r="ABL107" s="8"/>
      <c r="ABM107" s="8"/>
      <c r="ABN107" s="8"/>
      <c r="ABO107" s="8"/>
      <c r="ABP107" s="8"/>
      <c r="ABQ107" s="8"/>
      <c r="ABR107" s="8"/>
      <c r="ABS107" s="8"/>
      <c r="ABT107" s="8"/>
      <c r="ABU107" s="8"/>
      <c r="ABV107" s="8"/>
      <c r="ABW107" s="8"/>
      <c r="ABX107" s="8"/>
      <c r="ABY107" s="8"/>
      <c r="ABZ107" s="8"/>
      <c r="ACA107" s="8"/>
      <c r="ACB107" s="8"/>
      <c r="ACC107" s="8"/>
      <c r="ACD107" s="8"/>
      <c r="ACE107" s="8"/>
      <c r="ACF107" s="8"/>
      <c r="ACG107" s="8"/>
      <c r="ACH107" s="8"/>
      <c r="ACI107" s="8"/>
      <c r="ACJ107" s="8"/>
      <c r="ACK107" s="8"/>
      <c r="ACL107" s="8"/>
      <c r="ACM107" s="8"/>
      <c r="ACN107" s="8"/>
      <c r="ACO107" s="8"/>
      <c r="ACP107" s="8"/>
      <c r="ACQ107" s="8"/>
      <c r="ACR107" s="8"/>
      <c r="ACS107" s="8"/>
      <c r="ACT107" s="8"/>
      <c r="ACU107" s="8"/>
      <c r="ACV107" s="8"/>
      <c r="ACW107" s="8"/>
      <c r="ACX107" s="8"/>
      <c r="ACY107" s="8"/>
      <c r="ACZ107" s="8"/>
      <c r="ADA107" s="8"/>
      <c r="ADB107" s="8"/>
      <c r="ADC107" s="8"/>
      <c r="ADD107" s="8"/>
      <c r="ADE107" s="8"/>
      <c r="ADF107" s="8"/>
      <c r="ADG107" s="8"/>
      <c r="ADH107" s="8"/>
      <c r="ADI107" s="8"/>
      <c r="ADJ107" s="8"/>
      <c r="ADK107" s="8"/>
      <c r="ADL107" s="8"/>
      <c r="ADM107" s="8"/>
      <c r="ADN107" s="8"/>
      <c r="ADO107" s="8"/>
      <c r="ADP107" s="8"/>
      <c r="ADQ107" s="8"/>
      <c r="ADR107" s="8"/>
      <c r="ADS107" s="8"/>
      <c r="ADT107" s="8"/>
      <c r="ADU107" s="8"/>
      <c r="ADV107" s="8"/>
      <c r="ADW107" s="8"/>
      <c r="ADX107" s="8"/>
      <c r="ADY107" s="8"/>
      <c r="ADZ107" s="8"/>
      <c r="AEA107" s="8"/>
      <c r="AEB107" s="8"/>
      <c r="AEC107" s="8"/>
      <c r="AED107" s="8"/>
      <c r="AEE107" s="8"/>
      <c r="AEF107" s="8"/>
      <c r="AEG107" s="8"/>
      <c r="AEH107" s="8"/>
      <c r="AEI107" s="8"/>
      <c r="AEJ107" s="8"/>
      <c r="AEK107" s="8"/>
      <c r="AEL107" s="8"/>
      <c r="AEM107" s="8"/>
      <c r="AEN107" s="8"/>
      <c r="AEO107" s="8"/>
      <c r="AEP107" s="8"/>
      <c r="AEQ107" s="8"/>
      <c r="AER107" s="8"/>
      <c r="AES107" s="8"/>
      <c r="AET107" s="8"/>
      <c r="AEU107" s="8"/>
      <c r="AEV107" s="8"/>
      <c r="AEW107" s="8"/>
      <c r="AEX107" s="8"/>
      <c r="AEY107" s="8"/>
      <c r="AEZ107" s="8"/>
      <c r="AFA107" s="8"/>
      <c r="AFB107" s="8"/>
      <c r="AFC107" s="8"/>
      <c r="AFD107" s="8"/>
      <c r="AFE107" s="8"/>
      <c r="AFF107" s="8"/>
      <c r="AFG107" s="8"/>
      <c r="AFH107" s="8"/>
      <c r="AFI107" s="8"/>
      <c r="AFJ107" s="8"/>
      <c r="AFK107" s="8"/>
      <c r="AFL107" s="8"/>
      <c r="AFM107" s="8"/>
      <c r="AFN107" s="8"/>
      <c r="AFO107" s="8"/>
      <c r="AFP107" s="8"/>
      <c r="AFQ107" s="8"/>
      <c r="AFR107" s="8"/>
      <c r="AFS107" s="8"/>
      <c r="AFT107" s="8"/>
      <c r="AFU107" s="8"/>
      <c r="AFV107" s="8"/>
      <c r="AFW107" s="8"/>
      <c r="AFX107" s="8"/>
      <c r="AFY107" s="8"/>
      <c r="AFZ107" s="8"/>
      <c r="AGA107" s="8"/>
      <c r="AGB107" s="8"/>
      <c r="AGC107" s="8"/>
      <c r="AGD107" s="8"/>
      <c r="AGE107" s="8"/>
      <c r="AGF107" s="8"/>
      <c r="AGG107" s="8"/>
      <c r="AGH107" s="8"/>
      <c r="AGI107" s="8"/>
      <c r="AGJ107" s="8"/>
      <c r="AGK107" s="8"/>
      <c r="AGL107" s="8"/>
      <c r="AGM107" s="8"/>
      <c r="AGN107" s="8"/>
      <c r="AGO107" s="8"/>
      <c r="AGP107" s="8"/>
      <c r="AGQ107" s="8"/>
      <c r="AGR107" s="8"/>
      <c r="AGS107" s="8"/>
      <c r="AGT107" s="8"/>
      <c r="AGU107" s="8"/>
      <c r="AGV107" s="8"/>
      <c r="AGW107" s="8"/>
      <c r="AGX107" s="8"/>
      <c r="AGY107" s="8"/>
      <c r="AGZ107" s="8"/>
      <c r="AHA107" s="8"/>
      <c r="AHB107" s="8"/>
      <c r="AHC107" s="8"/>
      <c r="AHD107" s="8"/>
      <c r="AHE107" s="8"/>
      <c r="AHF107" s="8"/>
      <c r="AHG107" s="8"/>
      <c r="AHH107" s="8"/>
      <c r="AHI107" s="8"/>
      <c r="AHJ107" s="8"/>
      <c r="AHK107" s="8"/>
      <c r="AHL107" s="8"/>
      <c r="AHM107" s="8"/>
      <c r="AHN107" s="8"/>
      <c r="AHO107" s="8"/>
      <c r="AHP107" s="8"/>
      <c r="AHQ107" s="8"/>
      <c r="AHR107" s="8"/>
      <c r="AHS107" s="8"/>
      <c r="AHT107" s="8"/>
      <c r="AHU107" s="8"/>
      <c r="AHV107" s="8"/>
      <c r="AHW107" s="8"/>
      <c r="AHX107" s="8"/>
      <c r="AHY107" s="8"/>
      <c r="AHZ107" s="8"/>
      <c r="AIA107" s="8"/>
      <c r="AIB107" s="8"/>
      <c r="AIC107" s="8"/>
      <c r="AID107" s="8"/>
      <c r="AIE107" s="8"/>
      <c r="AIF107" s="8"/>
      <c r="AIG107" s="8"/>
      <c r="AIH107" s="8"/>
      <c r="AII107" s="8"/>
      <c r="AIJ107" s="8"/>
      <c r="AIK107" s="8"/>
      <c r="AIL107" s="8"/>
      <c r="AIM107" s="8"/>
      <c r="AIN107" s="8"/>
      <c r="AIO107" s="8"/>
      <c r="AIP107" s="8"/>
      <c r="AIQ107" s="8"/>
      <c r="AIR107" s="8"/>
      <c r="AIS107" s="8"/>
      <c r="AIT107" s="8"/>
      <c r="AIU107" s="8"/>
      <c r="AIV107" s="8"/>
      <c r="AIW107" s="8"/>
      <c r="AIX107" s="8"/>
      <c r="AIY107" s="8"/>
      <c r="AIZ107" s="8"/>
      <c r="AJA107" s="8"/>
      <c r="AJB107" s="8"/>
      <c r="AJC107" s="8"/>
      <c r="AJD107" s="8"/>
      <c r="AJE107" s="8"/>
      <c r="AJF107" s="8"/>
      <c r="AJG107" s="8"/>
      <c r="AJH107" s="8"/>
      <c r="AJI107" s="8"/>
      <c r="AJJ107" s="8"/>
      <c r="AJK107" s="8"/>
      <c r="AJL107" s="8"/>
      <c r="AJM107" s="8"/>
      <c r="AJN107" s="8"/>
      <c r="AJO107" s="8"/>
      <c r="AJP107" s="8"/>
      <c r="AJQ107" s="8"/>
      <c r="AJR107" s="8"/>
      <c r="AJS107" s="8"/>
      <c r="AJT107" s="8"/>
      <c r="AJU107" s="8"/>
      <c r="AJV107" s="8"/>
      <c r="AJW107" s="8"/>
      <c r="AJX107" s="8"/>
      <c r="AJY107" s="8"/>
      <c r="AJZ107" s="8"/>
      <c r="AKA107" s="8"/>
      <c r="AKB107" s="8"/>
      <c r="AKC107" s="8"/>
      <c r="AKD107" s="8"/>
      <c r="AKE107" s="8"/>
      <c r="AKF107" s="8"/>
      <c r="AKG107" s="8"/>
      <c r="AKH107" s="8"/>
      <c r="AKI107" s="8"/>
      <c r="AKJ107" s="8"/>
      <c r="AKK107" s="8"/>
      <c r="AKL107" s="8"/>
      <c r="AKM107" s="8"/>
      <c r="AKN107" s="8"/>
      <c r="AKO107" s="8"/>
      <c r="AKP107" s="8"/>
      <c r="AKQ107" s="8"/>
      <c r="AKR107" s="8"/>
      <c r="AKS107" s="8"/>
      <c r="AKT107" s="8"/>
      <c r="AKU107" s="8"/>
      <c r="AKV107" s="8"/>
      <c r="AKW107" s="8"/>
      <c r="AKX107" s="8"/>
      <c r="AKY107" s="8"/>
      <c r="AKZ107" s="8"/>
      <c r="ALA107" s="8"/>
      <c r="ALB107" s="8"/>
      <c r="ALC107" s="8"/>
      <c r="ALD107" s="8"/>
      <c r="ALE107" s="8"/>
      <c r="ALF107" s="8"/>
      <c r="ALG107" s="8"/>
      <c r="ALH107" s="8"/>
      <c r="ALI107" s="8"/>
      <c r="ALJ107" s="8"/>
      <c r="ALK107" s="8"/>
      <c r="ALL107" s="8"/>
      <c r="ALM107" s="8"/>
      <c r="ALN107" s="8"/>
      <c r="ALO107" s="8"/>
      <c r="ALP107" s="8"/>
      <c r="ALQ107" s="8"/>
      <c r="ALR107" s="8"/>
      <c r="ALS107" s="8"/>
      <c r="ALT107" s="8"/>
      <c r="ALU107" s="8"/>
      <c r="ALV107" s="8"/>
      <c r="ALW107" s="8"/>
      <c r="ALX107" s="8"/>
      <c r="ALY107" s="8"/>
      <c r="ALZ107" s="8"/>
      <c r="AMA107" s="8"/>
      <c r="AMB107" s="8"/>
      <c r="AMC107" s="8"/>
      <c r="AMD107" s="8"/>
      <c r="AME107" s="8"/>
      <c r="AMF107" s="8"/>
      <c r="AMG107" s="8"/>
      <c r="AMH107" s="8"/>
      <c r="AMI107" s="8"/>
      <c r="AMJ107" s="8"/>
      <c r="AMK107" s="8"/>
      <c r="AML107" s="8"/>
      <c r="AMM107" s="8"/>
    </row>
    <row r="108" spans="2:1027" ht="96.75" hidden="1">
      <c r="B108" s="3">
        <f t="shared" si="1"/>
        <v>106</v>
      </c>
      <c r="C108" s="22"/>
      <c r="D108" s="22"/>
      <c r="E108" s="24"/>
      <c r="F108" s="2" t="s">
        <v>255</v>
      </c>
      <c r="G108" s="7" t="s">
        <v>477</v>
      </c>
      <c r="H108" s="14" t="b">
        <f>OR(NOT(ISERROR(SEARCH(Lista!$A$2,G108))),NOT(ISERROR(SEARCH(Lista!$A$3,G108))),NOT(ISERROR(SEARCH(Lista!$A$4,G108))),NOT(ISERROR(SEARCH(Lista!$A$5,G108))),NOT(ISERROR(SEARCH(Lista!$A$6,G108))),NOT(ISERROR(SEARCH(Lista!$A$7,G108))),NOT(ISERROR(SEARCH(Lista!$A$8,G108))),NOT(ISERROR(SEARCH(Lista!$A$9,G108))),NOT(ISERROR(SEARCH(Lista!$A$10,G108))))</f>
        <v>1</v>
      </c>
      <c r="I108" s="14" t="b">
        <v>0</v>
      </c>
      <c r="J108" s="15" t="b">
        <v>0</v>
      </c>
      <c r="K108" s="20" t="b">
        <v>0</v>
      </c>
      <c r="L108" s="20"/>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c r="YS108" s="8"/>
      <c r="YT108" s="8"/>
      <c r="YU108" s="8"/>
      <c r="YV108" s="8"/>
      <c r="YW108" s="8"/>
      <c r="YX108" s="8"/>
      <c r="YY108" s="8"/>
      <c r="YZ108" s="8"/>
      <c r="ZA108" s="8"/>
      <c r="ZB108" s="8"/>
      <c r="ZC108" s="8"/>
      <c r="ZD108" s="8"/>
      <c r="ZE108" s="8"/>
      <c r="ZF108" s="8"/>
      <c r="ZG108" s="8"/>
      <c r="ZH108" s="8"/>
      <c r="ZI108" s="8"/>
      <c r="ZJ108" s="8"/>
      <c r="ZK108" s="8"/>
      <c r="ZL108" s="8"/>
      <c r="ZM108" s="8"/>
      <c r="ZN108" s="8"/>
      <c r="ZO108" s="8"/>
      <c r="ZP108" s="8"/>
      <c r="ZQ108" s="8"/>
      <c r="ZR108" s="8"/>
      <c r="ZS108" s="8"/>
      <c r="ZT108" s="8"/>
      <c r="ZU108" s="8"/>
      <c r="ZV108" s="8"/>
      <c r="ZW108" s="8"/>
      <c r="ZX108" s="8"/>
      <c r="ZY108" s="8"/>
      <c r="ZZ108" s="8"/>
      <c r="AAA108" s="8"/>
      <c r="AAB108" s="8"/>
      <c r="AAC108" s="8"/>
      <c r="AAD108" s="8"/>
      <c r="AAE108" s="8"/>
      <c r="AAF108" s="8"/>
      <c r="AAG108" s="8"/>
      <c r="AAH108" s="8"/>
      <c r="AAI108" s="8"/>
      <c r="AAJ108" s="8"/>
      <c r="AAK108" s="8"/>
      <c r="AAL108" s="8"/>
      <c r="AAM108" s="8"/>
      <c r="AAN108" s="8"/>
      <c r="AAO108" s="8"/>
      <c r="AAP108" s="8"/>
      <c r="AAQ108" s="8"/>
      <c r="AAR108" s="8"/>
      <c r="AAS108" s="8"/>
      <c r="AAT108" s="8"/>
      <c r="AAU108" s="8"/>
      <c r="AAV108" s="8"/>
      <c r="AAW108" s="8"/>
      <c r="AAX108" s="8"/>
      <c r="AAY108" s="8"/>
      <c r="AAZ108" s="8"/>
      <c r="ABA108" s="8"/>
      <c r="ABB108" s="8"/>
      <c r="ABC108" s="8"/>
      <c r="ABD108" s="8"/>
      <c r="ABE108" s="8"/>
      <c r="ABF108" s="8"/>
      <c r="ABG108" s="8"/>
      <c r="ABH108" s="8"/>
      <c r="ABI108" s="8"/>
      <c r="ABJ108" s="8"/>
      <c r="ABK108" s="8"/>
      <c r="ABL108" s="8"/>
      <c r="ABM108" s="8"/>
      <c r="ABN108" s="8"/>
      <c r="ABO108" s="8"/>
      <c r="ABP108" s="8"/>
      <c r="ABQ108" s="8"/>
      <c r="ABR108" s="8"/>
      <c r="ABS108" s="8"/>
      <c r="ABT108" s="8"/>
      <c r="ABU108" s="8"/>
      <c r="ABV108" s="8"/>
      <c r="ABW108" s="8"/>
      <c r="ABX108" s="8"/>
      <c r="ABY108" s="8"/>
      <c r="ABZ108" s="8"/>
      <c r="ACA108" s="8"/>
      <c r="ACB108" s="8"/>
      <c r="ACC108" s="8"/>
      <c r="ACD108" s="8"/>
      <c r="ACE108" s="8"/>
      <c r="ACF108" s="8"/>
      <c r="ACG108" s="8"/>
      <c r="ACH108" s="8"/>
      <c r="ACI108" s="8"/>
      <c r="ACJ108" s="8"/>
      <c r="ACK108" s="8"/>
      <c r="ACL108" s="8"/>
      <c r="ACM108" s="8"/>
      <c r="ACN108" s="8"/>
      <c r="ACO108" s="8"/>
      <c r="ACP108" s="8"/>
      <c r="ACQ108" s="8"/>
      <c r="ACR108" s="8"/>
      <c r="ACS108" s="8"/>
      <c r="ACT108" s="8"/>
      <c r="ACU108" s="8"/>
      <c r="ACV108" s="8"/>
      <c r="ACW108" s="8"/>
      <c r="ACX108" s="8"/>
      <c r="ACY108" s="8"/>
      <c r="ACZ108" s="8"/>
      <c r="ADA108" s="8"/>
      <c r="ADB108" s="8"/>
      <c r="ADC108" s="8"/>
      <c r="ADD108" s="8"/>
      <c r="ADE108" s="8"/>
      <c r="ADF108" s="8"/>
      <c r="ADG108" s="8"/>
      <c r="ADH108" s="8"/>
      <c r="ADI108" s="8"/>
      <c r="ADJ108" s="8"/>
      <c r="ADK108" s="8"/>
      <c r="ADL108" s="8"/>
      <c r="ADM108" s="8"/>
      <c r="ADN108" s="8"/>
      <c r="ADO108" s="8"/>
      <c r="ADP108" s="8"/>
      <c r="ADQ108" s="8"/>
      <c r="ADR108" s="8"/>
      <c r="ADS108" s="8"/>
      <c r="ADT108" s="8"/>
      <c r="ADU108" s="8"/>
      <c r="ADV108" s="8"/>
      <c r="ADW108" s="8"/>
      <c r="ADX108" s="8"/>
      <c r="ADY108" s="8"/>
      <c r="ADZ108" s="8"/>
      <c r="AEA108" s="8"/>
      <c r="AEB108" s="8"/>
      <c r="AEC108" s="8"/>
      <c r="AED108" s="8"/>
      <c r="AEE108" s="8"/>
      <c r="AEF108" s="8"/>
      <c r="AEG108" s="8"/>
      <c r="AEH108" s="8"/>
      <c r="AEI108" s="8"/>
      <c r="AEJ108" s="8"/>
      <c r="AEK108" s="8"/>
      <c r="AEL108" s="8"/>
      <c r="AEM108" s="8"/>
      <c r="AEN108" s="8"/>
      <c r="AEO108" s="8"/>
      <c r="AEP108" s="8"/>
      <c r="AEQ108" s="8"/>
      <c r="AER108" s="8"/>
      <c r="AES108" s="8"/>
      <c r="AET108" s="8"/>
      <c r="AEU108" s="8"/>
      <c r="AEV108" s="8"/>
      <c r="AEW108" s="8"/>
      <c r="AEX108" s="8"/>
      <c r="AEY108" s="8"/>
      <c r="AEZ108" s="8"/>
      <c r="AFA108" s="8"/>
      <c r="AFB108" s="8"/>
      <c r="AFC108" s="8"/>
      <c r="AFD108" s="8"/>
      <c r="AFE108" s="8"/>
      <c r="AFF108" s="8"/>
      <c r="AFG108" s="8"/>
      <c r="AFH108" s="8"/>
      <c r="AFI108" s="8"/>
      <c r="AFJ108" s="8"/>
      <c r="AFK108" s="8"/>
      <c r="AFL108" s="8"/>
      <c r="AFM108" s="8"/>
      <c r="AFN108" s="8"/>
      <c r="AFO108" s="8"/>
      <c r="AFP108" s="8"/>
      <c r="AFQ108" s="8"/>
      <c r="AFR108" s="8"/>
      <c r="AFS108" s="8"/>
      <c r="AFT108" s="8"/>
      <c r="AFU108" s="8"/>
      <c r="AFV108" s="8"/>
      <c r="AFW108" s="8"/>
      <c r="AFX108" s="8"/>
      <c r="AFY108" s="8"/>
      <c r="AFZ108" s="8"/>
      <c r="AGA108" s="8"/>
      <c r="AGB108" s="8"/>
      <c r="AGC108" s="8"/>
      <c r="AGD108" s="8"/>
      <c r="AGE108" s="8"/>
      <c r="AGF108" s="8"/>
      <c r="AGG108" s="8"/>
      <c r="AGH108" s="8"/>
      <c r="AGI108" s="8"/>
      <c r="AGJ108" s="8"/>
      <c r="AGK108" s="8"/>
      <c r="AGL108" s="8"/>
      <c r="AGM108" s="8"/>
      <c r="AGN108" s="8"/>
      <c r="AGO108" s="8"/>
      <c r="AGP108" s="8"/>
      <c r="AGQ108" s="8"/>
      <c r="AGR108" s="8"/>
      <c r="AGS108" s="8"/>
      <c r="AGT108" s="8"/>
      <c r="AGU108" s="8"/>
      <c r="AGV108" s="8"/>
      <c r="AGW108" s="8"/>
      <c r="AGX108" s="8"/>
      <c r="AGY108" s="8"/>
      <c r="AGZ108" s="8"/>
      <c r="AHA108" s="8"/>
      <c r="AHB108" s="8"/>
      <c r="AHC108" s="8"/>
      <c r="AHD108" s="8"/>
      <c r="AHE108" s="8"/>
      <c r="AHF108" s="8"/>
      <c r="AHG108" s="8"/>
      <c r="AHH108" s="8"/>
      <c r="AHI108" s="8"/>
      <c r="AHJ108" s="8"/>
      <c r="AHK108" s="8"/>
      <c r="AHL108" s="8"/>
      <c r="AHM108" s="8"/>
      <c r="AHN108" s="8"/>
      <c r="AHO108" s="8"/>
      <c r="AHP108" s="8"/>
      <c r="AHQ108" s="8"/>
      <c r="AHR108" s="8"/>
      <c r="AHS108" s="8"/>
      <c r="AHT108" s="8"/>
      <c r="AHU108" s="8"/>
      <c r="AHV108" s="8"/>
      <c r="AHW108" s="8"/>
      <c r="AHX108" s="8"/>
      <c r="AHY108" s="8"/>
      <c r="AHZ108" s="8"/>
      <c r="AIA108" s="8"/>
      <c r="AIB108" s="8"/>
      <c r="AIC108" s="8"/>
      <c r="AID108" s="8"/>
      <c r="AIE108" s="8"/>
      <c r="AIF108" s="8"/>
      <c r="AIG108" s="8"/>
      <c r="AIH108" s="8"/>
      <c r="AII108" s="8"/>
      <c r="AIJ108" s="8"/>
      <c r="AIK108" s="8"/>
      <c r="AIL108" s="8"/>
      <c r="AIM108" s="8"/>
      <c r="AIN108" s="8"/>
      <c r="AIO108" s="8"/>
      <c r="AIP108" s="8"/>
      <c r="AIQ108" s="8"/>
      <c r="AIR108" s="8"/>
      <c r="AIS108" s="8"/>
      <c r="AIT108" s="8"/>
      <c r="AIU108" s="8"/>
      <c r="AIV108" s="8"/>
      <c r="AIW108" s="8"/>
      <c r="AIX108" s="8"/>
      <c r="AIY108" s="8"/>
      <c r="AIZ108" s="8"/>
      <c r="AJA108" s="8"/>
      <c r="AJB108" s="8"/>
      <c r="AJC108" s="8"/>
      <c r="AJD108" s="8"/>
      <c r="AJE108" s="8"/>
      <c r="AJF108" s="8"/>
      <c r="AJG108" s="8"/>
      <c r="AJH108" s="8"/>
      <c r="AJI108" s="8"/>
      <c r="AJJ108" s="8"/>
      <c r="AJK108" s="8"/>
      <c r="AJL108" s="8"/>
      <c r="AJM108" s="8"/>
      <c r="AJN108" s="8"/>
      <c r="AJO108" s="8"/>
      <c r="AJP108" s="8"/>
      <c r="AJQ108" s="8"/>
      <c r="AJR108" s="8"/>
      <c r="AJS108" s="8"/>
      <c r="AJT108" s="8"/>
      <c r="AJU108" s="8"/>
      <c r="AJV108" s="8"/>
      <c r="AJW108" s="8"/>
      <c r="AJX108" s="8"/>
      <c r="AJY108" s="8"/>
      <c r="AJZ108" s="8"/>
      <c r="AKA108" s="8"/>
      <c r="AKB108" s="8"/>
      <c r="AKC108" s="8"/>
      <c r="AKD108" s="8"/>
      <c r="AKE108" s="8"/>
      <c r="AKF108" s="8"/>
      <c r="AKG108" s="8"/>
      <c r="AKH108" s="8"/>
      <c r="AKI108" s="8"/>
      <c r="AKJ108" s="8"/>
      <c r="AKK108" s="8"/>
      <c r="AKL108" s="8"/>
      <c r="AKM108" s="8"/>
      <c r="AKN108" s="8"/>
      <c r="AKO108" s="8"/>
      <c r="AKP108" s="8"/>
      <c r="AKQ108" s="8"/>
      <c r="AKR108" s="8"/>
      <c r="AKS108" s="8"/>
      <c r="AKT108" s="8"/>
      <c r="AKU108" s="8"/>
      <c r="AKV108" s="8"/>
      <c r="AKW108" s="8"/>
      <c r="AKX108" s="8"/>
      <c r="AKY108" s="8"/>
      <c r="AKZ108" s="8"/>
      <c r="ALA108" s="8"/>
      <c r="ALB108" s="8"/>
      <c r="ALC108" s="8"/>
      <c r="ALD108" s="8"/>
      <c r="ALE108" s="8"/>
      <c r="ALF108" s="8"/>
      <c r="ALG108" s="8"/>
      <c r="ALH108" s="8"/>
      <c r="ALI108" s="8"/>
      <c r="ALJ108" s="8"/>
      <c r="ALK108" s="8"/>
      <c r="ALL108" s="8"/>
      <c r="ALM108" s="8"/>
      <c r="ALN108" s="8"/>
      <c r="ALO108" s="8"/>
      <c r="ALP108" s="8"/>
      <c r="ALQ108" s="8"/>
      <c r="ALR108" s="8"/>
      <c r="ALS108" s="8"/>
      <c r="ALT108" s="8"/>
      <c r="ALU108" s="8"/>
      <c r="ALV108" s="8"/>
      <c r="ALW108" s="8"/>
      <c r="ALX108" s="8"/>
      <c r="ALY108" s="8"/>
      <c r="ALZ108" s="8"/>
      <c r="AMA108" s="8"/>
      <c r="AMB108" s="8"/>
      <c r="AMC108" s="8"/>
      <c r="AMD108" s="8"/>
      <c r="AME108" s="8"/>
      <c r="AMF108" s="8"/>
      <c r="AMG108" s="8"/>
      <c r="AMH108" s="8"/>
      <c r="AMI108" s="8"/>
      <c r="AMJ108" s="8"/>
      <c r="AMK108" s="8"/>
      <c r="AML108" s="8"/>
      <c r="AMM108" s="8"/>
    </row>
    <row r="109" spans="2:1027" ht="120" hidden="1">
      <c r="B109" s="3">
        <f t="shared" si="1"/>
        <v>107</v>
      </c>
      <c r="C109" s="22"/>
      <c r="D109" s="22"/>
      <c r="E109" s="24"/>
      <c r="F109" s="2" t="s">
        <v>254</v>
      </c>
      <c r="G109" s="7" t="s">
        <v>478</v>
      </c>
      <c r="H109" s="14" t="b">
        <f>OR(NOT(ISERROR(SEARCH(Lista!$A$2,G109))),NOT(ISERROR(SEARCH(Lista!$A$3,G109))),NOT(ISERROR(SEARCH(Lista!$A$4,G109))),NOT(ISERROR(SEARCH(Lista!$A$5,G109))),NOT(ISERROR(SEARCH(Lista!$A$6,G109))),NOT(ISERROR(SEARCH(Lista!$A$7,G109))),NOT(ISERROR(SEARCH(Lista!$A$8,G109))),NOT(ISERROR(SEARCH(Lista!$A$9,G109))),NOT(ISERROR(SEARCH(Lista!$A$10,G109))))</f>
        <v>1</v>
      </c>
      <c r="I109" s="14" t="b">
        <v>0</v>
      </c>
      <c r="J109" s="15" t="b">
        <v>0</v>
      </c>
      <c r="K109" s="20" t="b">
        <v>0</v>
      </c>
      <c r="L109" s="20"/>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c r="YS109" s="8"/>
      <c r="YT109" s="8"/>
      <c r="YU109" s="8"/>
      <c r="YV109" s="8"/>
      <c r="YW109" s="8"/>
      <c r="YX109" s="8"/>
      <c r="YY109" s="8"/>
      <c r="YZ109" s="8"/>
      <c r="ZA109" s="8"/>
      <c r="ZB109" s="8"/>
      <c r="ZC109" s="8"/>
      <c r="ZD109" s="8"/>
      <c r="ZE109" s="8"/>
      <c r="ZF109" s="8"/>
      <c r="ZG109" s="8"/>
      <c r="ZH109" s="8"/>
      <c r="ZI109" s="8"/>
      <c r="ZJ109" s="8"/>
      <c r="ZK109" s="8"/>
      <c r="ZL109" s="8"/>
      <c r="ZM109" s="8"/>
      <c r="ZN109" s="8"/>
      <c r="ZO109" s="8"/>
      <c r="ZP109" s="8"/>
      <c r="ZQ109" s="8"/>
      <c r="ZR109" s="8"/>
      <c r="ZS109" s="8"/>
      <c r="ZT109" s="8"/>
      <c r="ZU109" s="8"/>
      <c r="ZV109" s="8"/>
      <c r="ZW109" s="8"/>
      <c r="ZX109" s="8"/>
      <c r="ZY109" s="8"/>
      <c r="ZZ109" s="8"/>
      <c r="AAA109" s="8"/>
      <c r="AAB109" s="8"/>
      <c r="AAC109" s="8"/>
      <c r="AAD109" s="8"/>
      <c r="AAE109" s="8"/>
      <c r="AAF109" s="8"/>
      <c r="AAG109" s="8"/>
      <c r="AAH109" s="8"/>
      <c r="AAI109" s="8"/>
      <c r="AAJ109" s="8"/>
      <c r="AAK109" s="8"/>
      <c r="AAL109" s="8"/>
      <c r="AAM109" s="8"/>
      <c r="AAN109" s="8"/>
      <c r="AAO109" s="8"/>
      <c r="AAP109" s="8"/>
      <c r="AAQ109" s="8"/>
      <c r="AAR109" s="8"/>
      <c r="AAS109" s="8"/>
      <c r="AAT109" s="8"/>
      <c r="AAU109" s="8"/>
      <c r="AAV109" s="8"/>
      <c r="AAW109" s="8"/>
      <c r="AAX109" s="8"/>
      <c r="AAY109" s="8"/>
      <c r="AAZ109" s="8"/>
      <c r="ABA109" s="8"/>
      <c r="ABB109" s="8"/>
      <c r="ABC109" s="8"/>
      <c r="ABD109" s="8"/>
      <c r="ABE109" s="8"/>
      <c r="ABF109" s="8"/>
      <c r="ABG109" s="8"/>
      <c r="ABH109" s="8"/>
      <c r="ABI109" s="8"/>
      <c r="ABJ109" s="8"/>
      <c r="ABK109" s="8"/>
      <c r="ABL109" s="8"/>
      <c r="ABM109" s="8"/>
      <c r="ABN109" s="8"/>
      <c r="ABO109" s="8"/>
      <c r="ABP109" s="8"/>
      <c r="ABQ109" s="8"/>
      <c r="ABR109" s="8"/>
      <c r="ABS109" s="8"/>
      <c r="ABT109" s="8"/>
      <c r="ABU109" s="8"/>
      <c r="ABV109" s="8"/>
      <c r="ABW109" s="8"/>
      <c r="ABX109" s="8"/>
      <c r="ABY109" s="8"/>
      <c r="ABZ109" s="8"/>
      <c r="ACA109" s="8"/>
      <c r="ACB109" s="8"/>
      <c r="ACC109" s="8"/>
      <c r="ACD109" s="8"/>
      <c r="ACE109" s="8"/>
      <c r="ACF109" s="8"/>
      <c r="ACG109" s="8"/>
      <c r="ACH109" s="8"/>
      <c r="ACI109" s="8"/>
      <c r="ACJ109" s="8"/>
      <c r="ACK109" s="8"/>
      <c r="ACL109" s="8"/>
      <c r="ACM109" s="8"/>
      <c r="ACN109" s="8"/>
      <c r="ACO109" s="8"/>
      <c r="ACP109" s="8"/>
      <c r="ACQ109" s="8"/>
      <c r="ACR109" s="8"/>
      <c r="ACS109" s="8"/>
      <c r="ACT109" s="8"/>
      <c r="ACU109" s="8"/>
      <c r="ACV109" s="8"/>
      <c r="ACW109" s="8"/>
      <c r="ACX109" s="8"/>
      <c r="ACY109" s="8"/>
      <c r="ACZ109" s="8"/>
      <c r="ADA109" s="8"/>
      <c r="ADB109" s="8"/>
      <c r="ADC109" s="8"/>
      <c r="ADD109" s="8"/>
      <c r="ADE109" s="8"/>
      <c r="ADF109" s="8"/>
      <c r="ADG109" s="8"/>
      <c r="ADH109" s="8"/>
      <c r="ADI109" s="8"/>
      <c r="ADJ109" s="8"/>
      <c r="ADK109" s="8"/>
      <c r="ADL109" s="8"/>
      <c r="ADM109" s="8"/>
      <c r="ADN109" s="8"/>
      <c r="ADO109" s="8"/>
      <c r="ADP109" s="8"/>
      <c r="ADQ109" s="8"/>
      <c r="ADR109" s="8"/>
      <c r="ADS109" s="8"/>
      <c r="ADT109" s="8"/>
      <c r="ADU109" s="8"/>
      <c r="ADV109" s="8"/>
      <c r="ADW109" s="8"/>
      <c r="ADX109" s="8"/>
      <c r="ADY109" s="8"/>
      <c r="ADZ109" s="8"/>
      <c r="AEA109" s="8"/>
      <c r="AEB109" s="8"/>
      <c r="AEC109" s="8"/>
      <c r="AED109" s="8"/>
      <c r="AEE109" s="8"/>
      <c r="AEF109" s="8"/>
      <c r="AEG109" s="8"/>
      <c r="AEH109" s="8"/>
      <c r="AEI109" s="8"/>
      <c r="AEJ109" s="8"/>
      <c r="AEK109" s="8"/>
      <c r="AEL109" s="8"/>
      <c r="AEM109" s="8"/>
      <c r="AEN109" s="8"/>
      <c r="AEO109" s="8"/>
      <c r="AEP109" s="8"/>
      <c r="AEQ109" s="8"/>
      <c r="AER109" s="8"/>
      <c r="AES109" s="8"/>
      <c r="AET109" s="8"/>
      <c r="AEU109" s="8"/>
      <c r="AEV109" s="8"/>
      <c r="AEW109" s="8"/>
      <c r="AEX109" s="8"/>
      <c r="AEY109" s="8"/>
      <c r="AEZ109" s="8"/>
      <c r="AFA109" s="8"/>
      <c r="AFB109" s="8"/>
      <c r="AFC109" s="8"/>
      <c r="AFD109" s="8"/>
      <c r="AFE109" s="8"/>
      <c r="AFF109" s="8"/>
      <c r="AFG109" s="8"/>
      <c r="AFH109" s="8"/>
      <c r="AFI109" s="8"/>
      <c r="AFJ109" s="8"/>
      <c r="AFK109" s="8"/>
      <c r="AFL109" s="8"/>
      <c r="AFM109" s="8"/>
      <c r="AFN109" s="8"/>
      <c r="AFO109" s="8"/>
      <c r="AFP109" s="8"/>
      <c r="AFQ109" s="8"/>
      <c r="AFR109" s="8"/>
      <c r="AFS109" s="8"/>
      <c r="AFT109" s="8"/>
      <c r="AFU109" s="8"/>
      <c r="AFV109" s="8"/>
      <c r="AFW109" s="8"/>
      <c r="AFX109" s="8"/>
      <c r="AFY109" s="8"/>
      <c r="AFZ109" s="8"/>
      <c r="AGA109" s="8"/>
      <c r="AGB109" s="8"/>
      <c r="AGC109" s="8"/>
      <c r="AGD109" s="8"/>
      <c r="AGE109" s="8"/>
      <c r="AGF109" s="8"/>
      <c r="AGG109" s="8"/>
      <c r="AGH109" s="8"/>
      <c r="AGI109" s="8"/>
      <c r="AGJ109" s="8"/>
      <c r="AGK109" s="8"/>
      <c r="AGL109" s="8"/>
      <c r="AGM109" s="8"/>
      <c r="AGN109" s="8"/>
      <c r="AGO109" s="8"/>
      <c r="AGP109" s="8"/>
      <c r="AGQ109" s="8"/>
      <c r="AGR109" s="8"/>
      <c r="AGS109" s="8"/>
      <c r="AGT109" s="8"/>
      <c r="AGU109" s="8"/>
      <c r="AGV109" s="8"/>
      <c r="AGW109" s="8"/>
      <c r="AGX109" s="8"/>
      <c r="AGY109" s="8"/>
      <c r="AGZ109" s="8"/>
      <c r="AHA109" s="8"/>
      <c r="AHB109" s="8"/>
      <c r="AHC109" s="8"/>
      <c r="AHD109" s="8"/>
      <c r="AHE109" s="8"/>
      <c r="AHF109" s="8"/>
      <c r="AHG109" s="8"/>
      <c r="AHH109" s="8"/>
      <c r="AHI109" s="8"/>
      <c r="AHJ109" s="8"/>
      <c r="AHK109" s="8"/>
      <c r="AHL109" s="8"/>
      <c r="AHM109" s="8"/>
      <c r="AHN109" s="8"/>
      <c r="AHO109" s="8"/>
      <c r="AHP109" s="8"/>
      <c r="AHQ109" s="8"/>
      <c r="AHR109" s="8"/>
      <c r="AHS109" s="8"/>
      <c r="AHT109" s="8"/>
      <c r="AHU109" s="8"/>
      <c r="AHV109" s="8"/>
      <c r="AHW109" s="8"/>
      <c r="AHX109" s="8"/>
      <c r="AHY109" s="8"/>
      <c r="AHZ109" s="8"/>
      <c r="AIA109" s="8"/>
      <c r="AIB109" s="8"/>
      <c r="AIC109" s="8"/>
      <c r="AID109" s="8"/>
      <c r="AIE109" s="8"/>
      <c r="AIF109" s="8"/>
      <c r="AIG109" s="8"/>
      <c r="AIH109" s="8"/>
      <c r="AII109" s="8"/>
      <c r="AIJ109" s="8"/>
      <c r="AIK109" s="8"/>
      <c r="AIL109" s="8"/>
      <c r="AIM109" s="8"/>
      <c r="AIN109" s="8"/>
      <c r="AIO109" s="8"/>
      <c r="AIP109" s="8"/>
      <c r="AIQ109" s="8"/>
      <c r="AIR109" s="8"/>
      <c r="AIS109" s="8"/>
      <c r="AIT109" s="8"/>
      <c r="AIU109" s="8"/>
      <c r="AIV109" s="8"/>
      <c r="AIW109" s="8"/>
      <c r="AIX109" s="8"/>
      <c r="AIY109" s="8"/>
      <c r="AIZ109" s="8"/>
      <c r="AJA109" s="8"/>
      <c r="AJB109" s="8"/>
      <c r="AJC109" s="8"/>
      <c r="AJD109" s="8"/>
      <c r="AJE109" s="8"/>
      <c r="AJF109" s="8"/>
      <c r="AJG109" s="8"/>
      <c r="AJH109" s="8"/>
      <c r="AJI109" s="8"/>
      <c r="AJJ109" s="8"/>
      <c r="AJK109" s="8"/>
      <c r="AJL109" s="8"/>
      <c r="AJM109" s="8"/>
      <c r="AJN109" s="8"/>
      <c r="AJO109" s="8"/>
      <c r="AJP109" s="8"/>
      <c r="AJQ109" s="8"/>
      <c r="AJR109" s="8"/>
      <c r="AJS109" s="8"/>
      <c r="AJT109" s="8"/>
      <c r="AJU109" s="8"/>
      <c r="AJV109" s="8"/>
      <c r="AJW109" s="8"/>
      <c r="AJX109" s="8"/>
      <c r="AJY109" s="8"/>
      <c r="AJZ109" s="8"/>
      <c r="AKA109" s="8"/>
      <c r="AKB109" s="8"/>
      <c r="AKC109" s="8"/>
      <c r="AKD109" s="8"/>
      <c r="AKE109" s="8"/>
      <c r="AKF109" s="8"/>
      <c r="AKG109" s="8"/>
      <c r="AKH109" s="8"/>
      <c r="AKI109" s="8"/>
      <c r="AKJ109" s="8"/>
      <c r="AKK109" s="8"/>
      <c r="AKL109" s="8"/>
      <c r="AKM109" s="8"/>
      <c r="AKN109" s="8"/>
      <c r="AKO109" s="8"/>
      <c r="AKP109" s="8"/>
      <c r="AKQ109" s="8"/>
      <c r="AKR109" s="8"/>
      <c r="AKS109" s="8"/>
      <c r="AKT109" s="8"/>
      <c r="AKU109" s="8"/>
      <c r="AKV109" s="8"/>
      <c r="AKW109" s="8"/>
      <c r="AKX109" s="8"/>
      <c r="AKY109" s="8"/>
      <c r="AKZ109" s="8"/>
      <c r="ALA109" s="8"/>
      <c r="ALB109" s="8"/>
      <c r="ALC109" s="8"/>
      <c r="ALD109" s="8"/>
      <c r="ALE109" s="8"/>
      <c r="ALF109" s="8"/>
      <c r="ALG109" s="8"/>
      <c r="ALH109" s="8"/>
      <c r="ALI109" s="8"/>
      <c r="ALJ109" s="8"/>
      <c r="ALK109" s="8"/>
      <c r="ALL109" s="8"/>
      <c r="ALM109" s="8"/>
      <c r="ALN109" s="8"/>
      <c r="ALO109" s="8"/>
      <c r="ALP109" s="8"/>
      <c r="ALQ109" s="8"/>
      <c r="ALR109" s="8"/>
      <c r="ALS109" s="8"/>
      <c r="ALT109" s="8"/>
      <c r="ALU109" s="8"/>
      <c r="ALV109" s="8"/>
      <c r="ALW109" s="8"/>
      <c r="ALX109" s="8"/>
      <c r="ALY109" s="8"/>
      <c r="ALZ109" s="8"/>
      <c r="AMA109" s="8"/>
      <c r="AMB109" s="8"/>
      <c r="AMC109" s="8"/>
      <c r="AMD109" s="8"/>
      <c r="AME109" s="8"/>
      <c r="AMF109" s="8"/>
      <c r="AMG109" s="8"/>
      <c r="AMH109" s="8"/>
      <c r="AMI109" s="8"/>
      <c r="AMJ109" s="8"/>
      <c r="AMK109" s="8"/>
      <c r="AML109" s="8"/>
      <c r="AMM109" s="8"/>
    </row>
    <row r="110" spans="2:1027" ht="180" hidden="1">
      <c r="B110" s="3">
        <f t="shared" si="1"/>
        <v>108</v>
      </c>
      <c r="C110" s="22"/>
      <c r="D110" s="22"/>
      <c r="E110" s="24"/>
      <c r="F110" s="2" t="s">
        <v>253</v>
      </c>
      <c r="G110" s="7" t="s">
        <v>479</v>
      </c>
      <c r="H110" s="14" t="b">
        <f>OR(NOT(ISERROR(SEARCH(Lista!$A$2,G110))),NOT(ISERROR(SEARCH(Lista!$A$3,G110))),NOT(ISERROR(SEARCH(Lista!$A$4,G110))),NOT(ISERROR(SEARCH(Lista!$A$5,G110))),NOT(ISERROR(SEARCH(Lista!$A$6,G110))),NOT(ISERROR(SEARCH(Lista!$A$7,G110))),NOT(ISERROR(SEARCH(Lista!$A$8,G110))),NOT(ISERROR(SEARCH(Lista!$A$9,G110))),NOT(ISERROR(SEARCH(Lista!$A$10,G110))))</f>
        <v>1</v>
      </c>
      <c r="I110" s="14" t="b">
        <v>0</v>
      </c>
      <c r="J110" s="15" t="b">
        <v>0</v>
      </c>
      <c r="K110" s="12" t="b">
        <v>0</v>
      </c>
      <c r="L110" s="12"/>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c r="YS110" s="8"/>
      <c r="YT110" s="8"/>
      <c r="YU110" s="8"/>
      <c r="YV110" s="8"/>
      <c r="YW110" s="8"/>
      <c r="YX110" s="8"/>
      <c r="YY110" s="8"/>
      <c r="YZ110" s="8"/>
      <c r="ZA110" s="8"/>
      <c r="ZB110" s="8"/>
      <c r="ZC110" s="8"/>
      <c r="ZD110" s="8"/>
      <c r="ZE110" s="8"/>
      <c r="ZF110" s="8"/>
      <c r="ZG110" s="8"/>
      <c r="ZH110" s="8"/>
      <c r="ZI110" s="8"/>
      <c r="ZJ110" s="8"/>
      <c r="ZK110" s="8"/>
      <c r="ZL110" s="8"/>
      <c r="ZM110" s="8"/>
      <c r="ZN110" s="8"/>
      <c r="ZO110" s="8"/>
      <c r="ZP110" s="8"/>
      <c r="ZQ110" s="8"/>
      <c r="ZR110" s="8"/>
      <c r="ZS110" s="8"/>
      <c r="ZT110" s="8"/>
      <c r="ZU110" s="8"/>
      <c r="ZV110" s="8"/>
      <c r="ZW110" s="8"/>
      <c r="ZX110" s="8"/>
      <c r="ZY110" s="8"/>
      <c r="ZZ110" s="8"/>
      <c r="AAA110" s="8"/>
      <c r="AAB110" s="8"/>
      <c r="AAC110" s="8"/>
      <c r="AAD110" s="8"/>
      <c r="AAE110" s="8"/>
      <c r="AAF110" s="8"/>
      <c r="AAG110" s="8"/>
      <c r="AAH110" s="8"/>
      <c r="AAI110" s="8"/>
      <c r="AAJ110" s="8"/>
      <c r="AAK110" s="8"/>
      <c r="AAL110" s="8"/>
      <c r="AAM110" s="8"/>
      <c r="AAN110" s="8"/>
      <c r="AAO110" s="8"/>
      <c r="AAP110" s="8"/>
      <c r="AAQ110" s="8"/>
      <c r="AAR110" s="8"/>
      <c r="AAS110" s="8"/>
      <c r="AAT110" s="8"/>
      <c r="AAU110" s="8"/>
      <c r="AAV110" s="8"/>
      <c r="AAW110" s="8"/>
      <c r="AAX110" s="8"/>
      <c r="AAY110" s="8"/>
      <c r="AAZ110" s="8"/>
      <c r="ABA110" s="8"/>
      <c r="ABB110" s="8"/>
      <c r="ABC110" s="8"/>
      <c r="ABD110" s="8"/>
      <c r="ABE110" s="8"/>
      <c r="ABF110" s="8"/>
      <c r="ABG110" s="8"/>
      <c r="ABH110" s="8"/>
      <c r="ABI110" s="8"/>
      <c r="ABJ110" s="8"/>
      <c r="ABK110" s="8"/>
      <c r="ABL110" s="8"/>
      <c r="ABM110" s="8"/>
      <c r="ABN110" s="8"/>
      <c r="ABO110" s="8"/>
      <c r="ABP110" s="8"/>
      <c r="ABQ110" s="8"/>
      <c r="ABR110" s="8"/>
      <c r="ABS110" s="8"/>
      <c r="ABT110" s="8"/>
      <c r="ABU110" s="8"/>
      <c r="ABV110" s="8"/>
      <c r="ABW110" s="8"/>
      <c r="ABX110" s="8"/>
      <c r="ABY110" s="8"/>
      <c r="ABZ110" s="8"/>
      <c r="ACA110" s="8"/>
      <c r="ACB110" s="8"/>
      <c r="ACC110" s="8"/>
      <c r="ACD110" s="8"/>
      <c r="ACE110" s="8"/>
      <c r="ACF110" s="8"/>
      <c r="ACG110" s="8"/>
      <c r="ACH110" s="8"/>
      <c r="ACI110" s="8"/>
      <c r="ACJ110" s="8"/>
      <c r="ACK110" s="8"/>
      <c r="ACL110" s="8"/>
      <c r="ACM110" s="8"/>
      <c r="ACN110" s="8"/>
      <c r="ACO110" s="8"/>
      <c r="ACP110" s="8"/>
      <c r="ACQ110" s="8"/>
      <c r="ACR110" s="8"/>
      <c r="ACS110" s="8"/>
      <c r="ACT110" s="8"/>
      <c r="ACU110" s="8"/>
      <c r="ACV110" s="8"/>
      <c r="ACW110" s="8"/>
      <c r="ACX110" s="8"/>
      <c r="ACY110" s="8"/>
      <c r="ACZ110" s="8"/>
      <c r="ADA110" s="8"/>
      <c r="ADB110" s="8"/>
      <c r="ADC110" s="8"/>
      <c r="ADD110" s="8"/>
      <c r="ADE110" s="8"/>
      <c r="ADF110" s="8"/>
      <c r="ADG110" s="8"/>
      <c r="ADH110" s="8"/>
      <c r="ADI110" s="8"/>
      <c r="ADJ110" s="8"/>
      <c r="ADK110" s="8"/>
      <c r="ADL110" s="8"/>
      <c r="ADM110" s="8"/>
      <c r="ADN110" s="8"/>
      <c r="ADO110" s="8"/>
      <c r="ADP110" s="8"/>
      <c r="ADQ110" s="8"/>
      <c r="ADR110" s="8"/>
      <c r="ADS110" s="8"/>
      <c r="ADT110" s="8"/>
      <c r="ADU110" s="8"/>
      <c r="ADV110" s="8"/>
      <c r="ADW110" s="8"/>
      <c r="ADX110" s="8"/>
      <c r="ADY110" s="8"/>
      <c r="ADZ110" s="8"/>
      <c r="AEA110" s="8"/>
      <c r="AEB110" s="8"/>
      <c r="AEC110" s="8"/>
      <c r="AED110" s="8"/>
      <c r="AEE110" s="8"/>
      <c r="AEF110" s="8"/>
      <c r="AEG110" s="8"/>
      <c r="AEH110" s="8"/>
      <c r="AEI110" s="8"/>
      <c r="AEJ110" s="8"/>
      <c r="AEK110" s="8"/>
      <c r="AEL110" s="8"/>
      <c r="AEM110" s="8"/>
      <c r="AEN110" s="8"/>
      <c r="AEO110" s="8"/>
      <c r="AEP110" s="8"/>
      <c r="AEQ110" s="8"/>
      <c r="AER110" s="8"/>
      <c r="AES110" s="8"/>
      <c r="AET110" s="8"/>
      <c r="AEU110" s="8"/>
      <c r="AEV110" s="8"/>
      <c r="AEW110" s="8"/>
      <c r="AEX110" s="8"/>
      <c r="AEY110" s="8"/>
      <c r="AEZ110" s="8"/>
      <c r="AFA110" s="8"/>
      <c r="AFB110" s="8"/>
      <c r="AFC110" s="8"/>
      <c r="AFD110" s="8"/>
      <c r="AFE110" s="8"/>
      <c r="AFF110" s="8"/>
      <c r="AFG110" s="8"/>
      <c r="AFH110" s="8"/>
      <c r="AFI110" s="8"/>
      <c r="AFJ110" s="8"/>
      <c r="AFK110" s="8"/>
      <c r="AFL110" s="8"/>
      <c r="AFM110" s="8"/>
      <c r="AFN110" s="8"/>
      <c r="AFO110" s="8"/>
      <c r="AFP110" s="8"/>
      <c r="AFQ110" s="8"/>
      <c r="AFR110" s="8"/>
      <c r="AFS110" s="8"/>
      <c r="AFT110" s="8"/>
      <c r="AFU110" s="8"/>
      <c r="AFV110" s="8"/>
      <c r="AFW110" s="8"/>
      <c r="AFX110" s="8"/>
      <c r="AFY110" s="8"/>
      <c r="AFZ110" s="8"/>
      <c r="AGA110" s="8"/>
      <c r="AGB110" s="8"/>
      <c r="AGC110" s="8"/>
      <c r="AGD110" s="8"/>
      <c r="AGE110" s="8"/>
      <c r="AGF110" s="8"/>
      <c r="AGG110" s="8"/>
      <c r="AGH110" s="8"/>
      <c r="AGI110" s="8"/>
      <c r="AGJ110" s="8"/>
      <c r="AGK110" s="8"/>
      <c r="AGL110" s="8"/>
      <c r="AGM110" s="8"/>
      <c r="AGN110" s="8"/>
      <c r="AGO110" s="8"/>
      <c r="AGP110" s="8"/>
      <c r="AGQ110" s="8"/>
      <c r="AGR110" s="8"/>
      <c r="AGS110" s="8"/>
      <c r="AGT110" s="8"/>
      <c r="AGU110" s="8"/>
      <c r="AGV110" s="8"/>
      <c r="AGW110" s="8"/>
      <c r="AGX110" s="8"/>
      <c r="AGY110" s="8"/>
      <c r="AGZ110" s="8"/>
      <c r="AHA110" s="8"/>
      <c r="AHB110" s="8"/>
      <c r="AHC110" s="8"/>
      <c r="AHD110" s="8"/>
      <c r="AHE110" s="8"/>
      <c r="AHF110" s="8"/>
      <c r="AHG110" s="8"/>
      <c r="AHH110" s="8"/>
      <c r="AHI110" s="8"/>
      <c r="AHJ110" s="8"/>
      <c r="AHK110" s="8"/>
      <c r="AHL110" s="8"/>
      <c r="AHM110" s="8"/>
      <c r="AHN110" s="8"/>
      <c r="AHO110" s="8"/>
      <c r="AHP110" s="8"/>
      <c r="AHQ110" s="8"/>
      <c r="AHR110" s="8"/>
      <c r="AHS110" s="8"/>
      <c r="AHT110" s="8"/>
      <c r="AHU110" s="8"/>
      <c r="AHV110" s="8"/>
      <c r="AHW110" s="8"/>
      <c r="AHX110" s="8"/>
      <c r="AHY110" s="8"/>
      <c r="AHZ110" s="8"/>
      <c r="AIA110" s="8"/>
      <c r="AIB110" s="8"/>
      <c r="AIC110" s="8"/>
      <c r="AID110" s="8"/>
      <c r="AIE110" s="8"/>
      <c r="AIF110" s="8"/>
      <c r="AIG110" s="8"/>
      <c r="AIH110" s="8"/>
      <c r="AII110" s="8"/>
      <c r="AIJ110" s="8"/>
      <c r="AIK110" s="8"/>
      <c r="AIL110" s="8"/>
      <c r="AIM110" s="8"/>
      <c r="AIN110" s="8"/>
      <c r="AIO110" s="8"/>
      <c r="AIP110" s="8"/>
      <c r="AIQ110" s="8"/>
      <c r="AIR110" s="8"/>
      <c r="AIS110" s="8"/>
      <c r="AIT110" s="8"/>
      <c r="AIU110" s="8"/>
      <c r="AIV110" s="8"/>
      <c r="AIW110" s="8"/>
      <c r="AIX110" s="8"/>
      <c r="AIY110" s="8"/>
      <c r="AIZ110" s="8"/>
      <c r="AJA110" s="8"/>
      <c r="AJB110" s="8"/>
      <c r="AJC110" s="8"/>
      <c r="AJD110" s="8"/>
      <c r="AJE110" s="8"/>
      <c r="AJF110" s="8"/>
      <c r="AJG110" s="8"/>
      <c r="AJH110" s="8"/>
      <c r="AJI110" s="8"/>
      <c r="AJJ110" s="8"/>
      <c r="AJK110" s="8"/>
      <c r="AJL110" s="8"/>
      <c r="AJM110" s="8"/>
      <c r="AJN110" s="8"/>
      <c r="AJO110" s="8"/>
      <c r="AJP110" s="8"/>
      <c r="AJQ110" s="8"/>
      <c r="AJR110" s="8"/>
      <c r="AJS110" s="8"/>
      <c r="AJT110" s="8"/>
      <c r="AJU110" s="8"/>
      <c r="AJV110" s="8"/>
      <c r="AJW110" s="8"/>
      <c r="AJX110" s="8"/>
      <c r="AJY110" s="8"/>
      <c r="AJZ110" s="8"/>
      <c r="AKA110" s="8"/>
      <c r="AKB110" s="8"/>
      <c r="AKC110" s="8"/>
      <c r="AKD110" s="8"/>
      <c r="AKE110" s="8"/>
      <c r="AKF110" s="8"/>
      <c r="AKG110" s="8"/>
      <c r="AKH110" s="8"/>
      <c r="AKI110" s="8"/>
      <c r="AKJ110" s="8"/>
      <c r="AKK110" s="8"/>
      <c r="AKL110" s="8"/>
      <c r="AKM110" s="8"/>
      <c r="AKN110" s="8"/>
      <c r="AKO110" s="8"/>
      <c r="AKP110" s="8"/>
      <c r="AKQ110" s="8"/>
      <c r="AKR110" s="8"/>
      <c r="AKS110" s="8"/>
      <c r="AKT110" s="8"/>
      <c r="AKU110" s="8"/>
      <c r="AKV110" s="8"/>
      <c r="AKW110" s="8"/>
      <c r="AKX110" s="8"/>
      <c r="AKY110" s="8"/>
      <c r="AKZ110" s="8"/>
      <c r="ALA110" s="8"/>
      <c r="ALB110" s="8"/>
      <c r="ALC110" s="8"/>
      <c r="ALD110" s="8"/>
      <c r="ALE110" s="8"/>
      <c r="ALF110" s="8"/>
      <c r="ALG110" s="8"/>
      <c r="ALH110" s="8"/>
      <c r="ALI110" s="8"/>
      <c r="ALJ110" s="8"/>
      <c r="ALK110" s="8"/>
      <c r="ALL110" s="8"/>
      <c r="ALM110" s="8"/>
      <c r="ALN110" s="8"/>
      <c r="ALO110" s="8"/>
      <c r="ALP110" s="8"/>
      <c r="ALQ110" s="8"/>
      <c r="ALR110" s="8"/>
      <c r="ALS110" s="8"/>
      <c r="ALT110" s="8"/>
      <c r="ALU110" s="8"/>
      <c r="ALV110" s="8"/>
      <c r="ALW110" s="8"/>
      <c r="ALX110" s="8"/>
      <c r="ALY110" s="8"/>
      <c r="ALZ110" s="8"/>
      <c r="AMA110" s="8"/>
      <c r="AMB110" s="8"/>
      <c r="AMC110" s="8"/>
      <c r="AMD110" s="8"/>
      <c r="AME110" s="8"/>
      <c r="AMF110" s="8"/>
      <c r="AMG110" s="8"/>
      <c r="AMH110" s="8"/>
      <c r="AMI110" s="8"/>
      <c r="AMJ110" s="8"/>
      <c r="AMK110" s="8"/>
      <c r="AML110" s="8"/>
      <c r="AMM110" s="8"/>
    </row>
    <row r="111" spans="2:1027" ht="15" hidden="1" customHeight="1">
      <c r="B111" s="3">
        <f t="shared" si="1"/>
        <v>109</v>
      </c>
      <c r="C111" s="22">
        <v>10</v>
      </c>
      <c r="D111" s="22">
        <v>1</v>
      </c>
      <c r="E111" s="24" t="s">
        <v>252</v>
      </c>
      <c r="F111" s="2" t="s">
        <v>251</v>
      </c>
      <c r="G111" s="7" t="s">
        <v>480</v>
      </c>
      <c r="H111" s="14" t="b">
        <f>OR(NOT(ISERROR(SEARCH(Lista!$A$2,G111))),NOT(ISERROR(SEARCH(Lista!$A$3,G111))),NOT(ISERROR(SEARCH(Lista!$A$4,G111))),NOT(ISERROR(SEARCH(Lista!$A$5,G111))),NOT(ISERROR(SEARCH(Lista!$A$6,G111))),NOT(ISERROR(SEARCH(Lista!$A$7,G111))),NOT(ISERROR(SEARCH(Lista!$A$8,G111))),NOT(ISERROR(SEARCH(Lista!$A$9,G111))),NOT(ISERROR(SEARCH(Lista!$A$10,G111))))</f>
        <v>1</v>
      </c>
      <c r="I111" s="14" t="b">
        <v>0</v>
      </c>
      <c r="J111" s="15" t="b">
        <v>0</v>
      </c>
      <c r="K111" s="20" t="b">
        <v>0</v>
      </c>
      <c r="L111" s="20"/>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c r="YS111" s="8"/>
      <c r="YT111" s="8"/>
      <c r="YU111" s="8"/>
      <c r="YV111" s="8"/>
      <c r="YW111" s="8"/>
      <c r="YX111" s="8"/>
      <c r="YY111" s="8"/>
      <c r="YZ111" s="8"/>
      <c r="ZA111" s="8"/>
      <c r="ZB111" s="8"/>
      <c r="ZC111" s="8"/>
      <c r="ZD111" s="8"/>
      <c r="ZE111" s="8"/>
      <c r="ZF111" s="8"/>
      <c r="ZG111" s="8"/>
      <c r="ZH111" s="8"/>
      <c r="ZI111" s="8"/>
      <c r="ZJ111" s="8"/>
      <c r="ZK111" s="8"/>
      <c r="ZL111" s="8"/>
      <c r="ZM111" s="8"/>
      <c r="ZN111" s="8"/>
      <c r="ZO111" s="8"/>
      <c r="ZP111" s="8"/>
      <c r="ZQ111" s="8"/>
      <c r="ZR111" s="8"/>
      <c r="ZS111" s="8"/>
      <c r="ZT111" s="8"/>
      <c r="ZU111" s="8"/>
      <c r="ZV111" s="8"/>
      <c r="ZW111" s="8"/>
      <c r="ZX111" s="8"/>
      <c r="ZY111" s="8"/>
      <c r="ZZ111" s="8"/>
      <c r="AAA111" s="8"/>
      <c r="AAB111" s="8"/>
      <c r="AAC111" s="8"/>
      <c r="AAD111" s="8"/>
      <c r="AAE111" s="8"/>
      <c r="AAF111" s="8"/>
      <c r="AAG111" s="8"/>
      <c r="AAH111" s="8"/>
      <c r="AAI111" s="8"/>
      <c r="AAJ111" s="8"/>
      <c r="AAK111" s="8"/>
      <c r="AAL111" s="8"/>
      <c r="AAM111" s="8"/>
      <c r="AAN111" s="8"/>
      <c r="AAO111" s="8"/>
      <c r="AAP111" s="8"/>
      <c r="AAQ111" s="8"/>
      <c r="AAR111" s="8"/>
      <c r="AAS111" s="8"/>
      <c r="AAT111" s="8"/>
      <c r="AAU111" s="8"/>
      <c r="AAV111" s="8"/>
      <c r="AAW111" s="8"/>
      <c r="AAX111" s="8"/>
      <c r="AAY111" s="8"/>
      <c r="AAZ111" s="8"/>
      <c r="ABA111" s="8"/>
      <c r="ABB111" s="8"/>
      <c r="ABC111" s="8"/>
      <c r="ABD111" s="8"/>
      <c r="ABE111" s="8"/>
      <c r="ABF111" s="8"/>
      <c r="ABG111" s="8"/>
      <c r="ABH111" s="8"/>
      <c r="ABI111" s="8"/>
      <c r="ABJ111" s="8"/>
      <c r="ABK111" s="8"/>
      <c r="ABL111" s="8"/>
      <c r="ABM111" s="8"/>
      <c r="ABN111" s="8"/>
      <c r="ABO111" s="8"/>
      <c r="ABP111" s="8"/>
      <c r="ABQ111" s="8"/>
      <c r="ABR111" s="8"/>
      <c r="ABS111" s="8"/>
      <c r="ABT111" s="8"/>
      <c r="ABU111" s="8"/>
      <c r="ABV111" s="8"/>
      <c r="ABW111" s="8"/>
      <c r="ABX111" s="8"/>
      <c r="ABY111" s="8"/>
      <c r="ABZ111" s="8"/>
      <c r="ACA111" s="8"/>
      <c r="ACB111" s="8"/>
      <c r="ACC111" s="8"/>
      <c r="ACD111" s="8"/>
      <c r="ACE111" s="8"/>
      <c r="ACF111" s="8"/>
      <c r="ACG111" s="8"/>
      <c r="ACH111" s="8"/>
      <c r="ACI111" s="8"/>
      <c r="ACJ111" s="8"/>
      <c r="ACK111" s="8"/>
      <c r="ACL111" s="8"/>
      <c r="ACM111" s="8"/>
      <c r="ACN111" s="8"/>
      <c r="ACO111" s="8"/>
      <c r="ACP111" s="8"/>
      <c r="ACQ111" s="8"/>
      <c r="ACR111" s="8"/>
      <c r="ACS111" s="8"/>
      <c r="ACT111" s="8"/>
      <c r="ACU111" s="8"/>
      <c r="ACV111" s="8"/>
      <c r="ACW111" s="8"/>
      <c r="ACX111" s="8"/>
      <c r="ACY111" s="8"/>
      <c r="ACZ111" s="8"/>
      <c r="ADA111" s="8"/>
      <c r="ADB111" s="8"/>
      <c r="ADC111" s="8"/>
      <c r="ADD111" s="8"/>
      <c r="ADE111" s="8"/>
      <c r="ADF111" s="8"/>
      <c r="ADG111" s="8"/>
      <c r="ADH111" s="8"/>
      <c r="ADI111" s="8"/>
      <c r="ADJ111" s="8"/>
      <c r="ADK111" s="8"/>
      <c r="ADL111" s="8"/>
      <c r="ADM111" s="8"/>
      <c r="ADN111" s="8"/>
      <c r="ADO111" s="8"/>
      <c r="ADP111" s="8"/>
      <c r="ADQ111" s="8"/>
      <c r="ADR111" s="8"/>
      <c r="ADS111" s="8"/>
      <c r="ADT111" s="8"/>
      <c r="ADU111" s="8"/>
      <c r="ADV111" s="8"/>
      <c r="ADW111" s="8"/>
      <c r="ADX111" s="8"/>
      <c r="ADY111" s="8"/>
      <c r="ADZ111" s="8"/>
      <c r="AEA111" s="8"/>
      <c r="AEB111" s="8"/>
      <c r="AEC111" s="8"/>
      <c r="AED111" s="8"/>
      <c r="AEE111" s="8"/>
      <c r="AEF111" s="8"/>
      <c r="AEG111" s="8"/>
      <c r="AEH111" s="8"/>
      <c r="AEI111" s="8"/>
      <c r="AEJ111" s="8"/>
      <c r="AEK111" s="8"/>
      <c r="AEL111" s="8"/>
      <c r="AEM111" s="8"/>
      <c r="AEN111" s="8"/>
      <c r="AEO111" s="8"/>
      <c r="AEP111" s="8"/>
      <c r="AEQ111" s="8"/>
      <c r="AER111" s="8"/>
      <c r="AES111" s="8"/>
      <c r="AET111" s="8"/>
      <c r="AEU111" s="8"/>
      <c r="AEV111" s="8"/>
      <c r="AEW111" s="8"/>
      <c r="AEX111" s="8"/>
      <c r="AEY111" s="8"/>
      <c r="AEZ111" s="8"/>
      <c r="AFA111" s="8"/>
      <c r="AFB111" s="8"/>
      <c r="AFC111" s="8"/>
      <c r="AFD111" s="8"/>
      <c r="AFE111" s="8"/>
      <c r="AFF111" s="8"/>
      <c r="AFG111" s="8"/>
      <c r="AFH111" s="8"/>
      <c r="AFI111" s="8"/>
      <c r="AFJ111" s="8"/>
      <c r="AFK111" s="8"/>
      <c r="AFL111" s="8"/>
      <c r="AFM111" s="8"/>
      <c r="AFN111" s="8"/>
      <c r="AFO111" s="8"/>
      <c r="AFP111" s="8"/>
      <c r="AFQ111" s="8"/>
      <c r="AFR111" s="8"/>
      <c r="AFS111" s="8"/>
      <c r="AFT111" s="8"/>
      <c r="AFU111" s="8"/>
      <c r="AFV111" s="8"/>
      <c r="AFW111" s="8"/>
      <c r="AFX111" s="8"/>
      <c r="AFY111" s="8"/>
      <c r="AFZ111" s="8"/>
      <c r="AGA111" s="8"/>
      <c r="AGB111" s="8"/>
      <c r="AGC111" s="8"/>
      <c r="AGD111" s="8"/>
      <c r="AGE111" s="8"/>
      <c r="AGF111" s="8"/>
      <c r="AGG111" s="8"/>
      <c r="AGH111" s="8"/>
      <c r="AGI111" s="8"/>
      <c r="AGJ111" s="8"/>
      <c r="AGK111" s="8"/>
      <c r="AGL111" s="8"/>
      <c r="AGM111" s="8"/>
      <c r="AGN111" s="8"/>
      <c r="AGO111" s="8"/>
      <c r="AGP111" s="8"/>
      <c r="AGQ111" s="8"/>
      <c r="AGR111" s="8"/>
      <c r="AGS111" s="8"/>
      <c r="AGT111" s="8"/>
      <c r="AGU111" s="8"/>
      <c r="AGV111" s="8"/>
      <c r="AGW111" s="8"/>
      <c r="AGX111" s="8"/>
      <c r="AGY111" s="8"/>
      <c r="AGZ111" s="8"/>
      <c r="AHA111" s="8"/>
      <c r="AHB111" s="8"/>
      <c r="AHC111" s="8"/>
      <c r="AHD111" s="8"/>
      <c r="AHE111" s="8"/>
      <c r="AHF111" s="8"/>
      <c r="AHG111" s="8"/>
      <c r="AHH111" s="8"/>
      <c r="AHI111" s="8"/>
      <c r="AHJ111" s="8"/>
      <c r="AHK111" s="8"/>
      <c r="AHL111" s="8"/>
      <c r="AHM111" s="8"/>
      <c r="AHN111" s="8"/>
      <c r="AHO111" s="8"/>
      <c r="AHP111" s="8"/>
      <c r="AHQ111" s="8"/>
      <c r="AHR111" s="8"/>
      <c r="AHS111" s="8"/>
      <c r="AHT111" s="8"/>
      <c r="AHU111" s="8"/>
      <c r="AHV111" s="8"/>
      <c r="AHW111" s="8"/>
      <c r="AHX111" s="8"/>
      <c r="AHY111" s="8"/>
      <c r="AHZ111" s="8"/>
      <c r="AIA111" s="8"/>
      <c r="AIB111" s="8"/>
      <c r="AIC111" s="8"/>
      <c r="AID111" s="8"/>
      <c r="AIE111" s="8"/>
      <c r="AIF111" s="8"/>
      <c r="AIG111" s="8"/>
      <c r="AIH111" s="8"/>
      <c r="AII111" s="8"/>
      <c r="AIJ111" s="8"/>
      <c r="AIK111" s="8"/>
      <c r="AIL111" s="8"/>
      <c r="AIM111" s="8"/>
      <c r="AIN111" s="8"/>
      <c r="AIO111" s="8"/>
      <c r="AIP111" s="8"/>
      <c r="AIQ111" s="8"/>
      <c r="AIR111" s="8"/>
      <c r="AIS111" s="8"/>
      <c r="AIT111" s="8"/>
      <c r="AIU111" s="8"/>
      <c r="AIV111" s="8"/>
      <c r="AIW111" s="8"/>
      <c r="AIX111" s="8"/>
      <c r="AIY111" s="8"/>
      <c r="AIZ111" s="8"/>
      <c r="AJA111" s="8"/>
      <c r="AJB111" s="8"/>
      <c r="AJC111" s="8"/>
      <c r="AJD111" s="8"/>
      <c r="AJE111" s="8"/>
      <c r="AJF111" s="8"/>
      <c r="AJG111" s="8"/>
      <c r="AJH111" s="8"/>
      <c r="AJI111" s="8"/>
      <c r="AJJ111" s="8"/>
      <c r="AJK111" s="8"/>
      <c r="AJL111" s="8"/>
      <c r="AJM111" s="8"/>
      <c r="AJN111" s="8"/>
      <c r="AJO111" s="8"/>
      <c r="AJP111" s="8"/>
      <c r="AJQ111" s="8"/>
      <c r="AJR111" s="8"/>
      <c r="AJS111" s="8"/>
      <c r="AJT111" s="8"/>
      <c r="AJU111" s="8"/>
      <c r="AJV111" s="8"/>
      <c r="AJW111" s="8"/>
      <c r="AJX111" s="8"/>
      <c r="AJY111" s="8"/>
      <c r="AJZ111" s="8"/>
      <c r="AKA111" s="8"/>
      <c r="AKB111" s="8"/>
      <c r="AKC111" s="8"/>
      <c r="AKD111" s="8"/>
      <c r="AKE111" s="8"/>
      <c r="AKF111" s="8"/>
      <c r="AKG111" s="8"/>
      <c r="AKH111" s="8"/>
      <c r="AKI111" s="8"/>
      <c r="AKJ111" s="8"/>
      <c r="AKK111" s="8"/>
      <c r="AKL111" s="8"/>
      <c r="AKM111" s="8"/>
      <c r="AKN111" s="8"/>
      <c r="AKO111" s="8"/>
      <c r="AKP111" s="8"/>
      <c r="AKQ111" s="8"/>
      <c r="AKR111" s="8"/>
      <c r="AKS111" s="8"/>
      <c r="AKT111" s="8"/>
      <c r="AKU111" s="8"/>
      <c r="AKV111" s="8"/>
      <c r="AKW111" s="8"/>
      <c r="AKX111" s="8"/>
      <c r="AKY111" s="8"/>
      <c r="AKZ111" s="8"/>
      <c r="ALA111" s="8"/>
      <c r="ALB111" s="8"/>
      <c r="ALC111" s="8"/>
      <c r="ALD111" s="8"/>
      <c r="ALE111" s="8"/>
      <c r="ALF111" s="8"/>
      <c r="ALG111" s="8"/>
      <c r="ALH111" s="8"/>
      <c r="ALI111" s="8"/>
      <c r="ALJ111" s="8"/>
      <c r="ALK111" s="8"/>
      <c r="ALL111" s="8"/>
      <c r="ALM111" s="8"/>
      <c r="ALN111" s="8"/>
      <c r="ALO111" s="8"/>
      <c r="ALP111" s="8"/>
      <c r="ALQ111" s="8"/>
      <c r="ALR111" s="8"/>
      <c r="ALS111" s="8"/>
      <c r="ALT111" s="8"/>
      <c r="ALU111" s="8"/>
      <c r="ALV111" s="8"/>
      <c r="ALW111" s="8"/>
      <c r="ALX111" s="8"/>
      <c r="ALY111" s="8"/>
      <c r="ALZ111" s="8"/>
      <c r="AMA111" s="8"/>
      <c r="AMB111" s="8"/>
      <c r="AMC111" s="8"/>
      <c r="AMD111" s="8"/>
      <c r="AME111" s="8"/>
      <c r="AMF111" s="8"/>
      <c r="AMG111" s="8"/>
      <c r="AMH111" s="8"/>
      <c r="AMI111" s="8"/>
      <c r="AMJ111" s="8"/>
      <c r="AMK111" s="8"/>
      <c r="AML111" s="8"/>
      <c r="AMM111" s="8"/>
    </row>
    <row r="112" spans="2:1027" ht="159" hidden="1">
      <c r="B112" s="3">
        <f t="shared" si="1"/>
        <v>110</v>
      </c>
      <c r="C112" s="22"/>
      <c r="D112" s="22"/>
      <c r="E112" s="24"/>
      <c r="F112" s="2" t="s">
        <v>250</v>
      </c>
      <c r="G112" s="7" t="s">
        <v>481</v>
      </c>
      <c r="H112" s="14" t="b">
        <f>OR(NOT(ISERROR(SEARCH(Lista!$A$2,G112))),NOT(ISERROR(SEARCH(Lista!$A$3,G112))),NOT(ISERROR(SEARCH(Lista!$A$4,G112))),NOT(ISERROR(SEARCH(Lista!$A$5,G112))),NOT(ISERROR(SEARCH(Lista!$A$6,G112))),NOT(ISERROR(SEARCH(Lista!$A$7,G112))),NOT(ISERROR(SEARCH(Lista!$A$8,G112))),NOT(ISERROR(SEARCH(Lista!$A$9,G112))),NOT(ISERROR(SEARCH(Lista!$A$10,G112))))</f>
        <v>1</v>
      </c>
      <c r="I112" s="14" t="b">
        <v>0</v>
      </c>
      <c r="J112" s="15" t="b">
        <v>0</v>
      </c>
      <c r="K112" s="20" t="b">
        <v>0</v>
      </c>
      <c r="L112" s="20"/>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c r="YS112" s="8"/>
      <c r="YT112" s="8"/>
      <c r="YU112" s="8"/>
      <c r="YV112" s="8"/>
      <c r="YW112" s="8"/>
      <c r="YX112" s="8"/>
      <c r="YY112" s="8"/>
      <c r="YZ112" s="8"/>
      <c r="ZA112" s="8"/>
      <c r="ZB112" s="8"/>
      <c r="ZC112" s="8"/>
      <c r="ZD112" s="8"/>
      <c r="ZE112" s="8"/>
      <c r="ZF112" s="8"/>
      <c r="ZG112" s="8"/>
      <c r="ZH112" s="8"/>
      <c r="ZI112" s="8"/>
      <c r="ZJ112" s="8"/>
      <c r="ZK112" s="8"/>
      <c r="ZL112" s="8"/>
      <c r="ZM112" s="8"/>
      <c r="ZN112" s="8"/>
      <c r="ZO112" s="8"/>
      <c r="ZP112" s="8"/>
      <c r="ZQ112" s="8"/>
      <c r="ZR112" s="8"/>
      <c r="ZS112" s="8"/>
      <c r="ZT112" s="8"/>
      <c r="ZU112" s="8"/>
      <c r="ZV112" s="8"/>
      <c r="ZW112" s="8"/>
      <c r="ZX112" s="8"/>
      <c r="ZY112" s="8"/>
      <c r="ZZ112" s="8"/>
      <c r="AAA112" s="8"/>
      <c r="AAB112" s="8"/>
      <c r="AAC112" s="8"/>
      <c r="AAD112" s="8"/>
      <c r="AAE112" s="8"/>
      <c r="AAF112" s="8"/>
      <c r="AAG112" s="8"/>
      <c r="AAH112" s="8"/>
      <c r="AAI112" s="8"/>
      <c r="AAJ112" s="8"/>
      <c r="AAK112" s="8"/>
      <c r="AAL112" s="8"/>
      <c r="AAM112" s="8"/>
      <c r="AAN112" s="8"/>
      <c r="AAO112" s="8"/>
      <c r="AAP112" s="8"/>
      <c r="AAQ112" s="8"/>
      <c r="AAR112" s="8"/>
      <c r="AAS112" s="8"/>
      <c r="AAT112" s="8"/>
      <c r="AAU112" s="8"/>
      <c r="AAV112" s="8"/>
      <c r="AAW112" s="8"/>
      <c r="AAX112" s="8"/>
      <c r="AAY112" s="8"/>
      <c r="AAZ112" s="8"/>
      <c r="ABA112" s="8"/>
      <c r="ABB112" s="8"/>
      <c r="ABC112" s="8"/>
      <c r="ABD112" s="8"/>
      <c r="ABE112" s="8"/>
      <c r="ABF112" s="8"/>
      <c r="ABG112" s="8"/>
      <c r="ABH112" s="8"/>
      <c r="ABI112" s="8"/>
      <c r="ABJ112" s="8"/>
      <c r="ABK112" s="8"/>
      <c r="ABL112" s="8"/>
      <c r="ABM112" s="8"/>
      <c r="ABN112" s="8"/>
      <c r="ABO112" s="8"/>
      <c r="ABP112" s="8"/>
      <c r="ABQ112" s="8"/>
      <c r="ABR112" s="8"/>
      <c r="ABS112" s="8"/>
      <c r="ABT112" s="8"/>
      <c r="ABU112" s="8"/>
      <c r="ABV112" s="8"/>
      <c r="ABW112" s="8"/>
      <c r="ABX112" s="8"/>
      <c r="ABY112" s="8"/>
      <c r="ABZ112" s="8"/>
      <c r="ACA112" s="8"/>
      <c r="ACB112" s="8"/>
      <c r="ACC112" s="8"/>
      <c r="ACD112" s="8"/>
      <c r="ACE112" s="8"/>
      <c r="ACF112" s="8"/>
      <c r="ACG112" s="8"/>
      <c r="ACH112" s="8"/>
      <c r="ACI112" s="8"/>
      <c r="ACJ112" s="8"/>
      <c r="ACK112" s="8"/>
      <c r="ACL112" s="8"/>
      <c r="ACM112" s="8"/>
      <c r="ACN112" s="8"/>
      <c r="ACO112" s="8"/>
      <c r="ACP112" s="8"/>
      <c r="ACQ112" s="8"/>
      <c r="ACR112" s="8"/>
      <c r="ACS112" s="8"/>
      <c r="ACT112" s="8"/>
      <c r="ACU112" s="8"/>
      <c r="ACV112" s="8"/>
      <c r="ACW112" s="8"/>
      <c r="ACX112" s="8"/>
      <c r="ACY112" s="8"/>
      <c r="ACZ112" s="8"/>
      <c r="ADA112" s="8"/>
      <c r="ADB112" s="8"/>
      <c r="ADC112" s="8"/>
      <c r="ADD112" s="8"/>
      <c r="ADE112" s="8"/>
      <c r="ADF112" s="8"/>
      <c r="ADG112" s="8"/>
      <c r="ADH112" s="8"/>
      <c r="ADI112" s="8"/>
      <c r="ADJ112" s="8"/>
      <c r="ADK112" s="8"/>
      <c r="ADL112" s="8"/>
      <c r="ADM112" s="8"/>
      <c r="ADN112" s="8"/>
      <c r="ADO112" s="8"/>
      <c r="ADP112" s="8"/>
      <c r="ADQ112" s="8"/>
      <c r="ADR112" s="8"/>
      <c r="ADS112" s="8"/>
      <c r="ADT112" s="8"/>
      <c r="ADU112" s="8"/>
      <c r="ADV112" s="8"/>
      <c r="ADW112" s="8"/>
      <c r="ADX112" s="8"/>
      <c r="ADY112" s="8"/>
      <c r="ADZ112" s="8"/>
      <c r="AEA112" s="8"/>
      <c r="AEB112" s="8"/>
      <c r="AEC112" s="8"/>
      <c r="AED112" s="8"/>
      <c r="AEE112" s="8"/>
      <c r="AEF112" s="8"/>
      <c r="AEG112" s="8"/>
      <c r="AEH112" s="8"/>
      <c r="AEI112" s="8"/>
      <c r="AEJ112" s="8"/>
      <c r="AEK112" s="8"/>
      <c r="AEL112" s="8"/>
      <c r="AEM112" s="8"/>
      <c r="AEN112" s="8"/>
      <c r="AEO112" s="8"/>
      <c r="AEP112" s="8"/>
      <c r="AEQ112" s="8"/>
      <c r="AER112" s="8"/>
      <c r="AES112" s="8"/>
      <c r="AET112" s="8"/>
      <c r="AEU112" s="8"/>
      <c r="AEV112" s="8"/>
      <c r="AEW112" s="8"/>
      <c r="AEX112" s="8"/>
      <c r="AEY112" s="8"/>
      <c r="AEZ112" s="8"/>
      <c r="AFA112" s="8"/>
      <c r="AFB112" s="8"/>
      <c r="AFC112" s="8"/>
      <c r="AFD112" s="8"/>
      <c r="AFE112" s="8"/>
      <c r="AFF112" s="8"/>
      <c r="AFG112" s="8"/>
      <c r="AFH112" s="8"/>
      <c r="AFI112" s="8"/>
      <c r="AFJ112" s="8"/>
      <c r="AFK112" s="8"/>
      <c r="AFL112" s="8"/>
      <c r="AFM112" s="8"/>
      <c r="AFN112" s="8"/>
      <c r="AFO112" s="8"/>
      <c r="AFP112" s="8"/>
      <c r="AFQ112" s="8"/>
      <c r="AFR112" s="8"/>
      <c r="AFS112" s="8"/>
      <c r="AFT112" s="8"/>
      <c r="AFU112" s="8"/>
      <c r="AFV112" s="8"/>
      <c r="AFW112" s="8"/>
      <c r="AFX112" s="8"/>
      <c r="AFY112" s="8"/>
      <c r="AFZ112" s="8"/>
      <c r="AGA112" s="8"/>
      <c r="AGB112" s="8"/>
      <c r="AGC112" s="8"/>
      <c r="AGD112" s="8"/>
      <c r="AGE112" s="8"/>
      <c r="AGF112" s="8"/>
      <c r="AGG112" s="8"/>
      <c r="AGH112" s="8"/>
      <c r="AGI112" s="8"/>
      <c r="AGJ112" s="8"/>
      <c r="AGK112" s="8"/>
      <c r="AGL112" s="8"/>
      <c r="AGM112" s="8"/>
      <c r="AGN112" s="8"/>
      <c r="AGO112" s="8"/>
      <c r="AGP112" s="8"/>
      <c r="AGQ112" s="8"/>
      <c r="AGR112" s="8"/>
      <c r="AGS112" s="8"/>
      <c r="AGT112" s="8"/>
      <c r="AGU112" s="8"/>
      <c r="AGV112" s="8"/>
      <c r="AGW112" s="8"/>
      <c r="AGX112" s="8"/>
      <c r="AGY112" s="8"/>
      <c r="AGZ112" s="8"/>
      <c r="AHA112" s="8"/>
      <c r="AHB112" s="8"/>
      <c r="AHC112" s="8"/>
      <c r="AHD112" s="8"/>
      <c r="AHE112" s="8"/>
      <c r="AHF112" s="8"/>
      <c r="AHG112" s="8"/>
      <c r="AHH112" s="8"/>
      <c r="AHI112" s="8"/>
      <c r="AHJ112" s="8"/>
      <c r="AHK112" s="8"/>
      <c r="AHL112" s="8"/>
      <c r="AHM112" s="8"/>
      <c r="AHN112" s="8"/>
      <c r="AHO112" s="8"/>
      <c r="AHP112" s="8"/>
      <c r="AHQ112" s="8"/>
      <c r="AHR112" s="8"/>
      <c r="AHS112" s="8"/>
      <c r="AHT112" s="8"/>
      <c r="AHU112" s="8"/>
      <c r="AHV112" s="8"/>
      <c r="AHW112" s="8"/>
      <c r="AHX112" s="8"/>
      <c r="AHY112" s="8"/>
      <c r="AHZ112" s="8"/>
      <c r="AIA112" s="8"/>
      <c r="AIB112" s="8"/>
      <c r="AIC112" s="8"/>
      <c r="AID112" s="8"/>
      <c r="AIE112" s="8"/>
      <c r="AIF112" s="8"/>
      <c r="AIG112" s="8"/>
      <c r="AIH112" s="8"/>
      <c r="AII112" s="8"/>
      <c r="AIJ112" s="8"/>
      <c r="AIK112" s="8"/>
      <c r="AIL112" s="8"/>
      <c r="AIM112" s="8"/>
      <c r="AIN112" s="8"/>
      <c r="AIO112" s="8"/>
      <c r="AIP112" s="8"/>
      <c r="AIQ112" s="8"/>
      <c r="AIR112" s="8"/>
      <c r="AIS112" s="8"/>
      <c r="AIT112" s="8"/>
      <c r="AIU112" s="8"/>
      <c r="AIV112" s="8"/>
      <c r="AIW112" s="8"/>
      <c r="AIX112" s="8"/>
      <c r="AIY112" s="8"/>
      <c r="AIZ112" s="8"/>
      <c r="AJA112" s="8"/>
      <c r="AJB112" s="8"/>
      <c r="AJC112" s="8"/>
      <c r="AJD112" s="8"/>
      <c r="AJE112" s="8"/>
      <c r="AJF112" s="8"/>
      <c r="AJG112" s="8"/>
      <c r="AJH112" s="8"/>
      <c r="AJI112" s="8"/>
      <c r="AJJ112" s="8"/>
      <c r="AJK112" s="8"/>
      <c r="AJL112" s="8"/>
      <c r="AJM112" s="8"/>
      <c r="AJN112" s="8"/>
      <c r="AJO112" s="8"/>
      <c r="AJP112" s="8"/>
      <c r="AJQ112" s="8"/>
      <c r="AJR112" s="8"/>
      <c r="AJS112" s="8"/>
      <c r="AJT112" s="8"/>
      <c r="AJU112" s="8"/>
      <c r="AJV112" s="8"/>
      <c r="AJW112" s="8"/>
      <c r="AJX112" s="8"/>
      <c r="AJY112" s="8"/>
      <c r="AJZ112" s="8"/>
      <c r="AKA112" s="8"/>
      <c r="AKB112" s="8"/>
      <c r="AKC112" s="8"/>
      <c r="AKD112" s="8"/>
      <c r="AKE112" s="8"/>
      <c r="AKF112" s="8"/>
      <c r="AKG112" s="8"/>
      <c r="AKH112" s="8"/>
      <c r="AKI112" s="8"/>
      <c r="AKJ112" s="8"/>
      <c r="AKK112" s="8"/>
      <c r="AKL112" s="8"/>
      <c r="AKM112" s="8"/>
      <c r="AKN112" s="8"/>
      <c r="AKO112" s="8"/>
      <c r="AKP112" s="8"/>
      <c r="AKQ112" s="8"/>
      <c r="AKR112" s="8"/>
      <c r="AKS112" s="8"/>
      <c r="AKT112" s="8"/>
      <c r="AKU112" s="8"/>
      <c r="AKV112" s="8"/>
      <c r="AKW112" s="8"/>
      <c r="AKX112" s="8"/>
      <c r="AKY112" s="8"/>
      <c r="AKZ112" s="8"/>
      <c r="ALA112" s="8"/>
      <c r="ALB112" s="8"/>
      <c r="ALC112" s="8"/>
      <c r="ALD112" s="8"/>
      <c r="ALE112" s="8"/>
      <c r="ALF112" s="8"/>
      <c r="ALG112" s="8"/>
      <c r="ALH112" s="8"/>
      <c r="ALI112" s="8"/>
      <c r="ALJ112" s="8"/>
      <c r="ALK112" s="8"/>
      <c r="ALL112" s="8"/>
      <c r="ALM112" s="8"/>
      <c r="ALN112" s="8"/>
      <c r="ALO112" s="8"/>
      <c r="ALP112" s="8"/>
      <c r="ALQ112" s="8"/>
      <c r="ALR112" s="8"/>
      <c r="ALS112" s="8"/>
      <c r="ALT112" s="8"/>
      <c r="ALU112" s="8"/>
      <c r="ALV112" s="8"/>
      <c r="ALW112" s="8"/>
      <c r="ALX112" s="8"/>
      <c r="ALY112" s="8"/>
      <c r="ALZ112" s="8"/>
      <c r="AMA112" s="8"/>
      <c r="AMB112" s="8"/>
      <c r="AMC112" s="8"/>
      <c r="AMD112" s="8"/>
      <c r="AME112" s="8"/>
      <c r="AMF112" s="8"/>
      <c r="AMG112" s="8"/>
      <c r="AMH112" s="8"/>
      <c r="AMI112" s="8"/>
      <c r="AMJ112" s="8"/>
      <c r="AMK112" s="8"/>
      <c r="AML112" s="8"/>
      <c r="AMM112" s="8"/>
    </row>
    <row r="113" spans="2:1027" ht="75">
      <c r="B113" s="3">
        <f t="shared" si="1"/>
        <v>111</v>
      </c>
      <c r="C113" s="22"/>
      <c r="D113" s="22"/>
      <c r="E113" s="24"/>
      <c r="F113" s="2" t="s">
        <v>249</v>
      </c>
      <c r="G113" s="7" t="s">
        <v>482</v>
      </c>
      <c r="H113" s="14" t="b">
        <f>OR(NOT(ISERROR(SEARCH(Lista!$A$2,G113))),NOT(ISERROR(SEARCH(Lista!$A$3,G113))),NOT(ISERROR(SEARCH(Lista!$A$4,G113))),NOT(ISERROR(SEARCH(Lista!$A$5,G113))),NOT(ISERROR(SEARCH(Lista!$A$6,G113))),NOT(ISERROR(SEARCH(Lista!$A$7,G113))),NOT(ISERROR(SEARCH(Lista!$A$8,G113))),NOT(ISERROR(SEARCH(Lista!$A$9,G113))),NOT(ISERROR(SEARCH(Lista!$A$10,G113))))</f>
        <v>1</v>
      </c>
      <c r="I113" s="14" t="b">
        <v>1</v>
      </c>
      <c r="J113" s="15" t="b">
        <v>0</v>
      </c>
      <c r="K113" s="20" t="b">
        <v>1</v>
      </c>
      <c r="L113" s="20"/>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c r="YS113" s="8"/>
      <c r="YT113" s="8"/>
      <c r="YU113" s="8"/>
      <c r="YV113" s="8"/>
      <c r="YW113" s="8"/>
      <c r="YX113" s="8"/>
      <c r="YY113" s="8"/>
      <c r="YZ113" s="8"/>
      <c r="ZA113" s="8"/>
      <c r="ZB113" s="8"/>
      <c r="ZC113" s="8"/>
      <c r="ZD113" s="8"/>
      <c r="ZE113" s="8"/>
      <c r="ZF113" s="8"/>
      <c r="ZG113" s="8"/>
      <c r="ZH113" s="8"/>
      <c r="ZI113" s="8"/>
      <c r="ZJ113" s="8"/>
      <c r="ZK113" s="8"/>
      <c r="ZL113" s="8"/>
      <c r="ZM113" s="8"/>
      <c r="ZN113" s="8"/>
      <c r="ZO113" s="8"/>
      <c r="ZP113" s="8"/>
      <c r="ZQ113" s="8"/>
      <c r="ZR113" s="8"/>
      <c r="ZS113" s="8"/>
      <c r="ZT113" s="8"/>
      <c r="ZU113" s="8"/>
      <c r="ZV113" s="8"/>
      <c r="ZW113" s="8"/>
      <c r="ZX113" s="8"/>
      <c r="ZY113" s="8"/>
      <c r="ZZ113" s="8"/>
      <c r="AAA113" s="8"/>
      <c r="AAB113" s="8"/>
      <c r="AAC113" s="8"/>
      <c r="AAD113" s="8"/>
      <c r="AAE113" s="8"/>
      <c r="AAF113" s="8"/>
      <c r="AAG113" s="8"/>
      <c r="AAH113" s="8"/>
      <c r="AAI113" s="8"/>
      <c r="AAJ113" s="8"/>
      <c r="AAK113" s="8"/>
      <c r="AAL113" s="8"/>
      <c r="AAM113" s="8"/>
      <c r="AAN113" s="8"/>
      <c r="AAO113" s="8"/>
      <c r="AAP113" s="8"/>
      <c r="AAQ113" s="8"/>
      <c r="AAR113" s="8"/>
      <c r="AAS113" s="8"/>
      <c r="AAT113" s="8"/>
      <c r="AAU113" s="8"/>
      <c r="AAV113" s="8"/>
      <c r="AAW113" s="8"/>
      <c r="AAX113" s="8"/>
      <c r="AAY113" s="8"/>
      <c r="AAZ113" s="8"/>
      <c r="ABA113" s="8"/>
      <c r="ABB113" s="8"/>
      <c r="ABC113" s="8"/>
      <c r="ABD113" s="8"/>
      <c r="ABE113" s="8"/>
      <c r="ABF113" s="8"/>
      <c r="ABG113" s="8"/>
      <c r="ABH113" s="8"/>
      <c r="ABI113" s="8"/>
      <c r="ABJ113" s="8"/>
      <c r="ABK113" s="8"/>
      <c r="ABL113" s="8"/>
      <c r="ABM113" s="8"/>
      <c r="ABN113" s="8"/>
      <c r="ABO113" s="8"/>
      <c r="ABP113" s="8"/>
      <c r="ABQ113" s="8"/>
      <c r="ABR113" s="8"/>
      <c r="ABS113" s="8"/>
      <c r="ABT113" s="8"/>
      <c r="ABU113" s="8"/>
      <c r="ABV113" s="8"/>
      <c r="ABW113" s="8"/>
      <c r="ABX113" s="8"/>
      <c r="ABY113" s="8"/>
      <c r="ABZ113" s="8"/>
      <c r="ACA113" s="8"/>
      <c r="ACB113" s="8"/>
      <c r="ACC113" s="8"/>
      <c r="ACD113" s="8"/>
      <c r="ACE113" s="8"/>
      <c r="ACF113" s="8"/>
      <c r="ACG113" s="8"/>
      <c r="ACH113" s="8"/>
      <c r="ACI113" s="8"/>
      <c r="ACJ113" s="8"/>
      <c r="ACK113" s="8"/>
      <c r="ACL113" s="8"/>
      <c r="ACM113" s="8"/>
      <c r="ACN113" s="8"/>
      <c r="ACO113" s="8"/>
      <c r="ACP113" s="8"/>
      <c r="ACQ113" s="8"/>
      <c r="ACR113" s="8"/>
      <c r="ACS113" s="8"/>
      <c r="ACT113" s="8"/>
      <c r="ACU113" s="8"/>
      <c r="ACV113" s="8"/>
      <c r="ACW113" s="8"/>
      <c r="ACX113" s="8"/>
      <c r="ACY113" s="8"/>
      <c r="ACZ113" s="8"/>
      <c r="ADA113" s="8"/>
      <c r="ADB113" s="8"/>
      <c r="ADC113" s="8"/>
      <c r="ADD113" s="8"/>
      <c r="ADE113" s="8"/>
      <c r="ADF113" s="8"/>
      <c r="ADG113" s="8"/>
      <c r="ADH113" s="8"/>
      <c r="ADI113" s="8"/>
      <c r="ADJ113" s="8"/>
      <c r="ADK113" s="8"/>
      <c r="ADL113" s="8"/>
      <c r="ADM113" s="8"/>
      <c r="ADN113" s="8"/>
      <c r="ADO113" s="8"/>
      <c r="ADP113" s="8"/>
      <c r="ADQ113" s="8"/>
      <c r="ADR113" s="8"/>
      <c r="ADS113" s="8"/>
      <c r="ADT113" s="8"/>
      <c r="ADU113" s="8"/>
      <c r="ADV113" s="8"/>
      <c r="ADW113" s="8"/>
      <c r="ADX113" s="8"/>
      <c r="ADY113" s="8"/>
      <c r="ADZ113" s="8"/>
      <c r="AEA113" s="8"/>
      <c r="AEB113" s="8"/>
      <c r="AEC113" s="8"/>
      <c r="AED113" s="8"/>
      <c r="AEE113" s="8"/>
      <c r="AEF113" s="8"/>
      <c r="AEG113" s="8"/>
      <c r="AEH113" s="8"/>
      <c r="AEI113" s="8"/>
      <c r="AEJ113" s="8"/>
      <c r="AEK113" s="8"/>
      <c r="AEL113" s="8"/>
      <c r="AEM113" s="8"/>
      <c r="AEN113" s="8"/>
      <c r="AEO113" s="8"/>
      <c r="AEP113" s="8"/>
      <c r="AEQ113" s="8"/>
      <c r="AER113" s="8"/>
      <c r="AES113" s="8"/>
      <c r="AET113" s="8"/>
      <c r="AEU113" s="8"/>
      <c r="AEV113" s="8"/>
      <c r="AEW113" s="8"/>
      <c r="AEX113" s="8"/>
      <c r="AEY113" s="8"/>
      <c r="AEZ113" s="8"/>
      <c r="AFA113" s="8"/>
      <c r="AFB113" s="8"/>
      <c r="AFC113" s="8"/>
      <c r="AFD113" s="8"/>
      <c r="AFE113" s="8"/>
      <c r="AFF113" s="8"/>
      <c r="AFG113" s="8"/>
      <c r="AFH113" s="8"/>
      <c r="AFI113" s="8"/>
      <c r="AFJ113" s="8"/>
      <c r="AFK113" s="8"/>
      <c r="AFL113" s="8"/>
      <c r="AFM113" s="8"/>
      <c r="AFN113" s="8"/>
      <c r="AFO113" s="8"/>
      <c r="AFP113" s="8"/>
      <c r="AFQ113" s="8"/>
      <c r="AFR113" s="8"/>
      <c r="AFS113" s="8"/>
      <c r="AFT113" s="8"/>
      <c r="AFU113" s="8"/>
      <c r="AFV113" s="8"/>
      <c r="AFW113" s="8"/>
      <c r="AFX113" s="8"/>
      <c r="AFY113" s="8"/>
      <c r="AFZ113" s="8"/>
      <c r="AGA113" s="8"/>
      <c r="AGB113" s="8"/>
      <c r="AGC113" s="8"/>
      <c r="AGD113" s="8"/>
      <c r="AGE113" s="8"/>
      <c r="AGF113" s="8"/>
      <c r="AGG113" s="8"/>
      <c r="AGH113" s="8"/>
      <c r="AGI113" s="8"/>
      <c r="AGJ113" s="8"/>
      <c r="AGK113" s="8"/>
      <c r="AGL113" s="8"/>
      <c r="AGM113" s="8"/>
      <c r="AGN113" s="8"/>
      <c r="AGO113" s="8"/>
      <c r="AGP113" s="8"/>
      <c r="AGQ113" s="8"/>
      <c r="AGR113" s="8"/>
      <c r="AGS113" s="8"/>
      <c r="AGT113" s="8"/>
      <c r="AGU113" s="8"/>
      <c r="AGV113" s="8"/>
      <c r="AGW113" s="8"/>
      <c r="AGX113" s="8"/>
      <c r="AGY113" s="8"/>
      <c r="AGZ113" s="8"/>
      <c r="AHA113" s="8"/>
      <c r="AHB113" s="8"/>
      <c r="AHC113" s="8"/>
      <c r="AHD113" s="8"/>
      <c r="AHE113" s="8"/>
      <c r="AHF113" s="8"/>
      <c r="AHG113" s="8"/>
      <c r="AHH113" s="8"/>
      <c r="AHI113" s="8"/>
      <c r="AHJ113" s="8"/>
      <c r="AHK113" s="8"/>
      <c r="AHL113" s="8"/>
      <c r="AHM113" s="8"/>
      <c r="AHN113" s="8"/>
      <c r="AHO113" s="8"/>
      <c r="AHP113" s="8"/>
      <c r="AHQ113" s="8"/>
      <c r="AHR113" s="8"/>
      <c r="AHS113" s="8"/>
      <c r="AHT113" s="8"/>
      <c r="AHU113" s="8"/>
      <c r="AHV113" s="8"/>
      <c r="AHW113" s="8"/>
      <c r="AHX113" s="8"/>
      <c r="AHY113" s="8"/>
      <c r="AHZ113" s="8"/>
      <c r="AIA113" s="8"/>
      <c r="AIB113" s="8"/>
      <c r="AIC113" s="8"/>
      <c r="AID113" s="8"/>
      <c r="AIE113" s="8"/>
      <c r="AIF113" s="8"/>
      <c r="AIG113" s="8"/>
      <c r="AIH113" s="8"/>
      <c r="AII113" s="8"/>
      <c r="AIJ113" s="8"/>
      <c r="AIK113" s="8"/>
      <c r="AIL113" s="8"/>
      <c r="AIM113" s="8"/>
      <c r="AIN113" s="8"/>
      <c r="AIO113" s="8"/>
      <c r="AIP113" s="8"/>
      <c r="AIQ113" s="8"/>
      <c r="AIR113" s="8"/>
      <c r="AIS113" s="8"/>
      <c r="AIT113" s="8"/>
      <c r="AIU113" s="8"/>
      <c r="AIV113" s="8"/>
      <c r="AIW113" s="8"/>
      <c r="AIX113" s="8"/>
      <c r="AIY113" s="8"/>
      <c r="AIZ113" s="8"/>
      <c r="AJA113" s="8"/>
      <c r="AJB113" s="8"/>
      <c r="AJC113" s="8"/>
      <c r="AJD113" s="8"/>
      <c r="AJE113" s="8"/>
      <c r="AJF113" s="8"/>
      <c r="AJG113" s="8"/>
      <c r="AJH113" s="8"/>
      <c r="AJI113" s="8"/>
      <c r="AJJ113" s="8"/>
      <c r="AJK113" s="8"/>
      <c r="AJL113" s="8"/>
      <c r="AJM113" s="8"/>
      <c r="AJN113" s="8"/>
      <c r="AJO113" s="8"/>
      <c r="AJP113" s="8"/>
      <c r="AJQ113" s="8"/>
      <c r="AJR113" s="8"/>
      <c r="AJS113" s="8"/>
      <c r="AJT113" s="8"/>
      <c r="AJU113" s="8"/>
      <c r="AJV113" s="8"/>
      <c r="AJW113" s="8"/>
      <c r="AJX113" s="8"/>
      <c r="AJY113" s="8"/>
      <c r="AJZ113" s="8"/>
      <c r="AKA113" s="8"/>
      <c r="AKB113" s="8"/>
      <c r="AKC113" s="8"/>
      <c r="AKD113" s="8"/>
      <c r="AKE113" s="8"/>
      <c r="AKF113" s="8"/>
      <c r="AKG113" s="8"/>
      <c r="AKH113" s="8"/>
      <c r="AKI113" s="8"/>
      <c r="AKJ113" s="8"/>
      <c r="AKK113" s="8"/>
      <c r="AKL113" s="8"/>
      <c r="AKM113" s="8"/>
      <c r="AKN113" s="8"/>
      <c r="AKO113" s="8"/>
      <c r="AKP113" s="8"/>
      <c r="AKQ113" s="8"/>
      <c r="AKR113" s="8"/>
      <c r="AKS113" s="8"/>
      <c r="AKT113" s="8"/>
      <c r="AKU113" s="8"/>
      <c r="AKV113" s="8"/>
      <c r="AKW113" s="8"/>
      <c r="AKX113" s="8"/>
      <c r="AKY113" s="8"/>
      <c r="AKZ113" s="8"/>
      <c r="ALA113" s="8"/>
      <c r="ALB113" s="8"/>
      <c r="ALC113" s="8"/>
      <c r="ALD113" s="8"/>
      <c r="ALE113" s="8"/>
      <c r="ALF113" s="8"/>
      <c r="ALG113" s="8"/>
      <c r="ALH113" s="8"/>
      <c r="ALI113" s="8"/>
      <c r="ALJ113" s="8"/>
      <c r="ALK113" s="8"/>
      <c r="ALL113" s="8"/>
      <c r="ALM113" s="8"/>
      <c r="ALN113" s="8"/>
      <c r="ALO113" s="8"/>
      <c r="ALP113" s="8"/>
      <c r="ALQ113" s="8"/>
      <c r="ALR113" s="8"/>
      <c r="ALS113" s="8"/>
      <c r="ALT113" s="8"/>
      <c r="ALU113" s="8"/>
      <c r="ALV113" s="8"/>
      <c r="ALW113" s="8"/>
      <c r="ALX113" s="8"/>
      <c r="ALY113" s="8"/>
      <c r="ALZ113" s="8"/>
      <c r="AMA113" s="8"/>
      <c r="AMB113" s="8"/>
      <c r="AMC113" s="8"/>
      <c r="AMD113" s="8"/>
      <c r="AME113" s="8"/>
      <c r="AMF113" s="8"/>
      <c r="AMG113" s="8"/>
      <c r="AMH113" s="8"/>
      <c r="AMI113" s="8"/>
      <c r="AMJ113" s="8"/>
      <c r="AMK113" s="8"/>
      <c r="AML113" s="8"/>
      <c r="AMM113" s="8"/>
    </row>
    <row r="114" spans="2:1027" ht="150" hidden="1">
      <c r="B114" s="3">
        <f t="shared" si="1"/>
        <v>112</v>
      </c>
      <c r="C114" s="22"/>
      <c r="D114" s="22"/>
      <c r="E114" s="24"/>
      <c r="F114" s="2" t="s">
        <v>248</v>
      </c>
      <c r="G114" s="7" t="s">
        <v>483</v>
      </c>
      <c r="H114" s="14" t="b">
        <f>OR(NOT(ISERROR(SEARCH(Lista!$A$2,G114))),NOT(ISERROR(SEARCH(Lista!$A$3,G114))),NOT(ISERROR(SEARCH(Lista!$A$4,G114))),NOT(ISERROR(SEARCH(Lista!$A$5,G114))),NOT(ISERROR(SEARCH(Lista!$A$6,G114))),NOT(ISERROR(SEARCH(Lista!$A$7,G114))),NOT(ISERROR(SEARCH(Lista!$A$8,G114))),NOT(ISERROR(SEARCH(Lista!$A$9,G114))),NOT(ISERROR(SEARCH(Lista!$A$10,G114))))</f>
        <v>1</v>
      </c>
      <c r="I114" s="14" t="b">
        <v>0</v>
      </c>
      <c r="J114" s="15" t="b">
        <v>0</v>
      </c>
      <c r="K114" s="20" t="b">
        <v>0</v>
      </c>
      <c r="L114" s="20"/>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c r="YS114" s="8"/>
      <c r="YT114" s="8"/>
      <c r="YU114" s="8"/>
      <c r="YV114" s="8"/>
      <c r="YW114" s="8"/>
      <c r="YX114" s="8"/>
      <c r="YY114" s="8"/>
      <c r="YZ114" s="8"/>
      <c r="ZA114" s="8"/>
      <c r="ZB114" s="8"/>
      <c r="ZC114" s="8"/>
      <c r="ZD114" s="8"/>
      <c r="ZE114" s="8"/>
      <c r="ZF114" s="8"/>
      <c r="ZG114" s="8"/>
      <c r="ZH114" s="8"/>
      <c r="ZI114" s="8"/>
      <c r="ZJ114" s="8"/>
      <c r="ZK114" s="8"/>
      <c r="ZL114" s="8"/>
      <c r="ZM114" s="8"/>
      <c r="ZN114" s="8"/>
      <c r="ZO114" s="8"/>
      <c r="ZP114" s="8"/>
      <c r="ZQ114" s="8"/>
      <c r="ZR114" s="8"/>
      <c r="ZS114" s="8"/>
      <c r="ZT114" s="8"/>
      <c r="ZU114" s="8"/>
      <c r="ZV114" s="8"/>
      <c r="ZW114" s="8"/>
      <c r="ZX114" s="8"/>
      <c r="ZY114" s="8"/>
      <c r="ZZ114" s="8"/>
      <c r="AAA114" s="8"/>
      <c r="AAB114" s="8"/>
      <c r="AAC114" s="8"/>
      <c r="AAD114" s="8"/>
      <c r="AAE114" s="8"/>
      <c r="AAF114" s="8"/>
      <c r="AAG114" s="8"/>
      <c r="AAH114" s="8"/>
      <c r="AAI114" s="8"/>
      <c r="AAJ114" s="8"/>
      <c r="AAK114" s="8"/>
      <c r="AAL114" s="8"/>
      <c r="AAM114" s="8"/>
      <c r="AAN114" s="8"/>
      <c r="AAO114" s="8"/>
      <c r="AAP114" s="8"/>
      <c r="AAQ114" s="8"/>
      <c r="AAR114" s="8"/>
      <c r="AAS114" s="8"/>
      <c r="AAT114" s="8"/>
      <c r="AAU114" s="8"/>
      <c r="AAV114" s="8"/>
      <c r="AAW114" s="8"/>
      <c r="AAX114" s="8"/>
      <c r="AAY114" s="8"/>
      <c r="AAZ114" s="8"/>
      <c r="ABA114" s="8"/>
      <c r="ABB114" s="8"/>
      <c r="ABC114" s="8"/>
      <c r="ABD114" s="8"/>
      <c r="ABE114" s="8"/>
      <c r="ABF114" s="8"/>
      <c r="ABG114" s="8"/>
      <c r="ABH114" s="8"/>
      <c r="ABI114" s="8"/>
      <c r="ABJ114" s="8"/>
      <c r="ABK114" s="8"/>
      <c r="ABL114" s="8"/>
      <c r="ABM114" s="8"/>
      <c r="ABN114" s="8"/>
      <c r="ABO114" s="8"/>
      <c r="ABP114" s="8"/>
      <c r="ABQ114" s="8"/>
      <c r="ABR114" s="8"/>
      <c r="ABS114" s="8"/>
      <c r="ABT114" s="8"/>
      <c r="ABU114" s="8"/>
      <c r="ABV114" s="8"/>
      <c r="ABW114" s="8"/>
      <c r="ABX114" s="8"/>
      <c r="ABY114" s="8"/>
      <c r="ABZ114" s="8"/>
      <c r="ACA114" s="8"/>
      <c r="ACB114" s="8"/>
      <c r="ACC114" s="8"/>
      <c r="ACD114" s="8"/>
      <c r="ACE114" s="8"/>
      <c r="ACF114" s="8"/>
      <c r="ACG114" s="8"/>
      <c r="ACH114" s="8"/>
      <c r="ACI114" s="8"/>
      <c r="ACJ114" s="8"/>
      <c r="ACK114" s="8"/>
      <c r="ACL114" s="8"/>
      <c r="ACM114" s="8"/>
      <c r="ACN114" s="8"/>
      <c r="ACO114" s="8"/>
      <c r="ACP114" s="8"/>
      <c r="ACQ114" s="8"/>
      <c r="ACR114" s="8"/>
      <c r="ACS114" s="8"/>
      <c r="ACT114" s="8"/>
      <c r="ACU114" s="8"/>
      <c r="ACV114" s="8"/>
      <c r="ACW114" s="8"/>
      <c r="ACX114" s="8"/>
      <c r="ACY114" s="8"/>
      <c r="ACZ114" s="8"/>
      <c r="ADA114" s="8"/>
      <c r="ADB114" s="8"/>
      <c r="ADC114" s="8"/>
      <c r="ADD114" s="8"/>
      <c r="ADE114" s="8"/>
      <c r="ADF114" s="8"/>
      <c r="ADG114" s="8"/>
      <c r="ADH114" s="8"/>
      <c r="ADI114" s="8"/>
      <c r="ADJ114" s="8"/>
      <c r="ADK114" s="8"/>
      <c r="ADL114" s="8"/>
      <c r="ADM114" s="8"/>
      <c r="ADN114" s="8"/>
      <c r="ADO114" s="8"/>
      <c r="ADP114" s="8"/>
      <c r="ADQ114" s="8"/>
      <c r="ADR114" s="8"/>
      <c r="ADS114" s="8"/>
      <c r="ADT114" s="8"/>
      <c r="ADU114" s="8"/>
      <c r="ADV114" s="8"/>
      <c r="ADW114" s="8"/>
      <c r="ADX114" s="8"/>
      <c r="ADY114" s="8"/>
      <c r="ADZ114" s="8"/>
      <c r="AEA114" s="8"/>
      <c r="AEB114" s="8"/>
      <c r="AEC114" s="8"/>
      <c r="AED114" s="8"/>
      <c r="AEE114" s="8"/>
      <c r="AEF114" s="8"/>
      <c r="AEG114" s="8"/>
      <c r="AEH114" s="8"/>
      <c r="AEI114" s="8"/>
      <c r="AEJ114" s="8"/>
      <c r="AEK114" s="8"/>
      <c r="AEL114" s="8"/>
      <c r="AEM114" s="8"/>
      <c r="AEN114" s="8"/>
      <c r="AEO114" s="8"/>
      <c r="AEP114" s="8"/>
      <c r="AEQ114" s="8"/>
      <c r="AER114" s="8"/>
      <c r="AES114" s="8"/>
      <c r="AET114" s="8"/>
      <c r="AEU114" s="8"/>
      <c r="AEV114" s="8"/>
      <c r="AEW114" s="8"/>
      <c r="AEX114" s="8"/>
      <c r="AEY114" s="8"/>
      <c r="AEZ114" s="8"/>
      <c r="AFA114" s="8"/>
      <c r="AFB114" s="8"/>
      <c r="AFC114" s="8"/>
      <c r="AFD114" s="8"/>
      <c r="AFE114" s="8"/>
      <c r="AFF114" s="8"/>
      <c r="AFG114" s="8"/>
      <c r="AFH114" s="8"/>
      <c r="AFI114" s="8"/>
      <c r="AFJ114" s="8"/>
      <c r="AFK114" s="8"/>
      <c r="AFL114" s="8"/>
      <c r="AFM114" s="8"/>
      <c r="AFN114" s="8"/>
      <c r="AFO114" s="8"/>
      <c r="AFP114" s="8"/>
      <c r="AFQ114" s="8"/>
      <c r="AFR114" s="8"/>
      <c r="AFS114" s="8"/>
      <c r="AFT114" s="8"/>
      <c r="AFU114" s="8"/>
      <c r="AFV114" s="8"/>
      <c r="AFW114" s="8"/>
      <c r="AFX114" s="8"/>
      <c r="AFY114" s="8"/>
      <c r="AFZ114" s="8"/>
      <c r="AGA114" s="8"/>
      <c r="AGB114" s="8"/>
      <c r="AGC114" s="8"/>
      <c r="AGD114" s="8"/>
      <c r="AGE114" s="8"/>
      <c r="AGF114" s="8"/>
      <c r="AGG114" s="8"/>
      <c r="AGH114" s="8"/>
      <c r="AGI114" s="8"/>
      <c r="AGJ114" s="8"/>
      <c r="AGK114" s="8"/>
      <c r="AGL114" s="8"/>
      <c r="AGM114" s="8"/>
      <c r="AGN114" s="8"/>
      <c r="AGO114" s="8"/>
      <c r="AGP114" s="8"/>
      <c r="AGQ114" s="8"/>
      <c r="AGR114" s="8"/>
      <c r="AGS114" s="8"/>
      <c r="AGT114" s="8"/>
      <c r="AGU114" s="8"/>
      <c r="AGV114" s="8"/>
      <c r="AGW114" s="8"/>
      <c r="AGX114" s="8"/>
      <c r="AGY114" s="8"/>
      <c r="AGZ114" s="8"/>
      <c r="AHA114" s="8"/>
      <c r="AHB114" s="8"/>
      <c r="AHC114" s="8"/>
      <c r="AHD114" s="8"/>
      <c r="AHE114" s="8"/>
      <c r="AHF114" s="8"/>
      <c r="AHG114" s="8"/>
      <c r="AHH114" s="8"/>
      <c r="AHI114" s="8"/>
      <c r="AHJ114" s="8"/>
      <c r="AHK114" s="8"/>
      <c r="AHL114" s="8"/>
      <c r="AHM114" s="8"/>
      <c r="AHN114" s="8"/>
      <c r="AHO114" s="8"/>
      <c r="AHP114" s="8"/>
      <c r="AHQ114" s="8"/>
      <c r="AHR114" s="8"/>
      <c r="AHS114" s="8"/>
      <c r="AHT114" s="8"/>
      <c r="AHU114" s="8"/>
      <c r="AHV114" s="8"/>
      <c r="AHW114" s="8"/>
      <c r="AHX114" s="8"/>
      <c r="AHY114" s="8"/>
      <c r="AHZ114" s="8"/>
      <c r="AIA114" s="8"/>
      <c r="AIB114" s="8"/>
      <c r="AIC114" s="8"/>
      <c r="AID114" s="8"/>
      <c r="AIE114" s="8"/>
      <c r="AIF114" s="8"/>
      <c r="AIG114" s="8"/>
      <c r="AIH114" s="8"/>
      <c r="AII114" s="8"/>
      <c r="AIJ114" s="8"/>
      <c r="AIK114" s="8"/>
      <c r="AIL114" s="8"/>
      <c r="AIM114" s="8"/>
      <c r="AIN114" s="8"/>
      <c r="AIO114" s="8"/>
      <c r="AIP114" s="8"/>
      <c r="AIQ114" s="8"/>
      <c r="AIR114" s="8"/>
      <c r="AIS114" s="8"/>
      <c r="AIT114" s="8"/>
      <c r="AIU114" s="8"/>
      <c r="AIV114" s="8"/>
      <c r="AIW114" s="8"/>
      <c r="AIX114" s="8"/>
      <c r="AIY114" s="8"/>
      <c r="AIZ114" s="8"/>
      <c r="AJA114" s="8"/>
      <c r="AJB114" s="8"/>
      <c r="AJC114" s="8"/>
      <c r="AJD114" s="8"/>
      <c r="AJE114" s="8"/>
      <c r="AJF114" s="8"/>
      <c r="AJG114" s="8"/>
      <c r="AJH114" s="8"/>
      <c r="AJI114" s="8"/>
      <c r="AJJ114" s="8"/>
      <c r="AJK114" s="8"/>
      <c r="AJL114" s="8"/>
      <c r="AJM114" s="8"/>
      <c r="AJN114" s="8"/>
      <c r="AJO114" s="8"/>
      <c r="AJP114" s="8"/>
      <c r="AJQ114" s="8"/>
      <c r="AJR114" s="8"/>
      <c r="AJS114" s="8"/>
      <c r="AJT114" s="8"/>
      <c r="AJU114" s="8"/>
      <c r="AJV114" s="8"/>
      <c r="AJW114" s="8"/>
      <c r="AJX114" s="8"/>
      <c r="AJY114" s="8"/>
      <c r="AJZ114" s="8"/>
      <c r="AKA114" s="8"/>
      <c r="AKB114" s="8"/>
      <c r="AKC114" s="8"/>
      <c r="AKD114" s="8"/>
      <c r="AKE114" s="8"/>
      <c r="AKF114" s="8"/>
      <c r="AKG114" s="8"/>
      <c r="AKH114" s="8"/>
      <c r="AKI114" s="8"/>
      <c r="AKJ114" s="8"/>
      <c r="AKK114" s="8"/>
      <c r="AKL114" s="8"/>
      <c r="AKM114" s="8"/>
      <c r="AKN114" s="8"/>
      <c r="AKO114" s="8"/>
      <c r="AKP114" s="8"/>
      <c r="AKQ114" s="8"/>
      <c r="AKR114" s="8"/>
      <c r="AKS114" s="8"/>
      <c r="AKT114" s="8"/>
      <c r="AKU114" s="8"/>
      <c r="AKV114" s="8"/>
      <c r="AKW114" s="8"/>
      <c r="AKX114" s="8"/>
      <c r="AKY114" s="8"/>
      <c r="AKZ114" s="8"/>
      <c r="ALA114" s="8"/>
      <c r="ALB114" s="8"/>
      <c r="ALC114" s="8"/>
      <c r="ALD114" s="8"/>
      <c r="ALE114" s="8"/>
      <c r="ALF114" s="8"/>
      <c r="ALG114" s="8"/>
      <c r="ALH114" s="8"/>
      <c r="ALI114" s="8"/>
      <c r="ALJ114" s="8"/>
      <c r="ALK114" s="8"/>
      <c r="ALL114" s="8"/>
      <c r="ALM114" s="8"/>
      <c r="ALN114" s="8"/>
      <c r="ALO114" s="8"/>
      <c r="ALP114" s="8"/>
      <c r="ALQ114" s="8"/>
      <c r="ALR114" s="8"/>
      <c r="ALS114" s="8"/>
      <c r="ALT114" s="8"/>
      <c r="ALU114" s="8"/>
      <c r="ALV114" s="8"/>
      <c r="ALW114" s="8"/>
      <c r="ALX114" s="8"/>
      <c r="ALY114" s="8"/>
      <c r="ALZ114" s="8"/>
      <c r="AMA114" s="8"/>
      <c r="AMB114" s="8"/>
      <c r="AMC114" s="8"/>
      <c r="AMD114" s="8"/>
      <c r="AME114" s="8"/>
      <c r="AMF114" s="8"/>
      <c r="AMG114" s="8"/>
      <c r="AMH114" s="8"/>
      <c r="AMI114" s="8"/>
      <c r="AMJ114" s="8"/>
      <c r="AMK114" s="8"/>
      <c r="AML114" s="8"/>
      <c r="AMM114" s="8"/>
    </row>
    <row r="115" spans="2:1027" ht="90" hidden="1">
      <c r="B115" s="3">
        <f t="shared" si="1"/>
        <v>113</v>
      </c>
      <c r="C115" s="22"/>
      <c r="D115" s="22"/>
      <c r="E115" s="24"/>
      <c r="F115" s="2" t="s">
        <v>247</v>
      </c>
      <c r="G115" s="7" t="s">
        <v>484</v>
      </c>
      <c r="H115" s="14" t="b">
        <f>OR(NOT(ISERROR(SEARCH(Lista!$A$2,G115))),NOT(ISERROR(SEARCH(Lista!$A$3,G115))),NOT(ISERROR(SEARCH(Lista!$A$4,G115))),NOT(ISERROR(SEARCH(Lista!$A$5,G115))),NOT(ISERROR(SEARCH(Lista!$A$6,G115))),NOT(ISERROR(SEARCH(Lista!$A$7,G115))),NOT(ISERROR(SEARCH(Lista!$A$8,G115))),NOT(ISERROR(SEARCH(Lista!$A$9,G115))),NOT(ISERROR(SEARCH(Lista!$A$10,G115))))</f>
        <v>1</v>
      </c>
      <c r="I115" s="14" t="b">
        <v>0</v>
      </c>
      <c r="J115" s="15" t="b">
        <v>0</v>
      </c>
      <c r="K115" s="20" t="b">
        <v>0</v>
      </c>
      <c r="L115" s="20"/>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c r="YS115" s="8"/>
      <c r="YT115" s="8"/>
      <c r="YU115" s="8"/>
      <c r="YV115" s="8"/>
      <c r="YW115" s="8"/>
      <c r="YX115" s="8"/>
      <c r="YY115" s="8"/>
      <c r="YZ115" s="8"/>
      <c r="ZA115" s="8"/>
      <c r="ZB115" s="8"/>
      <c r="ZC115" s="8"/>
      <c r="ZD115" s="8"/>
      <c r="ZE115" s="8"/>
      <c r="ZF115" s="8"/>
      <c r="ZG115" s="8"/>
      <c r="ZH115" s="8"/>
      <c r="ZI115" s="8"/>
      <c r="ZJ115" s="8"/>
      <c r="ZK115" s="8"/>
      <c r="ZL115" s="8"/>
      <c r="ZM115" s="8"/>
      <c r="ZN115" s="8"/>
      <c r="ZO115" s="8"/>
      <c r="ZP115" s="8"/>
      <c r="ZQ115" s="8"/>
      <c r="ZR115" s="8"/>
      <c r="ZS115" s="8"/>
      <c r="ZT115" s="8"/>
      <c r="ZU115" s="8"/>
      <c r="ZV115" s="8"/>
      <c r="ZW115" s="8"/>
      <c r="ZX115" s="8"/>
      <c r="ZY115" s="8"/>
      <c r="ZZ115" s="8"/>
      <c r="AAA115" s="8"/>
      <c r="AAB115" s="8"/>
      <c r="AAC115" s="8"/>
      <c r="AAD115" s="8"/>
      <c r="AAE115" s="8"/>
      <c r="AAF115" s="8"/>
      <c r="AAG115" s="8"/>
      <c r="AAH115" s="8"/>
      <c r="AAI115" s="8"/>
      <c r="AAJ115" s="8"/>
      <c r="AAK115" s="8"/>
      <c r="AAL115" s="8"/>
      <c r="AAM115" s="8"/>
      <c r="AAN115" s="8"/>
      <c r="AAO115" s="8"/>
      <c r="AAP115" s="8"/>
      <c r="AAQ115" s="8"/>
      <c r="AAR115" s="8"/>
      <c r="AAS115" s="8"/>
      <c r="AAT115" s="8"/>
      <c r="AAU115" s="8"/>
      <c r="AAV115" s="8"/>
      <c r="AAW115" s="8"/>
      <c r="AAX115" s="8"/>
      <c r="AAY115" s="8"/>
      <c r="AAZ115" s="8"/>
      <c r="ABA115" s="8"/>
      <c r="ABB115" s="8"/>
      <c r="ABC115" s="8"/>
      <c r="ABD115" s="8"/>
      <c r="ABE115" s="8"/>
      <c r="ABF115" s="8"/>
      <c r="ABG115" s="8"/>
      <c r="ABH115" s="8"/>
      <c r="ABI115" s="8"/>
      <c r="ABJ115" s="8"/>
      <c r="ABK115" s="8"/>
      <c r="ABL115" s="8"/>
      <c r="ABM115" s="8"/>
      <c r="ABN115" s="8"/>
      <c r="ABO115" s="8"/>
      <c r="ABP115" s="8"/>
      <c r="ABQ115" s="8"/>
      <c r="ABR115" s="8"/>
      <c r="ABS115" s="8"/>
      <c r="ABT115" s="8"/>
      <c r="ABU115" s="8"/>
      <c r="ABV115" s="8"/>
      <c r="ABW115" s="8"/>
      <c r="ABX115" s="8"/>
      <c r="ABY115" s="8"/>
      <c r="ABZ115" s="8"/>
      <c r="ACA115" s="8"/>
      <c r="ACB115" s="8"/>
      <c r="ACC115" s="8"/>
      <c r="ACD115" s="8"/>
      <c r="ACE115" s="8"/>
      <c r="ACF115" s="8"/>
      <c r="ACG115" s="8"/>
      <c r="ACH115" s="8"/>
      <c r="ACI115" s="8"/>
      <c r="ACJ115" s="8"/>
      <c r="ACK115" s="8"/>
      <c r="ACL115" s="8"/>
      <c r="ACM115" s="8"/>
      <c r="ACN115" s="8"/>
      <c r="ACO115" s="8"/>
      <c r="ACP115" s="8"/>
      <c r="ACQ115" s="8"/>
      <c r="ACR115" s="8"/>
      <c r="ACS115" s="8"/>
      <c r="ACT115" s="8"/>
      <c r="ACU115" s="8"/>
      <c r="ACV115" s="8"/>
      <c r="ACW115" s="8"/>
      <c r="ACX115" s="8"/>
      <c r="ACY115" s="8"/>
      <c r="ACZ115" s="8"/>
      <c r="ADA115" s="8"/>
      <c r="ADB115" s="8"/>
      <c r="ADC115" s="8"/>
      <c r="ADD115" s="8"/>
      <c r="ADE115" s="8"/>
      <c r="ADF115" s="8"/>
      <c r="ADG115" s="8"/>
      <c r="ADH115" s="8"/>
      <c r="ADI115" s="8"/>
      <c r="ADJ115" s="8"/>
      <c r="ADK115" s="8"/>
      <c r="ADL115" s="8"/>
      <c r="ADM115" s="8"/>
      <c r="ADN115" s="8"/>
      <c r="ADO115" s="8"/>
      <c r="ADP115" s="8"/>
      <c r="ADQ115" s="8"/>
      <c r="ADR115" s="8"/>
      <c r="ADS115" s="8"/>
      <c r="ADT115" s="8"/>
      <c r="ADU115" s="8"/>
      <c r="ADV115" s="8"/>
      <c r="ADW115" s="8"/>
      <c r="ADX115" s="8"/>
      <c r="ADY115" s="8"/>
      <c r="ADZ115" s="8"/>
      <c r="AEA115" s="8"/>
      <c r="AEB115" s="8"/>
      <c r="AEC115" s="8"/>
      <c r="AED115" s="8"/>
      <c r="AEE115" s="8"/>
      <c r="AEF115" s="8"/>
      <c r="AEG115" s="8"/>
      <c r="AEH115" s="8"/>
      <c r="AEI115" s="8"/>
      <c r="AEJ115" s="8"/>
      <c r="AEK115" s="8"/>
      <c r="AEL115" s="8"/>
      <c r="AEM115" s="8"/>
      <c r="AEN115" s="8"/>
      <c r="AEO115" s="8"/>
      <c r="AEP115" s="8"/>
      <c r="AEQ115" s="8"/>
      <c r="AER115" s="8"/>
      <c r="AES115" s="8"/>
      <c r="AET115" s="8"/>
      <c r="AEU115" s="8"/>
      <c r="AEV115" s="8"/>
      <c r="AEW115" s="8"/>
      <c r="AEX115" s="8"/>
      <c r="AEY115" s="8"/>
      <c r="AEZ115" s="8"/>
      <c r="AFA115" s="8"/>
      <c r="AFB115" s="8"/>
      <c r="AFC115" s="8"/>
      <c r="AFD115" s="8"/>
      <c r="AFE115" s="8"/>
      <c r="AFF115" s="8"/>
      <c r="AFG115" s="8"/>
      <c r="AFH115" s="8"/>
      <c r="AFI115" s="8"/>
      <c r="AFJ115" s="8"/>
      <c r="AFK115" s="8"/>
      <c r="AFL115" s="8"/>
      <c r="AFM115" s="8"/>
      <c r="AFN115" s="8"/>
      <c r="AFO115" s="8"/>
      <c r="AFP115" s="8"/>
      <c r="AFQ115" s="8"/>
      <c r="AFR115" s="8"/>
      <c r="AFS115" s="8"/>
      <c r="AFT115" s="8"/>
      <c r="AFU115" s="8"/>
      <c r="AFV115" s="8"/>
      <c r="AFW115" s="8"/>
      <c r="AFX115" s="8"/>
      <c r="AFY115" s="8"/>
      <c r="AFZ115" s="8"/>
      <c r="AGA115" s="8"/>
      <c r="AGB115" s="8"/>
      <c r="AGC115" s="8"/>
      <c r="AGD115" s="8"/>
      <c r="AGE115" s="8"/>
      <c r="AGF115" s="8"/>
      <c r="AGG115" s="8"/>
      <c r="AGH115" s="8"/>
      <c r="AGI115" s="8"/>
      <c r="AGJ115" s="8"/>
      <c r="AGK115" s="8"/>
      <c r="AGL115" s="8"/>
      <c r="AGM115" s="8"/>
      <c r="AGN115" s="8"/>
      <c r="AGO115" s="8"/>
      <c r="AGP115" s="8"/>
      <c r="AGQ115" s="8"/>
      <c r="AGR115" s="8"/>
      <c r="AGS115" s="8"/>
      <c r="AGT115" s="8"/>
      <c r="AGU115" s="8"/>
      <c r="AGV115" s="8"/>
      <c r="AGW115" s="8"/>
      <c r="AGX115" s="8"/>
      <c r="AGY115" s="8"/>
      <c r="AGZ115" s="8"/>
      <c r="AHA115" s="8"/>
      <c r="AHB115" s="8"/>
      <c r="AHC115" s="8"/>
      <c r="AHD115" s="8"/>
      <c r="AHE115" s="8"/>
      <c r="AHF115" s="8"/>
      <c r="AHG115" s="8"/>
      <c r="AHH115" s="8"/>
      <c r="AHI115" s="8"/>
      <c r="AHJ115" s="8"/>
      <c r="AHK115" s="8"/>
      <c r="AHL115" s="8"/>
      <c r="AHM115" s="8"/>
      <c r="AHN115" s="8"/>
      <c r="AHO115" s="8"/>
      <c r="AHP115" s="8"/>
      <c r="AHQ115" s="8"/>
      <c r="AHR115" s="8"/>
      <c r="AHS115" s="8"/>
      <c r="AHT115" s="8"/>
      <c r="AHU115" s="8"/>
      <c r="AHV115" s="8"/>
      <c r="AHW115" s="8"/>
      <c r="AHX115" s="8"/>
      <c r="AHY115" s="8"/>
      <c r="AHZ115" s="8"/>
      <c r="AIA115" s="8"/>
      <c r="AIB115" s="8"/>
      <c r="AIC115" s="8"/>
      <c r="AID115" s="8"/>
      <c r="AIE115" s="8"/>
      <c r="AIF115" s="8"/>
      <c r="AIG115" s="8"/>
      <c r="AIH115" s="8"/>
      <c r="AII115" s="8"/>
      <c r="AIJ115" s="8"/>
      <c r="AIK115" s="8"/>
      <c r="AIL115" s="8"/>
      <c r="AIM115" s="8"/>
      <c r="AIN115" s="8"/>
      <c r="AIO115" s="8"/>
      <c r="AIP115" s="8"/>
      <c r="AIQ115" s="8"/>
      <c r="AIR115" s="8"/>
      <c r="AIS115" s="8"/>
      <c r="AIT115" s="8"/>
      <c r="AIU115" s="8"/>
      <c r="AIV115" s="8"/>
      <c r="AIW115" s="8"/>
      <c r="AIX115" s="8"/>
      <c r="AIY115" s="8"/>
      <c r="AIZ115" s="8"/>
      <c r="AJA115" s="8"/>
      <c r="AJB115" s="8"/>
      <c r="AJC115" s="8"/>
      <c r="AJD115" s="8"/>
      <c r="AJE115" s="8"/>
      <c r="AJF115" s="8"/>
      <c r="AJG115" s="8"/>
      <c r="AJH115" s="8"/>
      <c r="AJI115" s="8"/>
      <c r="AJJ115" s="8"/>
      <c r="AJK115" s="8"/>
      <c r="AJL115" s="8"/>
      <c r="AJM115" s="8"/>
      <c r="AJN115" s="8"/>
      <c r="AJO115" s="8"/>
      <c r="AJP115" s="8"/>
      <c r="AJQ115" s="8"/>
      <c r="AJR115" s="8"/>
      <c r="AJS115" s="8"/>
      <c r="AJT115" s="8"/>
      <c r="AJU115" s="8"/>
      <c r="AJV115" s="8"/>
      <c r="AJW115" s="8"/>
      <c r="AJX115" s="8"/>
      <c r="AJY115" s="8"/>
      <c r="AJZ115" s="8"/>
      <c r="AKA115" s="8"/>
      <c r="AKB115" s="8"/>
      <c r="AKC115" s="8"/>
      <c r="AKD115" s="8"/>
      <c r="AKE115" s="8"/>
      <c r="AKF115" s="8"/>
      <c r="AKG115" s="8"/>
      <c r="AKH115" s="8"/>
      <c r="AKI115" s="8"/>
      <c r="AKJ115" s="8"/>
      <c r="AKK115" s="8"/>
      <c r="AKL115" s="8"/>
      <c r="AKM115" s="8"/>
      <c r="AKN115" s="8"/>
      <c r="AKO115" s="8"/>
      <c r="AKP115" s="8"/>
      <c r="AKQ115" s="8"/>
      <c r="AKR115" s="8"/>
      <c r="AKS115" s="8"/>
      <c r="AKT115" s="8"/>
      <c r="AKU115" s="8"/>
      <c r="AKV115" s="8"/>
      <c r="AKW115" s="8"/>
      <c r="AKX115" s="8"/>
      <c r="AKY115" s="8"/>
      <c r="AKZ115" s="8"/>
      <c r="ALA115" s="8"/>
      <c r="ALB115" s="8"/>
      <c r="ALC115" s="8"/>
      <c r="ALD115" s="8"/>
      <c r="ALE115" s="8"/>
      <c r="ALF115" s="8"/>
      <c r="ALG115" s="8"/>
      <c r="ALH115" s="8"/>
      <c r="ALI115" s="8"/>
      <c r="ALJ115" s="8"/>
      <c r="ALK115" s="8"/>
      <c r="ALL115" s="8"/>
      <c r="ALM115" s="8"/>
      <c r="ALN115" s="8"/>
      <c r="ALO115" s="8"/>
      <c r="ALP115" s="8"/>
      <c r="ALQ115" s="8"/>
      <c r="ALR115" s="8"/>
      <c r="ALS115" s="8"/>
      <c r="ALT115" s="8"/>
      <c r="ALU115" s="8"/>
      <c r="ALV115" s="8"/>
      <c r="ALW115" s="8"/>
      <c r="ALX115" s="8"/>
      <c r="ALY115" s="8"/>
      <c r="ALZ115" s="8"/>
      <c r="AMA115" s="8"/>
      <c r="AMB115" s="8"/>
      <c r="AMC115" s="8"/>
      <c r="AMD115" s="8"/>
      <c r="AME115" s="8"/>
      <c r="AMF115" s="8"/>
      <c r="AMG115" s="8"/>
      <c r="AMH115" s="8"/>
      <c r="AMI115" s="8"/>
      <c r="AMJ115" s="8"/>
      <c r="AMK115" s="8"/>
      <c r="AML115" s="8"/>
      <c r="AMM115" s="8"/>
    </row>
    <row r="116" spans="2:1027" ht="45" hidden="1">
      <c r="B116" s="3">
        <f t="shared" si="1"/>
        <v>114</v>
      </c>
      <c r="C116" s="22"/>
      <c r="D116" s="22"/>
      <c r="E116" s="24"/>
      <c r="F116" s="2" t="s">
        <v>246</v>
      </c>
      <c r="G116" s="7" t="s">
        <v>485</v>
      </c>
      <c r="H116" s="14" t="b">
        <f>OR(NOT(ISERROR(SEARCH(Lista!$A$2,G116))),NOT(ISERROR(SEARCH(Lista!$A$3,G116))),NOT(ISERROR(SEARCH(Lista!$A$4,G116))),NOT(ISERROR(SEARCH(Lista!$A$5,G116))),NOT(ISERROR(SEARCH(Lista!$A$6,G116))),NOT(ISERROR(SEARCH(Lista!$A$7,G116))),NOT(ISERROR(SEARCH(Lista!$A$8,G116))),NOT(ISERROR(SEARCH(Lista!$A$9,G116))),NOT(ISERROR(SEARCH(Lista!$A$10,G116))))</f>
        <v>1</v>
      </c>
      <c r="I116" s="14" t="b">
        <v>0</v>
      </c>
      <c r="J116" s="15" t="b">
        <v>0</v>
      </c>
      <c r="K116" s="20" t="b">
        <v>0</v>
      </c>
      <c r="L116" s="20"/>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c r="YS116" s="8"/>
      <c r="YT116" s="8"/>
      <c r="YU116" s="8"/>
      <c r="YV116" s="8"/>
      <c r="YW116" s="8"/>
      <c r="YX116" s="8"/>
      <c r="YY116" s="8"/>
      <c r="YZ116" s="8"/>
      <c r="ZA116" s="8"/>
      <c r="ZB116" s="8"/>
      <c r="ZC116" s="8"/>
      <c r="ZD116" s="8"/>
      <c r="ZE116" s="8"/>
      <c r="ZF116" s="8"/>
      <c r="ZG116" s="8"/>
      <c r="ZH116" s="8"/>
      <c r="ZI116" s="8"/>
      <c r="ZJ116" s="8"/>
      <c r="ZK116" s="8"/>
      <c r="ZL116" s="8"/>
      <c r="ZM116" s="8"/>
      <c r="ZN116" s="8"/>
      <c r="ZO116" s="8"/>
      <c r="ZP116" s="8"/>
      <c r="ZQ116" s="8"/>
      <c r="ZR116" s="8"/>
      <c r="ZS116" s="8"/>
      <c r="ZT116" s="8"/>
      <c r="ZU116" s="8"/>
      <c r="ZV116" s="8"/>
      <c r="ZW116" s="8"/>
      <c r="ZX116" s="8"/>
      <c r="ZY116" s="8"/>
      <c r="ZZ116" s="8"/>
      <c r="AAA116" s="8"/>
      <c r="AAB116" s="8"/>
      <c r="AAC116" s="8"/>
      <c r="AAD116" s="8"/>
      <c r="AAE116" s="8"/>
      <c r="AAF116" s="8"/>
      <c r="AAG116" s="8"/>
      <c r="AAH116" s="8"/>
      <c r="AAI116" s="8"/>
      <c r="AAJ116" s="8"/>
      <c r="AAK116" s="8"/>
      <c r="AAL116" s="8"/>
      <c r="AAM116" s="8"/>
      <c r="AAN116" s="8"/>
      <c r="AAO116" s="8"/>
      <c r="AAP116" s="8"/>
      <c r="AAQ116" s="8"/>
      <c r="AAR116" s="8"/>
      <c r="AAS116" s="8"/>
      <c r="AAT116" s="8"/>
      <c r="AAU116" s="8"/>
      <c r="AAV116" s="8"/>
      <c r="AAW116" s="8"/>
      <c r="AAX116" s="8"/>
      <c r="AAY116" s="8"/>
      <c r="AAZ116" s="8"/>
      <c r="ABA116" s="8"/>
      <c r="ABB116" s="8"/>
      <c r="ABC116" s="8"/>
      <c r="ABD116" s="8"/>
      <c r="ABE116" s="8"/>
      <c r="ABF116" s="8"/>
      <c r="ABG116" s="8"/>
      <c r="ABH116" s="8"/>
      <c r="ABI116" s="8"/>
      <c r="ABJ116" s="8"/>
      <c r="ABK116" s="8"/>
      <c r="ABL116" s="8"/>
      <c r="ABM116" s="8"/>
      <c r="ABN116" s="8"/>
      <c r="ABO116" s="8"/>
      <c r="ABP116" s="8"/>
      <c r="ABQ116" s="8"/>
      <c r="ABR116" s="8"/>
      <c r="ABS116" s="8"/>
      <c r="ABT116" s="8"/>
      <c r="ABU116" s="8"/>
      <c r="ABV116" s="8"/>
      <c r="ABW116" s="8"/>
      <c r="ABX116" s="8"/>
      <c r="ABY116" s="8"/>
      <c r="ABZ116" s="8"/>
      <c r="ACA116" s="8"/>
      <c r="ACB116" s="8"/>
      <c r="ACC116" s="8"/>
      <c r="ACD116" s="8"/>
      <c r="ACE116" s="8"/>
      <c r="ACF116" s="8"/>
      <c r="ACG116" s="8"/>
      <c r="ACH116" s="8"/>
      <c r="ACI116" s="8"/>
      <c r="ACJ116" s="8"/>
      <c r="ACK116" s="8"/>
      <c r="ACL116" s="8"/>
      <c r="ACM116" s="8"/>
      <c r="ACN116" s="8"/>
      <c r="ACO116" s="8"/>
      <c r="ACP116" s="8"/>
      <c r="ACQ116" s="8"/>
      <c r="ACR116" s="8"/>
      <c r="ACS116" s="8"/>
      <c r="ACT116" s="8"/>
      <c r="ACU116" s="8"/>
      <c r="ACV116" s="8"/>
      <c r="ACW116" s="8"/>
      <c r="ACX116" s="8"/>
      <c r="ACY116" s="8"/>
      <c r="ACZ116" s="8"/>
      <c r="ADA116" s="8"/>
      <c r="ADB116" s="8"/>
      <c r="ADC116" s="8"/>
      <c r="ADD116" s="8"/>
      <c r="ADE116" s="8"/>
      <c r="ADF116" s="8"/>
      <c r="ADG116" s="8"/>
      <c r="ADH116" s="8"/>
      <c r="ADI116" s="8"/>
      <c r="ADJ116" s="8"/>
      <c r="ADK116" s="8"/>
      <c r="ADL116" s="8"/>
      <c r="ADM116" s="8"/>
      <c r="ADN116" s="8"/>
      <c r="ADO116" s="8"/>
      <c r="ADP116" s="8"/>
      <c r="ADQ116" s="8"/>
      <c r="ADR116" s="8"/>
      <c r="ADS116" s="8"/>
      <c r="ADT116" s="8"/>
      <c r="ADU116" s="8"/>
      <c r="ADV116" s="8"/>
      <c r="ADW116" s="8"/>
      <c r="ADX116" s="8"/>
      <c r="ADY116" s="8"/>
      <c r="ADZ116" s="8"/>
      <c r="AEA116" s="8"/>
      <c r="AEB116" s="8"/>
      <c r="AEC116" s="8"/>
      <c r="AED116" s="8"/>
      <c r="AEE116" s="8"/>
      <c r="AEF116" s="8"/>
      <c r="AEG116" s="8"/>
      <c r="AEH116" s="8"/>
      <c r="AEI116" s="8"/>
      <c r="AEJ116" s="8"/>
      <c r="AEK116" s="8"/>
      <c r="AEL116" s="8"/>
      <c r="AEM116" s="8"/>
      <c r="AEN116" s="8"/>
      <c r="AEO116" s="8"/>
      <c r="AEP116" s="8"/>
      <c r="AEQ116" s="8"/>
      <c r="AER116" s="8"/>
      <c r="AES116" s="8"/>
      <c r="AET116" s="8"/>
      <c r="AEU116" s="8"/>
      <c r="AEV116" s="8"/>
      <c r="AEW116" s="8"/>
      <c r="AEX116" s="8"/>
      <c r="AEY116" s="8"/>
      <c r="AEZ116" s="8"/>
      <c r="AFA116" s="8"/>
      <c r="AFB116" s="8"/>
      <c r="AFC116" s="8"/>
      <c r="AFD116" s="8"/>
      <c r="AFE116" s="8"/>
      <c r="AFF116" s="8"/>
      <c r="AFG116" s="8"/>
      <c r="AFH116" s="8"/>
      <c r="AFI116" s="8"/>
      <c r="AFJ116" s="8"/>
      <c r="AFK116" s="8"/>
      <c r="AFL116" s="8"/>
      <c r="AFM116" s="8"/>
      <c r="AFN116" s="8"/>
      <c r="AFO116" s="8"/>
      <c r="AFP116" s="8"/>
      <c r="AFQ116" s="8"/>
      <c r="AFR116" s="8"/>
      <c r="AFS116" s="8"/>
      <c r="AFT116" s="8"/>
      <c r="AFU116" s="8"/>
      <c r="AFV116" s="8"/>
      <c r="AFW116" s="8"/>
      <c r="AFX116" s="8"/>
      <c r="AFY116" s="8"/>
      <c r="AFZ116" s="8"/>
      <c r="AGA116" s="8"/>
      <c r="AGB116" s="8"/>
      <c r="AGC116" s="8"/>
      <c r="AGD116" s="8"/>
      <c r="AGE116" s="8"/>
      <c r="AGF116" s="8"/>
      <c r="AGG116" s="8"/>
      <c r="AGH116" s="8"/>
      <c r="AGI116" s="8"/>
      <c r="AGJ116" s="8"/>
      <c r="AGK116" s="8"/>
      <c r="AGL116" s="8"/>
      <c r="AGM116" s="8"/>
      <c r="AGN116" s="8"/>
      <c r="AGO116" s="8"/>
      <c r="AGP116" s="8"/>
      <c r="AGQ116" s="8"/>
      <c r="AGR116" s="8"/>
      <c r="AGS116" s="8"/>
      <c r="AGT116" s="8"/>
      <c r="AGU116" s="8"/>
      <c r="AGV116" s="8"/>
      <c r="AGW116" s="8"/>
      <c r="AGX116" s="8"/>
      <c r="AGY116" s="8"/>
      <c r="AGZ116" s="8"/>
      <c r="AHA116" s="8"/>
      <c r="AHB116" s="8"/>
      <c r="AHC116" s="8"/>
      <c r="AHD116" s="8"/>
      <c r="AHE116" s="8"/>
      <c r="AHF116" s="8"/>
      <c r="AHG116" s="8"/>
      <c r="AHH116" s="8"/>
      <c r="AHI116" s="8"/>
      <c r="AHJ116" s="8"/>
      <c r="AHK116" s="8"/>
      <c r="AHL116" s="8"/>
      <c r="AHM116" s="8"/>
      <c r="AHN116" s="8"/>
      <c r="AHO116" s="8"/>
      <c r="AHP116" s="8"/>
      <c r="AHQ116" s="8"/>
      <c r="AHR116" s="8"/>
      <c r="AHS116" s="8"/>
      <c r="AHT116" s="8"/>
      <c r="AHU116" s="8"/>
      <c r="AHV116" s="8"/>
      <c r="AHW116" s="8"/>
      <c r="AHX116" s="8"/>
      <c r="AHY116" s="8"/>
      <c r="AHZ116" s="8"/>
      <c r="AIA116" s="8"/>
      <c r="AIB116" s="8"/>
      <c r="AIC116" s="8"/>
      <c r="AID116" s="8"/>
      <c r="AIE116" s="8"/>
      <c r="AIF116" s="8"/>
      <c r="AIG116" s="8"/>
      <c r="AIH116" s="8"/>
      <c r="AII116" s="8"/>
      <c r="AIJ116" s="8"/>
      <c r="AIK116" s="8"/>
      <c r="AIL116" s="8"/>
      <c r="AIM116" s="8"/>
      <c r="AIN116" s="8"/>
      <c r="AIO116" s="8"/>
      <c r="AIP116" s="8"/>
      <c r="AIQ116" s="8"/>
      <c r="AIR116" s="8"/>
      <c r="AIS116" s="8"/>
      <c r="AIT116" s="8"/>
      <c r="AIU116" s="8"/>
      <c r="AIV116" s="8"/>
      <c r="AIW116" s="8"/>
      <c r="AIX116" s="8"/>
      <c r="AIY116" s="8"/>
      <c r="AIZ116" s="8"/>
      <c r="AJA116" s="8"/>
      <c r="AJB116" s="8"/>
      <c r="AJC116" s="8"/>
      <c r="AJD116" s="8"/>
      <c r="AJE116" s="8"/>
      <c r="AJF116" s="8"/>
      <c r="AJG116" s="8"/>
      <c r="AJH116" s="8"/>
      <c r="AJI116" s="8"/>
      <c r="AJJ116" s="8"/>
      <c r="AJK116" s="8"/>
      <c r="AJL116" s="8"/>
      <c r="AJM116" s="8"/>
      <c r="AJN116" s="8"/>
      <c r="AJO116" s="8"/>
      <c r="AJP116" s="8"/>
      <c r="AJQ116" s="8"/>
      <c r="AJR116" s="8"/>
      <c r="AJS116" s="8"/>
      <c r="AJT116" s="8"/>
      <c r="AJU116" s="8"/>
      <c r="AJV116" s="8"/>
      <c r="AJW116" s="8"/>
      <c r="AJX116" s="8"/>
      <c r="AJY116" s="8"/>
      <c r="AJZ116" s="8"/>
      <c r="AKA116" s="8"/>
      <c r="AKB116" s="8"/>
      <c r="AKC116" s="8"/>
      <c r="AKD116" s="8"/>
      <c r="AKE116" s="8"/>
      <c r="AKF116" s="8"/>
      <c r="AKG116" s="8"/>
      <c r="AKH116" s="8"/>
      <c r="AKI116" s="8"/>
      <c r="AKJ116" s="8"/>
      <c r="AKK116" s="8"/>
      <c r="AKL116" s="8"/>
      <c r="AKM116" s="8"/>
      <c r="AKN116" s="8"/>
      <c r="AKO116" s="8"/>
      <c r="AKP116" s="8"/>
      <c r="AKQ116" s="8"/>
      <c r="AKR116" s="8"/>
      <c r="AKS116" s="8"/>
      <c r="AKT116" s="8"/>
      <c r="AKU116" s="8"/>
      <c r="AKV116" s="8"/>
      <c r="AKW116" s="8"/>
      <c r="AKX116" s="8"/>
      <c r="AKY116" s="8"/>
      <c r="AKZ116" s="8"/>
      <c r="ALA116" s="8"/>
      <c r="ALB116" s="8"/>
      <c r="ALC116" s="8"/>
      <c r="ALD116" s="8"/>
      <c r="ALE116" s="8"/>
      <c r="ALF116" s="8"/>
      <c r="ALG116" s="8"/>
      <c r="ALH116" s="8"/>
      <c r="ALI116" s="8"/>
      <c r="ALJ116" s="8"/>
      <c r="ALK116" s="8"/>
      <c r="ALL116" s="8"/>
      <c r="ALM116" s="8"/>
      <c r="ALN116" s="8"/>
      <c r="ALO116" s="8"/>
      <c r="ALP116" s="8"/>
      <c r="ALQ116" s="8"/>
      <c r="ALR116" s="8"/>
      <c r="ALS116" s="8"/>
      <c r="ALT116" s="8"/>
      <c r="ALU116" s="8"/>
      <c r="ALV116" s="8"/>
      <c r="ALW116" s="8"/>
      <c r="ALX116" s="8"/>
      <c r="ALY116" s="8"/>
      <c r="ALZ116" s="8"/>
      <c r="AMA116" s="8"/>
      <c r="AMB116" s="8"/>
      <c r="AMC116" s="8"/>
      <c r="AMD116" s="8"/>
      <c r="AME116" s="8"/>
      <c r="AMF116" s="8"/>
      <c r="AMG116" s="8"/>
      <c r="AMH116" s="8"/>
      <c r="AMI116" s="8"/>
      <c r="AMJ116" s="8"/>
      <c r="AMK116" s="8"/>
      <c r="AML116" s="8"/>
      <c r="AMM116" s="8"/>
    </row>
    <row r="117" spans="2:1027" ht="15" hidden="1" customHeight="1">
      <c r="B117" s="3">
        <f t="shared" si="1"/>
        <v>115</v>
      </c>
      <c r="C117" s="22">
        <v>10</v>
      </c>
      <c r="D117" s="22">
        <v>2</v>
      </c>
      <c r="E117" s="24" t="s">
        <v>245</v>
      </c>
      <c r="F117" s="2" t="s">
        <v>244</v>
      </c>
      <c r="G117" s="7" t="s">
        <v>486</v>
      </c>
      <c r="H117" s="14" t="b">
        <f>OR(NOT(ISERROR(SEARCH(Lista!$A$2,G117))),NOT(ISERROR(SEARCH(Lista!$A$3,G117))),NOT(ISERROR(SEARCH(Lista!$A$4,G117))),NOT(ISERROR(SEARCH(Lista!$A$5,G117))),NOT(ISERROR(SEARCH(Lista!$A$6,G117))),NOT(ISERROR(SEARCH(Lista!$A$7,G117))),NOT(ISERROR(SEARCH(Lista!$A$8,G117))),NOT(ISERROR(SEARCH(Lista!$A$9,G117))),NOT(ISERROR(SEARCH(Lista!$A$10,G117))))</f>
        <v>1</v>
      </c>
      <c r="I117" s="14" t="b">
        <v>0</v>
      </c>
      <c r="J117" s="15" t="b">
        <v>0</v>
      </c>
      <c r="K117" s="20" t="b">
        <v>0</v>
      </c>
      <c r="L117" s="20"/>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c r="YS117" s="8"/>
      <c r="YT117" s="8"/>
      <c r="YU117" s="8"/>
      <c r="YV117" s="8"/>
      <c r="YW117" s="8"/>
      <c r="YX117" s="8"/>
      <c r="YY117" s="8"/>
      <c r="YZ117" s="8"/>
      <c r="ZA117" s="8"/>
      <c r="ZB117" s="8"/>
      <c r="ZC117" s="8"/>
      <c r="ZD117" s="8"/>
      <c r="ZE117" s="8"/>
      <c r="ZF117" s="8"/>
      <c r="ZG117" s="8"/>
      <c r="ZH117" s="8"/>
      <c r="ZI117" s="8"/>
      <c r="ZJ117" s="8"/>
      <c r="ZK117" s="8"/>
      <c r="ZL117" s="8"/>
      <c r="ZM117" s="8"/>
      <c r="ZN117" s="8"/>
      <c r="ZO117" s="8"/>
      <c r="ZP117" s="8"/>
      <c r="ZQ117" s="8"/>
      <c r="ZR117" s="8"/>
      <c r="ZS117" s="8"/>
      <c r="ZT117" s="8"/>
      <c r="ZU117" s="8"/>
      <c r="ZV117" s="8"/>
      <c r="ZW117" s="8"/>
      <c r="ZX117" s="8"/>
      <c r="ZY117" s="8"/>
      <c r="ZZ117" s="8"/>
      <c r="AAA117" s="8"/>
      <c r="AAB117" s="8"/>
      <c r="AAC117" s="8"/>
      <c r="AAD117" s="8"/>
      <c r="AAE117" s="8"/>
      <c r="AAF117" s="8"/>
      <c r="AAG117" s="8"/>
      <c r="AAH117" s="8"/>
      <c r="AAI117" s="8"/>
      <c r="AAJ117" s="8"/>
      <c r="AAK117" s="8"/>
      <c r="AAL117" s="8"/>
      <c r="AAM117" s="8"/>
      <c r="AAN117" s="8"/>
      <c r="AAO117" s="8"/>
      <c r="AAP117" s="8"/>
      <c r="AAQ117" s="8"/>
      <c r="AAR117" s="8"/>
      <c r="AAS117" s="8"/>
      <c r="AAT117" s="8"/>
      <c r="AAU117" s="8"/>
      <c r="AAV117" s="8"/>
      <c r="AAW117" s="8"/>
      <c r="AAX117" s="8"/>
      <c r="AAY117" s="8"/>
      <c r="AAZ117" s="8"/>
      <c r="ABA117" s="8"/>
      <c r="ABB117" s="8"/>
      <c r="ABC117" s="8"/>
      <c r="ABD117" s="8"/>
      <c r="ABE117" s="8"/>
      <c r="ABF117" s="8"/>
      <c r="ABG117" s="8"/>
      <c r="ABH117" s="8"/>
      <c r="ABI117" s="8"/>
      <c r="ABJ117" s="8"/>
      <c r="ABK117" s="8"/>
      <c r="ABL117" s="8"/>
      <c r="ABM117" s="8"/>
      <c r="ABN117" s="8"/>
      <c r="ABO117" s="8"/>
      <c r="ABP117" s="8"/>
      <c r="ABQ117" s="8"/>
      <c r="ABR117" s="8"/>
      <c r="ABS117" s="8"/>
      <c r="ABT117" s="8"/>
      <c r="ABU117" s="8"/>
      <c r="ABV117" s="8"/>
      <c r="ABW117" s="8"/>
      <c r="ABX117" s="8"/>
      <c r="ABY117" s="8"/>
      <c r="ABZ117" s="8"/>
      <c r="ACA117" s="8"/>
      <c r="ACB117" s="8"/>
      <c r="ACC117" s="8"/>
      <c r="ACD117" s="8"/>
      <c r="ACE117" s="8"/>
      <c r="ACF117" s="8"/>
      <c r="ACG117" s="8"/>
      <c r="ACH117" s="8"/>
      <c r="ACI117" s="8"/>
      <c r="ACJ117" s="8"/>
      <c r="ACK117" s="8"/>
      <c r="ACL117" s="8"/>
      <c r="ACM117" s="8"/>
      <c r="ACN117" s="8"/>
      <c r="ACO117" s="8"/>
      <c r="ACP117" s="8"/>
      <c r="ACQ117" s="8"/>
      <c r="ACR117" s="8"/>
      <c r="ACS117" s="8"/>
      <c r="ACT117" s="8"/>
      <c r="ACU117" s="8"/>
      <c r="ACV117" s="8"/>
      <c r="ACW117" s="8"/>
      <c r="ACX117" s="8"/>
      <c r="ACY117" s="8"/>
      <c r="ACZ117" s="8"/>
      <c r="ADA117" s="8"/>
      <c r="ADB117" s="8"/>
      <c r="ADC117" s="8"/>
      <c r="ADD117" s="8"/>
      <c r="ADE117" s="8"/>
      <c r="ADF117" s="8"/>
      <c r="ADG117" s="8"/>
      <c r="ADH117" s="8"/>
      <c r="ADI117" s="8"/>
      <c r="ADJ117" s="8"/>
      <c r="ADK117" s="8"/>
      <c r="ADL117" s="8"/>
      <c r="ADM117" s="8"/>
      <c r="ADN117" s="8"/>
      <c r="ADO117" s="8"/>
      <c r="ADP117" s="8"/>
      <c r="ADQ117" s="8"/>
      <c r="ADR117" s="8"/>
      <c r="ADS117" s="8"/>
      <c r="ADT117" s="8"/>
      <c r="ADU117" s="8"/>
      <c r="ADV117" s="8"/>
      <c r="ADW117" s="8"/>
      <c r="ADX117" s="8"/>
      <c r="ADY117" s="8"/>
      <c r="ADZ117" s="8"/>
      <c r="AEA117" s="8"/>
      <c r="AEB117" s="8"/>
      <c r="AEC117" s="8"/>
      <c r="AED117" s="8"/>
      <c r="AEE117" s="8"/>
      <c r="AEF117" s="8"/>
      <c r="AEG117" s="8"/>
      <c r="AEH117" s="8"/>
      <c r="AEI117" s="8"/>
      <c r="AEJ117" s="8"/>
      <c r="AEK117" s="8"/>
      <c r="AEL117" s="8"/>
      <c r="AEM117" s="8"/>
      <c r="AEN117" s="8"/>
      <c r="AEO117" s="8"/>
      <c r="AEP117" s="8"/>
      <c r="AEQ117" s="8"/>
      <c r="AER117" s="8"/>
      <c r="AES117" s="8"/>
      <c r="AET117" s="8"/>
      <c r="AEU117" s="8"/>
      <c r="AEV117" s="8"/>
      <c r="AEW117" s="8"/>
      <c r="AEX117" s="8"/>
      <c r="AEY117" s="8"/>
      <c r="AEZ117" s="8"/>
      <c r="AFA117" s="8"/>
      <c r="AFB117" s="8"/>
      <c r="AFC117" s="8"/>
      <c r="AFD117" s="8"/>
      <c r="AFE117" s="8"/>
      <c r="AFF117" s="8"/>
      <c r="AFG117" s="8"/>
      <c r="AFH117" s="8"/>
      <c r="AFI117" s="8"/>
      <c r="AFJ117" s="8"/>
      <c r="AFK117" s="8"/>
      <c r="AFL117" s="8"/>
      <c r="AFM117" s="8"/>
      <c r="AFN117" s="8"/>
      <c r="AFO117" s="8"/>
      <c r="AFP117" s="8"/>
      <c r="AFQ117" s="8"/>
      <c r="AFR117" s="8"/>
      <c r="AFS117" s="8"/>
      <c r="AFT117" s="8"/>
      <c r="AFU117" s="8"/>
      <c r="AFV117" s="8"/>
      <c r="AFW117" s="8"/>
      <c r="AFX117" s="8"/>
      <c r="AFY117" s="8"/>
      <c r="AFZ117" s="8"/>
      <c r="AGA117" s="8"/>
      <c r="AGB117" s="8"/>
      <c r="AGC117" s="8"/>
      <c r="AGD117" s="8"/>
      <c r="AGE117" s="8"/>
      <c r="AGF117" s="8"/>
      <c r="AGG117" s="8"/>
      <c r="AGH117" s="8"/>
      <c r="AGI117" s="8"/>
      <c r="AGJ117" s="8"/>
      <c r="AGK117" s="8"/>
      <c r="AGL117" s="8"/>
      <c r="AGM117" s="8"/>
      <c r="AGN117" s="8"/>
      <c r="AGO117" s="8"/>
      <c r="AGP117" s="8"/>
      <c r="AGQ117" s="8"/>
      <c r="AGR117" s="8"/>
      <c r="AGS117" s="8"/>
      <c r="AGT117" s="8"/>
      <c r="AGU117" s="8"/>
      <c r="AGV117" s="8"/>
      <c r="AGW117" s="8"/>
      <c r="AGX117" s="8"/>
      <c r="AGY117" s="8"/>
      <c r="AGZ117" s="8"/>
      <c r="AHA117" s="8"/>
      <c r="AHB117" s="8"/>
      <c r="AHC117" s="8"/>
      <c r="AHD117" s="8"/>
      <c r="AHE117" s="8"/>
      <c r="AHF117" s="8"/>
      <c r="AHG117" s="8"/>
      <c r="AHH117" s="8"/>
      <c r="AHI117" s="8"/>
      <c r="AHJ117" s="8"/>
      <c r="AHK117" s="8"/>
      <c r="AHL117" s="8"/>
      <c r="AHM117" s="8"/>
      <c r="AHN117" s="8"/>
      <c r="AHO117" s="8"/>
      <c r="AHP117" s="8"/>
      <c r="AHQ117" s="8"/>
      <c r="AHR117" s="8"/>
      <c r="AHS117" s="8"/>
      <c r="AHT117" s="8"/>
      <c r="AHU117" s="8"/>
      <c r="AHV117" s="8"/>
      <c r="AHW117" s="8"/>
      <c r="AHX117" s="8"/>
      <c r="AHY117" s="8"/>
      <c r="AHZ117" s="8"/>
      <c r="AIA117" s="8"/>
      <c r="AIB117" s="8"/>
      <c r="AIC117" s="8"/>
      <c r="AID117" s="8"/>
      <c r="AIE117" s="8"/>
      <c r="AIF117" s="8"/>
      <c r="AIG117" s="8"/>
      <c r="AIH117" s="8"/>
      <c r="AII117" s="8"/>
      <c r="AIJ117" s="8"/>
      <c r="AIK117" s="8"/>
      <c r="AIL117" s="8"/>
      <c r="AIM117" s="8"/>
      <c r="AIN117" s="8"/>
      <c r="AIO117" s="8"/>
      <c r="AIP117" s="8"/>
      <c r="AIQ117" s="8"/>
      <c r="AIR117" s="8"/>
      <c r="AIS117" s="8"/>
      <c r="AIT117" s="8"/>
      <c r="AIU117" s="8"/>
      <c r="AIV117" s="8"/>
      <c r="AIW117" s="8"/>
      <c r="AIX117" s="8"/>
      <c r="AIY117" s="8"/>
      <c r="AIZ117" s="8"/>
      <c r="AJA117" s="8"/>
      <c r="AJB117" s="8"/>
      <c r="AJC117" s="8"/>
      <c r="AJD117" s="8"/>
      <c r="AJE117" s="8"/>
      <c r="AJF117" s="8"/>
      <c r="AJG117" s="8"/>
      <c r="AJH117" s="8"/>
      <c r="AJI117" s="8"/>
      <c r="AJJ117" s="8"/>
      <c r="AJK117" s="8"/>
      <c r="AJL117" s="8"/>
      <c r="AJM117" s="8"/>
      <c r="AJN117" s="8"/>
      <c r="AJO117" s="8"/>
      <c r="AJP117" s="8"/>
      <c r="AJQ117" s="8"/>
      <c r="AJR117" s="8"/>
      <c r="AJS117" s="8"/>
      <c r="AJT117" s="8"/>
      <c r="AJU117" s="8"/>
      <c r="AJV117" s="8"/>
      <c r="AJW117" s="8"/>
      <c r="AJX117" s="8"/>
      <c r="AJY117" s="8"/>
      <c r="AJZ117" s="8"/>
      <c r="AKA117" s="8"/>
      <c r="AKB117" s="8"/>
      <c r="AKC117" s="8"/>
      <c r="AKD117" s="8"/>
      <c r="AKE117" s="8"/>
      <c r="AKF117" s="8"/>
      <c r="AKG117" s="8"/>
      <c r="AKH117" s="8"/>
      <c r="AKI117" s="8"/>
      <c r="AKJ117" s="8"/>
      <c r="AKK117" s="8"/>
      <c r="AKL117" s="8"/>
      <c r="AKM117" s="8"/>
      <c r="AKN117" s="8"/>
      <c r="AKO117" s="8"/>
      <c r="AKP117" s="8"/>
      <c r="AKQ117" s="8"/>
      <c r="AKR117" s="8"/>
      <c r="AKS117" s="8"/>
      <c r="AKT117" s="8"/>
      <c r="AKU117" s="8"/>
      <c r="AKV117" s="8"/>
      <c r="AKW117" s="8"/>
      <c r="AKX117" s="8"/>
      <c r="AKY117" s="8"/>
      <c r="AKZ117" s="8"/>
      <c r="ALA117" s="8"/>
      <c r="ALB117" s="8"/>
      <c r="ALC117" s="8"/>
      <c r="ALD117" s="8"/>
      <c r="ALE117" s="8"/>
      <c r="ALF117" s="8"/>
      <c r="ALG117" s="8"/>
      <c r="ALH117" s="8"/>
      <c r="ALI117" s="8"/>
      <c r="ALJ117" s="8"/>
      <c r="ALK117" s="8"/>
      <c r="ALL117" s="8"/>
      <c r="ALM117" s="8"/>
      <c r="ALN117" s="8"/>
      <c r="ALO117" s="8"/>
      <c r="ALP117" s="8"/>
      <c r="ALQ117" s="8"/>
      <c r="ALR117" s="8"/>
      <c r="ALS117" s="8"/>
      <c r="ALT117" s="8"/>
      <c r="ALU117" s="8"/>
      <c r="ALV117" s="8"/>
      <c r="ALW117" s="8"/>
      <c r="ALX117" s="8"/>
      <c r="ALY117" s="8"/>
      <c r="ALZ117" s="8"/>
      <c r="AMA117" s="8"/>
      <c r="AMB117" s="8"/>
      <c r="AMC117" s="8"/>
      <c r="AMD117" s="8"/>
      <c r="AME117" s="8"/>
      <c r="AMF117" s="8"/>
      <c r="AMG117" s="8"/>
      <c r="AMH117" s="8"/>
      <c r="AMI117" s="8"/>
      <c r="AMJ117" s="8"/>
      <c r="AMK117" s="8"/>
      <c r="AML117" s="8"/>
      <c r="AMM117" s="8"/>
    </row>
    <row r="118" spans="2:1027" ht="90" hidden="1">
      <c r="B118" s="3">
        <f t="shared" si="1"/>
        <v>116</v>
      </c>
      <c r="C118" s="22"/>
      <c r="D118" s="22"/>
      <c r="E118" s="24"/>
      <c r="F118" s="2" t="s">
        <v>243</v>
      </c>
      <c r="G118" s="7" t="s">
        <v>487</v>
      </c>
      <c r="H118" s="14" t="b">
        <f>OR(NOT(ISERROR(SEARCH(Lista!$A$2,G118))),NOT(ISERROR(SEARCH(Lista!$A$3,G118))),NOT(ISERROR(SEARCH(Lista!$A$4,G118))),NOT(ISERROR(SEARCH(Lista!$A$5,G118))),NOT(ISERROR(SEARCH(Lista!$A$6,G118))),NOT(ISERROR(SEARCH(Lista!$A$7,G118))),NOT(ISERROR(SEARCH(Lista!$A$8,G118))),NOT(ISERROR(SEARCH(Lista!$A$9,G118))),NOT(ISERROR(SEARCH(Lista!$A$10,G118))))</f>
        <v>1</v>
      </c>
      <c r="I118" s="14" t="b">
        <v>0</v>
      </c>
      <c r="J118" s="15" t="b">
        <v>0</v>
      </c>
      <c r="K118" s="20" t="b">
        <v>0</v>
      </c>
      <c r="L118" s="20"/>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c r="YS118" s="8"/>
      <c r="YT118" s="8"/>
      <c r="YU118" s="8"/>
      <c r="YV118" s="8"/>
      <c r="YW118" s="8"/>
      <c r="YX118" s="8"/>
      <c r="YY118" s="8"/>
      <c r="YZ118" s="8"/>
      <c r="ZA118" s="8"/>
      <c r="ZB118" s="8"/>
      <c r="ZC118" s="8"/>
      <c r="ZD118" s="8"/>
      <c r="ZE118" s="8"/>
      <c r="ZF118" s="8"/>
      <c r="ZG118" s="8"/>
      <c r="ZH118" s="8"/>
      <c r="ZI118" s="8"/>
      <c r="ZJ118" s="8"/>
      <c r="ZK118" s="8"/>
      <c r="ZL118" s="8"/>
      <c r="ZM118" s="8"/>
      <c r="ZN118" s="8"/>
      <c r="ZO118" s="8"/>
      <c r="ZP118" s="8"/>
      <c r="ZQ118" s="8"/>
      <c r="ZR118" s="8"/>
      <c r="ZS118" s="8"/>
      <c r="ZT118" s="8"/>
      <c r="ZU118" s="8"/>
      <c r="ZV118" s="8"/>
      <c r="ZW118" s="8"/>
      <c r="ZX118" s="8"/>
      <c r="ZY118" s="8"/>
      <c r="ZZ118" s="8"/>
      <c r="AAA118" s="8"/>
      <c r="AAB118" s="8"/>
      <c r="AAC118" s="8"/>
      <c r="AAD118" s="8"/>
      <c r="AAE118" s="8"/>
      <c r="AAF118" s="8"/>
      <c r="AAG118" s="8"/>
      <c r="AAH118" s="8"/>
      <c r="AAI118" s="8"/>
      <c r="AAJ118" s="8"/>
      <c r="AAK118" s="8"/>
      <c r="AAL118" s="8"/>
      <c r="AAM118" s="8"/>
      <c r="AAN118" s="8"/>
      <c r="AAO118" s="8"/>
      <c r="AAP118" s="8"/>
      <c r="AAQ118" s="8"/>
      <c r="AAR118" s="8"/>
      <c r="AAS118" s="8"/>
      <c r="AAT118" s="8"/>
      <c r="AAU118" s="8"/>
      <c r="AAV118" s="8"/>
      <c r="AAW118" s="8"/>
      <c r="AAX118" s="8"/>
      <c r="AAY118" s="8"/>
      <c r="AAZ118" s="8"/>
      <c r="ABA118" s="8"/>
      <c r="ABB118" s="8"/>
      <c r="ABC118" s="8"/>
      <c r="ABD118" s="8"/>
      <c r="ABE118" s="8"/>
      <c r="ABF118" s="8"/>
      <c r="ABG118" s="8"/>
      <c r="ABH118" s="8"/>
      <c r="ABI118" s="8"/>
      <c r="ABJ118" s="8"/>
      <c r="ABK118" s="8"/>
      <c r="ABL118" s="8"/>
      <c r="ABM118" s="8"/>
      <c r="ABN118" s="8"/>
      <c r="ABO118" s="8"/>
      <c r="ABP118" s="8"/>
      <c r="ABQ118" s="8"/>
      <c r="ABR118" s="8"/>
      <c r="ABS118" s="8"/>
      <c r="ABT118" s="8"/>
      <c r="ABU118" s="8"/>
      <c r="ABV118" s="8"/>
      <c r="ABW118" s="8"/>
      <c r="ABX118" s="8"/>
      <c r="ABY118" s="8"/>
      <c r="ABZ118" s="8"/>
      <c r="ACA118" s="8"/>
      <c r="ACB118" s="8"/>
      <c r="ACC118" s="8"/>
      <c r="ACD118" s="8"/>
      <c r="ACE118" s="8"/>
      <c r="ACF118" s="8"/>
      <c r="ACG118" s="8"/>
      <c r="ACH118" s="8"/>
      <c r="ACI118" s="8"/>
      <c r="ACJ118" s="8"/>
      <c r="ACK118" s="8"/>
      <c r="ACL118" s="8"/>
      <c r="ACM118" s="8"/>
      <c r="ACN118" s="8"/>
      <c r="ACO118" s="8"/>
      <c r="ACP118" s="8"/>
      <c r="ACQ118" s="8"/>
      <c r="ACR118" s="8"/>
      <c r="ACS118" s="8"/>
      <c r="ACT118" s="8"/>
      <c r="ACU118" s="8"/>
      <c r="ACV118" s="8"/>
      <c r="ACW118" s="8"/>
      <c r="ACX118" s="8"/>
      <c r="ACY118" s="8"/>
      <c r="ACZ118" s="8"/>
      <c r="ADA118" s="8"/>
      <c r="ADB118" s="8"/>
      <c r="ADC118" s="8"/>
      <c r="ADD118" s="8"/>
      <c r="ADE118" s="8"/>
      <c r="ADF118" s="8"/>
      <c r="ADG118" s="8"/>
      <c r="ADH118" s="8"/>
      <c r="ADI118" s="8"/>
      <c r="ADJ118" s="8"/>
      <c r="ADK118" s="8"/>
      <c r="ADL118" s="8"/>
      <c r="ADM118" s="8"/>
      <c r="ADN118" s="8"/>
      <c r="ADO118" s="8"/>
      <c r="ADP118" s="8"/>
      <c r="ADQ118" s="8"/>
      <c r="ADR118" s="8"/>
      <c r="ADS118" s="8"/>
      <c r="ADT118" s="8"/>
      <c r="ADU118" s="8"/>
      <c r="ADV118" s="8"/>
      <c r="ADW118" s="8"/>
      <c r="ADX118" s="8"/>
      <c r="ADY118" s="8"/>
      <c r="ADZ118" s="8"/>
      <c r="AEA118" s="8"/>
      <c r="AEB118" s="8"/>
      <c r="AEC118" s="8"/>
      <c r="AED118" s="8"/>
      <c r="AEE118" s="8"/>
      <c r="AEF118" s="8"/>
      <c r="AEG118" s="8"/>
      <c r="AEH118" s="8"/>
      <c r="AEI118" s="8"/>
      <c r="AEJ118" s="8"/>
      <c r="AEK118" s="8"/>
      <c r="AEL118" s="8"/>
      <c r="AEM118" s="8"/>
      <c r="AEN118" s="8"/>
      <c r="AEO118" s="8"/>
      <c r="AEP118" s="8"/>
      <c r="AEQ118" s="8"/>
      <c r="AER118" s="8"/>
      <c r="AES118" s="8"/>
      <c r="AET118" s="8"/>
      <c r="AEU118" s="8"/>
      <c r="AEV118" s="8"/>
      <c r="AEW118" s="8"/>
      <c r="AEX118" s="8"/>
      <c r="AEY118" s="8"/>
      <c r="AEZ118" s="8"/>
      <c r="AFA118" s="8"/>
      <c r="AFB118" s="8"/>
      <c r="AFC118" s="8"/>
      <c r="AFD118" s="8"/>
      <c r="AFE118" s="8"/>
      <c r="AFF118" s="8"/>
      <c r="AFG118" s="8"/>
      <c r="AFH118" s="8"/>
      <c r="AFI118" s="8"/>
      <c r="AFJ118" s="8"/>
      <c r="AFK118" s="8"/>
      <c r="AFL118" s="8"/>
      <c r="AFM118" s="8"/>
      <c r="AFN118" s="8"/>
      <c r="AFO118" s="8"/>
      <c r="AFP118" s="8"/>
      <c r="AFQ118" s="8"/>
      <c r="AFR118" s="8"/>
      <c r="AFS118" s="8"/>
      <c r="AFT118" s="8"/>
      <c r="AFU118" s="8"/>
      <c r="AFV118" s="8"/>
      <c r="AFW118" s="8"/>
      <c r="AFX118" s="8"/>
      <c r="AFY118" s="8"/>
      <c r="AFZ118" s="8"/>
      <c r="AGA118" s="8"/>
      <c r="AGB118" s="8"/>
      <c r="AGC118" s="8"/>
      <c r="AGD118" s="8"/>
      <c r="AGE118" s="8"/>
      <c r="AGF118" s="8"/>
      <c r="AGG118" s="8"/>
      <c r="AGH118" s="8"/>
      <c r="AGI118" s="8"/>
      <c r="AGJ118" s="8"/>
      <c r="AGK118" s="8"/>
      <c r="AGL118" s="8"/>
      <c r="AGM118" s="8"/>
      <c r="AGN118" s="8"/>
      <c r="AGO118" s="8"/>
      <c r="AGP118" s="8"/>
      <c r="AGQ118" s="8"/>
      <c r="AGR118" s="8"/>
      <c r="AGS118" s="8"/>
      <c r="AGT118" s="8"/>
      <c r="AGU118" s="8"/>
      <c r="AGV118" s="8"/>
      <c r="AGW118" s="8"/>
      <c r="AGX118" s="8"/>
      <c r="AGY118" s="8"/>
      <c r="AGZ118" s="8"/>
      <c r="AHA118" s="8"/>
      <c r="AHB118" s="8"/>
      <c r="AHC118" s="8"/>
      <c r="AHD118" s="8"/>
      <c r="AHE118" s="8"/>
      <c r="AHF118" s="8"/>
      <c r="AHG118" s="8"/>
      <c r="AHH118" s="8"/>
      <c r="AHI118" s="8"/>
      <c r="AHJ118" s="8"/>
      <c r="AHK118" s="8"/>
      <c r="AHL118" s="8"/>
      <c r="AHM118" s="8"/>
      <c r="AHN118" s="8"/>
      <c r="AHO118" s="8"/>
      <c r="AHP118" s="8"/>
      <c r="AHQ118" s="8"/>
      <c r="AHR118" s="8"/>
      <c r="AHS118" s="8"/>
      <c r="AHT118" s="8"/>
      <c r="AHU118" s="8"/>
      <c r="AHV118" s="8"/>
      <c r="AHW118" s="8"/>
      <c r="AHX118" s="8"/>
      <c r="AHY118" s="8"/>
      <c r="AHZ118" s="8"/>
      <c r="AIA118" s="8"/>
      <c r="AIB118" s="8"/>
      <c r="AIC118" s="8"/>
      <c r="AID118" s="8"/>
      <c r="AIE118" s="8"/>
      <c r="AIF118" s="8"/>
      <c r="AIG118" s="8"/>
      <c r="AIH118" s="8"/>
      <c r="AII118" s="8"/>
      <c r="AIJ118" s="8"/>
      <c r="AIK118" s="8"/>
      <c r="AIL118" s="8"/>
      <c r="AIM118" s="8"/>
      <c r="AIN118" s="8"/>
      <c r="AIO118" s="8"/>
      <c r="AIP118" s="8"/>
      <c r="AIQ118" s="8"/>
      <c r="AIR118" s="8"/>
      <c r="AIS118" s="8"/>
      <c r="AIT118" s="8"/>
      <c r="AIU118" s="8"/>
      <c r="AIV118" s="8"/>
      <c r="AIW118" s="8"/>
      <c r="AIX118" s="8"/>
      <c r="AIY118" s="8"/>
      <c r="AIZ118" s="8"/>
      <c r="AJA118" s="8"/>
      <c r="AJB118" s="8"/>
      <c r="AJC118" s="8"/>
      <c r="AJD118" s="8"/>
      <c r="AJE118" s="8"/>
      <c r="AJF118" s="8"/>
      <c r="AJG118" s="8"/>
      <c r="AJH118" s="8"/>
      <c r="AJI118" s="8"/>
      <c r="AJJ118" s="8"/>
      <c r="AJK118" s="8"/>
      <c r="AJL118" s="8"/>
      <c r="AJM118" s="8"/>
      <c r="AJN118" s="8"/>
      <c r="AJO118" s="8"/>
      <c r="AJP118" s="8"/>
      <c r="AJQ118" s="8"/>
      <c r="AJR118" s="8"/>
      <c r="AJS118" s="8"/>
      <c r="AJT118" s="8"/>
      <c r="AJU118" s="8"/>
      <c r="AJV118" s="8"/>
      <c r="AJW118" s="8"/>
      <c r="AJX118" s="8"/>
      <c r="AJY118" s="8"/>
      <c r="AJZ118" s="8"/>
      <c r="AKA118" s="8"/>
      <c r="AKB118" s="8"/>
      <c r="AKC118" s="8"/>
      <c r="AKD118" s="8"/>
      <c r="AKE118" s="8"/>
      <c r="AKF118" s="8"/>
      <c r="AKG118" s="8"/>
      <c r="AKH118" s="8"/>
      <c r="AKI118" s="8"/>
      <c r="AKJ118" s="8"/>
      <c r="AKK118" s="8"/>
      <c r="AKL118" s="8"/>
      <c r="AKM118" s="8"/>
      <c r="AKN118" s="8"/>
      <c r="AKO118" s="8"/>
      <c r="AKP118" s="8"/>
      <c r="AKQ118" s="8"/>
      <c r="AKR118" s="8"/>
      <c r="AKS118" s="8"/>
      <c r="AKT118" s="8"/>
      <c r="AKU118" s="8"/>
      <c r="AKV118" s="8"/>
      <c r="AKW118" s="8"/>
      <c r="AKX118" s="8"/>
      <c r="AKY118" s="8"/>
      <c r="AKZ118" s="8"/>
      <c r="ALA118" s="8"/>
      <c r="ALB118" s="8"/>
      <c r="ALC118" s="8"/>
      <c r="ALD118" s="8"/>
      <c r="ALE118" s="8"/>
      <c r="ALF118" s="8"/>
      <c r="ALG118" s="8"/>
      <c r="ALH118" s="8"/>
      <c r="ALI118" s="8"/>
      <c r="ALJ118" s="8"/>
      <c r="ALK118" s="8"/>
      <c r="ALL118" s="8"/>
      <c r="ALM118" s="8"/>
      <c r="ALN118" s="8"/>
      <c r="ALO118" s="8"/>
      <c r="ALP118" s="8"/>
      <c r="ALQ118" s="8"/>
      <c r="ALR118" s="8"/>
      <c r="ALS118" s="8"/>
      <c r="ALT118" s="8"/>
      <c r="ALU118" s="8"/>
      <c r="ALV118" s="8"/>
      <c r="ALW118" s="8"/>
      <c r="ALX118" s="8"/>
      <c r="ALY118" s="8"/>
      <c r="ALZ118" s="8"/>
      <c r="AMA118" s="8"/>
      <c r="AMB118" s="8"/>
      <c r="AMC118" s="8"/>
      <c r="AMD118" s="8"/>
      <c r="AME118" s="8"/>
      <c r="AMF118" s="8"/>
      <c r="AMG118" s="8"/>
      <c r="AMH118" s="8"/>
      <c r="AMI118" s="8"/>
      <c r="AMJ118" s="8"/>
      <c r="AMK118" s="8"/>
      <c r="AML118" s="8"/>
      <c r="AMM118" s="8"/>
    </row>
    <row r="119" spans="2:1027" ht="90" hidden="1">
      <c r="B119" s="3">
        <f t="shared" si="1"/>
        <v>117</v>
      </c>
      <c r="C119" s="22"/>
      <c r="D119" s="22"/>
      <c r="E119" s="24"/>
      <c r="F119" s="2" t="s">
        <v>242</v>
      </c>
      <c r="G119" s="7" t="s">
        <v>488</v>
      </c>
      <c r="H119" s="14" t="b">
        <f>OR(NOT(ISERROR(SEARCH(Lista!$A$2,G119))),NOT(ISERROR(SEARCH(Lista!$A$3,G119))),NOT(ISERROR(SEARCH(Lista!$A$4,G119))),NOT(ISERROR(SEARCH(Lista!$A$5,G119))),NOT(ISERROR(SEARCH(Lista!$A$6,G119))),NOT(ISERROR(SEARCH(Lista!$A$7,G119))),NOT(ISERROR(SEARCH(Lista!$A$8,G119))),NOT(ISERROR(SEARCH(Lista!$A$9,G119))),NOT(ISERROR(SEARCH(Lista!$A$10,G119))))</f>
        <v>1</v>
      </c>
      <c r="I119" s="14" t="b">
        <v>0</v>
      </c>
      <c r="J119" s="15" t="b">
        <v>0</v>
      </c>
      <c r="K119" s="20" t="b">
        <v>0</v>
      </c>
      <c r="L119" s="20"/>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c r="YS119" s="8"/>
      <c r="YT119" s="8"/>
      <c r="YU119" s="8"/>
      <c r="YV119" s="8"/>
      <c r="YW119" s="8"/>
      <c r="YX119" s="8"/>
      <c r="YY119" s="8"/>
      <c r="YZ119" s="8"/>
      <c r="ZA119" s="8"/>
      <c r="ZB119" s="8"/>
      <c r="ZC119" s="8"/>
      <c r="ZD119" s="8"/>
      <c r="ZE119" s="8"/>
      <c r="ZF119" s="8"/>
      <c r="ZG119" s="8"/>
      <c r="ZH119" s="8"/>
      <c r="ZI119" s="8"/>
      <c r="ZJ119" s="8"/>
      <c r="ZK119" s="8"/>
      <c r="ZL119" s="8"/>
      <c r="ZM119" s="8"/>
      <c r="ZN119" s="8"/>
      <c r="ZO119" s="8"/>
      <c r="ZP119" s="8"/>
      <c r="ZQ119" s="8"/>
      <c r="ZR119" s="8"/>
      <c r="ZS119" s="8"/>
      <c r="ZT119" s="8"/>
      <c r="ZU119" s="8"/>
      <c r="ZV119" s="8"/>
      <c r="ZW119" s="8"/>
      <c r="ZX119" s="8"/>
      <c r="ZY119" s="8"/>
      <c r="ZZ119" s="8"/>
      <c r="AAA119" s="8"/>
      <c r="AAB119" s="8"/>
      <c r="AAC119" s="8"/>
      <c r="AAD119" s="8"/>
      <c r="AAE119" s="8"/>
      <c r="AAF119" s="8"/>
      <c r="AAG119" s="8"/>
      <c r="AAH119" s="8"/>
      <c r="AAI119" s="8"/>
      <c r="AAJ119" s="8"/>
      <c r="AAK119" s="8"/>
      <c r="AAL119" s="8"/>
      <c r="AAM119" s="8"/>
      <c r="AAN119" s="8"/>
      <c r="AAO119" s="8"/>
      <c r="AAP119" s="8"/>
      <c r="AAQ119" s="8"/>
      <c r="AAR119" s="8"/>
      <c r="AAS119" s="8"/>
      <c r="AAT119" s="8"/>
      <c r="AAU119" s="8"/>
      <c r="AAV119" s="8"/>
      <c r="AAW119" s="8"/>
      <c r="AAX119" s="8"/>
      <c r="AAY119" s="8"/>
      <c r="AAZ119" s="8"/>
      <c r="ABA119" s="8"/>
      <c r="ABB119" s="8"/>
      <c r="ABC119" s="8"/>
      <c r="ABD119" s="8"/>
      <c r="ABE119" s="8"/>
      <c r="ABF119" s="8"/>
      <c r="ABG119" s="8"/>
      <c r="ABH119" s="8"/>
      <c r="ABI119" s="8"/>
      <c r="ABJ119" s="8"/>
      <c r="ABK119" s="8"/>
      <c r="ABL119" s="8"/>
      <c r="ABM119" s="8"/>
      <c r="ABN119" s="8"/>
      <c r="ABO119" s="8"/>
      <c r="ABP119" s="8"/>
      <c r="ABQ119" s="8"/>
      <c r="ABR119" s="8"/>
      <c r="ABS119" s="8"/>
      <c r="ABT119" s="8"/>
      <c r="ABU119" s="8"/>
      <c r="ABV119" s="8"/>
      <c r="ABW119" s="8"/>
      <c r="ABX119" s="8"/>
      <c r="ABY119" s="8"/>
      <c r="ABZ119" s="8"/>
      <c r="ACA119" s="8"/>
      <c r="ACB119" s="8"/>
      <c r="ACC119" s="8"/>
      <c r="ACD119" s="8"/>
      <c r="ACE119" s="8"/>
      <c r="ACF119" s="8"/>
      <c r="ACG119" s="8"/>
      <c r="ACH119" s="8"/>
      <c r="ACI119" s="8"/>
      <c r="ACJ119" s="8"/>
      <c r="ACK119" s="8"/>
      <c r="ACL119" s="8"/>
      <c r="ACM119" s="8"/>
      <c r="ACN119" s="8"/>
      <c r="ACO119" s="8"/>
      <c r="ACP119" s="8"/>
      <c r="ACQ119" s="8"/>
      <c r="ACR119" s="8"/>
      <c r="ACS119" s="8"/>
      <c r="ACT119" s="8"/>
      <c r="ACU119" s="8"/>
      <c r="ACV119" s="8"/>
      <c r="ACW119" s="8"/>
      <c r="ACX119" s="8"/>
      <c r="ACY119" s="8"/>
      <c r="ACZ119" s="8"/>
      <c r="ADA119" s="8"/>
      <c r="ADB119" s="8"/>
      <c r="ADC119" s="8"/>
      <c r="ADD119" s="8"/>
      <c r="ADE119" s="8"/>
      <c r="ADF119" s="8"/>
      <c r="ADG119" s="8"/>
      <c r="ADH119" s="8"/>
      <c r="ADI119" s="8"/>
      <c r="ADJ119" s="8"/>
      <c r="ADK119" s="8"/>
      <c r="ADL119" s="8"/>
      <c r="ADM119" s="8"/>
      <c r="ADN119" s="8"/>
      <c r="ADO119" s="8"/>
      <c r="ADP119" s="8"/>
      <c r="ADQ119" s="8"/>
      <c r="ADR119" s="8"/>
      <c r="ADS119" s="8"/>
      <c r="ADT119" s="8"/>
      <c r="ADU119" s="8"/>
      <c r="ADV119" s="8"/>
      <c r="ADW119" s="8"/>
      <c r="ADX119" s="8"/>
      <c r="ADY119" s="8"/>
      <c r="ADZ119" s="8"/>
      <c r="AEA119" s="8"/>
      <c r="AEB119" s="8"/>
      <c r="AEC119" s="8"/>
      <c r="AED119" s="8"/>
      <c r="AEE119" s="8"/>
      <c r="AEF119" s="8"/>
      <c r="AEG119" s="8"/>
      <c r="AEH119" s="8"/>
      <c r="AEI119" s="8"/>
      <c r="AEJ119" s="8"/>
      <c r="AEK119" s="8"/>
      <c r="AEL119" s="8"/>
      <c r="AEM119" s="8"/>
      <c r="AEN119" s="8"/>
      <c r="AEO119" s="8"/>
      <c r="AEP119" s="8"/>
      <c r="AEQ119" s="8"/>
      <c r="AER119" s="8"/>
      <c r="AES119" s="8"/>
      <c r="AET119" s="8"/>
      <c r="AEU119" s="8"/>
      <c r="AEV119" s="8"/>
      <c r="AEW119" s="8"/>
      <c r="AEX119" s="8"/>
      <c r="AEY119" s="8"/>
      <c r="AEZ119" s="8"/>
      <c r="AFA119" s="8"/>
      <c r="AFB119" s="8"/>
      <c r="AFC119" s="8"/>
      <c r="AFD119" s="8"/>
      <c r="AFE119" s="8"/>
      <c r="AFF119" s="8"/>
      <c r="AFG119" s="8"/>
      <c r="AFH119" s="8"/>
      <c r="AFI119" s="8"/>
      <c r="AFJ119" s="8"/>
      <c r="AFK119" s="8"/>
      <c r="AFL119" s="8"/>
      <c r="AFM119" s="8"/>
      <c r="AFN119" s="8"/>
      <c r="AFO119" s="8"/>
      <c r="AFP119" s="8"/>
      <c r="AFQ119" s="8"/>
      <c r="AFR119" s="8"/>
      <c r="AFS119" s="8"/>
      <c r="AFT119" s="8"/>
      <c r="AFU119" s="8"/>
      <c r="AFV119" s="8"/>
      <c r="AFW119" s="8"/>
      <c r="AFX119" s="8"/>
      <c r="AFY119" s="8"/>
      <c r="AFZ119" s="8"/>
      <c r="AGA119" s="8"/>
      <c r="AGB119" s="8"/>
      <c r="AGC119" s="8"/>
      <c r="AGD119" s="8"/>
      <c r="AGE119" s="8"/>
      <c r="AGF119" s="8"/>
      <c r="AGG119" s="8"/>
      <c r="AGH119" s="8"/>
      <c r="AGI119" s="8"/>
      <c r="AGJ119" s="8"/>
      <c r="AGK119" s="8"/>
      <c r="AGL119" s="8"/>
      <c r="AGM119" s="8"/>
      <c r="AGN119" s="8"/>
      <c r="AGO119" s="8"/>
      <c r="AGP119" s="8"/>
      <c r="AGQ119" s="8"/>
      <c r="AGR119" s="8"/>
      <c r="AGS119" s="8"/>
      <c r="AGT119" s="8"/>
      <c r="AGU119" s="8"/>
      <c r="AGV119" s="8"/>
      <c r="AGW119" s="8"/>
      <c r="AGX119" s="8"/>
      <c r="AGY119" s="8"/>
      <c r="AGZ119" s="8"/>
      <c r="AHA119" s="8"/>
      <c r="AHB119" s="8"/>
      <c r="AHC119" s="8"/>
      <c r="AHD119" s="8"/>
      <c r="AHE119" s="8"/>
      <c r="AHF119" s="8"/>
      <c r="AHG119" s="8"/>
      <c r="AHH119" s="8"/>
      <c r="AHI119" s="8"/>
      <c r="AHJ119" s="8"/>
      <c r="AHK119" s="8"/>
      <c r="AHL119" s="8"/>
      <c r="AHM119" s="8"/>
      <c r="AHN119" s="8"/>
      <c r="AHO119" s="8"/>
      <c r="AHP119" s="8"/>
      <c r="AHQ119" s="8"/>
      <c r="AHR119" s="8"/>
      <c r="AHS119" s="8"/>
      <c r="AHT119" s="8"/>
      <c r="AHU119" s="8"/>
      <c r="AHV119" s="8"/>
      <c r="AHW119" s="8"/>
      <c r="AHX119" s="8"/>
      <c r="AHY119" s="8"/>
      <c r="AHZ119" s="8"/>
      <c r="AIA119" s="8"/>
      <c r="AIB119" s="8"/>
      <c r="AIC119" s="8"/>
      <c r="AID119" s="8"/>
      <c r="AIE119" s="8"/>
      <c r="AIF119" s="8"/>
      <c r="AIG119" s="8"/>
      <c r="AIH119" s="8"/>
      <c r="AII119" s="8"/>
      <c r="AIJ119" s="8"/>
      <c r="AIK119" s="8"/>
      <c r="AIL119" s="8"/>
      <c r="AIM119" s="8"/>
      <c r="AIN119" s="8"/>
      <c r="AIO119" s="8"/>
      <c r="AIP119" s="8"/>
      <c r="AIQ119" s="8"/>
      <c r="AIR119" s="8"/>
      <c r="AIS119" s="8"/>
      <c r="AIT119" s="8"/>
      <c r="AIU119" s="8"/>
      <c r="AIV119" s="8"/>
      <c r="AIW119" s="8"/>
      <c r="AIX119" s="8"/>
      <c r="AIY119" s="8"/>
      <c r="AIZ119" s="8"/>
      <c r="AJA119" s="8"/>
      <c r="AJB119" s="8"/>
      <c r="AJC119" s="8"/>
      <c r="AJD119" s="8"/>
      <c r="AJE119" s="8"/>
      <c r="AJF119" s="8"/>
      <c r="AJG119" s="8"/>
      <c r="AJH119" s="8"/>
      <c r="AJI119" s="8"/>
      <c r="AJJ119" s="8"/>
      <c r="AJK119" s="8"/>
      <c r="AJL119" s="8"/>
      <c r="AJM119" s="8"/>
      <c r="AJN119" s="8"/>
      <c r="AJO119" s="8"/>
      <c r="AJP119" s="8"/>
      <c r="AJQ119" s="8"/>
      <c r="AJR119" s="8"/>
      <c r="AJS119" s="8"/>
      <c r="AJT119" s="8"/>
      <c r="AJU119" s="8"/>
      <c r="AJV119" s="8"/>
      <c r="AJW119" s="8"/>
      <c r="AJX119" s="8"/>
      <c r="AJY119" s="8"/>
      <c r="AJZ119" s="8"/>
      <c r="AKA119" s="8"/>
      <c r="AKB119" s="8"/>
      <c r="AKC119" s="8"/>
      <c r="AKD119" s="8"/>
      <c r="AKE119" s="8"/>
      <c r="AKF119" s="8"/>
      <c r="AKG119" s="8"/>
      <c r="AKH119" s="8"/>
      <c r="AKI119" s="8"/>
      <c r="AKJ119" s="8"/>
      <c r="AKK119" s="8"/>
      <c r="AKL119" s="8"/>
      <c r="AKM119" s="8"/>
      <c r="AKN119" s="8"/>
      <c r="AKO119" s="8"/>
      <c r="AKP119" s="8"/>
      <c r="AKQ119" s="8"/>
      <c r="AKR119" s="8"/>
      <c r="AKS119" s="8"/>
      <c r="AKT119" s="8"/>
      <c r="AKU119" s="8"/>
      <c r="AKV119" s="8"/>
      <c r="AKW119" s="8"/>
      <c r="AKX119" s="8"/>
      <c r="AKY119" s="8"/>
      <c r="AKZ119" s="8"/>
      <c r="ALA119" s="8"/>
      <c r="ALB119" s="8"/>
      <c r="ALC119" s="8"/>
      <c r="ALD119" s="8"/>
      <c r="ALE119" s="8"/>
      <c r="ALF119" s="8"/>
      <c r="ALG119" s="8"/>
      <c r="ALH119" s="8"/>
      <c r="ALI119" s="8"/>
      <c r="ALJ119" s="8"/>
      <c r="ALK119" s="8"/>
      <c r="ALL119" s="8"/>
      <c r="ALM119" s="8"/>
      <c r="ALN119" s="8"/>
      <c r="ALO119" s="8"/>
      <c r="ALP119" s="8"/>
      <c r="ALQ119" s="8"/>
      <c r="ALR119" s="8"/>
      <c r="ALS119" s="8"/>
      <c r="ALT119" s="8"/>
      <c r="ALU119" s="8"/>
      <c r="ALV119" s="8"/>
      <c r="ALW119" s="8"/>
      <c r="ALX119" s="8"/>
      <c r="ALY119" s="8"/>
      <c r="ALZ119" s="8"/>
      <c r="AMA119" s="8"/>
      <c r="AMB119" s="8"/>
      <c r="AMC119" s="8"/>
      <c r="AMD119" s="8"/>
      <c r="AME119" s="8"/>
      <c r="AMF119" s="8"/>
      <c r="AMG119" s="8"/>
      <c r="AMH119" s="8"/>
      <c r="AMI119" s="8"/>
      <c r="AMJ119" s="8"/>
      <c r="AMK119" s="8"/>
      <c r="AML119" s="8"/>
      <c r="AMM119" s="8"/>
    </row>
    <row r="120" spans="2:1027" ht="75" hidden="1">
      <c r="B120" s="3">
        <f t="shared" si="1"/>
        <v>118</v>
      </c>
      <c r="C120" s="22"/>
      <c r="D120" s="22"/>
      <c r="E120" s="24"/>
      <c r="F120" s="2" t="s">
        <v>241</v>
      </c>
      <c r="G120" s="7" t="s">
        <v>489</v>
      </c>
      <c r="H120" s="14" t="b">
        <f>OR(NOT(ISERROR(SEARCH(Lista!$A$2,G120))),NOT(ISERROR(SEARCH(Lista!$A$3,G120))),NOT(ISERROR(SEARCH(Lista!$A$4,G120))),NOT(ISERROR(SEARCH(Lista!$A$5,G120))),NOT(ISERROR(SEARCH(Lista!$A$6,G120))),NOT(ISERROR(SEARCH(Lista!$A$7,G120))),NOT(ISERROR(SEARCH(Lista!$A$8,G120))),NOT(ISERROR(SEARCH(Lista!$A$9,G120))),NOT(ISERROR(SEARCH(Lista!$A$10,G120))))</f>
        <v>1</v>
      </c>
      <c r="I120" s="14" t="b">
        <v>0</v>
      </c>
      <c r="J120" s="15" t="b">
        <v>0</v>
      </c>
      <c r="K120" s="20" t="b">
        <v>0</v>
      </c>
      <c r="L120" s="20"/>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c r="YS120" s="8"/>
      <c r="YT120" s="8"/>
      <c r="YU120" s="8"/>
      <c r="YV120" s="8"/>
      <c r="YW120" s="8"/>
      <c r="YX120" s="8"/>
      <c r="YY120" s="8"/>
      <c r="YZ120" s="8"/>
      <c r="ZA120" s="8"/>
      <c r="ZB120" s="8"/>
      <c r="ZC120" s="8"/>
      <c r="ZD120" s="8"/>
      <c r="ZE120" s="8"/>
      <c r="ZF120" s="8"/>
      <c r="ZG120" s="8"/>
      <c r="ZH120" s="8"/>
      <c r="ZI120" s="8"/>
      <c r="ZJ120" s="8"/>
      <c r="ZK120" s="8"/>
      <c r="ZL120" s="8"/>
      <c r="ZM120" s="8"/>
      <c r="ZN120" s="8"/>
      <c r="ZO120" s="8"/>
      <c r="ZP120" s="8"/>
      <c r="ZQ120" s="8"/>
      <c r="ZR120" s="8"/>
      <c r="ZS120" s="8"/>
      <c r="ZT120" s="8"/>
      <c r="ZU120" s="8"/>
      <c r="ZV120" s="8"/>
      <c r="ZW120" s="8"/>
      <c r="ZX120" s="8"/>
      <c r="ZY120" s="8"/>
      <c r="ZZ120" s="8"/>
      <c r="AAA120" s="8"/>
      <c r="AAB120" s="8"/>
      <c r="AAC120" s="8"/>
      <c r="AAD120" s="8"/>
      <c r="AAE120" s="8"/>
      <c r="AAF120" s="8"/>
      <c r="AAG120" s="8"/>
      <c r="AAH120" s="8"/>
      <c r="AAI120" s="8"/>
      <c r="AAJ120" s="8"/>
      <c r="AAK120" s="8"/>
      <c r="AAL120" s="8"/>
      <c r="AAM120" s="8"/>
      <c r="AAN120" s="8"/>
      <c r="AAO120" s="8"/>
      <c r="AAP120" s="8"/>
      <c r="AAQ120" s="8"/>
      <c r="AAR120" s="8"/>
      <c r="AAS120" s="8"/>
      <c r="AAT120" s="8"/>
      <c r="AAU120" s="8"/>
      <c r="AAV120" s="8"/>
      <c r="AAW120" s="8"/>
      <c r="AAX120" s="8"/>
      <c r="AAY120" s="8"/>
      <c r="AAZ120" s="8"/>
      <c r="ABA120" s="8"/>
      <c r="ABB120" s="8"/>
      <c r="ABC120" s="8"/>
      <c r="ABD120" s="8"/>
      <c r="ABE120" s="8"/>
      <c r="ABF120" s="8"/>
      <c r="ABG120" s="8"/>
      <c r="ABH120" s="8"/>
      <c r="ABI120" s="8"/>
      <c r="ABJ120" s="8"/>
      <c r="ABK120" s="8"/>
      <c r="ABL120" s="8"/>
      <c r="ABM120" s="8"/>
      <c r="ABN120" s="8"/>
      <c r="ABO120" s="8"/>
      <c r="ABP120" s="8"/>
      <c r="ABQ120" s="8"/>
      <c r="ABR120" s="8"/>
      <c r="ABS120" s="8"/>
      <c r="ABT120" s="8"/>
      <c r="ABU120" s="8"/>
      <c r="ABV120" s="8"/>
      <c r="ABW120" s="8"/>
      <c r="ABX120" s="8"/>
      <c r="ABY120" s="8"/>
      <c r="ABZ120" s="8"/>
      <c r="ACA120" s="8"/>
      <c r="ACB120" s="8"/>
      <c r="ACC120" s="8"/>
      <c r="ACD120" s="8"/>
      <c r="ACE120" s="8"/>
      <c r="ACF120" s="8"/>
      <c r="ACG120" s="8"/>
      <c r="ACH120" s="8"/>
      <c r="ACI120" s="8"/>
      <c r="ACJ120" s="8"/>
      <c r="ACK120" s="8"/>
      <c r="ACL120" s="8"/>
      <c r="ACM120" s="8"/>
      <c r="ACN120" s="8"/>
      <c r="ACO120" s="8"/>
      <c r="ACP120" s="8"/>
      <c r="ACQ120" s="8"/>
      <c r="ACR120" s="8"/>
      <c r="ACS120" s="8"/>
      <c r="ACT120" s="8"/>
      <c r="ACU120" s="8"/>
      <c r="ACV120" s="8"/>
      <c r="ACW120" s="8"/>
      <c r="ACX120" s="8"/>
      <c r="ACY120" s="8"/>
      <c r="ACZ120" s="8"/>
      <c r="ADA120" s="8"/>
      <c r="ADB120" s="8"/>
      <c r="ADC120" s="8"/>
      <c r="ADD120" s="8"/>
      <c r="ADE120" s="8"/>
      <c r="ADF120" s="8"/>
      <c r="ADG120" s="8"/>
      <c r="ADH120" s="8"/>
      <c r="ADI120" s="8"/>
      <c r="ADJ120" s="8"/>
      <c r="ADK120" s="8"/>
      <c r="ADL120" s="8"/>
      <c r="ADM120" s="8"/>
      <c r="ADN120" s="8"/>
      <c r="ADO120" s="8"/>
      <c r="ADP120" s="8"/>
      <c r="ADQ120" s="8"/>
      <c r="ADR120" s="8"/>
      <c r="ADS120" s="8"/>
      <c r="ADT120" s="8"/>
      <c r="ADU120" s="8"/>
      <c r="ADV120" s="8"/>
      <c r="ADW120" s="8"/>
      <c r="ADX120" s="8"/>
      <c r="ADY120" s="8"/>
      <c r="ADZ120" s="8"/>
      <c r="AEA120" s="8"/>
      <c r="AEB120" s="8"/>
      <c r="AEC120" s="8"/>
      <c r="AED120" s="8"/>
      <c r="AEE120" s="8"/>
      <c r="AEF120" s="8"/>
      <c r="AEG120" s="8"/>
      <c r="AEH120" s="8"/>
      <c r="AEI120" s="8"/>
      <c r="AEJ120" s="8"/>
      <c r="AEK120" s="8"/>
      <c r="AEL120" s="8"/>
      <c r="AEM120" s="8"/>
      <c r="AEN120" s="8"/>
      <c r="AEO120" s="8"/>
      <c r="AEP120" s="8"/>
      <c r="AEQ120" s="8"/>
      <c r="AER120" s="8"/>
      <c r="AES120" s="8"/>
      <c r="AET120" s="8"/>
      <c r="AEU120" s="8"/>
      <c r="AEV120" s="8"/>
      <c r="AEW120" s="8"/>
      <c r="AEX120" s="8"/>
      <c r="AEY120" s="8"/>
      <c r="AEZ120" s="8"/>
      <c r="AFA120" s="8"/>
      <c r="AFB120" s="8"/>
      <c r="AFC120" s="8"/>
      <c r="AFD120" s="8"/>
      <c r="AFE120" s="8"/>
      <c r="AFF120" s="8"/>
      <c r="AFG120" s="8"/>
      <c r="AFH120" s="8"/>
      <c r="AFI120" s="8"/>
      <c r="AFJ120" s="8"/>
      <c r="AFK120" s="8"/>
      <c r="AFL120" s="8"/>
      <c r="AFM120" s="8"/>
      <c r="AFN120" s="8"/>
      <c r="AFO120" s="8"/>
      <c r="AFP120" s="8"/>
      <c r="AFQ120" s="8"/>
      <c r="AFR120" s="8"/>
      <c r="AFS120" s="8"/>
      <c r="AFT120" s="8"/>
      <c r="AFU120" s="8"/>
      <c r="AFV120" s="8"/>
      <c r="AFW120" s="8"/>
      <c r="AFX120" s="8"/>
      <c r="AFY120" s="8"/>
      <c r="AFZ120" s="8"/>
      <c r="AGA120" s="8"/>
      <c r="AGB120" s="8"/>
      <c r="AGC120" s="8"/>
      <c r="AGD120" s="8"/>
      <c r="AGE120" s="8"/>
      <c r="AGF120" s="8"/>
      <c r="AGG120" s="8"/>
      <c r="AGH120" s="8"/>
      <c r="AGI120" s="8"/>
      <c r="AGJ120" s="8"/>
      <c r="AGK120" s="8"/>
      <c r="AGL120" s="8"/>
      <c r="AGM120" s="8"/>
      <c r="AGN120" s="8"/>
      <c r="AGO120" s="8"/>
      <c r="AGP120" s="8"/>
      <c r="AGQ120" s="8"/>
      <c r="AGR120" s="8"/>
      <c r="AGS120" s="8"/>
      <c r="AGT120" s="8"/>
      <c r="AGU120" s="8"/>
      <c r="AGV120" s="8"/>
      <c r="AGW120" s="8"/>
      <c r="AGX120" s="8"/>
      <c r="AGY120" s="8"/>
      <c r="AGZ120" s="8"/>
      <c r="AHA120" s="8"/>
      <c r="AHB120" s="8"/>
      <c r="AHC120" s="8"/>
      <c r="AHD120" s="8"/>
      <c r="AHE120" s="8"/>
      <c r="AHF120" s="8"/>
      <c r="AHG120" s="8"/>
      <c r="AHH120" s="8"/>
      <c r="AHI120" s="8"/>
      <c r="AHJ120" s="8"/>
      <c r="AHK120" s="8"/>
      <c r="AHL120" s="8"/>
      <c r="AHM120" s="8"/>
      <c r="AHN120" s="8"/>
      <c r="AHO120" s="8"/>
      <c r="AHP120" s="8"/>
      <c r="AHQ120" s="8"/>
      <c r="AHR120" s="8"/>
      <c r="AHS120" s="8"/>
      <c r="AHT120" s="8"/>
      <c r="AHU120" s="8"/>
      <c r="AHV120" s="8"/>
      <c r="AHW120" s="8"/>
      <c r="AHX120" s="8"/>
      <c r="AHY120" s="8"/>
      <c r="AHZ120" s="8"/>
      <c r="AIA120" s="8"/>
      <c r="AIB120" s="8"/>
      <c r="AIC120" s="8"/>
      <c r="AID120" s="8"/>
      <c r="AIE120" s="8"/>
      <c r="AIF120" s="8"/>
      <c r="AIG120" s="8"/>
      <c r="AIH120" s="8"/>
      <c r="AII120" s="8"/>
      <c r="AIJ120" s="8"/>
      <c r="AIK120" s="8"/>
      <c r="AIL120" s="8"/>
      <c r="AIM120" s="8"/>
      <c r="AIN120" s="8"/>
      <c r="AIO120" s="8"/>
      <c r="AIP120" s="8"/>
      <c r="AIQ120" s="8"/>
      <c r="AIR120" s="8"/>
      <c r="AIS120" s="8"/>
      <c r="AIT120" s="8"/>
      <c r="AIU120" s="8"/>
      <c r="AIV120" s="8"/>
      <c r="AIW120" s="8"/>
      <c r="AIX120" s="8"/>
      <c r="AIY120" s="8"/>
      <c r="AIZ120" s="8"/>
      <c r="AJA120" s="8"/>
      <c r="AJB120" s="8"/>
      <c r="AJC120" s="8"/>
      <c r="AJD120" s="8"/>
      <c r="AJE120" s="8"/>
      <c r="AJF120" s="8"/>
      <c r="AJG120" s="8"/>
      <c r="AJH120" s="8"/>
      <c r="AJI120" s="8"/>
      <c r="AJJ120" s="8"/>
      <c r="AJK120" s="8"/>
      <c r="AJL120" s="8"/>
      <c r="AJM120" s="8"/>
      <c r="AJN120" s="8"/>
      <c r="AJO120" s="8"/>
      <c r="AJP120" s="8"/>
      <c r="AJQ120" s="8"/>
      <c r="AJR120" s="8"/>
      <c r="AJS120" s="8"/>
      <c r="AJT120" s="8"/>
      <c r="AJU120" s="8"/>
      <c r="AJV120" s="8"/>
      <c r="AJW120" s="8"/>
      <c r="AJX120" s="8"/>
      <c r="AJY120" s="8"/>
      <c r="AJZ120" s="8"/>
      <c r="AKA120" s="8"/>
      <c r="AKB120" s="8"/>
      <c r="AKC120" s="8"/>
      <c r="AKD120" s="8"/>
      <c r="AKE120" s="8"/>
      <c r="AKF120" s="8"/>
      <c r="AKG120" s="8"/>
      <c r="AKH120" s="8"/>
      <c r="AKI120" s="8"/>
      <c r="AKJ120" s="8"/>
      <c r="AKK120" s="8"/>
      <c r="AKL120" s="8"/>
      <c r="AKM120" s="8"/>
      <c r="AKN120" s="8"/>
      <c r="AKO120" s="8"/>
      <c r="AKP120" s="8"/>
      <c r="AKQ120" s="8"/>
      <c r="AKR120" s="8"/>
      <c r="AKS120" s="8"/>
      <c r="AKT120" s="8"/>
      <c r="AKU120" s="8"/>
      <c r="AKV120" s="8"/>
      <c r="AKW120" s="8"/>
      <c r="AKX120" s="8"/>
      <c r="AKY120" s="8"/>
      <c r="AKZ120" s="8"/>
      <c r="ALA120" s="8"/>
      <c r="ALB120" s="8"/>
      <c r="ALC120" s="8"/>
      <c r="ALD120" s="8"/>
      <c r="ALE120" s="8"/>
      <c r="ALF120" s="8"/>
      <c r="ALG120" s="8"/>
      <c r="ALH120" s="8"/>
      <c r="ALI120" s="8"/>
      <c r="ALJ120" s="8"/>
      <c r="ALK120" s="8"/>
      <c r="ALL120" s="8"/>
      <c r="ALM120" s="8"/>
      <c r="ALN120" s="8"/>
      <c r="ALO120" s="8"/>
      <c r="ALP120" s="8"/>
      <c r="ALQ120" s="8"/>
      <c r="ALR120" s="8"/>
      <c r="ALS120" s="8"/>
      <c r="ALT120" s="8"/>
      <c r="ALU120" s="8"/>
      <c r="ALV120" s="8"/>
      <c r="ALW120" s="8"/>
      <c r="ALX120" s="8"/>
      <c r="ALY120" s="8"/>
      <c r="ALZ120" s="8"/>
      <c r="AMA120" s="8"/>
      <c r="AMB120" s="8"/>
      <c r="AMC120" s="8"/>
      <c r="AMD120" s="8"/>
      <c r="AME120" s="8"/>
      <c r="AMF120" s="8"/>
      <c r="AMG120" s="8"/>
      <c r="AMH120" s="8"/>
      <c r="AMI120" s="8"/>
      <c r="AMJ120" s="8"/>
      <c r="AMK120" s="8"/>
      <c r="AML120" s="8"/>
      <c r="AMM120" s="8"/>
    </row>
    <row r="121" spans="2:1027" ht="165" hidden="1">
      <c r="B121" s="3">
        <f t="shared" si="1"/>
        <v>119</v>
      </c>
      <c r="C121" s="22"/>
      <c r="D121" s="22"/>
      <c r="E121" s="24"/>
      <c r="F121" s="2" t="s">
        <v>240</v>
      </c>
      <c r="G121" s="7" t="s">
        <v>490</v>
      </c>
      <c r="H121" s="14" t="b">
        <f>OR(NOT(ISERROR(SEARCH(Lista!$A$2,G121))),NOT(ISERROR(SEARCH(Lista!$A$3,G121))),NOT(ISERROR(SEARCH(Lista!$A$4,G121))),NOT(ISERROR(SEARCH(Lista!$A$5,G121))),NOT(ISERROR(SEARCH(Lista!$A$6,G121))),NOT(ISERROR(SEARCH(Lista!$A$7,G121))),NOT(ISERROR(SEARCH(Lista!$A$8,G121))),NOT(ISERROR(SEARCH(Lista!$A$9,G121))),NOT(ISERROR(SEARCH(Lista!$A$10,G121))))</f>
        <v>1</v>
      </c>
      <c r="I121" s="14" t="b">
        <v>0</v>
      </c>
      <c r="J121" s="15" t="b">
        <v>0</v>
      </c>
      <c r="K121" s="20" t="b">
        <v>0</v>
      </c>
      <c r="L121" s="20"/>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c r="YS121" s="8"/>
      <c r="YT121" s="8"/>
      <c r="YU121" s="8"/>
      <c r="YV121" s="8"/>
      <c r="YW121" s="8"/>
      <c r="YX121" s="8"/>
      <c r="YY121" s="8"/>
      <c r="YZ121" s="8"/>
      <c r="ZA121" s="8"/>
      <c r="ZB121" s="8"/>
      <c r="ZC121" s="8"/>
      <c r="ZD121" s="8"/>
      <c r="ZE121" s="8"/>
      <c r="ZF121" s="8"/>
      <c r="ZG121" s="8"/>
      <c r="ZH121" s="8"/>
      <c r="ZI121" s="8"/>
      <c r="ZJ121" s="8"/>
      <c r="ZK121" s="8"/>
      <c r="ZL121" s="8"/>
      <c r="ZM121" s="8"/>
      <c r="ZN121" s="8"/>
      <c r="ZO121" s="8"/>
      <c r="ZP121" s="8"/>
      <c r="ZQ121" s="8"/>
      <c r="ZR121" s="8"/>
      <c r="ZS121" s="8"/>
      <c r="ZT121" s="8"/>
      <c r="ZU121" s="8"/>
      <c r="ZV121" s="8"/>
      <c r="ZW121" s="8"/>
      <c r="ZX121" s="8"/>
      <c r="ZY121" s="8"/>
      <c r="ZZ121" s="8"/>
      <c r="AAA121" s="8"/>
      <c r="AAB121" s="8"/>
      <c r="AAC121" s="8"/>
      <c r="AAD121" s="8"/>
      <c r="AAE121" s="8"/>
      <c r="AAF121" s="8"/>
      <c r="AAG121" s="8"/>
      <c r="AAH121" s="8"/>
      <c r="AAI121" s="8"/>
      <c r="AAJ121" s="8"/>
      <c r="AAK121" s="8"/>
      <c r="AAL121" s="8"/>
      <c r="AAM121" s="8"/>
      <c r="AAN121" s="8"/>
      <c r="AAO121" s="8"/>
      <c r="AAP121" s="8"/>
      <c r="AAQ121" s="8"/>
      <c r="AAR121" s="8"/>
      <c r="AAS121" s="8"/>
      <c r="AAT121" s="8"/>
      <c r="AAU121" s="8"/>
      <c r="AAV121" s="8"/>
      <c r="AAW121" s="8"/>
      <c r="AAX121" s="8"/>
      <c r="AAY121" s="8"/>
      <c r="AAZ121" s="8"/>
      <c r="ABA121" s="8"/>
      <c r="ABB121" s="8"/>
      <c r="ABC121" s="8"/>
      <c r="ABD121" s="8"/>
      <c r="ABE121" s="8"/>
      <c r="ABF121" s="8"/>
      <c r="ABG121" s="8"/>
      <c r="ABH121" s="8"/>
      <c r="ABI121" s="8"/>
      <c r="ABJ121" s="8"/>
      <c r="ABK121" s="8"/>
      <c r="ABL121" s="8"/>
      <c r="ABM121" s="8"/>
      <c r="ABN121" s="8"/>
      <c r="ABO121" s="8"/>
      <c r="ABP121" s="8"/>
      <c r="ABQ121" s="8"/>
      <c r="ABR121" s="8"/>
      <c r="ABS121" s="8"/>
      <c r="ABT121" s="8"/>
      <c r="ABU121" s="8"/>
      <c r="ABV121" s="8"/>
      <c r="ABW121" s="8"/>
      <c r="ABX121" s="8"/>
      <c r="ABY121" s="8"/>
      <c r="ABZ121" s="8"/>
      <c r="ACA121" s="8"/>
      <c r="ACB121" s="8"/>
      <c r="ACC121" s="8"/>
      <c r="ACD121" s="8"/>
      <c r="ACE121" s="8"/>
      <c r="ACF121" s="8"/>
      <c r="ACG121" s="8"/>
      <c r="ACH121" s="8"/>
      <c r="ACI121" s="8"/>
      <c r="ACJ121" s="8"/>
      <c r="ACK121" s="8"/>
      <c r="ACL121" s="8"/>
      <c r="ACM121" s="8"/>
      <c r="ACN121" s="8"/>
      <c r="ACO121" s="8"/>
      <c r="ACP121" s="8"/>
      <c r="ACQ121" s="8"/>
      <c r="ACR121" s="8"/>
      <c r="ACS121" s="8"/>
      <c r="ACT121" s="8"/>
      <c r="ACU121" s="8"/>
      <c r="ACV121" s="8"/>
      <c r="ACW121" s="8"/>
      <c r="ACX121" s="8"/>
      <c r="ACY121" s="8"/>
      <c r="ACZ121" s="8"/>
      <c r="ADA121" s="8"/>
      <c r="ADB121" s="8"/>
      <c r="ADC121" s="8"/>
      <c r="ADD121" s="8"/>
      <c r="ADE121" s="8"/>
      <c r="ADF121" s="8"/>
      <c r="ADG121" s="8"/>
      <c r="ADH121" s="8"/>
      <c r="ADI121" s="8"/>
      <c r="ADJ121" s="8"/>
      <c r="ADK121" s="8"/>
      <c r="ADL121" s="8"/>
      <c r="ADM121" s="8"/>
      <c r="ADN121" s="8"/>
      <c r="ADO121" s="8"/>
      <c r="ADP121" s="8"/>
      <c r="ADQ121" s="8"/>
      <c r="ADR121" s="8"/>
      <c r="ADS121" s="8"/>
      <c r="ADT121" s="8"/>
      <c r="ADU121" s="8"/>
      <c r="ADV121" s="8"/>
      <c r="ADW121" s="8"/>
      <c r="ADX121" s="8"/>
      <c r="ADY121" s="8"/>
      <c r="ADZ121" s="8"/>
      <c r="AEA121" s="8"/>
      <c r="AEB121" s="8"/>
      <c r="AEC121" s="8"/>
      <c r="AED121" s="8"/>
      <c r="AEE121" s="8"/>
      <c r="AEF121" s="8"/>
      <c r="AEG121" s="8"/>
      <c r="AEH121" s="8"/>
      <c r="AEI121" s="8"/>
      <c r="AEJ121" s="8"/>
      <c r="AEK121" s="8"/>
      <c r="AEL121" s="8"/>
      <c r="AEM121" s="8"/>
      <c r="AEN121" s="8"/>
      <c r="AEO121" s="8"/>
      <c r="AEP121" s="8"/>
      <c r="AEQ121" s="8"/>
      <c r="AER121" s="8"/>
      <c r="AES121" s="8"/>
      <c r="AET121" s="8"/>
      <c r="AEU121" s="8"/>
      <c r="AEV121" s="8"/>
      <c r="AEW121" s="8"/>
      <c r="AEX121" s="8"/>
      <c r="AEY121" s="8"/>
      <c r="AEZ121" s="8"/>
      <c r="AFA121" s="8"/>
      <c r="AFB121" s="8"/>
      <c r="AFC121" s="8"/>
      <c r="AFD121" s="8"/>
      <c r="AFE121" s="8"/>
      <c r="AFF121" s="8"/>
      <c r="AFG121" s="8"/>
      <c r="AFH121" s="8"/>
      <c r="AFI121" s="8"/>
      <c r="AFJ121" s="8"/>
      <c r="AFK121" s="8"/>
      <c r="AFL121" s="8"/>
      <c r="AFM121" s="8"/>
      <c r="AFN121" s="8"/>
      <c r="AFO121" s="8"/>
      <c r="AFP121" s="8"/>
      <c r="AFQ121" s="8"/>
      <c r="AFR121" s="8"/>
      <c r="AFS121" s="8"/>
      <c r="AFT121" s="8"/>
      <c r="AFU121" s="8"/>
      <c r="AFV121" s="8"/>
      <c r="AFW121" s="8"/>
      <c r="AFX121" s="8"/>
      <c r="AFY121" s="8"/>
      <c r="AFZ121" s="8"/>
      <c r="AGA121" s="8"/>
      <c r="AGB121" s="8"/>
      <c r="AGC121" s="8"/>
      <c r="AGD121" s="8"/>
      <c r="AGE121" s="8"/>
      <c r="AGF121" s="8"/>
      <c r="AGG121" s="8"/>
      <c r="AGH121" s="8"/>
      <c r="AGI121" s="8"/>
      <c r="AGJ121" s="8"/>
      <c r="AGK121" s="8"/>
      <c r="AGL121" s="8"/>
      <c r="AGM121" s="8"/>
      <c r="AGN121" s="8"/>
      <c r="AGO121" s="8"/>
      <c r="AGP121" s="8"/>
      <c r="AGQ121" s="8"/>
      <c r="AGR121" s="8"/>
      <c r="AGS121" s="8"/>
      <c r="AGT121" s="8"/>
      <c r="AGU121" s="8"/>
      <c r="AGV121" s="8"/>
      <c r="AGW121" s="8"/>
      <c r="AGX121" s="8"/>
      <c r="AGY121" s="8"/>
      <c r="AGZ121" s="8"/>
      <c r="AHA121" s="8"/>
      <c r="AHB121" s="8"/>
      <c r="AHC121" s="8"/>
      <c r="AHD121" s="8"/>
      <c r="AHE121" s="8"/>
      <c r="AHF121" s="8"/>
      <c r="AHG121" s="8"/>
      <c r="AHH121" s="8"/>
      <c r="AHI121" s="8"/>
      <c r="AHJ121" s="8"/>
      <c r="AHK121" s="8"/>
      <c r="AHL121" s="8"/>
      <c r="AHM121" s="8"/>
      <c r="AHN121" s="8"/>
      <c r="AHO121" s="8"/>
      <c r="AHP121" s="8"/>
      <c r="AHQ121" s="8"/>
      <c r="AHR121" s="8"/>
      <c r="AHS121" s="8"/>
      <c r="AHT121" s="8"/>
      <c r="AHU121" s="8"/>
      <c r="AHV121" s="8"/>
      <c r="AHW121" s="8"/>
      <c r="AHX121" s="8"/>
      <c r="AHY121" s="8"/>
      <c r="AHZ121" s="8"/>
      <c r="AIA121" s="8"/>
      <c r="AIB121" s="8"/>
      <c r="AIC121" s="8"/>
      <c r="AID121" s="8"/>
      <c r="AIE121" s="8"/>
      <c r="AIF121" s="8"/>
      <c r="AIG121" s="8"/>
      <c r="AIH121" s="8"/>
      <c r="AII121" s="8"/>
      <c r="AIJ121" s="8"/>
      <c r="AIK121" s="8"/>
      <c r="AIL121" s="8"/>
      <c r="AIM121" s="8"/>
      <c r="AIN121" s="8"/>
      <c r="AIO121" s="8"/>
      <c r="AIP121" s="8"/>
      <c r="AIQ121" s="8"/>
      <c r="AIR121" s="8"/>
      <c r="AIS121" s="8"/>
      <c r="AIT121" s="8"/>
      <c r="AIU121" s="8"/>
      <c r="AIV121" s="8"/>
      <c r="AIW121" s="8"/>
      <c r="AIX121" s="8"/>
      <c r="AIY121" s="8"/>
      <c r="AIZ121" s="8"/>
      <c r="AJA121" s="8"/>
      <c r="AJB121" s="8"/>
      <c r="AJC121" s="8"/>
      <c r="AJD121" s="8"/>
      <c r="AJE121" s="8"/>
      <c r="AJF121" s="8"/>
      <c r="AJG121" s="8"/>
      <c r="AJH121" s="8"/>
      <c r="AJI121" s="8"/>
      <c r="AJJ121" s="8"/>
      <c r="AJK121" s="8"/>
      <c r="AJL121" s="8"/>
      <c r="AJM121" s="8"/>
      <c r="AJN121" s="8"/>
      <c r="AJO121" s="8"/>
      <c r="AJP121" s="8"/>
      <c r="AJQ121" s="8"/>
      <c r="AJR121" s="8"/>
      <c r="AJS121" s="8"/>
      <c r="AJT121" s="8"/>
      <c r="AJU121" s="8"/>
      <c r="AJV121" s="8"/>
      <c r="AJW121" s="8"/>
      <c r="AJX121" s="8"/>
      <c r="AJY121" s="8"/>
      <c r="AJZ121" s="8"/>
      <c r="AKA121" s="8"/>
      <c r="AKB121" s="8"/>
      <c r="AKC121" s="8"/>
      <c r="AKD121" s="8"/>
      <c r="AKE121" s="8"/>
      <c r="AKF121" s="8"/>
      <c r="AKG121" s="8"/>
      <c r="AKH121" s="8"/>
      <c r="AKI121" s="8"/>
      <c r="AKJ121" s="8"/>
      <c r="AKK121" s="8"/>
      <c r="AKL121" s="8"/>
      <c r="AKM121" s="8"/>
      <c r="AKN121" s="8"/>
      <c r="AKO121" s="8"/>
      <c r="AKP121" s="8"/>
      <c r="AKQ121" s="8"/>
      <c r="AKR121" s="8"/>
      <c r="AKS121" s="8"/>
      <c r="AKT121" s="8"/>
      <c r="AKU121" s="8"/>
      <c r="AKV121" s="8"/>
      <c r="AKW121" s="8"/>
      <c r="AKX121" s="8"/>
      <c r="AKY121" s="8"/>
      <c r="AKZ121" s="8"/>
      <c r="ALA121" s="8"/>
      <c r="ALB121" s="8"/>
      <c r="ALC121" s="8"/>
      <c r="ALD121" s="8"/>
      <c r="ALE121" s="8"/>
      <c r="ALF121" s="8"/>
      <c r="ALG121" s="8"/>
      <c r="ALH121" s="8"/>
      <c r="ALI121" s="8"/>
      <c r="ALJ121" s="8"/>
      <c r="ALK121" s="8"/>
      <c r="ALL121" s="8"/>
      <c r="ALM121" s="8"/>
      <c r="ALN121" s="8"/>
      <c r="ALO121" s="8"/>
      <c r="ALP121" s="8"/>
      <c r="ALQ121" s="8"/>
      <c r="ALR121" s="8"/>
      <c r="ALS121" s="8"/>
      <c r="ALT121" s="8"/>
      <c r="ALU121" s="8"/>
      <c r="ALV121" s="8"/>
      <c r="ALW121" s="8"/>
      <c r="ALX121" s="8"/>
      <c r="ALY121" s="8"/>
      <c r="ALZ121" s="8"/>
      <c r="AMA121" s="8"/>
      <c r="AMB121" s="8"/>
      <c r="AMC121" s="8"/>
      <c r="AMD121" s="8"/>
      <c r="AME121" s="8"/>
      <c r="AMF121" s="8"/>
      <c r="AMG121" s="8"/>
      <c r="AMH121" s="8"/>
      <c r="AMI121" s="8"/>
      <c r="AMJ121" s="8"/>
      <c r="AMK121" s="8"/>
      <c r="AML121" s="8"/>
      <c r="AMM121" s="8"/>
    </row>
    <row r="122" spans="2:1027" ht="90" hidden="1">
      <c r="B122" s="3">
        <f t="shared" si="1"/>
        <v>120</v>
      </c>
      <c r="C122" s="22"/>
      <c r="D122" s="22"/>
      <c r="E122" s="24"/>
      <c r="F122" s="2" t="s">
        <v>239</v>
      </c>
      <c r="G122" s="7" t="s">
        <v>491</v>
      </c>
      <c r="H122" s="14" t="b">
        <f>OR(NOT(ISERROR(SEARCH(Lista!$A$2,G122))),NOT(ISERROR(SEARCH(Lista!$A$3,G122))),NOT(ISERROR(SEARCH(Lista!$A$4,G122))),NOT(ISERROR(SEARCH(Lista!$A$5,G122))),NOT(ISERROR(SEARCH(Lista!$A$6,G122))),NOT(ISERROR(SEARCH(Lista!$A$7,G122))),NOT(ISERROR(SEARCH(Lista!$A$8,G122))),NOT(ISERROR(SEARCH(Lista!$A$9,G122))),NOT(ISERROR(SEARCH(Lista!$A$10,G122))))</f>
        <v>1</v>
      </c>
      <c r="I122" s="14" t="b">
        <v>0</v>
      </c>
      <c r="J122" s="15" t="b">
        <v>0</v>
      </c>
      <c r="K122" s="20" t="b">
        <v>0</v>
      </c>
      <c r="L122" s="20"/>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c r="YS122" s="8"/>
      <c r="YT122" s="8"/>
      <c r="YU122" s="8"/>
      <c r="YV122" s="8"/>
      <c r="YW122" s="8"/>
      <c r="YX122" s="8"/>
      <c r="YY122" s="8"/>
      <c r="YZ122" s="8"/>
      <c r="ZA122" s="8"/>
      <c r="ZB122" s="8"/>
      <c r="ZC122" s="8"/>
      <c r="ZD122" s="8"/>
      <c r="ZE122" s="8"/>
      <c r="ZF122" s="8"/>
      <c r="ZG122" s="8"/>
      <c r="ZH122" s="8"/>
      <c r="ZI122" s="8"/>
      <c r="ZJ122" s="8"/>
      <c r="ZK122" s="8"/>
      <c r="ZL122" s="8"/>
      <c r="ZM122" s="8"/>
      <c r="ZN122" s="8"/>
      <c r="ZO122" s="8"/>
      <c r="ZP122" s="8"/>
      <c r="ZQ122" s="8"/>
      <c r="ZR122" s="8"/>
      <c r="ZS122" s="8"/>
      <c r="ZT122" s="8"/>
      <c r="ZU122" s="8"/>
      <c r="ZV122" s="8"/>
      <c r="ZW122" s="8"/>
      <c r="ZX122" s="8"/>
      <c r="ZY122" s="8"/>
      <c r="ZZ122" s="8"/>
      <c r="AAA122" s="8"/>
      <c r="AAB122" s="8"/>
      <c r="AAC122" s="8"/>
      <c r="AAD122" s="8"/>
      <c r="AAE122" s="8"/>
      <c r="AAF122" s="8"/>
      <c r="AAG122" s="8"/>
      <c r="AAH122" s="8"/>
      <c r="AAI122" s="8"/>
      <c r="AAJ122" s="8"/>
      <c r="AAK122" s="8"/>
      <c r="AAL122" s="8"/>
      <c r="AAM122" s="8"/>
      <c r="AAN122" s="8"/>
      <c r="AAO122" s="8"/>
      <c r="AAP122" s="8"/>
      <c r="AAQ122" s="8"/>
      <c r="AAR122" s="8"/>
      <c r="AAS122" s="8"/>
      <c r="AAT122" s="8"/>
      <c r="AAU122" s="8"/>
      <c r="AAV122" s="8"/>
      <c r="AAW122" s="8"/>
      <c r="AAX122" s="8"/>
      <c r="AAY122" s="8"/>
      <c r="AAZ122" s="8"/>
      <c r="ABA122" s="8"/>
      <c r="ABB122" s="8"/>
      <c r="ABC122" s="8"/>
      <c r="ABD122" s="8"/>
      <c r="ABE122" s="8"/>
      <c r="ABF122" s="8"/>
      <c r="ABG122" s="8"/>
      <c r="ABH122" s="8"/>
      <c r="ABI122" s="8"/>
      <c r="ABJ122" s="8"/>
      <c r="ABK122" s="8"/>
      <c r="ABL122" s="8"/>
      <c r="ABM122" s="8"/>
      <c r="ABN122" s="8"/>
      <c r="ABO122" s="8"/>
      <c r="ABP122" s="8"/>
      <c r="ABQ122" s="8"/>
      <c r="ABR122" s="8"/>
      <c r="ABS122" s="8"/>
      <c r="ABT122" s="8"/>
      <c r="ABU122" s="8"/>
      <c r="ABV122" s="8"/>
      <c r="ABW122" s="8"/>
      <c r="ABX122" s="8"/>
      <c r="ABY122" s="8"/>
      <c r="ABZ122" s="8"/>
      <c r="ACA122" s="8"/>
      <c r="ACB122" s="8"/>
      <c r="ACC122" s="8"/>
      <c r="ACD122" s="8"/>
      <c r="ACE122" s="8"/>
      <c r="ACF122" s="8"/>
      <c r="ACG122" s="8"/>
      <c r="ACH122" s="8"/>
      <c r="ACI122" s="8"/>
      <c r="ACJ122" s="8"/>
      <c r="ACK122" s="8"/>
      <c r="ACL122" s="8"/>
      <c r="ACM122" s="8"/>
      <c r="ACN122" s="8"/>
      <c r="ACO122" s="8"/>
      <c r="ACP122" s="8"/>
      <c r="ACQ122" s="8"/>
      <c r="ACR122" s="8"/>
      <c r="ACS122" s="8"/>
      <c r="ACT122" s="8"/>
      <c r="ACU122" s="8"/>
      <c r="ACV122" s="8"/>
      <c r="ACW122" s="8"/>
      <c r="ACX122" s="8"/>
      <c r="ACY122" s="8"/>
      <c r="ACZ122" s="8"/>
      <c r="ADA122" s="8"/>
      <c r="ADB122" s="8"/>
      <c r="ADC122" s="8"/>
      <c r="ADD122" s="8"/>
      <c r="ADE122" s="8"/>
      <c r="ADF122" s="8"/>
      <c r="ADG122" s="8"/>
      <c r="ADH122" s="8"/>
      <c r="ADI122" s="8"/>
      <c r="ADJ122" s="8"/>
      <c r="ADK122" s="8"/>
      <c r="ADL122" s="8"/>
      <c r="ADM122" s="8"/>
      <c r="ADN122" s="8"/>
      <c r="ADO122" s="8"/>
      <c r="ADP122" s="8"/>
      <c r="ADQ122" s="8"/>
      <c r="ADR122" s="8"/>
      <c r="ADS122" s="8"/>
      <c r="ADT122" s="8"/>
      <c r="ADU122" s="8"/>
      <c r="ADV122" s="8"/>
      <c r="ADW122" s="8"/>
      <c r="ADX122" s="8"/>
      <c r="ADY122" s="8"/>
      <c r="ADZ122" s="8"/>
      <c r="AEA122" s="8"/>
      <c r="AEB122" s="8"/>
      <c r="AEC122" s="8"/>
      <c r="AED122" s="8"/>
      <c r="AEE122" s="8"/>
      <c r="AEF122" s="8"/>
      <c r="AEG122" s="8"/>
      <c r="AEH122" s="8"/>
      <c r="AEI122" s="8"/>
      <c r="AEJ122" s="8"/>
      <c r="AEK122" s="8"/>
      <c r="AEL122" s="8"/>
      <c r="AEM122" s="8"/>
      <c r="AEN122" s="8"/>
      <c r="AEO122" s="8"/>
      <c r="AEP122" s="8"/>
      <c r="AEQ122" s="8"/>
      <c r="AER122" s="8"/>
      <c r="AES122" s="8"/>
      <c r="AET122" s="8"/>
      <c r="AEU122" s="8"/>
      <c r="AEV122" s="8"/>
      <c r="AEW122" s="8"/>
      <c r="AEX122" s="8"/>
      <c r="AEY122" s="8"/>
      <c r="AEZ122" s="8"/>
      <c r="AFA122" s="8"/>
      <c r="AFB122" s="8"/>
      <c r="AFC122" s="8"/>
      <c r="AFD122" s="8"/>
      <c r="AFE122" s="8"/>
      <c r="AFF122" s="8"/>
      <c r="AFG122" s="8"/>
      <c r="AFH122" s="8"/>
      <c r="AFI122" s="8"/>
      <c r="AFJ122" s="8"/>
      <c r="AFK122" s="8"/>
      <c r="AFL122" s="8"/>
      <c r="AFM122" s="8"/>
      <c r="AFN122" s="8"/>
      <c r="AFO122" s="8"/>
      <c r="AFP122" s="8"/>
      <c r="AFQ122" s="8"/>
      <c r="AFR122" s="8"/>
      <c r="AFS122" s="8"/>
      <c r="AFT122" s="8"/>
      <c r="AFU122" s="8"/>
      <c r="AFV122" s="8"/>
      <c r="AFW122" s="8"/>
      <c r="AFX122" s="8"/>
      <c r="AFY122" s="8"/>
      <c r="AFZ122" s="8"/>
      <c r="AGA122" s="8"/>
      <c r="AGB122" s="8"/>
      <c r="AGC122" s="8"/>
      <c r="AGD122" s="8"/>
      <c r="AGE122" s="8"/>
      <c r="AGF122" s="8"/>
      <c r="AGG122" s="8"/>
      <c r="AGH122" s="8"/>
      <c r="AGI122" s="8"/>
      <c r="AGJ122" s="8"/>
      <c r="AGK122" s="8"/>
      <c r="AGL122" s="8"/>
      <c r="AGM122" s="8"/>
      <c r="AGN122" s="8"/>
      <c r="AGO122" s="8"/>
      <c r="AGP122" s="8"/>
      <c r="AGQ122" s="8"/>
      <c r="AGR122" s="8"/>
      <c r="AGS122" s="8"/>
      <c r="AGT122" s="8"/>
      <c r="AGU122" s="8"/>
      <c r="AGV122" s="8"/>
      <c r="AGW122" s="8"/>
      <c r="AGX122" s="8"/>
      <c r="AGY122" s="8"/>
      <c r="AGZ122" s="8"/>
      <c r="AHA122" s="8"/>
      <c r="AHB122" s="8"/>
      <c r="AHC122" s="8"/>
      <c r="AHD122" s="8"/>
      <c r="AHE122" s="8"/>
      <c r="AHF122" s="8"/>
      <c r="AHG122" s="8"/>
      <c r="AHH122" s="8"/>
      <c r="AHI122" s="8"/>
      <c r="AHJ122" s="8"/>
      <c r="AHK122" s="8"/>
      <c r="AHL122" s="8"/>
      <c r="AHM122" s="8"/>
      <c r="AHN122" s="8"/>
      <c r="AHO122" s="8"/>
      <c r="AHP122" s="8"/>
      <c r="AHQ122" s="8"/>
      <c r="AHR122" s="8"/>
      <c r="AHS122" s="8"/>
      <c r="AHT122" s="8"/>
      <c r="AHU122" s="8"/>
      <c r="AHV122" s="8"/>
      <c r="AHW122" s="8"/>
      <c r="AHX122" s="8"/>
      <c r="AHY122" s="8"/>
      <c r="AHZ122" s="8"/>
      <c r="AIA122" s="8"/>
      <c r="AIB122" s="8"/>
      <c r="AIC122" s="8"/>
      <c r="AID122" s="8"/>
      <c r="AIE122" s="8"/>
      <c r="AIF122" s="8"/>
      <c r="AIG122" s="8"/>
      <c r="AIH122" s="8"/>
      <c r="AII122" s="8"/>
      <c r="AIJ122" s="8"/>
      <c r="AIK122" s="8"/>
      <c r="AIL122" s="8"/>
      <c r="AIM122" s="8"/>
      <c r="AIN122" s="8"/>
      <c r="AIO122" s="8"/>
      <c r="AIP122" s="8"/>
      <c r="AIQ122" s="8"/>
      <c r="AIR122" s="8"/>
      <c r="AIS122" s="8"/>
      <c r="AIT122" s="8"/>
      <c r="AIU122" s="8"/>
      <c r="AIV122" s="8"/>
      <c r="AIW122" s="8"/>
      <c r="AIX122" s="8"/>
      <c r="AIY122" s="8"/>
      <c r="AIZ122" s="8"/>
      <c r="AJA122" s="8"/>
      <c r="AJB122" s="8"/>
      <c r="AJC122" s="8"/>
      <c r="AJD122" s="8"/>
      <c r="AJE122" s="8"/>
      <c r="AJF122" s="8"/>
      <c r="AJG122" s="8"/>
      <c r="AJH122" s="8"/>
      <c r="AJI122" s="8"/>
      <c r="AJJ122" s="8"/>
      <c r="AJK122" s="8"/>
      <c r="AJL122" s="8"/>
      <c r="AJM122" s="8"/>
      <c r="AJN122" s="8"/>
      <c r="AJO122" s="8"/>
      <c r="AJP122" s="8"/>
      <c r="AJQ122" s="8"/>
      <c r="AJR122" s="8"/>
      <c r="AJS122" s="8"/>
      <c r="AJT122" s="8"/>
      <c r="AJU122" s="8"/>
      <c r="AJV122" s="8"/>
      <c r="AJW122" s="8"/>
      <c r="AJX122" s="8"/>
      <c r="AJY122" s="8"/>
      <c r="AJZ122" s="8"/>
      <c r="AKA122" s="8"/>
      <c r="AKB122" s="8"/>
      <c r="AKC122" s="8"/>
      <c r="AKD122" s="8"/>
      <c r="AKE122" s="8"/>
      <c r="AKF122" s="8"/>
      <c r="AKG122" s="8"/>
      <c r="AKH122" s="8"/>
      <c r="AKI122" s="8"/>
      <c r="AKJ122" s="8"/>
      <c r="AKK122" s="8"/>
      <c r="AKL122" s="8"/>
      <c r="AKM122" s="8"/>
      <c r="AKN122" s="8"/>
      <c r="AKO122" s="8"/>
      <c r="AKP122" s="8"/>
      <c r="AKQ122" s="8"/>
      <c r="AKR122" s="8"/>
      <c r="AKS122" s="8"/>
      <c r="AKT122" s="8"/>
      <c r="AKU122" s="8"/>
      <c r="AKV122" s="8"/>
      <c r="AKW122" s="8"/>
      <c r="AKX122" s="8"/>
      <c r="AKY122" s="8"/>
      <c r="AKZ122" s="8"/>
      <c r="ALA122" s="8"/>
      <c r="ALB122" s="8"/>
      <c r="ALC122" s="8"/>
      <c r="ALD122" s="8"/>
      <c r="ALE122" s="8"/>
      <c r="ALF122" s="8"/>
      <c r="ALG122" s="8"/>
      <c r="ALH122" s="8"/>
      <c r="ALI122" s="8"/>
      <c r="ALJ122" s="8"/>
      <c r="ALK122" s="8"/>
      <c r="ALL122" s="8"/>
      <c r="ALM122" s="8"/>
      <c r="ALN122" s="8"/>
      <c r="ALO122" s="8"/>
      <c r="ALP122" s="8"/>
      <c r="ALQ122" s="8"/>
      <c r="ALR122" s="8"/>
      <c r="ALS122" s="8"/>
      <c r="ALT122" s="8"/>
      <c r="ALU122" s="8"/>
      <c r="ALV122" s="8"/>
      <c r="ALW122" s="8"/>
      <c r="ALX122" s="8"/>
      <c r="ALY122" s="8"/>
      <c r="ALZ122" s="8"/>
      <c r="AMA122" s="8"/>
      <c r="AMB122" s="8"/>
      <c r="AMC122" s="8"/>
      <c r="AMD122" s="8"/>
      <c r="AME122" s="8"/>
      <c r="AMF122" s="8"/>
      <c r="AMG122" s="8"/>
      <c r="AMH122" s="8"/>
      <c r="AMI122" s="8"/>
      <c r="AMJ122" s="8"/>
      <c r="AMK122" s="8"/>
      <c r="AML122" s="8"/>
      <c r="AMM122" s="8"/>
    </row>
    <row r="123" spans="2:1027" ht="15" hidden="1" customHeight="1">
      <c r="B123" s="3">
        <f t="shared" si="1"/>
        <v>121</v>
      </c>
      <c r="C123" s="22">
        <v>10</v>
      </c>
      <c r="D123" s="22">
        <v>3</v>
      </c>
      <c r="E123" s="24" t="s">
        <v>238</v>
      </c>
      <c r="F123" s="2" t="s">
        <v>237</v>
      </c>
      <c r="G123" s="7"/>
      <c r="H123" s="14" t="b">
        <f>OR(NOT(ISERROR(SEARCH(Lista!$A$2,G123))),NOT(ISERROR(SEARCH(Lista!$A$3,G123))),NOT(ISERROR(SEARCH(Lista!$A$4,G123))),NOT(ISERROR(SEARCH(Lista!$A$5,G123))),NOT(ISERROR(SEARCH(Lista!$A$6,G123))),NOT(ISERROR(SEARCH(Lista!$A$7,G123))),NOT(ISERROR(SEARCH(Lista!$A$8,G123))),NOT(ISERROR(SEARCH(Lista!$A$9,G123))),NOT(ISERROR(SEARCH(Lista!$A$10,G123))))</f>
        <v>0</v>
      </c>
      <c r="I123" s="14" t="b">
        <v>0</v>
      </c>
      <c r="J123" s="15" t="b">
        <v>0</v>
      </c>
      <c r="K123" s="20" t="b">
        <v>0</v>
      </c>
      <c r="L123" s="20"/>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c r="YS123" s="8"/>
      <c r="YT123" s="8"/>
      <c r="YU123" s="8"/>
      <c r="YV123" s="8"/>
      <c r="YW123" s="8"/>
      <c r="YX123" s="8"/>
      <c r="YY123" s="8"/>
      <c r="YZ123" s="8"/>
      <c r="ZA123" s="8"/>
      <c r="ZB123" s="8"/>
      <c r="ZC123" s="8"/>
      <c r="ZD123" s="8"/>
      <c r="ZE123" s="8"/>
      <c r="ZF123" s="8"/>
      <c r="ZG123" s="8"/>
      <c r="ZH123" s="8"/>
      <c r="ZI123" s="8"/>
      <c r="ZJ123" s="8"/>
      <c r="ZK123" s="8"/>
      <c r="ZL123" s="8"/>
      <c r="ZM123" s="8"/>
      <c r="ZN123" s="8"/>
      <c r="ZO123" s="8"/>
      <c r="ZP123" s="8"/>
      <c r="ZQ123" s="8"/>
      <c r="ZR123" s="8"/>
      <c r="ZS123" s="8"/>
      <c r="ZT123" s="8"/>
      <c r="ZU123" s="8"/>
      <c r="ZV123" s="8"/>
      <c r="ZW123" s="8"/>
      <c r="ZX123" s="8"/>
      <c r="ZY123" s="8"/>
      <c r="ZZ123" s="8"/>
      <c r="AAA123" s="8"/>
      <c r="AAB123" s="8"/>
      <c r="AAC123" s="8"/>
      <c r="AAD123" s="8"/>
      <c r="AAE123" s="8"/>
      <c r="AAF123" s="8"/>
      <c r="AAG123" s="8"/>
      <c r="AAH123" s="8"/>
      <c r="AAI123" s="8"/>
      <c r="AAJ123" s="8"/>
      <c r="AAK123" s="8"/>
      <c r="AAL123" s="8"/>
      <c r="AAM123" s="8"/>
      <c r="AAN123" s="8"/>
      <c r="AAO123" s="8"/>
      <c r="AAP123" s="8"/>
      <c r="AAQ123" s="8"/>
      <c r="AAR123" s="8"/>
      <c r="AAS123" s="8"/>
      <c r="AAT123" s="8"/>
      <c r="AAU123" s="8"/>
      <c r="AAV123" s="8"/>
      <c r="AAW123" s="8"/>
      <c r="AAX123" s="8"/>
      <c r="AAY123" s="8"/>
      <c r="AAZ123" s="8"/>
      <c r="ABA123" s="8"/>
      <c r="ABB123" s="8"/>
      <c r="ABC123" s="8"/>
      <c r="ABD123" s="8"/>
      <c r="ABE123" s="8"/>
      <c r="ABF123" s="8"/>
      <c r="ABG123" s="8"/>
      <c r="ABH123" s="8"/>
      <c r="ABI123" s="8"/>
      <c r="ABJ123" s="8"/>
      <c r="ABK123" s="8"/>
      <c r="ABL123" s="8"/>
      <c r="ABM123" s="8"/>
      <c r="ABN123" s="8"/>
      <c r="ABO123" s="8"/>
      <c r="ABP123" s="8"/>
      <c r="ABQ123" s="8"/>
      <c r="ABR123" s="8"/>
      <c r="ABS123" s="8"/>
      <c r="ABT123" s="8"/>
      <c r="ABU123" s="8"/>
      <c r="ABV123" s="8"/>
      <c r="ABW123" s="8"/>
      <c r="ABX123" s="8"/>
      <c r="ABY123" s="8"/>
      <c r="ABZ123" s="8"/>
      <c r="ACA123" s="8"/>
      <c r="ACB123" s="8"/>
      <c r="ACC123" s="8"/>
      <c r="ACD123" s="8"/>
      <c r="ACE123" s="8"/>
      <c r="ACF123" s="8"/>
      <c r="ACG123" s="8"/>
      <c r="ACH123" s="8"/>
      <c r="ACI123" s="8"/>
      <c r="ACJ123" s="8"/>
      <c r="ACK123" s="8"/>
      <c r="ACL123" s="8"/>
      <c r="ACM123" s="8"/>
      <c r="ACN123" s="8"/>
      <c r="ACO123" s="8"/>
      <c r="ACP123" s="8"/>
      <c r="ACQ123" s="8"/>
      <c r="ACR123" s="8"/>
      <c r="ACS123" s="8"/>
      <c r="ACT123" s="8"/>
      <c r="ACU123" s="8"/>
      <c r="ACV123" s="8"/>
      <c r="ACW123" s="8"/>
      <c r="ACX123" s="8"/>
      <c r="ACY123" s="8"/>
      <c r="ACZ123" s="8"/>
      <c r="ADA123" s="8"/>
      <c r="ADB123" s="8"/>
      <c r="ADC123" s="8"/>
      <c r="ADD123" s="8"/>
      <c r="ADE123" s="8"/>
      <c r="ADF123" s="8"/>
      <c r="ADG123" s="8"/>
      <c r="ADH123" s="8"/>
      <c r="ADI123" s="8"/>
      <c r="ADJ123" s="8"/>
      <c r="ADK123" s="8"/>
      <c r="ADL123" s="8"/>
      <c r="ADM123" s="8"/>
      <c r="ADN123" s="8"/>
      <c r="ADO123" s="8"/>
      <c r="ADP123" s="8"/>
      <c r="ADQ123" s="8"/>
      <c r="ADR123" s="8"/>
      <c r="ADS123" s="8"/>
      <c r="ADT123" s="8"/>
      <c r="ADU123" s="8"/>
      <c r="ADV123" s="8"/>
      <c r="ADW123" s="8"/>
      <c r="ADX123" s="8"/>
      <c r="ADY123" s="8"/>
      <c r="ADZ123" s="8"/>
      <c r="AEA123" s="8"/>
      <c r="AEB123" s="8"/>
      <c r="AEC123" s="8"/>
      <c r="AED123" s="8"/>
      <c r="AEE123" s="8"/>
      <c r="AEF123" s="8"/>
      <c r="AEG123" s="8"/>
      <c r="AEH123" s="8"/>
      <c r="AEI123" s="8"/>
      <c r="AEJ123" s="8"/>
      <c r="AEK123" s="8"/>
      <c r="AEL123" s="8"/>
      <c r="AEM123" s="8"/>
      <c r="AEN123" s="8"/>
      <c r="AEO123" s="8"/>
      <c r="AEP123" s="8"/>
      <c r="AEQ123" s="8"/>
      <c r="AER123" s="8"/>
      <c r="AES123" s="8"/>
      <c r="AET123" s="8"/>
      <c r="AEU123" s="8"/>
      <c r="AEV123" s="8"/>
      <c r="AEW123" s="8"/>
      <c r="AEX123" s="8"/>
      <c r="AEY123" s="8"/>
      <c r="AEZ123" s="8"/>
      <c r="AFA123" s="8"/>
      <c r="AFB123" s="8"/>
      <c r="AFC123" s="8"/>
      <c r="AFD123" s="8"/>
      <c r="AFE123" s="8"/>
      <c r="AFF123" s="8"/>
      <c r="AFG123" s="8"/>
      <c r="AFH123" s="8"/>
      <c r="AFI123" s="8"/>
      <c r="AFJ123" s="8"/>
      <c r="AFK123" s="8"/>
      <c r="AFL123" s="8"/>
      <c r="AFM123" s="8"/>
      <c r="AFN123" s="8"/>
      <c r="AFO123" s="8"/>
      <c r="AFP123" s="8"/>
      <c r="AFQ123" s="8"/>
      <c r="AFR123" s="8"/>
      <c r="AFS123" s="8"/>
      <c r="AFT123" s="8"/>
      <c r="AFU123" s="8"/>
      <c r="AFV123" s="8"/>
      <c r="AFW123" s="8"/>
      <c r="AFX123" s="8"/>
      <c r="AFY123" s="8"/>
      <c r="AFZ123" s="8"/>
      <c r="AGA123" s="8"/>
      <c r="AGB123" s="8"/>
      <c r="AGC123" s="8"/>
      <c r="AGD123" s="8"/>
      <c r="AGE123" s="8"/>
      <c r="AGF123" s="8"/>
      <c r="AGG123" s="8"/>
      <c r="AGH123" s="8"/>
      <c r="AGI123" s="8"/>
      <c r="AGJ123" s="8"/>
      <c r="AGK123" s="8"/>
      <c r="AGL123" s="8"/>
      <c r="AGM123" s="8"/>
      <c r="AGN123" s="8"/>
      <c r="AGO123" s="8"/>
      <c r="AGP123" s="8"/>
      <c r="AGQ123" s="8"/>
      <c r="AGR123" s="8"/>
      <c r="AGS123" s="8"/>
      <c r="AGT123" s="8"/>
      <c r="AGU123" s="8"/>
      <c r="AGV123" s="8"/>
      <c r="AGW123" s="8"/>
      <c r="AGX123" s="8"/>
      <c r="AGY123" s="8"/>
      <c r="AGZ123" s="8"/>
      <c r="AHA123" s="8"/>
      <c r="AHB123" s="8"/>
      <c r="AHC123" s="8"/>
      <c r="AHD123" s="8"/>
      <c r="AHE123" s="8"/>
      <c r="AHF123" s="8"/>
      <c r="AHG123" s="8"/>
      <c r="AHH123" s="8"/>
      <c r="AHI123" s="8"/>
      <c r="AHJ123" s="8"/>
      <c r="AHK123" s="8"/>
      <c r="AHL123" s="8"/>
      <c r="AHM123" s="8"/>
      <c r="AHN123" s="8"/>
      <c r="AHO123" s="8"/>
      <c r="AHP123" s="8"/>
      <c r="AHQ123" s="8"/>
      <c r="AHR123" s="8"/>
      <c r="AHS123" s="8"/>
      <c r="AHT123" s="8"/>
      <c r="AHU123" s="8"/>
      <c r="AHV123" s="8"/>
      <c r="AHW123" s="8"/>
      <c r="AHX123" s="8"/>
      <c r="AHY123" s="8"/>
      <c r="AHZ123" s="8"/>
      <c r="AIA123" s="8"/>
      <c r="AIB123" s="8"/>
      <c r="AIC123" s="8"/>
      <c r="AID123" s="8"/>
      <c r="AIE123" s="8"/>
      <c r="AIF123" s="8"/>
      <c r="AIG123" s="8"/>
      <c r="AIH123" s="8"/>
      <c r="AII123" s="8"/>
      <c r="AIJ123" s="8"/>
      <c r="AIK123" s="8"/>
      <c r="AIL123" s="8"/>
      <c r="AIM123" s="8"/>
      <c r="AIN123" s="8"/>
      <c r="AIO123" s="8"/>
      <c r="AIP123" s="8"/>
      <c r="AIQ123" s="8"/>
      <c r="AIR123" s="8"/>
      <c r="AIS123" s="8"/>
      <c r="AIT123" s="8"/>
      <c r="AIU123" s="8"/>
      <c r="AIV123" s="8"/>
      <c r="AIW123" s="8"/>
      <c r="AIX123" s="8"/>
      <c r="AIY123" s="8"/>
      <c r="AIZ123" s="8"/>
      <c r="AJA123" s="8"/>
      <c r="AJB123" s="8"/>
      <c r="AJC123" s="8"/>
      <c r="AJD123" s="8"/>
      <c r="AJE123" s="8"/>
      <c r="AJF123" s="8"/>
      <c r="AJG123" s="8"/>
      <c r="AJH123" s="8"/>
      <c r="AJI123" s="8"/>
      <c r="AJJ123" s="8"/>
      <c r="AJK123" s="8"/>
      <c r="AJL123" s="8"/>
      <c r="AJM123" s="8"/>
      <c r="AJN123" s="8"/>
      <c r="AJO123" s="8"/>
      <c r="AJP123" s="8"/>
      <c r="AJQ123" s="8"/>
      <c r="AJR123" s="8"/>
      <c r="AJS123" s="8"/>
      <c r="AJT123" s="8"/>
      <c r="AJU123" s="8"/>
      <c r="AJV123" s="8"/>
      <c r="AJW123" s="8"/>
      <c r="AJX123" s="8"/>
      <c r="AJY123" s="8"/>
      <c r="AJZ123" s="8"/>
      <c r="AKA123" s="8"/>
      <c r="AKB123" s="8"/>
      <c r="AKC123" s="8"/>
      <c r="AKD123" s="8"/>
      <c r="AKE123" s="8"/>
      <c r="AKF123" s="8"/>
      <c r="AKG123" s="8"/>
      <c r="AKH123" s="8"/>
      <c r="AKI123" s="8"/>
      <c r="AKJ123" s="8"/>
      <c r="AKK123" s="8"/>
      <c r="AKL123" s="8"/>
      <c r="AKM123" s="8"/>
      <c r="AKN123" s="8"/>
      <c r="AKO123" s="8"/>
      <c r="AKP123" s="8"/>
      <c r="AKQ123" s="8"/>
      <c r="AKR123" s="8"/>
      <c r="AKS123" s="8"/>
      <c r="AKT123" s="8"/>
      <c r="AKU123" s="8"/>
      <c r="AKV123" s="8"/>
      <c r="AKW123" s="8"/>
      <c r="AKX123" s="8"/>
      <c r="AKY123" s="8"/>
      <c r="AKZ123" s="8"/>
      <c r="ALA123" s="8"/>
      <c r="ALB123" s="8"/>
      <c r="ALC123" s="8"/>
      <c r="ALD123" s="8"/>
      <c r="ALE123" s="8"/>
      <c r="ALF123" s="8"/>
      <c r="ALG123" s="8"/>
      <c r="ALH123" s="8"/>
      <c r="ALI123" s="8"/>
      <c r="ALJ123" s="8"/>
      <c r="ALK123" s="8"/>
      <c r="ALL123" s="8"/>
      <c r="ALM123" s="8"/>
      <c r="ALN123" s="8"/>
      <c r="ALO123" s="8"/>
      <c r="ALP123" s="8"/>
      <c r="ALQ123" s="8"/>
      <c r="ALR123" s="8"/>
      <c r="ALS123" s="8"/>
      <c r="ALT123" s="8"/>
      <c r="ALU123" s="8"/>
      <c r="ALV123" s="8"/>
      <c r="ALW123" s="8"/>
      <c r="ALX123" s="8"/>
      <c r="ALY123" s="8"/>
      <c r="ALZ123" s="8"/>
      <c r="AMA123" s="8"/>
      <c r="AMB123" s="8"/>
      <c r="AMC123" s="8"/>
      <c r="AMD123" s="8"/>
      <c r="AME123" s="8"/>
      <c r="AMF123" s="8"/>
      <c r="AMG123" s="8"/>
      <c r="AMH123" s="8"/>
      <c r="AMI123" s="8"/>
      <c r="AMJ123" s="8"/>
      <c r="AMK123" s="8"/>
      <c r="AML123" s="8"/>
      <c r="AMM123" s="8"/>
    </row>
    <row r="124" spans="2:1027" ht="105" hidden="1">
      <c r="B124" s="3">
        <f t="shared" si="1"/>
        <v>122</v>
      </c>
      <c r="C124" s="22"/>
      <c r="D124" s="22"/>
      <c r="E124" s="24"/>
      <c r="F124" s="2" t="s">
        <v>236</v>
      </c>
      <c r="G124" s="7" t="s">
        <v>492</v>
      </c>
      <c r="H124" s="14" t="b">
        <f>OR(NOT(ISERROR(SEARCH(Lista!$A$2,G124))),NOT(ISERROR(SEARCH(Lista!$A$3,G124))),NOT(ISERROR(SEARCH(Lista!$A$4,G124))),NOT(ISERROR(SEARCH(Lista!$A$5,G124))),NOT(ISERROR(SEARCH(Lista!$A$6,G124))),NOT(ISERROR(SEARCH(Lista!$A$7,G124))),NOT(ISERROR(SEARCH(Lista!$A$8,G124))),NOT(ISERROR(SEARCH(Lista!$A$9,G124))),NOT(ISERROR(SEARCH(Lista!$A$10,G124))))</f>
        <v>1</v>
      </c>
      <c r="I124" s="14" t="b">
        <v>0</v>
      </c>
      <c r="J124" s="15" t="b">
        <v>0</v>
      </c>
      <c r="K124" s="20" t="b">
        <v>0</v>
      </c>
      <c r="L124" s="20"/>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c r="YS124" s="8"/>
      <c r="YT124" s="8"/>
      <c r="YU124" s="8"/>
      <c r="YV124" s="8"/>
      <c r="YW124" s="8"/>
      <c r="YX124" s="8"/>
      <c r="YY124" s="8"/>
      <c r="YZ124" s="8"/>
      <c r="ZA124" s="8"/>
      <c r="ZB124" s="8"/>
      <c r="ZC124" s="8"/>
      <c r="ZD124" s="8"/>
      <c r="ZE124" s="8"/>
      <c r="ZF124" s="8"/>
      <c r="ZG124" s="8"/>
      <c r="ZH124" s="8"/>
      <c r="ZI124" s="8"/>
      <c r="ZJ124" s="8"/>
      <c r="ZK124" s="8"/>
      <c r="ZL124" s="8"/>
      <c r="ZM124" s="8"/>
      <c r="ZN124" s="8"/>
      <c r="ZO124" s="8"/>
      <c r="ZP124" s="8"/>
      <c r="ZQ124" s="8"/>
      <c r="ZR124" s="8"/>
      <c r="ZS124" s="8"/>
      <c r="ZT124" s="8"/>
      <c r="ZU124" s="8"/>
      <c r="ZV124" s="8"/>
      <c r="ZW124" s="8"/>
      <c r="ZX124" s="8"/>
      <c r="ZY124" s="8"/>
      <c r="ZZ124" s="8"/>
      <c r="AAA124" s="8"/>
      <c r="AAB124" s="8"/>
      <c r="AAC124" s="8"/>
      <c r="AAD124" s="8"/>
      <c r="AAE124" s="8"/>
      <c r="AAF124" s="8"/>
      <c r="AAG124" s="8"/>
      <c r="AAH124" s="8"/>
      <c r="AAI124" s="8"/>
      <c r="AAJ124" s="8"/>
      <c r="AAK124" s="8"/>
      <c r="AAL124" s="8"/>
      <c r="AAM124" s="8"/>
      <c r="AAN124" s="8"/>
      <c r="AAO124" s="8"/>
      <c r="AAP124" s="8"/>
      <c r="AAQ124" s="8"/>
      <c r="AAR124" s="8"/>
      <c r="AAS124" s="8"/>
      <c r="AAT124" s="8"/>
      <c r="AAU124" s="8"/>
      <c r="AAV124" s="8"/>
      <c r="AAW124" s="8"/>
      <c r="AAX124" s="8"/>
      <c r="AAY124" s="8"/>
      <c r="AAZ124" s="8"/>
      <c r="ABA124" s="8"/>
      <c r="ABB124" s="8"/>
      <c r="ABC124" s="8"/>
      <c r="ABD124" s="8"/>
      <c r="ABE124" s="8"/>
      <c r="ABF124" s="8"/>
      <c r="ABG124" s="8"/>
      <c r="ABH124" s="8"/>
      <c r="ABI124" s="8"/>
      <c r="ABJ124" s="8"/>
      <c r="ABK124" s="8"/>
      <c r="ABL124" s="8"/>
      <c r="ABM124" s="8"/>
      <c r="ABN124" s="8"/>
      <c r="ABO124" s="8"/>
      <c r="ABP124" s="8"/>
      <c r="ABQ124" s="8"/>
      <c r="ABR124" s="8"/>
      <c r="ABS124" s="8"/>
      <c r="ABT124" s="8"/>
      <c r="ABU124" s="8"/>
      <c r="ABV124" s="8"/>
      <c r="ABW124" s="8"/>
      <c r="ABX124" s="8"/>
      <c r="ABY124" s="8"/>
      <c r="ABZ124" s="8"/>
      <c r="ACA124" s="8"/>
      <c r="ACB124" s="8"/>
      <c r="ACC124" s="8"/>
      <c r="ACD124" s="8"/>
      <c r="ACE124" s="8"/>
      <c r="ACF124" s="8"/>
      <c r="ACG124" s="8"/>
      <c r="ACH124" s="8"/>
      <c r="ACI124" s="8"/>
      <c r="ACJ124" s="8"/>
      <c r="ACK124" s="8"/>
      <c r="ACL124" s="8"/>
      <c r="ACM124" s="8"/>
      <c r="ACN124" s="8"/>
      <c r="ACO124" s="8"/>
      <c r="ACP124" s="8"/>
      <c r="ACQ124" s="8"/>
      <c r="ACR124" s="8"/>
      <c r="ACS124" s="8"/>
      <c r="ACT124" s="8"/>
      <c r="ACU124" s="8"/>
      <c r="ACV124" s="8"/>
      <c r="ACW124" s="8"/>
      <c r="ACX124" s="8"/>
      <c r="ACY124" s="8"/>
      <c r="ACZ124" s="8"/>
      <c r="ADA124" s="8"/>
      <c r="ADB124" s="8"/>
      <c r="ADC124" s="8"/>
      <c r="ADD124" s="8"/>
      <c r="ADE124" s="8"/>
      <c r="ADF124" s="8"/>
      <c r="ADG124" s="8"/>
      <c r="ADH124" s="8"/>
      <c r="ADI124" s="8"/>
      <c r="ADJ124" s="8"/>
      <c r="ADK124" s="8"/>
      <c r="ADL124" s="8"/>
      <c r="ADM124" s="8"/>
      <c r="ADN124" s="8"/>
      <c r="ADO124" s="8"/>
      <c r="ADP124" s="8"/>
      <c r="ADQ124" s="8"/>
      <c r="ADR124" s="8"/>
      <c r="ADS124" s="8"/>
      <c r="ADT124" s="8"/>
      <c r="ADU124" s="8"/>
      <c r="ADV124" s="8"/>
      <c r="ADW124" s="8"/>
      <c r="ADX124" s="8"/>
      <c r="ADY124" s="8"/>
      <c r="ADZ124" s="8"/>
      <c r="AEA124" s="8"/>
      <c r="AEB124" s="8"/>
      <c r="AEC124" s="8"/>
      <c r="AED124" s="8"/>
      <c r="AEE124" s="8"/>
      <c r="AEF124" s="8"/>
      <c r="AEG124" s="8"/>
      <c r="AEH124" s="8"/>
      <c r="AEI124" s="8"/>
      <c r="AEJ124" s="8"/>
      <c r="AEK124" s="8"/>
      <c r="AEL124" s="8"/>
      <c r="AEM124" s="8"/>
      <c r="AEN124" s="8"/>
      <c r="AEO124" s="8"/>
      <c r="AEP124" s="8"/>
      <c r="AEQ124" s="8"/>
      <c r="AER124" s="8"/>
      <c r="AES124" s="8"/>
      <c r="AET124" s="8"/>
      <c r="AEU124" s="8"/>
      <c r="AEV124" s="8"/>
      <c r="AEW124" s="8"/>
      <c r="AEX124" s="8"/>
      <c r="AEY124" s="8"/>
      <c r="AEZ124" s="8"/>
      <c r="AFA124" s="8"/>
      <c r="AFB124" s="8"/>
      <c r="AFC124" s="8"/>
      <c r="AFD124" s="8"/>
      <c r="AFE124" s="8"/>
      <c r="AFF124" s="8"/>
      <c r="AFG124" s="8"/>
      <c r="AFH124" s="8"/>
      <c r="AFI124" s="8"/>
      <c r="AFJ124" s="8"/>
      <c r="AFK124" s="8"/>
      <c r="AFL124" s="8"/>
      <c r="AFM124" s="8"/>
      <c r="AFN124" s="8"/>
      <c r="AFO124" s="8"/>
      <c r="AFP124" s="8"/>
      <c r="AFQ124" s="8"/>
      <c r="AFR124" s="8"/>
      <c r="AFS124" s="8"/>
      <c r="AFT124" s="8"/>
      <c r="AFU124" s="8"/>
      <c r="AFV124" s="8"/>
      <c r="AFW124" s="8"/>
      <c r="AFX124" s="8"/>
      <c r="AFY124" s="8"/>
      <c r="AFZ124" s="8"/>
      <c r="AGA124" s="8"/>
      <c r="AGB124" s="8"/>
      <c r="AGC124" s="8"/>
      <c r="AGD124" s="8"/>
      <c r="AGE124" s="8"/>
      <c r="AGF124" s="8"/>
      <c r="AGG124" s="8"/>
      <c r="AGH124" s="8"/>
      <c r="AGI124" s="8"/>
      <c r="AGJ124" s="8"/>
      <c r="AGK124" s="8"/>
      <c r="AGL124" s="8"/>
      <c r="AGM124" s="8"/>
      <c r="AGN124" s="8"/>
      <c r="AGO124" s="8"/>
      <c r="AGP124" s="8"/>
      <c r="AGQ124" s="8"/>
      <c r="AGR124" s="8"/>
      <c r="AGS124" s="8"/>
      <c r="AGT124" s="8"/>
      <c r="AGU124" s="8"/>
      <c r="AGV124" s="8"/>
      <c r="AGW124" s="8"/>
      <c r="AGX124" s="8"/>
      <c r="AGY124" s="8"/>
      <c r="AGZ124" s="8"/>
      <c r="AHA124" s="8"/>
      <c r="AHB124" s="8"/>
      <c r="AHC124" s="8"/>
      <c r="AHD124" s="8"/>
      <c r="AHE124" s="8"/>
      <c r="AHF124" s="8"/>
      <c r="AHG124" s="8"/>
      <c r="AHH124" s="8"/>
      <c r="AHI124" s="8"/>
      <c r="AHJ124" s="8"/>
      <c r="AHK124" s="8"/>
      <c r="AHL124" s="8"/>
      <c r="AHM124" s="8"/>
      <c r="AHN124" s="8"/>
      <c r="AHO124" s="8"/>
      <c r="AHP124" s="8"/>
      <c r="AHQ124" s="8"/>
      <c r="AHR124" s="8"/>
      <c r="AHS124" s="8"/>
      <c r="AHT124" s="8"/>
      <c r="AHU124" s="8"/>
      <c r="AHV124" s="8"/>
      <c r="AHW124" s="8"/>
      <c r="AHX124" s="8"/>
      <c r="AHY124" s="8"/>
      <c r="AHZ124" s="8"/>
      <c r="AIA124" s="8"/>
      <c r="AIB124" s="8"/>
      <c r="AIC124" s="8"/>
      <c r="AID124" s="8"/>
      <c r="AIE124" s="8"/>
      <c r="AIF124" s="8"/>
      <c r="AIG124" s="8"/>
      <c r="AIH124" s="8"/>
      <c r="AII124" s="8"/>
      <c r="AIJ124" s="8"/>
      <c r="AIK124" s="8"/>
      <c r="AIL124" s="8"/>
      <c r="AIM124" s="8"/>
      <c r="AIN124" s="8"/>
      <c r="AIO124" s="8"/>
      <c r="AIP124" s="8"/>
      <c r="AIQ124" s="8"/>
      <c r="AIR124" s="8"/>
      <c r="AIS124" s="8"/>
      <c r="AIT124" s="8"/>
      <c r="AIU124" s="8"/>
      <c r="AIV124" s="8"/>
      <c r="AIW124" s="8"/>
      <c r="AIX124" s="8"/>
      <c r="AIY124" s="8"/>
      <c r="AIZ124" s="8"/>
      <c r="AJA124" s="8"/>
      <c r="AJB124" s="8"/>
      <c r="AJC124" s="8"/>
      <c r="AJD124" s="8"/>
      <c r="AJE124" s="8"/>
      <c r="AJF124" s="8"/>
      <c r="AJG124" s="8"/>
      <c r="AJH124" s="8"/>
      <c r="AJI124" s="8"/>
      <c r="AJJ124" s="8"/>
      <c r="AJK124" s="8"/>
      <c r="AJL124" s="8"/>
      <c r="AJM124" s="8"/>
      <c r="AJN124" s="8"/>
      <c r="AJO124" s="8"/>
      <c r="AJP124" s="8"/>
      <c r="AJQ124" s="8"/>
      <c r="AJR124" s="8"/>
      <c r="AJS124" s="8"/>
      <c r="AJT124" s="8"/>
      <c r="AJU124" s="8"/>
      <c r="AJV124" s="8"/>
      <c r="AJW124" s="8"/>
      <c r="AJX124" s="8"/>
      <c r="AJY124" s="8"/>
      <c r="AJZ124" s="8"/>
      <c r="AKA124" s="8"/>
      <c r="AKB124" s="8"/>
      <c r="AKC124" s="8"/>
      <c r="AKD124" s="8"/>
      <c r="AKE124" s="8"/>
      <c r="AKF124" s="8"/>
      <c r="AKG124" s="8"/>
      <c r="AKH124" s="8"/>
      <c r="AKI124" s="8"/>
      <c r="AKJ124" s="8"/>
      <c r="AKK124" s="8"/>
      <c r="AKL124" s="8"/>
      <c r="AKM124" s="8"/>
      <c r="AKN124" s="8"/>
      <c r="AKO124" s="8"/>
      <c r="AKP124" s="8"/>
      <c r="AKQ124" s="8"/>
      <c r="AKR124" s="8"/>
      <c r="AKS124" s="8"/>
      <c r="AKT124" s="8"/>
      <c r="AKU124" s="8"/>
      <c r="AKV124" s="8"/>
      <c r="AKW124" s="8"/>
      <c r="AKX124" s="8"/>
      <c r="AKY124" s="8"/>
      <c r="AKZ124" s="8"/>
      <c r="ALA124" s="8"/>
      <c r="ALB124" s="8"/>
      <c r="ALC124" s="8"/>
      <c r="ALD124" s="8"/>
      <c r="ALE124" s="8"/>
      <c r="ALF124" s="8"/>
      <c r="ALG124" s="8"/>
      <c r="ALH124" s="8"/>
      <c r="ALI124" s="8"/>
      <c r="ALJ124" s="8"/>
      <c r="ALK124" s="8"/>
      <c r="ALL124" s="8"/>
      <c r="ALM124" s="8"/>
      <c r="ALN124" s="8"/>
      <c r="ALO124" s="8"/>
      <c r="ALP124" s="8"/>
      <c r="ALQ124" s="8"/>
      <c r="ALR124" s="8"/>
      <c r="ALS124" s="8"/>
      <c r="ALT124" s="8"/>
      <c r="ALU124" s="8"/>
      <c r="ALV124" s="8"/>
      <c r="ALW124" s="8"/>
      <c r="ALX124" s="8"/>
      <c r="ALY124" s="8"/>
      <c r="ALZ124" s="8"/>
      <c r="AMA124" s="8"/>
      <c r="AMB124" s="8"/>
      <c r="AMC124" s="8"/>
      <c r="AMD124" s="8"/>
      <c r="AME124" s="8"/>
      <c r="AMF124" s="8"/>
      <c r="AMG124" s="8"/>
      <c r="AMH124" s="8"/>
      <c r="AMI124" s="8"/>
      <c r="AMJ124" s="8"/>
      <c r="AMK124" s="8"/>
      <c r="AML124" s="8"/>
      <c r="AMM124" s="8"/>
    </row>
    <row r="125" spans="2:1027" ht="105" hidden="1">
      <c r="B125" s="3">
        <f t="shared" si="1"/>
        <v>123</v>
      </c>
      <c r="C125" s="22"/>
      <c r="D125" s="22"/>
      <c r="E125" s="24"/>
      <c r="F125" s="2" t="s">
        <v>235</v>
      </c>
      <c r="G125" s="7" t="s">
        <v>493</v>
      </c>
      <c r="H125" s="14" t="b">
        <f>OR(NOT(ISERROR(SEARCH(Lista!$A$2,G125))),NOT(ISERROR(SEARCH(Lista!$A$3,G125))),NOT(ISERROR(SEARCH(Lista!$A$4,G125))),NOT(ISERROR(SEARCH(Lista!$A$5,G125))),NOT(ISERROR(SEARCH(Lista!$A$6,G125))),NOT(ISERROR(SEARCH(Lista!$A$7,G125))),NOT(ISERROR(SEARCH(Lista!$A$8,G125))),NOT(ISERROR(SEARCH(Lista!$A$9,G125))),NOT(ISERROR(SEARCH(Lista!$A$10,G125))))</f>
        <v>1</v>
      </c>
      <c r="I125" s="14" t="b">
        <v>0</v>
      </c>
      <c r="J125" s="15" t="b">
        <v>0</v>
      </c>
      <c r="K125" s="20" t="b">
        <v>0</v>
      </c>
      <c r="L125" s="20"/>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c r="YS125" s="8"/>
      <c r="YT125" s="8"/>
      <c r="YU125" s="8"/>
      <c r="YV125" s="8"/>
      <c r="YW125" s="8"/>
      <c r="YX125" s="8"/>
      <c r="YY125" s="8"/>
      <c r="YZ125" s="8"/>
      <c r="ZA125" s="8"/>
      <c r="ZB125" s="8"/>
      <c r="ZC125" s="8"/>
      <c r="ZD125" s="8"/>
      <c r="ZE125" s="8"/>
      <c r="ZF125" s="8"/>
      <c r="ZG125" s="8"/>
      <c r="ZH125" s="8"/>
      <c r="ZI125" s="8"/>
      <c r="ZJ125" s="8"/>
      <c r="ZK125" s="8"/>
      <c r="ZL125" s="8"/>
      <c r="ZM125" s="8"/>
      <c r="ZN125" s="8"/>
      <c r="ZO125" s="8"/>
      <c r="ZP125" s="8"/>
      <c r="ZQ125" s="8"/>
      <c r="ZR125" s="8"/>
      <c r="ZS125" s="8"/>
      <c r="ZT125" s="8"/>
      <c r="ZU125" s="8"/>
      <c r="ZV125" s="8"/>
      <c r="ZW125" s="8"/>
      <c r="ZX125" s="8"/>
      <c r="ZY125" s="8"/>
      <c r="ZZ125" s="8"/>
      <c r="AAA125" s="8"/>
      <c r="AAB125" s="8"/>
      <c r="AAC125" s="8"/>
      <c r="AAD125" s="8"/>
      <c r="AAE125" s="8"/>
      <c r="AAF125" s="8"/>
      <c r="AAG125" s="8"/>
      <c r="AAH125" s="8"/>
      <c r="AAI125" s="8"/>
      <c r="AAJ125" s="8"/>
      <c r="AAK125" s="8"/>
      <c r="AAL125" s="8"/>
      <c r="AAM125" s="8"/>
      <c r="AAN125" s="8"/>
      <c r="AAO125" s="8"/>
      <c r="AAP125" s="8"/>
      <c r="AAQ125" s="8"/>
      <c r="AAR125" s="8"/>
      <c r="AAS125" s="8"/>
      <c r="AAT125" s="8"/>
      <c r="AAU125" s="8"/>
      <c r="AAV125" s="8"/>
      <c r="AAW125" s="8"/>
      <c r="AAX125" s="8"/>
      <c r="AAY125" s="8"/>
      <c r="AAZ125" s="8"/>
      <c r="ABA125" s="8"/>
      <c r="ABB125" s="8"/>
      <c r="ABC125" s="8"/>
      <c r="ABD125" s="8"/>
      <c r="ABE125" s="8"/>
      <c r="ABF125" s="8"/>
      <c r="ABG125" s="8"/>
      <c r="ABH125" s="8"/>
      <c r="ABI125" s="8"/>
      <c r="ABJ125" s="8"/>
      <c r="ABK125" s="8"/>
      <c r="ABL125" s="8"/>
      <c r="ABM125" s="8"/>
      <c r="ABN125" s="8"/>
      <c r="ABO125" s="8"/>
      <c r="ABP125" s="8"/>
      <c r="ABQ125" s="8"/>
      <c r="ABR125" s="8"/>
      <c r="ABS125" s="8"/>
      <c r="ABT125" s="8"/>
      <c r="ABU125" s="8"/>
      <c r="ABV125" s="8"/>
      <c r="ABW125" s="8"/>
      <c r="ABX125" s="8"/>
      <c r="ABY125" s="8"/>
      <c r="ABZ125" s="8"/>
      <c r="ACA125" s="8"/>
      <c r="ACB125" s="8"/>
      <c r="ACC125" s="8"/>
      <c r="ACD125" s="8"/>
      <c r="ACE125" s="8"/>
      <c r="ACF125" s="8"/>
      <c r="ACG125" s="8"/>
      <c r="ACH125" s="8"/>
      <c r="ACI125" s="8"/>
      <c r="ACJ125" s="8"/>
      <c r="ACK125" s="8"/>
      <c r="ACL125" s="8"/>
      <c r="ACM125" s="8"/>
      <c r="ACN125" s="8"/>
      <c r="ACO125" s="8"/>
      <c r="ACP125" s="8"/>
      <c r="ACQ125" s="8"/>
      <c r="ACR125" s="8"/>
      <c r="ACS125" s="8"/>
      <c r="ACT125" s="8"/>
      <c r="ACU125" s="8"/>
      <c r="ACV125" s="8"/>
      <c r="ACW125" s="8"/>
      <c r="ACX125" s="8"/>
      <c r="ACY125" s="8"/>
      <c r="ACZ125" s="8"/>
      <c r="ADA125" s="8"/>
      <c r="ADB125" s="8"/>
      <c r="ADC125" s="8"/>
      <c r="ADD125" s="8"/>
      <c r="ADE125" s="8"/>
      <c r="ADF125" s="8"/>
      <c r="ADG125" s="8"/>
      <c r="ADH125" s="8"/>
      <c r="ADI125" s="8"/>
      <c r="ADJ125" s="8"/>
      <c r="ADK125" s="8"/>
      <c r="ADL125" s="8"/>
      <c r="ADM125" s="8"/>
      <c r="ADN125" s="8"/>
      <c r="ADO125" s="8"/>
      <c r="ADP125" s="8"/>
      <c r="ADQ125" s="8"/>
      <c r="ADR125" s="8"/>
      <c r="ADS125" s="8"/>
      <c r="ADT125" s="8"/>
      <c r="ADU125" s="8"/>
      <c r="ADV125" s="8"/>
      <c r="ADW125" s="8"/>
      <c r="ADX125" s="8"/>
      <c r="ADY125" s="8"/>
      <c r="ADZ125" s="8"/>
      <c r="AEA125" s="8"/>
      <c r="AEB125" s="8"/>
      <c r="AEC125" s="8"/>
      <c r="AED125" s="8"/>
      <c r="AEE125" s="8"/>
      <c r="AEF125" s="8"/>
      <c r="AEG125" s="8"/>
      <c r="AEH125" s="8"/>
      <c r="AEI125" s="8"/>
      <c r="AEJ125" s="8"/>
      <c r="AEK125" s="8"/>
      <c r="AEL125" s="8"/>
      <c r="AEM125" s="8"/>
      <c r="AEN125" s="8"/>
      <c r="AEO125" s="8"/>
      <c r="AEP125" s="8"/>
      <c r="AEQ125" s="8"/>
      <c r="AER125" s="8"/>
      <c r="AES125" s="8"/>
      <c r="AET125" s="8"/>
      <c r="AEU125" s="8"/>
      <c r="AEV125" s="8"/>
      <c r="AEW125" s="8"/>
      <c r="AEX125" s="8"/>
      <c r="AEY125" s="8"/>
      <c r="AEZ125" s="8"/>
      <c r="AFA125" s="8"/>
      <c r="AFB125" s="8"/>
      <c r="AFC125" s="8"/>
      <c r="AFD125" s="8"/>
      <c r="AFE125" s="8"/>
      <c r="AFF125" s="8"/>
      <c r="AFG125" s="8"/>
      <c r="AFH125" s="8"/>
      <c r="AFI125" s="8"/>
      <c r="AFJ125" s="8"/>
      <c r="AFK125" s="8"/>
      <c r="AFL125" s="8"/>
      <c r="AFM125" s="8"/>
      <c r="AFN125" s="8"/>
      <c r="AFO125" s="8"/>
      <c r="AFP125" s="8"/>
      <c r="AFQ125" s="8"/>
      <c r="AFR125" s="8"/>
      <c r="AFS125" s="8"/>
      <c r="AFT125" s="8"/>
      <c r="AFU125" s="8"/>
      <c r="AFV125" s="8"/>
      <c r="AFW125" s="8"/>
      <c r="AFX125" s="8"/>
      <c r="AFY125" s="8"/>
      <c r="AFZ125" s="8"/>
      <c r="AGA125" s="8"/>
      <c r="AGB125" s="8"/>
      <c r="AGC125" s="8"/>
      <c r="AGD125" s="8"/>
      <c r="AGE125" s="8"/>
      <c r="AGF125" s="8"/>
      <c r="AGG125" s="8"/>
      <c r="AGH125" s="8"/>
      <c r="AGI125" s="8"/>
      <c r="AGJ125" s="8"/>
      <c r="AGK125" s="8"/>
      <c r="AGL125" s="8"/>
      <c r="AGM125" s="8"/>
      <c r="AGN125" s="8"/>
      <c r="AGO125" s="8"/>
      <c r="AGP125" s="8"/>
      <c r="AGQ125" s="8"/>
      <c r="AGR125" s="8"/>
      <c r="AGS125" s="8"/>
      <c r="AGT125" s="8"/>
      <c r="AGU125" s="8"/>
      <c r="AGV125" s="8"/>
      <c r="AGW125" s="8"/>
      <c r="AGX125" s="8"/>
      <c r="AGY125" s="8"/>
      <c r="AGZ125" s="8"/>
      <c r="AHA125" s="8"/>
      <c r="AHB125" s="8"/>
      <c r="AHC125" s="8"/>
      <c r="AHD125" s="8"/>
      <c r="AHE125" s="8"/>
      <c r="AHF125" s="8"/>
      <c r="AHG125" s="8"/>
      <c r="AHH125" s="8"/>
      <c r="AHI125" s="8"/>
      <c r="AHJ125" s="8"/>
      <c r="AHK125" s="8"/>
      <c r="AHL125" s="8"/>
      <c r="AHM125" s="8"/>
      <c r="AHN125" s="8"/>
      <c r="AHO125" s="8"/>
      <c r="AHP125" s="8"/>
      <c r="AHQ125" s="8"/>
      <c r="AHR125" s="8"/>
      <c r="AHS125" s="8"/>
      <c r="AHT125" s="8"/>
      <c r="AHU125" s="8"/>
      <c r="AHV125" s="8"/>
      <c r="AHW125" s="8"/>
      <c r="AHX125" s="8"/>
      <c r="AHY125" s="8"/>
      <c r="AHZ125" s="8"/>
      <c r="AIA125" s="8"/>
      <c r="AIB125" s="8"/>
      <c r="AIC125" s="8"/>
      <c r="AID125" s="8"/>
      <c r="AIE125" s="8"/>
      <c r="AIF125" s="8"/>
      <c r="AIG125" s="8"/>
      <c r="AIH125" s="8"/>
      <c r="AII125" s="8"/>
      <c r="AIJ125" s="8"/>
      <c r="AIK125" s="8"/>
      <c r="AIL125" s="8"/>
      <c r="AIM125" s="8"/>
      <c r="AIN125" s="8"/>
      <c r="AIO125" s="8"/>
      <c r="AIP125" s="8"/>
      <c r="AIQ125" s="8"/>
      <c r="AIR125" s="8"/>
      <c r="AIS125" s="8"/>
      <c r="AIT125" s="8"/>
      <c r="AIU125" s="8"/>
      <c r="AIV125" s="8"/>
      <c r="AIW125" s="8"/>
      <c r="AIX125" s="8"/>
      <c r="AIY125" s="8"/>
      <c r="AIZ125" s="8"/>
      <c r="AJA125" s="8"/>
      <c r="AJB125" s="8"/>
      <c r="AJC125" s="8"/>
      <c r="AJD125" s="8"/>
      <c r="AJE125" s="8"/>
      <c r="AJF125" s="8"/>
      <c r="AJG125" s="8"/>
      <c r="AJH125" s="8"/>
      <c r="AJI125" s="8"/>
      <c r="AJJ125" s="8"/>
      <c r="AJK125" s="8"/>
      <c r="AJL125" s="8"/>
      <c r="AJM125" s="8"/>
      <c r="AJN125" s="8"/>
      <c r="AJO125" s="8"/>
      <c r="AJP125" s="8"/>
      <c r="AJQ125" s="8"/>
      <c r="AJR125" s="8"/>
      <c r="AJS125" s="8"/>
      <c r="AJT125" s="8"/>
      <c r="AJU125" s="8"/>
      <c r="AJV125" s="8"/>
      <c r="AJW125" s="8"/>
      <c r="AJX125" s="8"/>
      <c r="AJY125" s="8"/>
      <c r="AJZ125" s="8"/>
      <c r="AKA125" s="8"/>
      <c r="AKB125" s="8"/>
      <c r="AKC125" s="8"/>
      <c r="AKD125" s="8"/>
      <c r="AKE125" s="8"/>
      <c r="AKF125" s="8"/>
      <c r="AKG125" s="8"/>
      <c r="AKH125" s="8"/>
      <c r="AKI125" s="8"/>
      <c r="AKJ125" s="8"/>
      <c r="AKK125" s="8"/>
      <c r="AKL125" s="8"/>
      <c r="AKM125" s="8"/>
      <c r="AKN125" s="8"/>
      <c r="AKO125" s="8"/>
      <c r="AKP125" s="8"/>
      <c r="AKQ125" s="8"/>
      <c r="AKR125" s="8"/>
      <c r="AKS125" s="8"/>
      <c r="AKT125" s="8"/>
      <c r="AKU125" s="8"/>
      <c r="AKV125" s="8"/>
      <c r="AKW125" s="8"/>
      <c r="AKX125" s="8"/>
      <c r="AKY125" s="8"/>
      <c r="AKZ125" s="8"/>
      <c r="ALA125" s="8"/>
      <c r="ALB125" s="8"/>
      <c r="ALC125" s="8"/>
      <c r="ALD125" s="8"/>
      <c r="ALE125" s="8"/>
      <c r="ALF125" s="8"/>
      <c r="ALG125" s="8"/>
      <c r="ALH125" s="8"/>
      <c r="ALI125" s="8"/>
      <c r="ALJ125" s="8"/>
      <c r="ALK125" s="8"/>
      <c r="ALL125" s="8"/>
      <c r="ALM125" s="8"/>
      <c r="ALN125" s="8"/>
      <c r="ALO125" s="8"/>
      <c r="ALP125" s="8"/>
      <c r="ALQ125" s="8"/>
      <c r="ALR125" s="8"/>
      <c r="ALS125" s="8"/>
      <c r="ALT125" s="8"/>
      <c r="ALU125" s="8"/>
      <c r="ALV125" s="8"/>
      <c r="ALW125" s="8"/>
      <c r="ALX125" s="8"/>
      <c r="ALY125" s="8"/>
      <c r="ALZ125" s="8"/>
      <c r="AMA125" s="8"/>
      <c r="AMB125" s="8"/>
      <c r="AMC125" s="8"/>
      <c r="AMD125" s="8"/>
      <c r="AME125" s="8"/>
      <c r="AMF125" s="8"/>
      <c r="AMG125" s="8"/>
      <c r="AMH125" s="8"/>
      <c r="AMI125" s="8"/>
      <c r="AMJ125" s="8"/>
      <c r="AMK125" s="8"/>
      <c r="AML125" s="8"/>
      <c r="AMM125" s="8"/>
    </row>
    <row r="126" spans="2:1027" ht="139.5" hidden="1">
      <c r="B126" s="3">
        <f t="shared" si="1"/>
        <v>124</v>
      </c>
      <c r="C126" s="22"/>
      <c r="D126" s="22"/>
      <c r="E126" s="24"/>
      <c r="F126" s="2" t="s">
        <v>234</v>
      </c>
      <c r="G126" s="7" t="s">
        <v>494</v>
      </c>
      <c r="H126" s="14" t="b">
        <f>OR(NOT(ISERROR(SEARCH(Lista!$A$2,G126))),NOT(ISERROR(SEARCH(Lista!$A$3,G126))),NOT(ISERROR(SEARCH(Lista!$A$4,G126))),NOT(ISERROR(SEARCH(Lista!$A$5,G126))),NOT(ISERROR(SEARCH(Lista!$A$6,G126))),NOT(ISERROR(SEARCH(Lista!$A$7,G126))),NOT(ISERROR(SEARCH(Lista!$A$8,G126))),NOT(ISERROR(SEARCH(Lista!$A$9,G126))),NOT(ISERROR(SEARCH(Lista!$A$10,G126))))</f>
        <v>1</v>
      </c>
      <c r="I126" s="14" t="b">
        <v>0</v>
      </c>
      <c r="J126" s="15" t="b">
        <v>0</v>
      </c>
      <c r="K126" s="20" t="b">
        <v>0</v>
      </c>
      <c r="L126" s="20"/>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c r="YS126" s="8"/>
      <c r="YT126" s="8"/>
      <c r="YU126" s="8"/>
      <c r="YV126" s="8"/>
      <c r="YW126" s="8"/>
      <c r="YX126" s="8"/>
      <c r="YY126" s="8"/>
      <c r="YZ126" s="8"/>
      <c r="ZA126" s="8"/>
      <c r="ZB126" s="8"/>
      <c r="ZC126" s="8"/>
      <c r="ZD126" s="8"/>
      <c r="ZE126" s="8"/>
      <c r="ZF126" s="8"/>
      <c r="ZG126" s="8"/>
      <c r="ZH126" s="8"/>
      <c r="ZI126" s="8"/>
      <c r="ZJ126" s="8"/>
      <c r="ZK126" s="8"/>
      <c r="ZL126" s="8"/>
      <c r="ZM126" s="8"/>
      <c r="ZN126" s="8"/>
      <c r="ZO126" s="8"/>
      <c r="ZP126" s="8"/>
      <c r="ZQ126" s="8"/>
      <c r="ZR126" s="8"/>
      <c r="ZS126" s="8"/>
      <c r="ZT126" s="8"/>
      <c r="ZU126" s="8"/>
      <c r="ZV126" s="8"/>
      <c r="ZW126" s="8"/>
      <c r="ZX126" s="8"/>
      <c r="ZY126" s="8"/>
      <c r="ZZ126" s="8"/>
      <c r="AAA126" s="8"/>
      <c r="AAB126" s="8"/>
      <c r="AAC126" s="8"/>
      <c r="AAD126" s="8"/>
      <c r="AAE126" s="8"/>
      <c r="AAF126" s="8"/>
      <c r="AAG126" s="8"/>
      <c r="AAH126" s="8"/>
      <c r="AAI126" s="8"/>
      <c r="AAJ126" s="8"/>
      <c r="AAK126" s="8"/>
      <c r="AAL126" s="8"/>
      <c r="AAM126" s="8"/>
      <c r="AAN126" s="8"/>
      <c r="AAO126" s="8"/>
      <c r="AAP126" s="8"/>
      <c r="AAQ126" s="8"/>
      <c r="AAR126" s="8"/>
      <c r="AAS126" s="8"/>
      <c r="AAT126" s="8"/>
      <c r="AAU126" s="8"/>
      <c r="AAV126" s="8"/>
      <c r="AAW126" s="8"/>
      <c r="AAX126" s="8"/>
      <c r="AAY126" s="8"/>
      <c r="AAZ126" s="8"/>
      <c r="ABA126" s="8"/>
      <c r="ABB126" s="8"/>
      <c r="ABC126" s="8"/>
      <c r="ABD126" s="8"/>
      <c r="ABE126" s="8"/>
      <c r="ABF126" s="8"/>
      <c r="ABG126" s="8"/>
      <c r="ABH126" s="8"/>
      <c r="ABI126" s="8"/>
      <c r="ABJ126" s="8"/>
      <c r="ABK126" s="8"/>
      <c r="ABL126" s="8"/>
      <c r="ABM126" s="8"/>
      <c r="ABN126" s="8"/>
      <c r="ABO126" s="8"/>
      <c r="ABP126" s="8"/>
      <c r="ABQ126" s="8"/>
      <c r="ABR126" s="8"/>
      <c r="ABS126" s="8"/>
      <c r="ABT126" s="8"/>
      <c r="ABU126" s="8"/>
      <c r="ABV126" s="8"/>
      <c r="ABW126" s="8"/>
      <c r="ABX126" s="8"/>
      <c r="ABY126" s="8"/>
      <c r="ABZ126" s="8"/>
      <c r="ACA126" s="8"/>
      <c r="ACB126" s="8"/>
      <c r="ACC126" s="8"/>
      <c r="ACD126" s="8"/>
      <c r="ACE126" s="8"/>
      <c r="ACF126" s="8"/>
      <c r="ACG126" s="8"/>
      <c r="ACH126" s="8"/>
      <c r="ACI126" s="8"/>
      <c r="ACJ126" s="8"/>
      <c r="ACK126" s="8"/>
      <c r="ACL126" s="8"/>
      <c r="ACM126" s="8"/>
      <c r="ACN126" s="8"/>
      <c r="ACO126" s="8"/>
      <c r="ACP126" s="8"/>
      <c r="ACQ126" s="8"/>
      <c r="ACR126" s="8"/>
      <c r="ACS126" s="8"/>
      <c r="ACT126" s="8"/>
      <c r="ACU126" s="8"/>
      <c r="ACV126" s="8"/>
      <c r="ACW126" s="8"/>
      <c r="ACX126" s="8"/>
      <c r="ACY126" s="8"/>
      <c r="ACZ126" s="8"/>
      <c r="ADA126" s="8"/>
      <c r="ADB126" s="8"/>
      <c r="ADC126" s="8"/>
      <c r="ADD126" s="8"/>
      <c r="ADE126" s="8"/>
      <c r="ADF126" s="8"/>
      <c r="ADG126" s="8"/>
      <c r="ADH126" s="8"/>
      <c r="ADI126" s="8"/>
      <c r="ADJ126" s="8"/>
      <c r="ADK126" s="8"/>
      <c r="ADL126" s="8"/>
      <c r="ADM126" s="8"/>
      <c r="ADN126" s="8"/>
      <c r="ADO126" s="8"/>
      <c r="ADP126" s="8"/>
      <c r="ADQ126" s="8"/>
      <c r="ADR126" s="8"/>
      <c r="ADS126" s="8"/>
      <c r="ADT126" s="8"/>
      <c r="ADU126" s="8"/>
      <c r="ADV126" s="8"/>
      <c r="ADW126" s="8"/>
      <c r="ADX126" s="8"/>
      <c r="ADY126" s="8"/>
      <c r="ADZ126" s="8"/>
      <c r="AEA126" s="8"/>
      <c r="AEB126" s="8"/>
      <c r="AEC126" s="8"/>
      <c r="AED126" s="8"/>
      <c r="AEE126" s="8"/>
      <c r="AEF126" s="8"/>
      <c r="AEG126" s="8"/>
      <c r="AEH126" s="8"/>
      <c r="AEI126" s="8"/>
      <c r="AEJ126" s="8"/>
      <c r="AEK126" s="8"/>
      <c r="AEL126" s="8"/>
      <c r="AEM126" s="8"/>
      <c r="AEN126" s="8"/>
      <c r="AEO126" s="8"/>
      <c r="AEP126" s="8"/>
      <c r="AEQ126" s="8"/>
      <c r="AER126" s="8"/>
      <c r="AES126" s="8"/>
      <c r="AET126" s="8"/>
      <c r="AEU126" s="8"/>
      <c r="AEV126" s="8"/>
      <c r="AEW126" s="8"/>
      <c r="AEX126" s="8"/>
      <c r="AEY126" s="8"/>
      <c r="AEZ126" s="8"/>
      <c r="AFA126" s="8"/>
      <c r="AFB126" s="8"/>
      <c r="AFC126" s="8"/>
      <c r="AFD126" s="8"/>
      <c r="AFE126" s="8"/>
      <c r="AFF126" s="8"/>
      <c r="AFG126" s="8"/>
      <c r="AFH126" s="8"/>
      <c r="AFI126" s="8"/>
      <c r="AFJ126" s="8"/>
      <c r="AFK126" s="8"/>
      <c r="AFL126" s="8"/>
      <c r="AFM126" s="8"/>
      <c r="AFN126" s="8"/>
      <c r="AFO126" s="8"/>
      <c r="AFP126" s="8"/>
      <c r="AFQ126" s="8"/>
      <c r="AFR126" s="8"/>
      <c r="AFS126" s="8"/>
      <c r="AFT126" s="8"/>
      <c r="AFU126" s="8"/>
      <c r="AFV126" s="8"/>
      <c r="AFW126" s="8"/>
      <c r="AFX126" s="8"/>
      <c r="AFY126" s="8"/>
      <c r="AFZ126" s="8"/>
      <c r="AGA126" s="8"/>
      <c r="AGB126" s="8"/>
      <c r="AGC126" s="8"/>
      <c r="AGD126" s="8"/>
      <c r="AGE126" s="8"/>
      <c r="AGF126" s="8"/>
      <c r="AGG126" s="8"/>
      <c r="AGH126" s="8"/>
      <c r="AGI126" s="8"/>
      <c r="AGJ126" s="8"/>
      <c r="AGK126" s="8"/>
      <c r="AGL126" s="8"/>
      <c r="AGM126" s="8"/>
      <c r="AGN126" s="8"/>
      <c r="AGO126" s="8"/>
      <c r="AGP126" s="8"/>
      <c r="AGQ126" s="8"/>
      <c r="AGR126" s="8"/>
      <c r="AGS126" s="8"/>
      <c r="AGT126" s="8"/>
      <c r="AGU126" s="8"/>
      <c r="AGV126" s="8"/>
      <c r="AGW126" s="8"/>
      <c r="AGX126" s="8"/>
      <c r="AGY126" s="8"/>
      <c r="AGZ126" s="8"/>
      <c r="AHA126" s="8"/>
      <c r="AHB126" s="8"/>
      <c r="AHC126" s="8"/>
      <c r="AHD126" s="8"/>
      <c r="AHE126" s="8"/>
      <c r="AHF126" s="8"/>
      <c r="AHG126" s="8"/>
      <c r="AHH126" s="8"/>
      <c r="AHI126" s="8"/>
      <c r="AHJ126" s="8"/>
      <c r="AHK126" s="8"/>
      <c r="AHL126" s="8"/>
      <c r="AHM126" s="8"/>
      <c r="AHN126" s="8"/>
      <c r="AHO126" s="8"/>
      <c r="AHP126" s="8"/>
      <c r="AHQ126" s="8"/>
      <c r="AHR126" s="8"/>
      <c r="AHS126" s="8"/>
      <c r="AHT126" s="8"/>
      <c r="AHU126" s="8"/>
      <c r="AHV126" s="8"/>
      <c r="AHW126" s="8"/>
      <c r="AHX126" s="8"/>
      <c r="AHY126" s="8"/>
      <c r="AHZ126" s="8"/>
      <c r="AIA126" s="8"/>
      <c r="AIB126" s="8"/>
      <c r="AIC126" s="8"/>
      <c r="AID126" s="8"/>
      <c r="AIE126" s="8"/>
      <c r="AIF126" s="8"/>
      <c r="AIG126" s="8"/>
      <c r="AIH126" s="8"/>
      <c r="AII126" s="8"/>
      <c r="AIJ126" s="8"/>
      <c r="AIK126" s="8"/>
      <c r="AIL126" s="8"/>
      <c r="AIM126" s="8"/>
      <c r="AIN126" s="8"/>
      <c r="AIO126" s="8"/>
      <c r="AIP126" s="8"/>
      <c r="AIQ126" s="8"/>
      <c r="AIR126" s="8"/>
      <c r="AIS126" s="8"/>
      <c r="AIT126" s="8"/>
      <c r="AIU126" s="8"/>
      <c r="AIV126" s="8"/>
      <c r="AIW126" s="8"/>
      <c r="AIX126" s="8"/>
      <c r="AIY126" s="8"/>
      <c r="AIZ126" s="8"/>
      <c r="AJA126" s="8"/>
      <c r="AJB126" s="8"/>
      <c r="AJC126" s="8"/>
      <c r="AJD126" s="8"/>
      <c r="AJE126" s="8"/>
      <c r="AJF126" s="8"/>
      <c r="AJG126" s="8"/>
      <c r="AJH126" s="8"/>
      <c r="AJI126" s="8"/>
      <c r="AJJ126" s="8"/>
      <c r="AJK126" s="8"/>
      <c r="AJL126" s="8"/>
      <c r="AJM126" s="8"/>
      <c r="AJN126" s="8"/>
      <c r="AJO126" s="8"/>
      <c r="AJP126" s="8"/>
      <c r="AJQ126" s="8"/>
      <c r="AJR126" s="8"/>
      <c r="AJS126" s="8"/>
      <c r="AJT126" s="8"/>
      <c r="AJU126" s="8"/>
      <c r="AJV126" s="8"/>
      <c r="AJW126" s="8"/>
      <c r="AJX126" s="8"/>
      <c r="AJY126" s="8"/>
      <c r="AJZ126" s="8"/>
      <c r="AKA126" s="8"/>
      <c r="AKB126" s="8"/>
      <c r="AKC126" s="8"/>
      <c r="AKD126" s="8"/>
      <c r="AKE126" s="8"/>
      <c r="AKF126" s="8"/>
      <c r="AKG126" s="8"/>
      <c r="AKH126" s="8"/>
      <c r="AKI126" s="8"/>
      <c r="AKJ126" s="8"/>
      <c r="AKK126" s="8"/>
      <c r="AKL126" s="8"/>
      <c r="AKM126" s="8"/>
      <c r="AKN126" s="8"/>
      <c r="AKO126" s="8"/>
      <c r="AKP126" s="8"/>
      <c r="AKQ126" s="8"/>
      <c r="AKR126" s="8"/>
      <c r="AKS126" s="8"/>
      <c r="AKT126" s="8"/>
      <c r="AKU126" s="8"/>
      <c r="AKV126" s="8"/>
      <c r="AKW126" s="8"/>
      <c r="AKX126" s="8"/>
      <c r="AKY126" s="8"/>
      <c r="AKZ126" s="8"/>
      <c r="ALA126" s="8"/>
      <c r="ALB126" s="8"/>
      <c r="ALC126" s="8"/>
      <c r="ALD126" s="8"/>
      <c r="ALE126" s="8"/>
      <c r="ALF126" s="8"/>
      <c r="ALG126" s="8"/>
      <c r="ALH126" s="8"/>
      <c r="ALI126" s="8"/>
      <c r="ALJ126" s="8"/>
      <c r="ALK126" s="8"/>
      <c r="ALL126" s="8"/>
      <c r="ALM126" s="8"/>
      <c r="ALN126" s="8"/>
      <c r="ALO126" s="8"/>
      <c r="ALP126" s="8"/>
      <c r="ALQ126" s="8"/>
      <c r="ALR126" s="8"/>
      <c r="ALS126" s="8"/>
      <c r="ALT126" s="8"/>
      <c r="ALU126" s="8"/>
      <c r="ALV126" s="8"/>
      <c r="ALW126" s="8"/>
      <c r="ALX126" s="8"/>
      <c r="ALY126" s="8"/>
      <c r="ALZ126" s="8"/>
      <c r="AMA126" s="8"/>
      <c r="AMB126" s="8"/>
      <c r="AMC126" s="8"/>
      <c r="AMD126" s="8"/>
      <c r="AME126" s="8"/>
      <c r="AMF126" s="8"/>
      <c r="AMG126" s="8"/>
      <c r="AMH126" s="8"/>
      <c r="AMI126" s="8"/>
      <c r="AMJ126" s="8"/>
      <c r="AMK126" s="8"/>
      <c r="AML126" s="8"/>
      <c r="AMM126" s="8"/>
    </row>
    <row r="127" spans="2:1027" ht="137.25" hidden="1">
      <c r="B127" s="3">
        <f t="shared" si="1"/>
        <v>125</v>
      </c>
      <c r="C127" s="22"/>
      <c r="D127" s="22"/>
      <c r="E127" s="24"/>
      <c r="F127" s="2" t="s">
        <v>233</v>
      </c>
      <c r="G127" s="7" t="s">
        <v>495</v>
      </c>
      <c r="H127" s="14" t="b">
        <f>OR(NOT(ISERROR(SEARCH(Lista!$A$2,G127))),NOT(ISERROR(SEARCH(Lista!$A$3,G127))),NOT(ISERROR(SEARCH(Lista!$A$4,G127))),NOT(ISERROR(SEARCH(Lista!$A$5,G127))),NOT(ISERROR(SEARCH(Lista!$A$6,G127))),NOT(ISERROR(SEARCH(Lista!$A$7,G127))),NOT(ISERROR(SEARCH(Lista!$A$8,G127))),NOT(ISERROR(SEARCH(Lista!$A$9,G127))),NOT(ISERROR(SEARCH(Lista!$A$10,G127))))</f>
        <v>1</v>
      </c>
      <c r="I127" s="14" t="b">
        <v>0</v>
      </c>
      <c r="J127" s="15" t="b">
        <v>0</v>
      </c>
      <c r="K127" s="20" t="b">
        <v>0</v>
      </c>
      <c r="L127" s="20"/>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c r="YS127" s="8"/>
      <c r="YT127" s="8"/>
      <c r="YU127" s="8"/>
      <c r="YV127" s="8"/>
      <c r="YW127" s="8"/>
      <c r="YX127" s="8"/>
      <c r="YY127" s="8"/>
      <c r="YZ127" s="8"/>
      <c r="ZA127" s="8"/>
      <c r="ZB127" s="8"/>
      <c r="ZC127" s="8"/>
      <c r="ZD127" s="8"/>
      <c r="ZE127" s="8"/>
      <c r="ZF127" s="8"/>
      <c r="ZG127" s="8"/>
      <c r="ZH127" s="8"/>
      <c r="ZI127" s="8"/>
      <c r="ZJ127" s="8"/>
      <c r="ZK127" s="8"/>
      <c r="ZL127" s="8"/>
      <c r="ZM127" s="8"/>
      <c r="ZN127" s="8"/>
      <c r="ZO127" s="8"/>
      <c r="ZP127" s="8"/>
      <c r="ZQ127" s="8"/>
      <c r="ZR127" s="8"/>
      <c r="ZS127" s="8"/>
      <c r="ZT127" s="8"/>
      <c r="ZU127" s="8"/>
      <c r="ZV127" s="8"/>
      <c r="ZW127" s="8"/>
      <c r="ZX127" s="8"/>
      <c r="ZY127" s="8"/>
      <c r="ZZ127" s="8"/>
      <c r="AAA127" s="8"/>
      <c r="AAB127" s="8"/>
      <c r="AAC127" s="8"/>
      <c r="AAD127" s="8"/>
      <c r="AAE127" s="8"/>
      <c r="AAF127" s="8"/>
      <c r="AAG127" s="8"/>
      <c r="AAH127" s="8"/>
      <c r="AAI127" s="8"/>
      <c r="AAJ127" s="8"/>
      <c r="AAK127" s="8"/>
      <c r="AAL127" s="8"/>
      <c r="AAM127" s="8"/>
      <c r="AAN127" s="8"/>
      <c r="AAO127" s="8"/>
      <c r="AAP127" s="8"/>
      <c r="AAQ127" s="8"/>
      <c r="AAR127" s="8"/>
      <c r="AAS127" s="8"/>
      <c r="AAT127" s="8"/>
      <c r="AAU127" s="8"/>
      <c r="AAV127" s="8"/>
      <c r="AAW127" s="8"/>
      <c r="AAX127" s="8"/>
      <c r="AAY127" s="8"/>
      <c r="AAZ127" s="8"/>
      <c r="ABA127" s="8"/>
      <c r="ABB127" s="8"/>
      <c r="ABC127" s="8"/>
      <c r="ABD127" s="8"/>
      <c r="ABE127" s="8"/>
      <c r="ABF127" s="8"/>
      <c r="ABG127" s="8"/>
      <c r="ABH127" s="8"/>
      <c r="ABI127" s="8"/>
      <c r="ABJ127" s="8"/>
      <c r="ABK127" s="8"/>
      <c r="ABL127" s="8"/>
      <c r="ABM127" s="8"/>
      <c r="ABN127" s="8"/>
      <c r="ABO127" s="8"/>
      <c r="ABP127" s="8"/>
      <c r="ABQ127" s="8"/>
      <c r="ABR127" s="8"/>
      <c r="ABS127" s="8"/>
      <c r="ABT127" s="8"/>
      <c r="ABU127" s="8"/>
      <c r="ABV127" s="8"/>
      <c r="ABW127" s="8"/>
      <c r="ABX127" s="8"/>
      <c r="ABY127" s="8"/>
      <c r="ABZ127" s="8"/>
      <c r="ACA127" s="8"/>
      <c r="ACB127" s="8"/>
      <c r="ACC127" s="8"/>
      <c r="ACD127" s="8"/>
      <c r="ACE127" s="8"/>
      <c r="ACF127" s="8"/>
      <c r="ACG127" s="8"/>
      <c r="ACH127" s="8"/>
      <c r="ACI127" s="8"/>
      <c r="ACJ127" s="8"/>
      <c r="ACK127" s="8"/>
      <c r="ACL127" s="8"/>
      <c r="ACM127" s="8"/>
      <c r="ACN127" s="8"/>
      <c r="ACO127" s="8"/>
      <c r="ACP127" s="8"/>
      <c r="ACQ127" s="8"/>
      <c r="ACR127" s="8"/>
      <c r="ACS127" s="8"/>
      <c r="ACT127" s="8"/>
      <c r="ACU127" s="8"/>
      <c r="ACV127" s="8"/>
      <c r="ACW127" s="8"/>
      <c r="ACX127" s="8"/>
      <c r="ACY127" s="8"/>
      <c r="ACZ127" s="8"/>
      <c r="ADA127" s="8"/>
      <c r="ADB127" s="8"/>
      <c r="ADC127" s="8"/>
      <c r="ADD127" s="8"/>
      <c r="ADE127" s="8"/>
      <c r="ADF127" s="8"/>
      <c r="ADG127" s="8"/>
      <c r="ADH127" s="8"/>
      <c r="ADI127" s="8"/>
      <c r="ADJ127" s="8"/>
      <c r="ADK127" s="8"/>
      <c r="ADL127" s="8"/>
      <c r="ADM127" s="8"/>
      <c r="ADN127" s="8"/>
      <c r="ADO127" s="8"/>
      <c r="ADP127" s="8"/>
      <c r="ADQ127" s="8"/>
      <c r="ADR127" s="8"/>
      <c r="ADS127" s="8"/>
      <c r="ADT127" s="8"/>
      <c r="ADU127" s="8"/>
      <c r="ADV127" s="8"/>
      <c r="ADW127" s="8"/>
      <c r="ADX127" s="8"/>
      <c r="ADY127" s="8"/>
      <c r="ADZ127" s="8"/>
      <c r="AEA127" s="8"/>
      <c r="AEB127" s="8"/>
      <c r="AEC127" s="8"/>
      <c r="AED127" s="8"/>
      <c r="AEE127" s="8"/>
      <c r="AEF127" s="8"/>
      <c r="AEG127" s="8"/>
      <c r="AEH127" s="8"/>
      <c r="AEI127" s="8"/>
      <c r="AEJ127" s="8"/>
      <c r="AEK127" s="8"/>
      <c r="AEL127" s="8"/>
      <c r="AEM127" s="8"/>
      <c r="AEN127" s="8"/>
      <c r="AEO127" s="8"/>
      <c r="AEP127" s="8"/>
      <c r="AEQ127" s="8"/>
      <c r="AER127" s="8"/>
      <c r="AES127" s="8"/>
      <c r="AET127" s="8"/>
      <c r="AEU127" s="8"/>
      <c r="AEV127" s="8"/>
      <c r="AEW127" s="8"/>
      <c r="AEX127" s="8"/>
      <c r="AEY127" s="8"/>
      <c r="AEZ127" s="8"/>
      <c r="AFA127" s="8"/>
      <c r="AFB127" s="8"/>
      <c r="AFC127" s="8"/>
      <c r="AFD127" s="8"/>
      <c r="AFE127" s="8"/>
      <c r="AFF127" s="8"/>
      <c r="AFG127" s="8"/>
      <c r="AFH127" s="8"/>
      <c r="AFI127" s="8"/>
      <c r="AFJ127" s="8"/>
      <c r="AFK127" s="8"/>
      <c r="AFL127" s="8"/>
      <c r="AFM127" s="8"/>
      <c r="AFN127" s="8"/>
      <c r="AFO127" s="8"/>
      <c r="AFP127" s="8"/>
      <c r="AFQ127" s="8"/>
      <c r="AFR127" s="8"/>
      <c r="AFS127" s="8"/>
      <c r="AFT127" s="8"/>
      <c r="AFU127" s="8"/>
      <c r="AFV127" s="8"/>
      <c r="AFW127" s="8"/>
      <c r="AFX127" s="8"/>
      <c r="AFY127" s="8"/>
      <c r="AFZ127" s="8"/>
      <c r="AGA127" s="8"/>
      <c r="AGB127" s="8"/>
      <c r="AGC127" s="8"/>
      <c r="AGD127" s="8"/>
      <c r="AGE127" s="8"/>
      <c r="AGF127" s="8"/>
      <c r="AGG127" s="8"/>
      <c r="AGH127" s="8"/>
      <c r="AGI127" s="8"/>
      <c r="AGJ127" s="8"/>
      <c r="AGK127" s="8"/>
      <c r="AGL127" s="8"/>
      <c r="AGM127" s="8"/>
      <c r="AGN127" s="8"/>
      <c r="AGO127" s="8"/>
      <c r="AGP127" s="8"/>
      <c r="AGQ127" s="8"/>
      <c r="AGR127" s="8"/>
      <c r="AGS127" s="8"/>
      <c r="AGT127" s="8"/>
      <c r="AGU127" s="8"/>
      <c r="AGV127" s="8"/>
      <c r="AGW127" s="8"/>
      <c r="AGX127" s="8"/>
      <c r="AGY127" s="8"/>
      <c r="AGZ127" s="8"/>
      <c r="AHA127" s="8"/>
      <c r="AHB127" s="8"/>
      <c r="AHC127" s="8"/>
      <c r="AHD127" s="8"/>
      <c r="AHE127" s="8"/>
      <c r="AHF127" s="8"/>
      <c r="AHG127" s="8"/>
      <c r="AHH127" s="8"/>
      <c r="AHI127" s="8"/>
      <c r="AHJ127" s="8"/>
      <c r="AHK127" s="8"/>
      <c r="AHL127" s="8"/>
      <c r="AHM127" s="8"/>
      <c r="AHN127" s="8"/>
      <c r="AHO127" s="8"/>
      <c r="AHP127" s="8"/>
      <c r="AHQ127" s="8"/>
      <c r="AHR127" s="8"/>
      <c r="AHS127" s="8"/>
      <c r="AHT127" s="8"/>
      <c r="AHU127" s="8"/>
      <c r="AHV127" s="8"/>
      <c r="AHW127" s="8"/>
      <c r="AHX127" s="8"/>
      <c r="AHY127" s="8"/>
      <c r="AHZ127" s="8"/>
      <c r="AIA127" s="8"/>
      <c r="AIB127" s="8"/>
      <c r="AIC127" s="8"/>
      <c r="AID127" s="8"/>
      <c r="AIE127" s="8"/>
      <c r="AIF127" s="8"/>
      <c r="AIG127" s="8"/>
      <c r="AIH127" s="8"/>
      <c r="AII127" s="8"/>
      <c r="AIJ127" s="8"/>
      <c r="AIK127" s="8"/>
      <c r="AIL127" s="8"/>
      <c r="AIM127" s="8"/>
      <c r="AIN127" s="8"/>
      <c r="AIO127" s="8"/>
      <c r="AIP127" s="8"/>
      <c r="AIQ127" s="8"/>
      <c r="AIR127" s="8"/>
      <c r="AIS127" s="8"/>
      <c r="AIT127" s="8"/>
      <c r="AIU127" s="8"/>
      <c r="AIV127" s="8"/>
      <c r="AIW127" s="8"/>
      <c r="AIX127" s="8"/>
      <c r="AIY127" s="8"/>
      <c r="AIZ127" s="8"/>
      <c r="AJA127" s="8"/>
      <c r="AJB127" s="8"/>
      <c r="AJC127" s="8"/>
      <c r="AJD127" s="8"/>
      <c r="AJE127" s="8"/>
      <c r="AJF127" s="8"/>
      <c r="AJG127" s="8"/>
      <c r="AJH127" s="8"/>
      <c r="AJI127" s="8"/>
      <c r="AJJ127" s="8"/>
      <c r="AJK127" s="8"/>
      <c r="AJL127" s="8"/>
      <c r="AJM127" s="8"/>
      <c r="AJN127" s="8"/>
      <c r="AJO127" s="8"/>
      <c r="AJP127" s="8"/>
      <c r="AJQ127" s="8"/>
      <c r="AJR127" s="8"/>
      <c r="AJS127" s="8"/>
      <c r="AJT127" s="8"/>
      <c r="AJU127" s="8"/>
      <c r="AJV127" s="8"/>
      <c r="AJW127" s="8"/>
      <c r="AJX127" s="8"/>
      <c r="AJY127" s="8"/>
      <c r="AJZ127" s="8"/>
      <c r="AKA127" s="8"/>
      <c r="AKB127" s="8"/>
      <c r="AKC127" s="8"/>
      <c r="AKD127" s="8"/>
      <c r="AKE127" s="8"/>
      <c r="AKF127" s="8"/>
      <c r="AKG127" s="8"/>
      <c r="AKH127" s="8"/>
      <c r="AKI127" s="8"/>
      <c r="AKJ127" s="8"/>
      <c r="AKK127" s="8"/>
      <c r="AKL127" s="8"/>
      <c r="AKM127" s="8"/>
      <c r="AKN127" s="8"/>
      <c r="AKO127" s="8"/>
      <c r="AKP127" s="8"/>
      <c r="AKQ127" s="8"/>
      <c r="AKR127" s="8"/>
      <c r="AKS127" s="8"/>
      <c r="AKT127" s="8"/>
      <c r="AKU127" s="8"/>
      <c r="AKV127" s="8"/>
      <c r="AKW127" s="8"/>
      <c r="AKX127" s="8"/>
      <c r="AKY127" s="8"/>
      <c r="AKZ127" s="8"/>
      <c r="ALA127" s="8"/>
      <c r="ALB127" s="8"/>
      <c r="ALC127" s="8"/>
      <c r="ALD127" s="8"/>
      <c r="ALE127" s="8"/>
      <c r="ALF127" s="8"/>
      <c r="ALG127" s="8"/>
      <c r="ALH127" s="8"/>
      <c r="ALI127" s="8"/>
      <c r="ALJ127" s="8"/>
      <c r="ALK127" s="8"/>
      <c r="ALL127" s="8"/>
      <c r="ALM127" s="8"/>
      <c r="ALN127" s="8"/>
      <c r="ALO127" s="8"/>
      <c r="ALP127" s="8"/>
      <c r="ALQ127" s="8"/>
      <c r="ALR127" s="8"/>
      <c r="ALS127" s="8"/>
      <c r="ALT127" s="8"/>
      <c r="ALU127" s="8"/>
      <c r="ALV127" s="8"/>
      <c r="ALW127" s="8"/>
      <c r="ALX127" s="8"/>
      <c r="ALY127" s="8"/>
      <c r="ALZ127" s="8"/>
      <c r="AMA127" s="8"/>
      <c r="AMB127" s="8"/>
      <c r="AMC127" s="8"/>
      <c r="AMD127" s="8"/>
      <c r="AME127" s="8"/>
      <c r="AMF127" s="8"/>
      <c r="AMG127" s="8"/>
      <c r="AMH127" s="8"/>
      <c r="AMI127" s="8"/>
      <c r="AMJ127" s="8"/>
      <c r="AMK127" s="8"/>
      <c r="AML127" s="8"/>
      <c r="AMM127" s="8"/>
    </row>
    <row r="128" spans="2:1027" ht="120" hidden="1">
      <c r="B128" s="3">
        <f t="shared" si="1"/>
        <v>126</v>
      </c>
      <c r="C128" s="22"/>
      <c r="D128" s="22"/>
      <c r="E128" s="24"/>
      <c r="F128" s="2" t="s">
        <v>232</v>
      </c>
      <c r="G128" s="7" t="s">
        <v>496</v>
      </c>
      <c r="H128" s="14" t="b">
        <f>OR(NOT(ISERROR(SEARCH(Lista!$A$2,G128))),NOT(ISERROR(SEARCH(Lista!$A$3,G128))),NOT(ISERROR(SEARCH(Lista!$A$4,G128))),NOT(ISERROR(SEARCH(Lista!$A$5,G128))),NOT(ISERROR(SEARCH(Lista!$A$6,G128))),NOT(ISERROR(SEARCH(Lista!$A$7,G128))),NOT(ISERROR(SEARCH(Lista!$A$8,G128))),NOT(ISERROR(SEARCH(Lista!$A$9,G128))),NOT(ISERROR(SEARCH(Lista!$A$10,G128))))</f>
        <v>1</v>
      </c>
      <c r="I128" s="14" t="b">
        <v>0</v>
      </c>
      <c r="J128" s="15" t="b">
        <v>0</v>
      </c>
      <c r="K128" s="20" t="b">
        <v>0</v>
      </c>
      <c r="L128" s="20"/>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c r="YS128" s="8"/>
      <c r="YT128" s="8"/>
      <c r="YU128" s="8"/>
      <c r="YV128" s="8"/>
      <c r="YW128" s="8"/>
      <c r="YX128" s="8"/>
      <c r="YY128" s="8"/>
      <c r="YZ128" s="8"/>
      <c r="ZA128" s="8"/>
      <c r="ZB128" s="8"/>
      <c r="ZC128" s="8"/>
      <c r="ZD128" s="8"/>
      <c r="ZE128" s="8"/>
      <c r="ZF128" s="8"/>
      <c r="ZG128" s="8"/>
      <c r="ZH128" s="8"/>
      <c r="ZI128" s="8"/>
      <c r="ZJ128" s="8"/>
      <c r="ZK128" s="8"/>
      <c r="ZL128" s="8"/>
      <c r="ZM128" s="8"/>
      <c r="ZN128" s="8"/>
      <c r="ZO128" s="8"/>
      <c r="ZP128" s="8"/>
      <c r="ZQ128" s="8"/>
      <c r="ZR128" s="8"/>
      <c r="ZS128" s="8"/>
      <c r="ZT128" s="8"/>
      <c r="ZU128" s="8"/>
      <c r="ZV128" s="8"/>
      <c r="ZW128" s="8"/>
      <c r="ZX128" s="8"/>
      <c r="ZY128" s="8"/>
      <c r="ZZ128" s="8"/>
      <c r="AAA128" s="8"/>
      <c r="AAB128" s="8"/>
      <c r="AAC128" s="8"/>
      <c r="AAD128" s="8"/>
      <c r="AAE128" s="8"/>
      <c r="AAF128" s="8"/>
      <c r="AAG128" s="8"/>
      <c r="AAH128" s="8"/>
      <c r="AAI128" s="8"/>
      <c r="AAJ128" s="8"/>
      <c r="AAK128" s="8"/>
      <c r="AAL128" s="8"/>
      <c r="AAM128" s="8"/>
      <c r="AAN128" s="8"/>
      <c r="AAO128" s="8"/>
      <c r="AAP128" s="8"/>
      <c r="AAQ128" s="8"/>
      <c r="AAR128" s="8"/>
      <c r="AAS128" s="8"/>
      <c r="AAT128" s="8"/>
      <c r="AAU128" s="8"/>
      <c r="AAV128" s="8"/>
      <c r="AAW128" s="8"/>
      <c r="AAX128" s="8"/>
      <c r="AAY128" s="8"/>
      <c r="AAZ128" s="8"/>
      <c r="ABA128" s="8"/>
      <c r="ABB128" s="8"/>
      <c r="ABC128" s="8"/>
      <c r="ABD128" s="8"/>
      <c r="ABE128" s="8"/>
      <c r="ABF128" s="8"/>
      <c r="ABG128" s="8"/>
      <c r="ABH128" s="8"/>
      <c r="ABI128" s="8"/>
      <c r="ABJ128" s="8"/>
      <c r="ABK128" s="8"/>
      <c r="ABL128" s="8"/>
      <c r="ABM128" s="8"/>
      <c r="ABN128" s="8"/>
      <c r="ABO128" s="8"/>
      <c r="ABP128" s="8"/>
      <c r="ABQ128" s="8"/>
      <c r="ABR128" s="8"/>
      <c r="ABS128" s="8"/>
      <c r="ABT128" s="8"/>
      <c r="ABU128" s="8"/>
      <c r="ABV128" s="8"/>
      <c r="ABW128" s="8"/>
      <c r="ABX128" s="8"/>
      <c r="ABY128" s="8"/>
      <c r="ABZ128" s="8"/>
      <c r="ACA128" s="8"/>
      <c r="ACB128" s="8"/>
      <c r="ACC128" s="8"/>
      <c r="ACD128" s="8"/>
      <c r="ACE128" s="8"/>
      <c r="ACF128" s="8"/>
      <c r="ACG128" s="8"/>
      <c r="ACH128" s="8"/>
      <c r="ACI128" s="8"/>
      <c r="ACJ128" s="8"/>
      <c r="ACK128" s="8"/>
      <c r="ACL128" s="8"/>
      <c r="ACM128" s="8"/>
      <c r="ACN128" s="8"/>
      <c r="ACO128" s="8"/>
      <c r="ACP128" s="8"/>
      <c r="ACQ128" s="8"/>
      <c r="ACR128" s="8"/>
      <c r="ACS128" s="8"/>
      <c r="ACT128" s="8"/>
      <c r="ACU128" s="8"/>
      <c r="ACV128" s="8"/>
      <c r="ACW128" s="8"/>
      <c r="ACX128" s="8"/>
      <c r="ACY128" s="8"/>
      <c r="ACZ128" s="8"/>
      <c r="ADA128" s="8"/>
      <c r="ADB128" s="8"/>
      <c r="ADC128" s="8"/>
      <c r="ADD128" s="8"/>
      <c r="ADE128" s="8"/>
      <c r="ADF128" s="8"/>
      <c r="ADG128" s="8"/>
      <c r="ADH128" s="8"/>
      <c r="ADI128" s="8"/>
      <c r="ADJ128" s="8"/>
      <c r="ADK128" s="8"/>
      <c r="ADL128" s="8"/>
      <c r="ADM128" s="8"/>
      <c r="ADN128" s="8"/>
      <c r="ADO128" s="8"/>
      <c r="ADP128" s="8"/>
      <c r="ADQ128" s="8"/>
      <c r="ADR128" s="8"/>
      <c r="ADS128" s="8"/>
      <c r="ADT128" s="8"/>
      <c r="ADU128" s="8"/>
      <c r="ADV128" s="8"/>
      <c r="ADW128" s="8"/>
      <c r="ADX128" s="8"/>
      <c r="ADY128" s="8"/>
      <c r="ADZ128" s="8"/>
      <c r="AEA128" s="8"/>
      <c r="AEB128" s="8"/>
      <c r="AEC128" s="8"/>
      <c r="AED128" s="8"/>
      <c r="AEE128" s="8"/>
      <c r="AEF128" s="8"/>
      <c r="AEG128" s="8"/>
      <c r="AEH128" s="8"/>
      <c r="AEI128" s="8"/>
      <c r="AEJ128" s="8"/>
      <c r="AEK128" s="8"/>
      <c r="AEL128" s="8"/>
      <c r="AEM128" s="8"/>
      <c r="AEN128" s="8"/>
      <c r="AEO128" s="8"/>
      <c r="AEP128" s="8"/>
      <c r="AEQ128" s="8"/>
      <c r="AER128" s="8"/>
      <c r="AES128" s="8"/>
      <c r="AET128" s="8"/>
      <c r="AEU128" s="8"/>
      <c r="AEV128" s="8"/>
      <c r="AEW128" s="8"/>
      <c r="AEX128" s="8"/>
      <c r="AEY128" s="8"/>
      <c r="AEZ128" s="8"/>
      <c r="AFA128" s="8"/>
      <c r="AFB128" s="8"/>
      <c r="AFC128" s="8"/>
      <c r="AFD128" s="8"/>
      <c r="AFE128" s="8"/>
      <c r="AFF128" s="8"/>
      <c r="AFG128" s="8"/>
      <c r="AFH128" s="8"/>
      <c r="AFI128" s="8"/>
      <c r="AFJ128" s="8"/>
      <c r="AFK128" s="8"/>
      <c r="AFL128" s="8"/>
      <c r="AFM128" s="8"/>
      <c r="AFN128" s="8"/>
      <c r="AFO128" s="8"/>
      <c r="AFP128" s="8"/>
      <c r="AFQ128" s="8"/>
      <c r="AFR128" s="8"/>
      <c r="AFS128" s="8"/>
      <c r="AFT128" s="8"/>
      <c r="AFU128" s="8"/>
      <c r="AFV128" s="8"/>
      <c r="AFW128" s="8"/>
      <c r="AFX128" s="8"/>
      <c r="AFY128" s="8"/>
      <c r="AFZ128" s="8"/>
      <c r="AGA128" s="8"/>
      <c r="AGB128" s="8"/>
      <c r="AGC128" s="8"/>
      <c r="AGD128" s="8"/>
      <c r="AGE128" s="8"/>
      <c r="AGF128" s="8"/>
      <c r="AGG128" s="8"/>
      <c r="AGH128" s="8"/>
      <c r="AGI128" s="8"/>
      <c r="AGJ128" s="8"/>
      <c r="AGK128" s="8"/>
      <c r="AGL128" s="8"/>
      <c r="AGM128" s="8"/>
      <c r="AGN128" s="8"/>
      <c r="AGO128" s="8"/>
      <c r="AGP128" s="8"/>
      <c r="AGQ128" s="8"/>
      <c r="AGR128" s="8"/>
      <c r="AGS128" s="8"/>
      <c r="AGT128" s="8"/>
      <c r="AGU128" s="8"/>
      <c r="AGV128" s="8"/>
      <c r="AGW128" s="8"/>
      <c r="AGX128" s="8"/>
      <c r="AGY128" s="8"/>
      <c r="AGZ128" s="8"/>
      <c r="AHA128" s="8"/>
      <c r="AHB128" s="8"/>
      <c r="AHC128" s="8"/>
      <c r="AHD128" s="8"/>
      <c r="AHE128" s="8"/>
      <c r="AHF128" s="8"/>
      <c r="AHG128" s="8"/>
      <c r="AHH128" s="8"/>
      <c r="AHI128" s="8"/>
      <c r="AHJ128" s="8"/>
      <c r="AHK128" s="8"/>
      <c r="AHL128" s="8"/>
      <c r="AHM128" s="8"/>
      <c r="AHN128" s="8"/>
      <c r="AHO128" s="8"/>
      <c r="AHP128" s="8"/>
      <c r="AHQ128" s="8"/>
      <c r="AHR128" s="8"/>
      <c r="AHS128" s="8"/>
      <c r="AHT128" s="8"/>
      <c r="AHU128" s="8"/>
      <c r="AHV128" s="8"/>
      <c r="AHW128" s="8"/>
      <c r="AHX128" s="8"/>
      <c r="AHY128" s="8"/>
      <c r="AHZ128" s="8"/>
      <c r="AIA128" s="8"/>
      <c r="AIB128" s="8"/>
      <c r="AIC128" s="8"/>
      <c r="AID128" s="8"/>
      <c r="AIE128" s="8"/>
      <c r="AIF128" s="8"/>
      <c r="AIG128" s="8"/>
      <c r="AIH128" s="8"/>
      <c r="AII128" s="8"/>
      <c r="AIJ128" s="8"/>
      <c r="AIK128" s="8"/>
      <c r="AIL128" s="8"/>
      <c r="AIM128" s="8"/>
      <c r="AIN128" s="8"/>
      <c r="AIO128" s="8"/>
      <c r="AIP128" s="8"/>
      <c r="AIQ128" s="8"/>
      <c r="AIR128" s="8"/>
      <c r="AIS128" s="8"/>
      <c r="AIT128" s="8"/>
      <c r="AIU128" s="8"/>
      <c r="AIV128" s="8"/>
      <c r="AIW128" s="8"/>
      <c r="AIX128" s="8"/>
      <c r="AIY128" s="8"/>
      <c r="AIZ128" s="8"/>
      <c r="AJA128" s="8"/>
      <c r="AJB128" s="8"/>
      <c r="AJC128" s="8"/>
      <c r="AJD128" s="8"/>
      <c r="AJE128" s="8"/>
      <c r="AJF128" s="8"/>
      <c r="AJG128" s="8"/>
      <c r="AJH128" s="8"/>
      <c r="AJI128" s="8"/>
      <c r="AJJ128" s="8"/>
      <c r="AJK128" s="8"/>
      <c r="AJL128" s="8"/>
      <c r="AJM128" s="8"/>
      <c r="AJN128" s="8"/>
      <c r="AJO128" s="8"/>
      <c r="AJP128" s="8"/>
      <c r="AJQ128" s="8"/>
      <c r="AJR128" s="8"/>
      <c r="AJS128" s="8"/>
      <c r="AJT128" s="8"/>
      <c r="AJU128" s="8"/>
      <c r="AJV128" s="8"/>
      <c r="AJW128" s="8"/>
      <c r="AJX128" s="8"/>
      <c r="AJY128" s="8"/>
      <c r="AJZ128" s="8"/>
      <c r="AKA128" s="8"/>
      <c r="AKB128" s="8"/>
      <c r="AKC128" s="8"/>
      <c r="AKD128" s="8"/>
      <c r="AKE128" s="8"/>
      <c r="AKF128" s="8"/>
      <c r="AKG128" s="8"/>
      <c r="AKH128" s="8"/>
      <c r="AKI128" s="8"/>
      <c r="AKJ128" s="8"/>
      <c r="AKK128" s="8"/>
      <c r="AKL128" s="8"/>
      <c r="AKM128" s="8"/>
      <c r="AKN128" s="8"/>
      <c r="AKO128" s="8"/>
      <c r="AKP128" s="8"/>
      <c r="AKQ128" s="8"/>
      <c r="AKR128" s="8"/>
      <c r="AKS128" s="8"/>
      <c r="AKT128" s="8"/>
      <c r="AKU128" s="8"/>
      <c r="AKV128" s="8"/>
      <c r="AKW128" s="8"/>
      <c r="AKX128" s="8"/>
      <c r="AKY128" s="8"/>
      <c r="AKZ128" s="8"/>
      <c r="ALA128" s="8"/>
      <c r="ALB128" s="8"/>
      <c r="ALC128" s="8"/>
      <c r="ALD128" s="8"/>
      <c r="ALE128" s="8"/>
      <c r="ALF128" s="8"/>
      <c r="ALG128" s="8"/>
      <c r="ALH128" s="8"/>
      <c r="ALI128" s="8"/>
      <c r="ALJ128" s="8"/>
      <c r="ALK128" s="8"/>
      <c r="ALL128" s="8"/>
      <c r="ALM128" s="8"/>
      <c r="ALN128" s="8"/>
      <c r="ALO128" s="8"/>
      <c r="ALP128" s="8"/>
      <c r="ALQ128" s="8"/>
      <c r="ALR128" s="8"/>
      <c r="ALS128" s="8"/>
      <c r="ALT128" s="8"/>
      <c r="ALU128" s="8"/>
      <c r="ALV128" s="8"/>
      <c r="ALW128" s="8"/>
      <c r="ALX128" s="8"/>
      <c r="ALY128" s="8"/>
      <c r="ALZ128" s="8"/>
      <c r="AMA128" s="8"/>
      <c r="AMB128" s="8"/>
      <c r="AMC128" s="8"/>
      <c r="AMD128" s="8"/>
      <c r="AME128" s="8"/>
      <c r="AMF128" s="8"/>
      <c r="AMG128" s="8"/>
      <c r="AMH128" s="8"/>
      <c r="AMI128" s="8"/>
      <c r="AMJ128" s="8"/>
      <c r="AMK128" s="8"/>
      <c r="AML128" s="8"/>
      <c r="AMM128" s="8"/>
    </row>
    <row r="129" spans="2:1027" ht="45" hidden="1">
      <c r="B129" s="3">
        <f t="shared" si="1"/>
        <v>127</v>
      </c>
      <c r="C129" s="22"/>
      <c r="D129" s="22"/>
      <c r="E129" s="24"/>
      <c r="F129" s="2" t="s">
        <v>231</v>
      </c>
      <c r="G129" s="7" t="s">
        <v>497</v>
      </c>
      <c r="H129" s="14" t="b">
        <f>OR(NOT(ISERROR(SEARCH(Lista!$A$2,G129))),NOT(ISERROR(SEARCH(Lista!$A$3,G129))),NOT(ISERROR(SEARCH(Lista!$A$4,G129))),NOT(ISERROR(SEARCH(Lista!$A$5,G129))),NOT(ISERROR(SEARCH(Lista!$A$6,G129))),NOT(ISERROR(SEARCH(Lista!$A$7,G129))),NOT(ISERROR(SEARCH(Lista!$A$8,G129))),NOT(ISERROR(SEARCH(Lista!$A$9,G129))),NOT(ISERROR(SEARCH(Lista!$A$10,G129))))</f>
        <v>1</v>
      </c>
      <c r="I129" s="14" t="b">
        <v>0</v>
      </c>
      <c r="J129" s="15" t="b">
        <v>0</v>
      </c>
      <c r="K129" s="20" t="b">
        <v>0</v>
      </c>
      <c r="L129" s="20"/>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c r="YS129" s="8"/>
      <c r="YT129" s="8"/>
      <c r="YU129" s="8"/>
      <c r="YV129" s="8"/>
      <c r="YW129" s="8"/>
      <c r="YX129" s="8"/>
      <c r="YY129" s="8"/>
      <c r="YZ129" s="8"/>
      <c r="ZA129" s="8"/>
      <c r="ZB129" s="8"/>
      <c r="ZC129" s="8"/>
      <c r="ZD129" s="8"/>
      <c r="ZE129" s="8"/>
      <c r="ZF129" s="8"/>
      <c r="ZG129" s="8"/>
      <c r="ZH129" s="8"/>
      <c r="ZI129" s="8"/>
      <c r="ZJ129" s="8"/>
      <c r="ZK129" s="8"/>
      <c r="ZL129" s="8"/>
      <c r="ZM129" s="8"/>
      <c r="ZN129" s="8"/>
      <c r="ZO129" s="8"/>
      <c r="ZP129" s="8"/>
      <c r="ZQ129" s="8"/>
      <c r="ZR129" s="8"/>
      <c r="ZS129" s="8"/>
      <c r="ZT129" s="8"/>
      <c r="ZU129" s="8"/>
      <c r="ZV129" s="8"/>
      <c r="ZW129" s="8"/>
      <c r="ZX129" s="8"/>
      <c r="ZY129" s="8"/>
      <c r="ZZ129" s="8"/>
      <c r="AAA129" s="8"/>
      <c r="AAB129" s="8"/>
      <c r="AAC129" s="8"/>
      <c r="AAD129" s="8"/>
      <c r="AAE129" s="8"/>
      <c r="AAF129" s="8"/>
      <c r="AAG129" s="8"/>
      <c r="AAH129" s="8"/>
      <c r="AAI129" s="8"/>
      <c r="AAJ129" s="8"/>
      <c r="AAK129" s="8"/>
      <c r="AAL129" s="8"/>
      <c r="AAM129" s="8"/>
      <c r="AAN129" s="8"/>
      <c r="AAO129" s="8"/>
      <c r="AAP129" s="8"/>
      <c r="AAQ129" s="8"/>
      <c r="AAR129" s="8"/>
      <c r="AAS129" s="8"/>
      <c r="AAT129" s="8"/>
      <c r="AAU129" s="8"/>
      <c r="AAV129" s="8"/>
      <c r="AAW129" s="8"/>
      <c r="AAX129" s="8"/>
      <c r="AAY129" s="8"/>
      <c r="AAZ129" s="8"/>
      <c r="ABA129" s="8"/>
      <c r="ABB129" s="8"/>
      <c r="ABC129" s="8"/>
      <c r="ABD129" s="8"/>
      <c r="ABE129" s="8"/>
      <c r="ABF129" s="8"/>
      <c r="ABG129" s="8"/>
      <c r="ABH129" s="8"/>
      <c r="ABI129" s="8"/>
      <c r="ABJ129" s="8"/>
      <c r="ABK129" s="8"/>
      <c r="ABL129" s="8"/>
      <c r="ABM129" s="8"/>
      <c r="ABN129" s="8"/>
      <c r="ABO129" s="8"/>
      <c r="ABP129" s="8"/>
      <c r="ABQ129" s="8"/>
      <c r="ABR129" s="8"/>
      <c r="ABS129" s="8"/>
      <c r="ABT129" s="8"/>
      <c r="ABU129" s="8"/>
      <c r="ABV129" s="8"/>
      <c r="ABW129" s="8"/>
      <c r="ABX129" s="8"/>
      <c r="ABY129" s="8"/>
      <c r="ABZ129" s="8"/>
      <c r="ACA129" s="8"/>
      <c r="ACB129" s="8"/>
      <c r="ACC129" s="8"/>
      <c r="ACD129" s="8"/>
      <c r="ACE129" s="8"/>
      <c r="ACF129" s="8"/>
      <c r="ACG129" s="8"/>
      <c r="ACH129" s="8"/>
      <c r="ACI129" s="8"/>
      <c r="ACJ129" s="8"/>
      <c r="ACK129" s="8"/>
      <c r="ACL129" s="8"/>
      <c r="ACM129" s="8"/>
      <c r="ACN129" s="8"/>
      <c r="ACO129" s="8"/>
      <c r="ACP129" s="8"/>
      <c r="ACQ129" s="8"/>
      <c r="ACR129" s="8"/>
      <c r="ACS129" s="8"/>
      <c r="ACT129" s="8"/>
      <c r="ACU129" s="8"/>
      <c r="ACV129" s="8"/>
      <c r="ACW129" s="8"/>
      <c r="ACX129" s="8"/>
      <c r="ACY129" s="8"/>
      <c r="ACZ129" s="8"/>
      <c r="ADA129" s="8"/>
      <c r="ADB129" s="8"/>
      <c r="ADC129" s="8"/>
      <c r="ADD129" s="8"/>
      <c r="ADE129" s="8"/>
      <c r="ADF129" s="8"/>
      <c r="ADG129" s="8"/>
      <c r="ADH129" s="8"/>
      <c r="ADI129" s="8"/>
      <c r="ADJ129" s="8"/>
      <c r="ADK129" s="8"/>
      <c r="ADL129" s="8"/>
      <c r="ADM129" s="8"/>
      <c r="ADN129" s="8"/>
      <c r="ADO129" s="8"/>
      <c r="ADP129" s="8"/>
      <c r="ADQ129" s="8"/>
      <c r="ADR129" s="8"/>
      <c r="ADS129" s="8"/>
      <c r="ADT129" s="8"/>
      <c r="ADU129" s="8"/>
      <c r="ADV129" s="8"/>
      <c r="ADW129" s="8"/>
      <c r="ADX129" s="8"/>
      <c r="ADY129" s="8"/>
      <c r="ADZ129" s="8"/>
      <c r="AEA129" s="8"/>
      <c r="AEB129" s="8"/>
      <c r="AEC129" s="8"/>
      <c r="AED129" s="8"/>
      <c r="AEE129" s="8"/>
      <c r="AEF129" s="8"/>
      <c r="AEG129" s="8"/>
      <c r="AEH129" s="8"/>
      <c r="AEI129" s="8"/>
      <c r="AEJ129" s="8"/>
      <c r="AEK129" s="8"/>
      <c r="AEL129" s="8"/>
      <c r="AEM129" s="8"/>
      <c r="AEN129" s="8"/>
      <c r="AEO129" s="8"/>
      <c r="AEP129" s="8"/>
      <c r="AEQ129" s="8"/>
      <c r="AER129" s="8"/>
      <c r="AES129" s="8"/>
      <c r="AET129" s="8"/>
      <c r="AEU129" s="8"/>
      <c r="AEV129" s="8"/>
      <c r="AEW129" s="8"/>
      <c r="AEX129" s="8"/>
      <c r="AEY129" s="8"/>
      <c r="AEZ129" s="8"/>
      <c r="AFA129" s="8"/>
      <c r="AFB129" s="8"/>
      <c r="AFC129" s="8"/>
      <c r="AFD129" s="8"/>
      <c r="AFE129" s="8"/>
      <c r="AFF129" s="8"/>
      <c r="AFG129" s="8"/>
      <c r="AFH129" s="8"/>
      <c r="AFI129" s="8"/>
      <c r="AFJ129" s="8"/>
      <c r="AFK129" s="8"/>
      <c r="AFL129" s="8"/>
      <c r="AFM129" s="8"/>
      <c r="AFN129" s="8"/>
      <c r="AFO129" s="8"/>
      <c r="AFP129" s="8"/>
      <c r="AFQ129" s="8"/>
      <c r="AFR129" s="8"/>
      <c r="AFS129" s="8"/>
      <c r="AFT129" s="8"/>
      <c r="AFU129" s="8"/>
      <c r="AFV129" s="8"/>
      <c r="AFW129" s="8"/>
      <c r="AFX129" s="8"/>
      <c r="AFY129" s="8"/>
      <c r="AFZ129" s="8"/>
      <c r="AGA129" s="8"/>
      <c r="AGB129" s="8"/>
      <c r="AGC129" s="8"/>
      <c r="AGD129" s="8"/>
      <c r="AGE129" s="8"/>
      <c r="AGF129" s="8"/>
      <c r="AGG129" s="8"/>
      <c r="AGH129" s="8"/>
      <c r="AGI129" s="8"/>
      <c r="AGJ129" s="8"/>
      <c r="AGK129" s="8"/>
      <c r="AGL129" s="8"/>
      <c r="AGM129" s="8"/>
      <c r="AGN129" s="8"/>
      <c r="AGO129" s="8"/>
      <c r="AGP129" s="8"/>
      <c r="AGQ129" s="8"/>
      <c r="AGR129" s="8"/>
      <c r="AGS129" s="8"/>
      <c r="AGT129" s="8"/>
      <c r="AGU129" s="8"/>
      <c r="AGV129" s="8"/>
      <c r="AGW129" s="8"/>
      <c r="AGX129" s="8"/>
      <c r="AGY129" s="8"/>
      <c r="AGZ129" s="8"/>
      <c r="AHA129" s="8"/>
      <c r="AHB129" s="8"/>
      <c r="AHC129" s="8"/>
      <c r="AHD129" s="8"/>
      <c r="AHE129" s="8"/>
      <c r="AHF129" s="8"/>
      <c r="AHG129" s="8"/>
      <c r="AHH129" s="8"/>
      <c r="AHI129" s="8"/>
      <c r="AHJ129" s="8"/>
      <c r="AHK129" s="8"/>
      <c r="AHL129" s="8"/>
      <c r="AHM129" s="8"/>
      <c r="AHN129" s="8"/>
      <c r="AHO129" s="8"/>
      <c r="AHP129" s="8"/>
      <c r="AHQ129" s="8"/>
      <c r="AHR129" s="8"/>
      <c r="AHS129" s="8"/>
      <c r="AHT129" s="8"/>
      <c r="AHU129" s="8"/>
      <c r="AHV129" s="8"/>
      <c r="AHW129" s="8"/>
      <c r="AHX129" s="8"/>
      <c r="AHY129" s="8"/>
      <c r="AHZ129" s="8"/>
      <c r="AIA129" s="8"/>
      <c r="AIB129" s="8"/>
      <c r="AIC129" s="8"/>
      <c r="AID129" s="8"/>
      <c r="AIE129" s="8"/>
      <c r="AIF129" s="8"/>
      <c r="AIG129" s="8"/>
      <c r="AIH129" s="8"/>
      <c r="AII129" s="8"/>
      <c r="AIJ129" s="8"/>
      <c r="AIK129" s="8"/>
      <c r="AIL129" s="8"/>
      <c r="AIM129" s="8"/>
      <c r="AIN129" s="8"/>
      <c r="AIO129" s="8"/>
      <c r="AIP129" s="8"/>
      <c r="AIQ129" s="8"/>
      <c r="AIR129" s="8"/>
      <c r="AIS129" s="8"/>
      <c r="AIT129" s="8"/>
      <c r="AIU129" s="8"/>
      <c r="AIV129" s="8"/>
      <c r="AIW129" s="8"/>
      <c r="AIX129" s="8"/>
      <c r="AIY129" s="8"/>
      <c r="AIZ129" s="8"/>
      <c r="AJA129" s="8"/>
      <c r="AJB129" s="8"/>
      <c r="AJC129" s="8"/>
      <c r="AJD129" s="8"/>
      <c r="AJE129" s="8"/>
      <c r="AJF129" s="8"/>
      <c r="AJG129" s="8"/>
      <c r="AJH129" s="8"/>
      <c r="AJI129" s="8"/>
      <c r="AJJ129" s="8"/>
      <c r="AJK129" s="8"/>
      <c r="AJL129" s="8"/>
      <c r="AJM129" s="8"/>
      <c r="AJN129" s="8"/>
      <c r="AJO129" s="8"/>
      <c r="AJP129" s="8"/>
      <c r="AJQ129" s="8"/>
      <c r="AJR129" s="8"/>
      <c r="AJS129" s="8"/>
      <c r="AJT129" s="8"/>
      <c r="AJU129" s="8"/>
      <c r="AJV129" s="8"/>
      <c r="AJW129" s="8"/>
      <c r="AJX129" s="8"/>
      <c r="AJY129" s="8"/>
      <c r="AJZ129" s="8"/>
      <c r="AKA129" s="8"/>
      <c r="AKB129" s="8"/>
      <c r="AKC129" s="8"/>
      <c r="AKD129" s="8"/>
      <c r="AKE129" s="8"/>
      <c r="AKF129" s="8"/>
      <c r="AKG129" s="8"/>
      <c r="AKH129" s="8"/>
      <c r="AKI129" s="8"/>
      <c r="AKJ129" s="8"/>
      <c r="AKK129" s="8"/>
      <c r="AKL129" s="8"/>
      <c r="AKM129" s="8"/>
      <c r="AKN129" s="8"/>
      <c r="AKO129" s="8"/>
      <c r="AKP129" s="8"/>
      <c r="AKQ129" s="8"/>
      <c r="AKR129" s="8"/>
      <c r="AKS129" s="8"/>
      <c r="AKT129" s="8"/>
      <c r="AKU129" s="8"/>
      <c r="AKV129" s="8"/>
      <c r="AKW129" s="8"/>
      <c r="AKX129" s="8"/>
      <c r="AKY129" s="8"/>
      <c r="AKZ129" s="8"/>
      <c r="ALA129" s="8"/>
      <c r="ALB129" s="8"/>
      <c r="ALC129" s="8"/>
      <c r="ALD129" s="8"/>
      <c r="ALE129" s="8"/>
      <c r="ALF129" s="8"/>
      <c r="ALG129" s="8"/>
      <c r="ALH129" s="8"/>
      <c r="ALI129" s="8"/>
      <c r="ALJ129" s="8"/>
      <c r="ALK129" s="8"/>
      <c r="ALL129" s="8"/>
      <c r="ALM129" s="8"/>
      <c r="ALN129" s="8"/>
      <c r="ALO129" s="8"/>
      <c r="ALP129" s="8"/>
      <c r="ALQ129" s="8"/>
      <c r="ALR129" s="8"/>
      <c r="ALS129" s="8"/>
      <c r="ALT129" s="8"/>
      <c r="ALU129" s="8"/>
      <c r="ALV129" s="8"/>
      <c r="ALW129" s="8"/>
      <c r="ALX129" s="8"/>
      <c r="ALY129" s="8"/>
      <c r="ALZ129" s="8"/>
      <c r="AMA129" s="8"/>
      <c r="AMB129" s="8"/>
      <c r="AMC129" s="8"/>
      <c r="AMD129" s="8"/>
      <c r="AME129" s="8"/>
      <c r="AMF129" s="8"/>
      <c r="AMG129" s="8"/>
      <c r="AMH129" s="8"/>
      <c r="AMI129" s="8"/>
      <c r="AMJ129" s="8"/>
      <c r="AMK129" s="8"/>
      <c r="AML129" s="8"/>
      <c r="AMM129" s="8"/>
    </row>
    <row r="130" spans="2:1027" ht="15" hidden="1" customHeight="1">
      <c r="B130" s="3">
        <f t="shared" si="1"/>
        <v>128</v>
      </c>
      <c r="C130" s="22">
        <v>10</v>
      </c>
      <c r="D130" s="22">
        <v>4</v>
      </c>
      <c r="E130" s="24" t="s">
        <v>230</v>
      </c>
      <c r="F130" s="2" t="s">
        <v>229</v>
      </c>
      <c r="G130" s="7"/>
      <c r="H130" s="14" t="b">
        <f>OR(NOT(ISERROR(SEARCH(Lista!$A$2,G130))),NOT(ISERROR(SEARCH(Lista!$A$3,G130))),NOT(ISERROR(SEARCH(Lista!$A$4,G130))),NOT(ISERROR(SEARCH(Lista!$A$5,G130))),NOT(ISERROR(SEARCH(Lista!$A$6,G130))),NOT(ISERROR(SEARCH(Lista!$A$7,G130))),NOT(ISERROR(SEARCH(Lista!$A$8,G130))),NOT(ISERROR(SEARCH(Lista!$A$9,G130))),NOT(ISERROR(SEARCH(Lista!$A$10,G130))))</f>
        <v>0</v>
      </c>
      <c r="I130" s="14" t="b">
        <v>0</v>
      </c>
      <c r="J130" s="15" t="b">
        <v>0</v>
      </c>
      <c r="K130" s="20" t="b">
        <v>0</v>
      </c>
      <c r="L130" s="20"/>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c r="YS130" s="8"/>
      <c r="YT130" s="8"/>
      <c r="YU130" s="8"/>
      <c r="YV130" s="8"/>
      <c r="YW130" s="8"/>
      <c r="YX130" s="8"/>
      <c r="YY130" s="8"/>
      <c r="YZ130" s="8"/>
      <c r="ZA130" s="8"/>
      <c r="ZB130" s="8"/>
      <c r="ZC130" s="8"/>
      <c r="ZD130" s="8"/>
      <c r="ZE130" s="8"/>
      <c r="ZF130" s="8"/>
      <c r="ZG130" s="8"/>
      <c r="ZH130" s="8"/>
      <c r="ZI130" s="8"/>
      <c r="ZJ130" s="8"/>
      <c r="ZK130" s="8"/>
      <c r="ZL130" s="8"/>
      <c r="ZM130" s="8"/>
      <c r="ZN130" s="8"/>
      <c r="ZO130" s="8"/>
      <c r="ZP130" s="8"/>
      <c r="ZQ130" s="8"/>
      <c r="ZR130" s="8"/>
      <c r="ZS130" s="8"/>
      <c r="ZT130" s="8"/>
      <c r="ZU130" s="8"/>
      <c r="ZV130" s="8"/>
      <c r="ZW130" s="8"/>
      <c r="ZX130" s="8"/>
      <c r="ZY130" s="8"/>
      <c r="ZZ130" s="8"/>
      <c r="AAA130" s="8"/>
      <c r="AAB130" s="8"/>
      <c r="AAC130" s="8"/>
      <c r="AAD130" s="8"/>
      <c r="AAE130" s="8"/>
      <c r="AAF130" s="8"/>
      <c r="AAG130" s="8"/>
      <c r="AAH130" s="8"/>
      <c r="AAI130" s="8"/>
      <c r="AAJ130" s="8"/>
      <c r="AAK130" s="8"/>
      <c r="AAL130" s="8"/>
      <c r="AAM130" s="8"/>
      <c r="AAN130" s="8"/>
      <c r="AAO130" s="8"/>
      <c r="AAP130" s="8"/>
      <c r="AAQ130" s="8"/>
      <c r="AAR130" s="8"/>
      <c r="AAS130" s="8"/>
      <c r="AAT130" s="8"/>
      <c r="AAU130" s="8"/>
      <c r="AAV130" s="8"/>
      <c r="AAW130" s="8"/>
      <c r="AAX130" s="8"/>
      <c r="AAY130" s="8"/>
      <c r="AAZ130" s="8"/>
      <c r="ABA130" s="8"/>
      <c r="ABB130" s="8"/>
      <c r="ABC130" s="8"/>
      <c r="ABD130" s="8"/>
      <c r="ABE130" s="8"/>
      <c r="ABF130" s="8"/>
      <c r="ABG130" s="8"/>
      <c r="ABH130" s="8"/>
      <c r="ABI130" s="8"/>
      <c r="ABJ130" s="8"/>
      <c r="ABK130" s="8"/>
      <c r="ABL130" s="8"/>
      <c r="ABM130" s="8"/>
      <c r="ABN130" s="8"/>
      <c r="ABO130" s="8"/>
      <c r="ABP130" s="8"/>
      <c r="ABQ130" s="8"/>
      <c r="ABR130" s="8"/>
      <c r="ABS130" s="8"/>
      <c r="ABT130" s="8"/>
      <c r="ABU130" s="8"/>
      <c r="ABV130" s="8"/>
      <c r="ABW130" s="8"/>
      <c r="ABX130" s="8"/>
      <c r="ABY130" s="8"/>
      <c r="ABZ130" s="8"/>
      <c r="ACA130" s="8"/>
      <c r="ACB130" s="8"/>
      <c r="ACC130" s="8"/>
      <c r="ACD130" s="8"/>
      <c r="ACE130" s="8"/>
      <c r="ACF130" s="8"/>
      <c r="ACG130" s="8"/>
      <c r="ACH130" s="8"/>
      <c r="ACI130" s="8"/>
      <c r="ACJ130" s="8"/>
      <c r="ACK130" s="8"/>
      <c r="ACL130" s="8"/>
      <c r="ACM130" s="8"/>
      <c r="ACN130" s="8"/>
      <c r="ACO130" s="8"/>
      <c r="ACP130" s="8"/>
      <c r="ACQ130" s="8"/>
      <c r="ACR130" s="8"/>
      <c r="ACS130" s="8"/>
      <c r="ACT130" s="8"/>
      <c r="ACU130" s="8"/>
      <c r="ACV130" s="8"/>
      <c r="ACW130" s="8"/>
      <c r="ACX130" s="8"/>
      <c r="ACY130" s="8"/>
      <c r="ACZ130" s="8"/>
      <c r="ADA130" s="8"/>
      <c r="ADB130" s="8"/>
      <c r="ADC130" s="8"/>
      <c r="ADD130" s="8"/>
      <c r="ADE130" s="8"/>
      <c r="ADF130" s="8"/>
      <c r="ADG130" s="8"/>
      <c r="ADH130" s="8"/>
      <c r="ADI130" s="8"/>
      <c r="ADJ130" s="8"/>
      <c r="ADK130" s="8"/>
      <c r="ADL130" s="8"/>
      <c r="ADM130" s="8"/>
      <c r="ADN130" s="8"/>
      <c r="ADO130" s="8"/>
      <c r="ADP130" s="8"/>
      <c r="ADQ130" s="8"/>
      <c r="ADR130" s="8"/>
      <c r="ADS130" s="8"/>
      <c r="ADT130" s="8"/>
      <c r="ADU130" s="8"/>
      <c r="ADV130" s="8"/>
      <c r="ADW130" s="8"/>
      <c r="ADX130" s="8"/>
      <c r="ADY130" s="8"/>
      <c r="ADZ130" s="8"/>
      <c r="AEA130" s="8"/>
      <c r="AEB130" s="8"/>
      <c r="AEC130" s="8"/>
      <c r="AED130" s="8"/>
      <c r="AEE130" s="8"/>
      <c r="AEF130" s="8"/>
      <c r="AEG130" s="8"/>
      <c r="AEH130" s="8"/>
      <c r="AEI130" s="8"/>
      <c r="AEJ130" s="8"/>
      <c r="AEK130" s="8"/>
      <c r="AEL130" s="8"/>
      <c r="AEM130" s="8"/>
      <c r="AEN130" s="8"/>
      <c r="AEO130" s="8"/>
      <c r="AEP130" s="8"/>
      <c r="AEQ130" s="8"/>
      <c r="AER130" s="8"/>
      <c r="AES130" s="8"/>
      <c r="AET130" s="8"/>
      <c r="AEU130" s="8"/>
      <c r="AEV130" s="8"/>
      <c r="AEW130" s="8"/>
      <c r="AEX130" s="8"/>
      <c r="AEY130" s="8"/>
      <c r="AEZ130" s="8"/>
      <c r="AFA130" s="8"/>
      <c r="AFB130" s="8"/>
      <c r="AFC130" s="8"/>
      <c r="AFD130" s="8"/>
      <c r="AFE130" s="8"/>
      <c r="AFF130" s="8"/>
      <c r="AFG130" s="8"/>
      <c r="AFH130" s="8"/>
      <c r="AFI130" s="8"/>
      <c r="AFJ130" s="8"/>
      <c r="AFK130" s="8"/>
      <c r="AFL130" s="8"/>
      <c r="AFM130" s="8"/>
      <c r="AFN130" s="8"/>
      <c r="AFO130" s="8"/>
      <c r="AFP130" s="8"/>
      <c r="AFQ130" s="8"/>
      <c r="AFR130" s="8"/>
      <c r="AFS130" s="8"/>
      <c r="AFT130" s="8"/>
      <c r="AFU130" s="8"/>
      <c r="AFV130" s="8"/>
      <c r="AFW130" s="8"/>
      <c r="AFX130" s="8"/>
      <c r="AFY130" s="8"/>
      <c r="AFZ130" s="8"/>
      <c r="AGA130" s="8"/>
      <c r="AGB130" s="8"/>
      <c r="AGC130" s="8"/>
      <c r="AGD130" s="8"/>
      <c r="AGE130" s="8"/>
      <c r="AGF130" s="8"/>
      <c r="AGG130" s="8"/>
      <c r="AGH130" s="8"/>
      <c r="AGI130" s="8"/>
      <c r="AGJ130" s="8"/>
      <c r="AGK130" s="8"/>
      <c r="AGL130" s="8"/>
      <c r="AGM130" s="8"/>
      <c r="AGN130" s="8"/>
      <c r="AGO130" s="8"/>
      <c r="AGP130" s="8"/>
      <c r="AGQ130" s="8"/>
      <c r="AGR130" s="8"/>
      <c r="AGS130" s="8"/>
      <c r="AGT130" s="8"/>
      <c r="AGU130" s="8"/>
      <c r="AGV130" s="8"/>
      <c r="AGW130" s="8"/>
      <c r="AGX130" s="8"/>
      <c r="AGY130" s="8"/>
      <c r="AGZ130" s="8"/>
      <c r="AHA130" s="8"/>
      <c r="AHB130" s="8"/>
      <c r="AHC130" s="8"/>
      <c r="AHD130" s="8"/>
      <c r="AHE130" s="8"/>
      <c r="AHF130" s="8"/>
      <c r="AHG130" s="8"/>
      <c r="AHH130" s="8"/>
      <c r="AHI130" s="8"/>
      <c r="AHJ130" s="8"/>
      <c r="AHK130" s="8"/>
      <c r="AHL130" s="8"/>
      <c r="AHM130" s="8"/>
      <c r="AHN130" s="8"/>
      <c r="AHO130" s="8"/>
      <c r="AHP130" s="8"/>
      <c r="AHQ130" s="8"/>
      <c r="AHR130" s="8"/>
      <c r="AHS130" s="8"/>
      <c r="AHT130" s="8"/>
      <c r="AHU130" s="8"/>
      <c r="AHV130" s="8"/>
      <c r="AHW130" s="8"/>
      <c r="AHX130" s="8"/>
      <c r="AHY130" s="8"/>
      <c r="AHZ130" s="8"/>
      <c r="AIA130" s="8"/>
      <c r="AIB130" s="8"/>
      <c r="AIC130" s="8"/>
      <c r="AID130" s="8"/>
      <c r="AIE130" s="8"/>
      <c r="AIF130" s="8"/>
      <c r="AIG130" s="8"/>
      <c r="AIH130" s="8"/>
      <c r="AII130" s="8"/>
      <c r="AIJ130" s="8"/>
      <c r="AIK130" s="8"/>
      <c r="AIL130" s="8"/>
      <c r="AIM130" s="8"/>
      <c r="AIN130" s="8"/>
      <c r="AIO130" s="8"/>
      <c r="AIP130" s="8"/>
      <c r="AIQ130" s="8"/>
      <c r="AIR130" s="8"/>
      <c r="AIS130" s="8"/>
      <c r="AIT130" s="8"/>
      <c r="AIU130" s="8"/>
      <c r="AIV130" s="8"/>
      <c r="AIW130" s="8"/>
      <c r="AIX130" s="8"/>
      <c r="AIY130" s="8"/>
      <c r="AIZ130" s="8"/>
      <c r="AJA130" s="8"/>
      <c r="AJB130" s="8"/>
      <c r="AJC130" s="8"/>
      <c r="AJD130" s="8"/>
      <c r="AJE130" s="8"/>
      <c r="AJF130" s="8"/>
      <c r="AJG130" s="8"/>
      <c r="AJH130" s="8"/>
      <c r="AJI130" s="8"/>
      <c r="AJJ130" s="8"/>
      <c r="AJK130" s="8"/>
      <c r="AJL130" s="8"/>
      <c r="AJM130" s="8"/>
      <c r="AJN130" s="8"/>
      <c r="AJO130" s="8"/>
      <c r="AJP130" s="8"/>
      <c r="AJQ130" s="8"/>
      <c r="AJR130" s="8"/>
      <c r="AJS130" s="8"/>
      <c r="AJT130" s="8"/>
      <c r="AJU130" s="8"/>
      <c r="AJV130" s="8"/>
      <c r="AJW130" s="8"/>
      <c r="AJX130" s="8"/>
      <c r="AJY130" s="8"/>
      <c r="AJZ130" s="8"/>
      <c r="AKA130" s="8"/>
      <c r="AKB130" s="8"/>
      <c r="AKC130" s="8"/>
      <c r="AKD130" s="8"/>
      <c r="AKE130" s="8"/>
      <c r="AKF130" s="8"/>
      <c r="AKG130" s="8"/>
      <c r="AKH130" s="8"/>
      <c r="AKI130" s="8"/>
      <c r="AKJ130" s="8"/>
      <c r="AKK130" s="8"/>
      <c r="AKL130" s="8"/>
      <c r="AKM130" s="8"/>
      <c r="AKN130" s="8"/>
      <c r="AKO130" s="8"/>
      <c r="AKP130" s="8"/>
      <c r="AKQ130" s="8"/>
      <c r="AKR130" s="8"/>
      <c r="AKS130" s="8"/>
      <c r="AKT130" s="8"/>
      <c r="AKU130" s="8"/>
      <c r="AKV130" s="8"/>
      <c r="AKW130" s="8"/>
      <c r="AKX130" s="8"/>
      <c r="AKY130" s="8"/>
      <c r="AKZ130" s="8"/>
      <c r="ALA130" s="8"/>
      <c r="ALB130" s="8"/>
      <c r="ALC130" s="8"/>
      <c r="ALD130" s="8"/>
      <c r="ALE130" s="8"/>
      <c r="ALF130" s="8"/>
      <c r="ALG130" s="8"/>
      <c r="ALH130" s="8"/>
      <c r="ALI130" s="8"/>
      <c r="ALJ130" s="8"/>
      <c r="ALK130" s="8"/>
      <c r="ALL130" s="8"/>
      <c r="ALM130" s="8"/>
      <c r="ALN130" s="8"/>
      <c r="ALO130" s="8"/>
      <c r="ALP130" s="8"/>
      <c r="ALQ130" s="8"/>
      <c r="ALR130" s="8"/>
      <c r="ALS130" s="8"/>
      <c r="ALT130" s="8"/>
      <c r="ALU130" s="8"/>
      <c r="ALV130" s="8"/>
      <c r="ALW130" s="8"/>
      <c r="ALX130" s="8"/>
      <c r="ALY130" s="8"/>
      <c r="ALZ130" s="8"/>
      <c r="AMA130" s="8"/>
      <c r="AMB130" s="8"/>
      <c r="AMC130" s="8"/>
      <c r="AMD130" s="8"/>
      <c r="AME130" s="8"/>
      <c r="AMF130" s="8"/>
      <c r="AMG130" s="8"/>
      <c r="AMH130" s="8"/>
      <c r="AMI130" s="8"/>
      <c r="AMJ130" s="8"/>
      <c r="AMK130" s="8"/>
      <c r="AML130" s="8"/>
      <c r="AMM130" s="8"/>
    </row>
    <row r="131" spans="2:1027" ht="135" hidden="1">
      <c r="B131" s="3">
        <f t="shared" si="1"/>
        <v>129</v>
      </c>
      <c r="C131" s="22"/>
      <c r="D131" s="22"/>
      <c r="E131" s="24"/>
      <c r="F131" s="2" t="s">
        <v>228</v>
      </c>
      <c r="G131" s="7" t="s">
        <v>498</v>
      </c>
      <c r="H131" s="14" t="b">
        <f>OR(NOT(ISERROR(SEARCH(Lista!$A$2,G131))),NOT(ISERROR(SEARCH(Lista!$A$3,G131))),NOT(ISERROR(SEARCH(Lista!$A$4,G131))),NOT(ISERROR(SEARCH(Lista!$A$5,G131))),NOT(ISERROR(SEARCH(Lista!$A$6,G131))),NOT(ISERROR(SEARCH(Lista!$A$7,G131))),NOT(ISERROR(SEARCH(Lista!$A$8,G131))),NOT(ISERROR(SEARCH(Lista!$A$9,G131))),NOT(ISERROR(SEARCH(Lista!$A$10,G131))))</f>
        <v>1</v>
      </c>
      <c r="I131" s="14" t="b">
        <v>0</v>
      </c>
      <c r="J131" s="15" t="b">
        <v>0</v>
      </c>
      <c r="K131" s="20" t="b">
        <v>0</v>
      </c>
      <c r="L131" s="20"/>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c r="YS131" s="8"/>
      <c r="YT131" s="8"/>
      <c r="YU131" s="8"/>
      <c r="YV131" s="8"/>
      <c r="YW131" s="8"/>
      <c r="YX131" s="8"/>
      <c r="YY131" s="8"/>
      <c r="YZ131" s="8"/>
      <c r="ZA131" s="8"/>
      <c r="ZB131" s="8"/>
      <c r="ZC131" s="8"/>
      <c r="ZD131" s="8"/>
      <c r="ZE131" s="8"/>
      <c r="ZF131" s="8"/>
      <c r="ZG131" s="8"/>
      <c r="ZH131" s="8"/>
      <c r="ZI131" s="8"/>
      <c r="ZJ131" s="8"/>
      <c r="ZK131" s="8"/>
      <c r="ZL131" s="8"/>
      <c r="ZM131" s="8"/>
      <c r="ZN131" s="8"/>
      <c r="ZO131" s="8"/>
      <c r="ZP131" s="8"/>
      <c r="ZQ131" s="8"/>
      <c r="ZR131" s="8"/>
      <c r="ZS131" s="8"/>
      <c r="ZT131" s="8"/>
      <c r="ZU131" s="8"/>
      <c r="ZV131" s="8"/>
      <c r="ZW131" s="8"/>
      <c r="ZX131" s="8"/>
      <c r="ZY131" s="8"/>
      <c r="ZZ131" s="8"/>
      <c r="AAA131" s="8"/>
      <c r="AAB131" s="8"/>
      <c r="AAC131" s="8"/>
      <c r="AAD131" s="8"/>
      <c r="AAE131" s="8"/>
      <c r="AAF131" s="8"/>
      <c r="AAG131" s="8"/>
      <c r="AAH131" s="8"/>
      <c r="AAI131" s="8"/>
      <c r="AAJ131" s="8"/>
      <c r="AAK131" s="8"/>
      <c r="AAL131" s="8"/>
      <c r="AAM131" s="8"/>
      <c r="AAN131" s="8"/>
      <c r="AAO131" s="8"/>
      <c r="AAP131" s="8"/>
      <c r="AAQ131" s="8"/>
      <c r="AAR131" s="8"/>
      <c r="AAS131" s="8"/>
      <c r="AAT131" s="8"/>
      <c r="AAU131" s="8"/>
      <c r="AAV131" s="8"/>
      <c r="AAW131" s="8"/>
      <c r="AAX131" s="8"/>
      <c r="AAY131" s="8"/>
      <c r="AAZ131" s="8"/>
      <c r="ABA131" s="8"/>
      <c r="ABB131" s="8"/>
      <c r="ABC131" s="8"/>
      <c r="ABD131" s="8"/>
      <c r="ABE131" s="8"/>
      <c r="ABF131" s="8"/>
      <c r="ABG131" s="8"/>
      <c r="ABH131" s="8"/>
      <c r="ABI131" s="8"/>
      <c r="ABJ131" s="8"/>
      <c r="ABK131" s="8"/>
      <c r="ABL131" s="8"/>
      <c r="ABM131" s="8"/>
      <c r="ABN131" s="8"/>
      <c r="ABO131" s="8"/>
      <c r="ABP131" s="8"/>
      <c r="ABQ131" s="8"/>
      <c r="ABR131" s="8"/>
      <c r="ABS131" s="8"/>
      <c r="ABT131" s="8"/>
      <c r="ABU131" s="8"/>
      <c r="ABV131" s="8"/>
      <c r="ABW131" s="8"/>
      <c r="ABX131" s="8"/>
      <c r="ABY131" s="8"/>
      <c r="ABZ131" s="8"/>
      <c r="ACA131" s="8"/>
      <c r="ACB131" s="8"/>
      <c r="ACC131" s="8"/>
      <c r="ACD131" s="8"/>
      <c r="ACE131" s="8"/>
      <c r="ACF131" s="8"/>
      <c r="ACG131" s="8"/>
      <c r="ACH131" s="8"/>
      <c r="ACI131" s="8"/>
      <c r="ACJ131" s="8"/>
      <c r="ACK131" s="8"/>
      <c r="ACL131" s="8"/>
      <c r="ACM131" s="8"/>
      <c r="ACN131" s="8"/>
      <c r="ACO131" s="8"/>
      <c r="ACP131" s="8"/>
      <c r="ACQ131" s="8"/>
      <c r="ACR131" s="8"/>
      <c r="ACS131" s="8"/>
      <c r="ACT131" s="8"/>
      <c r="ACU131" s="8"/>
      <c r="ACV131" s="8"/>
      <c r="ACW131" s="8"/>
      <c r="ACX131" s="8"/>
      <c r="ACY131" s="8"/>
      <c r="ACZ131" s="8"/>
      <c r="ADA131" s="8"/>
      <c r="ADB131" s="8"/>
      <c r="ADC131" s="8"/>
      <c r="ADD131" s="8"/>
      <c r="ADE131" s="8"/>
      <c r="ADF131" s="8"/>
      <c r="ADG131" s="8"/>
      <c r="ADH131" s="8"/>
      <c r="ADI131" s="8"/>
      <c r="ADJ131" s="8"/>
      <c r="ADK131" s="8"/>
      <c r="ADL131" s="8"/>
      <c r="ADM131" s="8"/>
      <c r="ADN131" s="8"/>
      <c r="ADO131" s="8"/>
      <c r="ADP131" s="8"/>
      <c r="ADQ131" s="8"/>
      <c r="ADR131" s="8"/>
      <c r="ADS131" s="8"/>
      <c r="ADT131" s="8"/>
      <c r="ADU131" s="8"/>
      <c r="ADV131" s="8"/>
      <c r="ADW131" s="8"/>
      <c r="ADX131" s="8"/>
      <c r="ADY131" s="8"/>
      <c r="ADZ131" s="8"/>
      <c r="AEA131" s="8"/>
      <c r="AEB131" s="8"/>
      <c r="AEC131" s="8"/>
      <c r="AED131" s="8"/>
      <c r="AEE131" s="8"/>
      <c r="AEF131" s="8"/>
      <c r="AEG131" s="8"/>
      <c r="AEH131" s="8"/>
      <c r="AEI131" s="8"/>
      <c r="AEJ131" s="8"/>
      <c r="AEK131" s="8"/>
      <c r="AEL131" s="8"/>
      <c r="AEM131" s="8"/>
      <c r="AEN131" s="8"/>
      <c r="AEO131" s="8"/>
      <c r="AEP131" s="8"/>
      <c r="AEQ131" s="8"/>
      <c r="AER131" s="8"/>
      <c r="AES131" s="8"/>
      <c r="AET131" s="8"/>
      <c r="AEU131" s="8"/>
      <c r="AEV131" s="8"/>
      <c r="AEW131" s="8"/>
      <c r="AEX131" s="8"/>
      <c r="AEY131" s="8"/>
      <c r="AEZ131" s="8"/>
      <c r="AFA131" s="8"/>
      <c r="AFB131" s="8"/>
      <c r="AFC131" s="8"/>
      <c r="AFD131" s="8"/>
      <c r="AFE131" s="8"/>
      <c r="AFF131" s="8"/>
      <c r="AFG131" s="8"/>
      <c r="AFH131" s="8"/>
      <c r="AFI131" s="8"/>
      <c r="AFJ131" s="8"/>
      <c r="AFK131" s="8"/>
      <c r="AFL131" s="8"/>
      <c r="AFM131" s="8"/>
      <c r="AFN131" s="8"/>
      <c r="AFO131" s="8"/>
      <c r="AFP131" s="8"/>
      <c r="AFQ131" s="8"/>
      <c r="AFR131" s="8"/>
      <c r="AFS131" s="8"/>
      <c r="AFT131" s="8"/>
      <c r="AFU131" s="8"/>
      <c r="AFV131" s="8"/>
      <c r="AFW131" s="8"/>
      <c r="AFX131" s="8"/>
      <c r="AFY131" s="8"/>
      <c r="AFZ131" s="8"/>
      <c r="AGA131" s="8"/>
      <c r="AGB131" s="8"/>
      <c r="AGC131" s="8"/>
      <c r="AGD131" s="8"/>
      <c r="AGE131" s="8"/>
      <c r="AGF131" s="8"/>
      <c r="AGG131" s="8"/>
      <c r="AGH131" s="8"/>
      <c r="AGI131" s="8"/>
      <c r="AGJ131" s="8"/>
      <c r="AGK131" s="8"/>
      <c r="AGL131" s="8"/>
      <c r="AGM131" s="8"/>
      <c r="AGN131" s="8"/>
      <c r="AGO131" s="8"/>
      <c r="AGP131" s="8"/>
      <c r="AGQ131" s="8"/>
      <c r="AGR131" s="8"/>
      <c r="AGS131" s="8"/>
      <c r="AGT131" s="8"/>
      <c r="AGU131" s="8"/>
      <c r="AGV131" s="8"/>
      <c r="AGW131" s="8"/>
      <c r="AGX131" s="8"/>
      <c r="AGY131" s="8"/>
      <c r="AGZ131" s="8"/>
      <c r="AHA131" s="8"/>
      <c r="AHB131" s="8"/>
      <c r="AHC131" s="8"/>
      <c r="AHD131" s="8"/>
      <c r="AHE131" s="8"/>
      <c r="AHF131" s="8"/>
      <c r="AHG131" s="8"/>
      <c r="AHH131" s="8"/>
      <c r="AHI131" s="8"/>
      <c r="AHJ131" s="8"/>
      <c r="AHK131" s="8"/>
      <c r="AHL131" s="8"/>
      <c r="AHM131" s="8"/>
      <c r="AHN131" s="8"/>
      <c r="AHO131" s="8"/>
      <c r="AHP131" s="8"/>
      <c r="AHQ131" s="8"/>
      <c r="AHR131" s="8"/>
      <c r="AHS131" s="8"/>
      <c r="AHT131" s="8"/>
      <c r="AHU131" s="8"/>
      <c r="AHV131" s="8"/>
      <c r="AHW131" s="8"/>
      <c r="AHX131" s="8"/>
      <c r="AHY131" s="8"/>
      <c r="AHZ131" s="8"/>
      <c r="AIA131" s="8"/>
      <c r="AIB131" s="8"/>
      <c r="AIC131" s="8"/>
      <c r="AID131" s="8"/>
      <c r="AIE131" s="8"/>
      <c r="AIF131" s="8"/>
      <c r="AIG131" s="8"/>
      <c r="AIH131" s="8"/>
      <c r="AII131" s="8"/>
      <c r="AIJ131" s="8"/>
      <c r="AIK131" s="8"/>
      <c r="AIL131" s="8"/>
      <c r="AIM131" s="8"/>
      <c r="AIN131" s="8"/>
      <c r="AIO131" s="8"/>
      <c r="AIP131" s="8"/>
      <c r="AIQ131" s="8"/>
      <c r="AIR131" s="8"/>
      <c r="AIS131" s="8"/>
      <c r="AIT131" s="8"/>
      <c r="AIU131" s="8"/>
      <c r="AIV131" s="8"/>
      <c r="AIW131" s="8"/>
      <c r="AIX131" s="8"/>
      <c r="AIY131" s="8"/>
      <c r="AIZ131" s="8"/>
      <c r="AJA131" s="8"/>
      <c r="AJB131" s="8"/>
      <c r="AJC131" s="8"/>
      <c r="AJD131" s="8"/>
      <c r="AJE131" s="8"/>
      <c r="AJF131" s="8"/>
      <c r="AJG131" s="8"/>
      <c r="AJH131" s="8"/>
      <c r="AJI131" s="8"/>
      <c r="AJJ131" s="8"/>
      <c r="AJK131" s="8"/>
      <c r="AJL131" s="8"/>
      <c r="AJM131" s="8"/>
      <c r="AJN131" s="8"/>
      <c r="AJO131" s="8"/>
      <c r="AJP131" s="8"/>
      <c r="AJQ131" s="8"/>
      <c r="AJR131" s="8"/>
      <c r="AJS131" s="8"/>
      <c r="AJT131" s="8"/>
      <c r="AJU131" s="8"/>
      <c r="AJV131" s="8"/>
      <c r="AJW131" s="8"/>
      <c r="AJX131" s="8"/>
      <c r="AJY131" s="8"/>
      <c r="AJZ131" s="8"/>
      <c r="AKA131" s="8"/>
      <c r="AKB131" s="8"/>
      <c r="AKC131" s="8"/>
      <c r="AKD131" s="8"/>
      <c r="AKE131" s="8"/>
      <c r="AKF131" s="8"/>
      <c r="AKG131" s="8"/>
      <c r="AKH131" s="8"/>
      <c r="AKI131" s="8"/>
      <c r="AKJ131" s="8"/>
      <c r="AKK131" s="8"/>
      <c r="AKL131" s="8"/>
      <c r="AKM131" s="8"/>
      <c r="AKN131" s="8"/>
      <c r="AKO131" s="8"/>
      <c r="AKP131" s="8"/>
      <c r="AKQ131" s="8"/>
      <c r="AKR131" s="8"/>
      <c r="AKS131" s="8"/>
      <c r="AKT131" s="8"/>
      <c r="AKU131" s="8"/>
      <c r="AKV131" s="8"/>
      <c r="AKW131" s="8"/>
      <c r="AKX131" s="8"/>
      <c r="AKY131" s="8"/>
      <c r="AKZ131" s="8"/>
      <c r="ALA131" s="8"/>
      <c r="ALB131" s="8"/>
      <c r="ALC131" s="8"/>
      <c r="ALD131" s="8"/>
      <c r="ALE131" s="8"/>
      <c r="ALF131" s="8"/>
      <c r="ALG131" s="8"/>
      <c r="ALH131" s="8"/>
      <c r="ALI131" s="8"/>
      <c r="ALJ131" s="8"/>
      <c r="ALK131" s="8"/>
      <c r="ALL131" s="8"/>
      <c r="ALM131" s="8"/>
      <c r="ALN131" s="8"/>
      <c r="ALO131" s="8"/>
      <c r="ALP131" s="8"/>
      <c r="ALQ131" s="8"/>
      <c r="ALR131" s="8"/>
      <c r="ALS131" s="8"/>
      <c r="ALT131" s="8"/>
      <c r="ALU131" s="8"/>
      <c r="ALV131" s="8"/>
      <c r="ALW131" s="8"/>
      <c r="ALX131" s="8"/>
      <c r="ALY131" s="8"/>
      <c r="ALZ131" s="8"/>
      <c r="AMA131" s="8"/>
      <c r="AMB131" s="8"/>
      <c r="AMC131" s="8"/>
      <c r="AMD131" s="8"/>
      <c r="AME131" s="8"/>
      <c r="AMF131" s="8"/>
      <c r="AMG131" s="8"/>
      <c r="AMH131" s="8"/>
      <c r="AMI131" s="8"/>
      <c r="AMJ131" s="8"/>
      <c r="AMK131" s="8"/>
      <c r="AML131" s="8"/>
      <c r="AMM131" s="8"/>
    </row>
    <row r="132" spans="2:1027" ht="120" hidden="1">
      <c r="B132" s="3">
        <f t="shared" si="1"/>
        <v>130</v>
      </c>
      <c r="C132" s="22"/>
      <c r="D132" s="22"/>
      <c r="E132" s="24"/>
      <c r="F132" s="2" t="s">
        <v>227</v>
      </c>
      <c r="G132" s="7" t="s">
        <v>499</v>
      </c>
      <c r="H132" s="14" t="b">
        <f>OR(NOT(ISERROR(SEARCH(Lista!$A$2,G132))),NOT(ISERROR(SEARCH(Lista!$A$3,G132))),NOT(ISERROR(SEARCH(Lista!$A$4,G132))),NOT(ISERROR(SEARCH(Lista!$A$5,G132))),NOT(ISERROR(SEARCH(Lista!$A$6,G132))),NOT(ISERROR(SEARCH(Lista!$A$7,G132))),NOT(ISERROR(SEARCH(Lista!$A$8,G132))),NOT(ISERROR(SEARCH(Lista!$A$9,G132))),NOT(ISERROR(SEARCH(Lista!$A$10,G132))))</f>
        <v>1</v>
      </c>
      <c r="I132" s="14" t="b">
        <v>0</v>
      </c>
      <c r="J132" s="15" t="b">
        <v>0</v>
      </c>
      <c r="K132" s="20" t="b">
        <v>0</v>
      </c>
      <c r="L132" s="20"/>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c r="YS132" s="8"/>
      <c r="YT132" s="8"/>
      <c r="YU132" s="8"/>
      <c r="YV132" s="8"/>
      <c r="YW132" s="8"/>
      <c r="YX132" s="8"/>
      <c r="YY132" s="8"/>
      <c r="YZ132" s="8"/>
      <c r="ZA132" s="8"/>
      <c r="ZB132" s="8"/>
      <c r="ZC132" s="8"/>
      <c r="ZD132" s="8"/>
      <c r="ZE132" s="8"/>
      <c r="ZF132" s="8"/>
      <c r="ZG132" s="8"/>
      <c r="ZH132" s="8"/>
      <c r="ZI132" s="8"/>
      <c r="ZJ132" s="8"/>
      <c r="ZK132" s="8"/>
      <c r="ZL132" s="8"/>
      <c r="ZM132" s="8"/>
      <c r="ZN132" s="8"/>
      <c r="ZO132" s="8"/>
      <c r="ZP132" s="8"/>
      <c r="ZQ132" s="8"/>
      <c r="ZR132" s="8"/>
      <c r="ZS132" s="8"/>
      <c r="ZT132" s="8"/>
      <c r="ZU132" s="8"/>
      <c r="ZV132" s="8"/>
      <c r="ZW132" s="8"/>
      <c r="ZX132" s="8"/>
      <c r="ZY132" s="8"/>
      <c r="ZZ132" s="8"/>
      <c r="AAA132" s="8"/>
      <c r="AAB132" s="8"/>
      <c r="AAC132" s="8"/>
      <c r="AAD132" s="8"/>
      <c r="AAE132" s="8"/>
      <c r="AAF132" s="8"/>
      <c r="AAG132" s="8"/>
      <c r="AAH132" s="8"/>
      <c r="AAI132" s="8"/>
      <c r="AAJ132" s="8"/>
      <c r="AAK132" s="8"/>
      <c r="AAL132" s="8"/>
      <c r="AAM132" s="8"/>
      <c r="AAN132" s="8"/>
      <c r="AAO132" s="8"/>
      <c r="AAP132" s="8"/>
      <c r="AAQ132" s="8"/>
      <c r="AAR132" s="8"/>
      <c r="AAS132" s="8"/>
      <c r="AAT132" s="8"/>
      <c r="AAU132" s="8"/>
      <c r="AAV132" s="8"/>
      <c r="AAW132" s="8"/>
      <c r="AAX132" s="8"/>
      <c r="AAY132" s="8"/>
      <c r="AAZ132" s="8"/>
      <c r="ABA132" s="8"/>
      <c r="ABB132" s="8"/>
      <c r="ABC132" s="8"/>
      <c r="ABD132" s="8"/>
      <c r="ABE132" s="8"/>
      <c r="ABF132" s="8"/>
      <c r="ABG132" s="8"/>
      <c r="ABH132" s="8"/>
      <c r="ABI132" s="8"/>
      <c r="ABJ132" s="8"/>
      <c r="ABK132" s="8"/>
      <c r="ABL132" s="8"/>
      <c r="ABM132" s="8"/>
      <c r="ABN132" s="8"/>
      <c r="ABO132" s="8"/>
      <c r="ABP132" s="8"/>
      <c r="ABQ132" s="8"/>
      <c r="ABR132" s="8"/>
      <c r="ABS132" s="8"/>
      <c r="ABT132" s="8"/>
      <c r="ABU132" s="8"/>
      <c r="ABV132" s="8"/>
      <c r="ABW132" s="8"/>
      <c r="ABX132" s="8"/>
      <c r="ABY132" s="8"/>
      <c r="ABZ132" s="8"/>
      <c r="ACA132" s="8"/>
      <c r="ACB132" s="8"/>
      <c r="ACC132" s="8"/>
      <c r="ACD132" s="8"/>
      <c r="ACE132" s="8"/>
      <c r="ACF132" s="8"/>
      <c r="ACG132" s="8"/>
      <c r="ACH132" s="8"/>
      <c r="ACI132" s="8"/>
      <c r="ACJ132" s="8"/>
      <c r="ACK132" s="8"/>
      <c r="ACL132" s="8"/>
      <c r="ACM132" s="8"/>
      <c r="ACN132" s="8"/>
      <c r="ACO132" s="8"/>
      <c r="ACP132" s="8"/>
      <c r="ACQ132" s="8"/>
      <c r="ACR132" s="8"/>
      <c r="ACS132" s="8"/>
      <c r="ACT132" s="8"/>
      <c r="ACU132" s="8"/>
      <c r="ACV132" s="8"/>
      <c r="ACW132" s="8"/>
      <c r="ACX132" s="8"/>
      <c r="ACY132" s="8"/>
      <c r="ACZ132" s="8"/>
      <c r="ADA132" s="8"/>
      <c r="ADB132" s="8"/>
      <c r="ADC132" s="8"/>
      <c r="ADD132" s="8"/>
      <c r="ADE132" s="8"/>
      <c r="ADF132" s="8"/>
      <c r="ADG132" s="8"/>
      <c r="ADH132" s="8"/>
      <c r="ADI132" s="8"/>
      <c r="ADJ132" s="8"/>
      <c r="ADK132" s="8"/>
      <c r="ADL132" s="8"/>
      <c r="ADM132" s="8"/>
      <c r="ADN132" s="8"/>
      <c r="ADO132" s="8"/>
      <c r="ADP132" s="8"/>
      <c r="ADQ132" s="8"/>
      <c r="ADR132" s="8"/>
      <c r="ADS132" s="8"/>
      <c r="ADT132" s="8"/>
      <c r="ADU132" s="8"/>
      <c r="ADV132" s="8"/>
      <c r="ADW132" s="8"/>
      <c r="ADX132" s="8"/>
      <c r="ADY132" s="8"/>
      <c r="ADZ132" s="8"/>
      <c r="AEA132" s="8"/>
      <c r="AEB132" s="8"/>
      <c r="AEC132" s="8"/>
      <c r="AED132" s="8"/>
      <c r="AEE132" s="8"/>
      <c r="AEF132" s="8"/>
      <c r="AEG132" s="8"/>
      <c r="AEH132" s="8"/>
      <c r="AEI132" s="8"/>
      <c r="AEJ132" s="8"/>
      <c r="AEK132" s="8"/>
      <c r="AEL132" s="8"/>
      <c r="AEM132" s="8"/>
      <c r="AEN132" s="8"/>
      <c r="AEO132" s="8"/>
      <c r="AEP132" s="8"/>
      <c r="AEQ132" s="8"/>
      <c r="AER132" s="8"/>
      <c r="AES132" s="8"/>
      <c r="AET132" s="8"/>
      <c r="AEU132" s="8"/>
      <c r="AEV132" s="8"/>
      <c r="AEW132" s="8"/>
      <c r="AEX132" s="8"/>
      <c r="AEY132" s="8"/>
      <c r="AEZ132" s="8"/>
      <c r="AFA132" s="8"/>
      <c r="AFB132" s="8"/>
      <c r="AFC132" s="8"/>
      <c r="AFD132" s="8"/>
      <c r="AFE132" s="8"/>
      <c r="AFF132" s="8"/>
      <c r="AFG132" s="8"/>
      <c r="AFH132" s="8"/>
      <c r="AFI132" s="8"/>
      <c r="AFJ132" s="8"/>
      <c r="AFK132" s="8"/>
      <c r="AFL132" s="8"/>
      <c r="AFM132" s="8"/>
      <c r="AFN132" s="8"/>
      <c r="AFO132" s="8"/>
      <c r="AFP132" s="8"/>
      <c r="AFQ132" s="8"/>
      <c r="AFR132" s="8"/>
      <c r="AFS132" s="8"/>
      <c r="AFT132" s="8"/>
      <c r="AFU132" s="8"/>
      <c r="AFV132" s="8"/>
      <c r="AFW132" s="8"/>
      <c r="AFX132" s="8"/>
      <c r="AFY132" s="8"/>
      <c r="AFZ132" s="8"/>
      <c r="AGA132" s="8"/>
      <c r="AGB132" s="8"/>
      <c r="AGC132" s="8"/>
      <c r="AGD132" s="8"/>
      <c r="AGE132" s="8"/>
      <c r="AGF132" s="8"/>
      <c r="AGG132" s="8"/>
      <c r="AGH132" s="8"/>
      <c r="AGI132" s="8"/>
      <c r="AGJ132" s="8"/>
      <c r="AGK132" s="8"/>
      <c r="AGL132" s="8"/>
      <c r="AGM132" s="8"/>
      <c r="AGN132" s="8"/>
      <c r="AGO132" s="8"/>
      <c r="AGP132" s="8"/>
      <c r="AGQ132" s="8"/>
      <c r="AGR132" s="8"/>
      <c r="AGS132" s="8"/>
      <c r="AGT132" s="8"/>
      <c r="AGU132" s="8"/>
      <c r="AGV132" s="8"/>
      <c r="AGW132" s="8"/>
      <c r="AGX132" s="8"/>
      <c r="AGY132" s="8"/>
      <c r="AGZ132" s="8"/>
      <c r="AHA132" s="8"/>
      <c r="AHB132" s="8"/>
      <c r="AHC132" s="8"/>
      <c r="AHD132" s="8"/>
      <c r="AHE132" s="8"/>
      <c r="AHF132" s="8"/>
      <c r="AHG132" s="8"/>
      <c r="AHH132" s="8"/>
      <c r="AHI132" s="8"/>
      <c r="AHJ132" s="8"/>
      <c r="AHK132" s="8"/>
      <c r="AHL132" s="8"/>
      <c r="AHM132" s="8"/>
      <c r="AHN132" s="8"/>
      <c r="AHO132" s="8"/>
      <c r="AHP132" s="8"/>
      <c r="AHQ132" s="8"/>
      <c r="AHR132" s="8"/>
      <c r="AHS132" s="8"/>
      <c r="AHT132" s="8"/>
      <c r="AHU132" s="8"/>
      <c r="AHV132" s="8"/>
      <c r="AHW132" s="8"/>
      <c r="AHX132" s="8"/>
      <c r="AHY132" s="8"/>
      <c r="AHZ132" s="8"/>
      <c r="AIA132" s="8"/>
      <c r="AIB132" s="8"/>
      <c r="AIC132" s="8"/>
      <c r="AID132" s="8"/>
      <c r="AIE132" s="8"/>
      <c r="AIF132" s="8"/>
      <c r="AIG132" s="8"/>
      <c r="AIH132" s="8"/>
      <c r="AII132" s="8"/>
      <c r="AIJ132" s="8"/>
      <c r="AIK132" s="8"/>
      <c r="AIL132" s="8"/>
      <c r="AIM132" s="8"/>
      <c r="AIN132" s="8"/>
      <c r="AIO132" s="8"/>
      <c r="AIP132" s="8"/>
      <c r="AIQ132" s="8"/>
      <c r="AIR132" s="8"/>
      <c r="AIS132" s="8"/>
      <c r="AIT132" s="8"/>
      <c r="AIU132" s="8"/>
      <c r="AIV132" s="8"/>
      <c r="AIW132" s="8"/>
      <c r="AIX132" s="8"/>
      <c r="AIY132" s="8"/>
      <c r="AIZ132" s="8"/>
      <c r="AJA132" s="8"/>
      <c r="AJB132" s="8"/>
      <c r="AJC132" s="8"/>
      <c r="AJD132" s="8"/>
      <c r="AJE132" s="8"/>
      <c r="AJF132" s="8"/>
      <c r="AJG132" s="8"/>
      <c r="AJH132" s="8"/>
      <c r="AJI132" s="8"/>
      <c r="AJJ132" s="8"/>
      <c r="AJK132" s="8"/>
      <c r="AJL132" s="8"/>
      <c r="AJM132" s="8"/>
      <c r="AJN132" s="8"/>
      <c r="AJO132" s="8"/>
      <c r="AJP132" s="8"/>
      <c r="AJQ132" s="8"/>
      <c r="AJR132" s="8"/>
      <c r="AJS132" s="8"/>
      <c r="AJT132" s="8"/>
      <c r="AJU132" s="8"/>
      <c r="AJV132" s="8"/>
      <c r="AJW132" s="8"/>
      <c r="AJX132" s="8"/>
      <c r="AJY132" s="8"/>
      <c r="AJZ132" s="8"/>
      <c r="AKA132" s="8"/>
      <c r="AKB132" s="8"/>
      <c r="AKC132" s="8"/>
      <c r="AKD132" s="8"/>
      <c r="AKE132" s="8"/>
      <c r="AKF132" s="8"/>
      <c r="AKG132" s="8"/>
      <c r="AKH132" s="8"/>
      <c r="AKI132" s="8"/>
      <c r="AKJ132" s="8"/>
      <c r="AKK132" s="8"/>
      <c r="AKL132" s="8"/>
      <c r="AKM132" s="8"/>
      <c r="AKN132" s="8"/>
      <c r="AKO132" s="8"/>
      <c r="AKP132" s="8"/>
      <c r="AKQ132" s="8"/>
      <c r="AKR132" s="8"/>
      <c r="AKS132" s="8"/>
      <c r="AKT132" s="8"/>
      <c r="AKU132" s="8"/>
      <c r="AKV132" s="8"/>
      <c r="AKW132" s="8"/>
      <c r="AKX132" s="8"/>
      <c r="AKY132" s="8"/>
      <c r="AKZ132" s="8"/>
      <c r="ALA132" s="8"/>
      <c r="ALB132" s="8"/>
      <c r="ALC132" s="8"/>
      <c r="ALD132" s="8"/>
      <c r="ALE132" s="8"/>
      <c r="ALF132" s="8"/>
      <c r="ALG132" s="8"/>
      <c r="ALH132" s="8"/>
      <c r="ALI132" s="8"/>
      <c r="ALJ132" s="8"/>
      <c r="ALK132" s="8"/>
      <c r="ALL132" s="8"/>
      <c r="ALM132" s="8"/>
      <c r="ALN132" s="8"/>
      <c r="ALO132" s="8"/>
      <c r="ALP132" s="8"/>
      <c r="ALQ132" s="8"/>
      <c r="ALR132" s="8"/>
      <c r="ALS132" s="8"/>
      <c r="ALT132" s="8"/>
      <c r="ALU132" s="8"/>
      <c r="ALV132" s="8"/>
      <c r="ALW132" s="8"/>
      <c r="ALX132" s="8"/>
      <c r="ALY132" s="8"/>
      <c r="ALZ132" s="8"/>
      <c r="AMA132" s="8"/>
      <c r="AMB132" s="8"/>
      <c r="AMC132" s="8"/>
      <c r="AMD132" s="8"/>
      <c r="AME132" s="8"/>
      <c r="AMF132" s="8"/>
      <c r="AMG132" s="8"/>
      <c r="AMH132" s="8"/>
      <c r="AMI132" s="8"/>
      <c r="AMJ132" s="8"/>
      <c r="AMK132" s="8"/>
      <c r="AML132" s="8"/>
      <c r="AMM132" s="8"/>
    </row>
    <row r="133" spans="2:1027" ht="96.75" hidden="1">
      <c r="B133" s="3">
        <f t="shared" si="1"/>
        <v>131</v>
      </c>
      <c r="C133" s="22"/>
      <c r="D133" s="22"/>
      <c r="E133" s="24"/>
      <c r="F133" s="2" t="s">
        <v>226</v>
      </c>
      <c r="G133" s="7" t="s">
        <v>500</v>
      </c>
      <c r="H133" s="14" t="b">
        <f>OR(NOT(ISERROR(SEARCH(Lista!$A$2,G133))),NOT(ISERROR(SEARCH(Lista!$A$3,G133))),NOT(ISERROR(SEARCH(Lista!$A$4,G133))),NOT(ISERROR(SEARCH(Lista!$A$5,G133))),NOT(ISERROR(SEARCH(Lista!$A$6,G133))),NOT(ISERROR(SEARCH(Lista!$A$7,G133))),NOT(ISERROR(SEARCH(Lista!$A$8,G133))),NOT(ISERROR(SEARCH(Lista!$A$9,G133))),NOT(ISERROR(SEARCH(Lista!$A$10,G133))))</f>
        <v>1</v>
      </c>
      <c r="I133" s="14" t="b">
        <v>0</v>
      </c>
      <c r="J133" s="15" t="b">
        <v>0</v>
      </c>
      <c r="K133" s="20" t="b">
        <v>0</v>
      </c>
      <c r="L133" s="20"/>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c r="YS133" s="8"/>
      <c r="YT133" s="8"/>
      <c r="YU133" s="8"/>
      <c r="YV133" s="8"/>
      <c r="YW133" s="8"/>
      <c r="YX133" s="8"/>
      <c r="YY133" s="8"/>
      <c r="YZ133" s="8"/>
      <c r="ZA133" s="8"/>
      <c r="ZB133" s="8"/>
      <c r="ZC133" s="8"/>
      <c r="ZD133" s="8"/>
      <c r="ZE133" s="8"/>
      <c r="ZF133" s="8"/>
      <c r="ZG133" s="8"/>
      <c r="ZH133" s="8"/>
      <c r="ZI133" s="8"/>
      <c r="ZJ133" s="8"/>
      <c r="ZK133" s="8"/>
      <c r="ZL133" s="8"/>
      <c r="ZM133" s="8"/>
      <c r="ZN133" s="8"/>
      <c r="ZO133" s="8"/>
      <c r="ZP133" s="8"/>
      <c r="ZQ133" s="8"/>
      <c r="ZR133" s="8"/>
      <c r="ZS133" s="8"/>
      <c r="ZT133" s="8"/>
      <c r="ZU133" s="8"/>
      <c r="ZV133" s="8"/>
      <c r="ZW133" s="8"/>
      <c r="ZX133" s="8"/>
      <c r="ZY133" s="8"/>
      <c r="ZZ133" s="8"/>
      <c r="AAA133" s="8"/>
      <c r="AAB133" s="8"/>
      <c r="AAC133" s="8"/>
      <c r="AAD133" s="8"/>
      <c r="AAE133" s="8"/>
      <c r="AAF133" s="8"/>
      <c r="AAG133" s="8"/>
      <c r="AAH133" s="8"/>
      <c r="AAI133" s="8"/>
      <c r="AAJ133" s="8"/>
      <c r="AAK133" s="8"/>
      <c r="AAL133" s="8"/>
      <c r="AAM133" s="8"/>
      <c r="AAN133" s="8"/>
      <c r="AAO133" s="8"/>
      <c r="AAP133" s="8"/>
      <c r="AAQ133" s="8"/>
      <c r="AAR133" s="8"/>
      <c r="AAS133" s="8"/>
      <c r="AAT133" s="8"/>
      <c r="AAU133" s="8"/>
      <c r="AAV133" s="8"/>
      <c r="AAW133" s="8"/>
      <c r="AAX133" s="8"/>
      <c r="AAY133" s="8"/>
      <c r="AAZ133" s="8"/>
      <c r="ABA133" s="8"/>
      <c r="ABB133" s="8"/>
      <c r="ABC133" s="8"/>
      <c r="ABD133" s="8"/>
      <c r="ABE133" s="8"/>
      <c r="ABF133" s="8"/>
      <c r="ABG133" s="8"/>
      <c r="ABH133" s="8"/>
      <c r="ABI133" s="8"/>
      <c r="ABJ133" s="8"/>
      <c r="ABK133" s="8"/>
      <c r="ABL133" s="8"/>
      <c r="ABM133" s="8"/>
      <c r="ABN133" s="8"/>
      <c r="ABO133" s="8"/>
      <c r="ABP133" s="8"/>
      <c r="ABQ133" s="8"/>
      <c r="ABR133" s="8"/>
      <c r="ABS133" s="8"/>
      <c r="ABT133" s="8"/>
      <c r="ABU133" s="8"/>
      <c r="ABV133" s="8"/>
      <c r="ABW133" s="8"/>
      <c r="ABX133" s="8"/>
      <c r="ABY133" s="8"/>
      <c r="ABZ133" s="8"/>
      <c r="ACA133" s="8"/>
      <c r="ACB133" s="8"/>
      <c r="ACC133" s="8"/>
      <c r="ACD133" s="8"/>
      <c r="ACE133" s="8"/>
      <c r="ACF133" s="8"/>
      <c r="ACG133" s="8"/>
      <c r="ACH133" s="8"/>
      <c r="ACI133" s="8"/>
      <c r="ACJ133" s="8"/>
      <c r="ACK133" s="8"/>
      <c r="ACL133" s="8"/>
      <c r="ACM133" s="8"/>
      <c r="ACN133" s="8"/>
      <c r="ACO133" s="8"/>
      <c r="ACP133" s="8"/>
      <c r="ACQ133" s="8"/>
      <c r="ACR133" s="8"/>
      <c r="ACS133" s="8"/>
      <c r="ACT133" s="8"/>
      <c r="ACU133" s="8"/>
      <c r="ACV133" s="8"/>
      <c r="ACW133" s="8"/>
      <c r="ACX133" s="8"/>
      <c r="ACY133" s="8"/>
      <c r="ACZ133" s="8"/>
      <c r="ADA133" s="8"/>
      <c r="ADB133" s="8"/>
      <c r="ADC133" s="8"/>
      <c r="ADD133" s="8"/>
      <c r="ADE133" s="8"/>
      <c r="ADF133" s="8"/>
      <c r="ADG133" s="8"/>
      <c r="ADH133" s="8"/>
      <c r="ADI133" s="8"/>
      <c r="ADJ133" s="8"/>
      <c r="ADK133" s="8"/>
      <c r="ADL133" s="8"/>
      <c r="ADM133" s="8"/>
      <c r="ADN133" s="8"/>
      <c r="ADO133" s="8"/>
      <c r="ADP133" s="8"/>
      <c r="ADQ133" s="8"/>
      <c r="ADR133" s="8"/>
      <c r="ADS133" s="8"/>
      <c r="ADT133" s="8"/>
      <c r="ADU133" s="8"/>
      <c r="ADV133" s="8"/>
      <c r="ADW133" s="8"/>
      <c r="ADX133" s="8"/>
      <c r="ADY133" s="8"/>
      <c r="ADZ133" s="8"/>
      <c r="AEA133" s="8"/>
      <c r="AEB133" s="8"/>
      <c r="AEC133" s="8"/>
      <c r="AED133" s="8"/>
      <c r="AEE133" s="8"/>
      <c r="AEF133" s="8"/>
      <c r="AEG133" s="8"/>
      <c r="AEH133" s="8"/>
      <c r="AEI133" s="8"/>
      <c r="AEJ133" s="8"/>
      <c r="AEK133" s="8"/>
      <c r="AEL133" s="8"/>
      <c r="AEM133" s="8"/>
      <c r="AEN133" s="8"/>
      <c r="AEO133" s="8"/>
      <c r="AEP133" s="8"/>
      <c r="AEQ133" s="8"/>
      <c r="AER133" s="8"/>
      <c r="AES133" s="8"/>
      <c r="AET133" s="8"/>
      <c r="AEU133" s="8"/>
      <c r="AEV133" s="8"/>
      <c r="AEW133" s="8"/>
      <c r="AEX133" s="8"/>
      <c r="AEY133" s="8"/>
      <c r="AEZ133" s="8"/>
      <c r="AFA133" s="8"/>
      <c r="AFB133" s="8"/>
      <c r="AFC133" s="8"/>
      <c r="AFD133" s="8"/>
      <c r="AFE133" s="8"/>
      <c r="AFF133" s="8"/>
      <c r="AFG133" s="8"/>
      <c r="AFH133" s="8"/>
      <c r="AFI133" s="8"/>
      <c r="AFJ133" s="8"/>
      <c r="AFK133" s="8"/>
      <c r="AFL133" s="8"/>
      <c r="AFM133" s="8"/>
      <c r="AFN133" s="8"/>
      <c r="AFO133" s="8"/>
      <c r="AFP133" s="8"/>
      <c r="AFQ133" s="8"/>
      <c r="AFR133" s="8"/>
      <c r="AFS133" s="8"/>
      <c r="AFT133" s="8"/>
      <c r="AFU133" s="8"/>
      <c r="AFV133" s="8"/>
      <c r="AFW133" s="8"/>
      <c r="AFX133" s="8"/>
      <c r="AFY133" s="8"/>
      <c r="AFZ133" s="8"/>
      <c r="AGA133" s="8"/>
      <c r="AGB133" s="8"/>
      <c r="AGC133" s="8"/>
      <c r="AGD133" s="8"/>
      <c r="AGE133" s="8"/>
      <c r="AGF133" s="8"/>
      <c r="AGG133" s="8"/>
      <c r="AGH133" s="8"/>
      <c r="AGI133" s="8"/>
      <c r="AGJ133" s="8"/>
      <c r="AGK133" s="8"/>
      <c r="AGL133" s="8"/>
      <c r="AGM133" s="8"/>
      <c r="AGN133" s="8"/>
      <c r="AGO133" s="8"/>
      <c r="AGP133" s="8"/>
      <c r="AGQ133" s="8"/>
      <c r="AGR133" s="8"/>
      <c r="AGS133" s="8"/>
      <c r="AGT133" s="8"/>
      <c r="AGU133" s="8"/>
      <c r="AGV133" s="8"/>
      <c r="AGW133" s="8"/>
      <c r="AGX133" s="8"/>
      <c r="AGY133" s="8"/>
      <c r="AGZ133" s="8"/>
      <c r="AHA133" s="8"/>
      <c r="AHB133" s="8"/>
      <c r="AHC133" s="8"/>
      <c r="AHD133" s="8"/>
      <c r="AHE133" s="8"/>
      <c r="AHF133" s="8"/>
      <c r="AHG133" s="8"/>
      <c r="AHH133" s="8"/>
      <c r="AHI133" s="8"/>
      <c r="AHJ133" s="8"/>
      <c r="AHK133" s="8"/>
      <c r="AHL133" s="8"/>
      <c r="AHM133" s="8"/>
      <c r="AHN133" s="8"/>
      <c r="AHO133" s="8"/>
      <c r="AHP133" s="8"/>
      <c r="AHQ133" s="8"/>
      <c r="AHR133" s="8"/>
      <c r="AHS133" s="8"/>
      <c r="AHT133" s="8"/>
      <c r="AHU133" s="8"/>
      <c r="AHV133" s="8"/>
      <c r="AHW133" s="8"/>
      <c r="AHX133" s="8"/>
      <c r="AHY133" s="8"/>
      <c r="AHZ133" s="8"/>
      <c r="AIA133" s="8"/>
      <c r="AIB133" s="8"/>
      <c r="AIC133" s="8"/>
      <c r="AID133" s="8"/>
      <c r="AIE133" s="8"/>
      <c r="AIF133" s="8"/>
      <c r="AIG133" s="8"/>
      <c r="AIH133" s="8"/>
      <c r="AII133" s="8"/>
      <c r="AIJ133" s="8"/>
      <c r="AIK133" s="8"/>
      <c r="AIL133" s="8"/>
      <c r="AIM133" s="8"/>
      <c r="AIN133" s="8"/>
      <c r="AIO133" s="8"/>
      <c r="AIP133" s="8"/>
      <c r="AIQ133" s="8"/>
      <c r="AIR133" s="8"/>
      <c r="AIS133" s="8"/>
      <c r="AIT133" s="8"/>
      <c r="AIU133" s="8"/>
      <c r="AIV133" s="8"/>
      <c r="AIW133" s="8"/>
      <c r="AIX133" s="8"/>
      <c r="AIY133" s="8"/>
      <c r="AIZ133" s="8"/>
      <c r="AJA133" s="8"/>
      <c r="AJB133" s="8"/>
      <c r="AJC133" s="8"/>
      <c r="AJD133" s="8"/>
      <c r="AJE133" s="8"/>
      <c r="AJF133" s="8"/>
      <c r="AJG133" s="8"/>
      <c r="AJH133" s="8"/>
      <c r="AJI133" s="8"/>
      <c r="AJJ133" s="8"/>
      <c r="AJK133" s="8"/>
      <c r="AJL133" s="8"/>
      <c r="AJM133" s="8"/>
      <c r="AJN133" s="8"/>
      <c r="AJO133" s="8"/>
      <c r="AJP133" s="8"/>
      <c r="AJQ133" s="8"/>
      <c r="AJR133" s="8"/>
      <c r="AJS133" s="8"/>
      <c r="AJT133" s="8"/>
      <c r="AJU133" s="8"/>
      <c r="AJV133" s="8"/>
      <c r="AJW133" s="8"/>
      <c r="AJX133" s="8"/>
      <c r="AJY133" s="8"/>
      <c r="AJZ133" s="8"/>
      <c r="AKA133" s="8"/>
      <c r="AKB133" s="8"/>
      <c r="AKC133" s="8"/>
      <c r="AKD133" s="8"/>
      <c r="AKE133" s="8"/>
      <c r="AKF133" s="8"/>
      <c r="AKG133" s="8"/>
      <c r="AKH133" s="8"/>
      <c r="AKI133" s="8"/>
      <c r="AKJ133" s="8"/>
      <c r="AKK133" s="8"/>
      <c r="AKL133" s="8"/>
      <c r="AKM133" s="8"/>
      <c r="AKN133" s="8"/>
      <c r="AKO133" s="8"/>
      <c r="AKP133" s="8"/>
      <c r="AKQ133" s="8"/>
      <c r="AKR133" s="8"/>
      <c r="AKS133" s="8"/>
      <c r="AKT133" s="8"/>
      <c r="AKU133" s="8"/>
      <c r="AKV133" s="8"/>
      <c r="AKW133" s="8"/>
      <c r="AKX133" s="8"/>
      <c r="AKY133" s="8"/>
      <c r="AKZ133" s="8"/>
      <c r="ALA133" s="8"/>
      <c r="ALB133" s="8"/>
      <c r="ALC133" s="8"/>
      <c r="ALD133" s="8"/>
      <c r="ALE133" s="8"/>
      <c r="ALF133" s="8"/>
      <c r="ALG133" s="8"/>
      <c r="ALH133" s="8"/>
      <c r="ALI133" s="8"/>
      <c r="ALJ133" s="8"/>
      <c r="ALK133" s="8"/>
      <c r="ALL133" s="8"/>
      <c r="ALM133" s="8"/>
      <c r="ALN133" s="8"/>
      <c r="ALO133" s="8"/>
      <c r="ALP133" s="8"/>
      <c r="ALQ133" s="8"/>
      <c r="ALR133" s="8"/>
      <c r="ALS133" s="8"/>
      <c r="ALT133" s="8"/>
      <c r="ALU133" s="8"/>
      <c r="ALV133" s="8"/>
      <c r="ALW133" s="8"/>
      <c r="ALX133" s="8"/>
      <c r="ALY133" s="8"/>
      <c r="ALZ133" s="8"/>
      <c r="AMA133" s="8"/>
      <c r="AMB133" s="8"/>
      <c r="AMC133" s="8"/>
      <c r="AMD133" s="8"/>
      <c r="AME133" s="8"/>
      <c r="AMF133" s="8"/>
      <c r="AMG133" s="8"/>
      <c r="AMH133" s="8"/>
      <c r="AMI133" s="8"/>
      <c r="AMJ133" s="8"/>
      <c r="AMK133" s="8"/>
      <c r="AML133" s="8"/>
      <c r="AMM133" s="8"/>
    </row>
    <row r="134" spans="2:1027" ht="120" hidden="1">
      <c r="B134" s="3">
        <f t="shared" ref="B134:B197" si="2">B133+1</f>
        <v>132</v>
      </c>
      <c r="C134" s="22"/>
      <c r="D134" s="22"/>
      <c r="E134" s="24"/>
      <c r="F134" s="2" t="s">
        <v>225</v>
      </c>
      <c r="G134" s="7" t="s">
        <v>501</v>
      </c>
      <c r="H134" s="14" t="b">
        <f>OR(NOT(ISERROR(SEARCH(Lista!$A$2,G134))),NOT(ISERROR(SEARCH(Lista!$A$3,G134))),NOT(ISERROR(SEARCH(Lista!$A$4,G134))),NOT(ISERROR(SEARCH(Lista!$A$5,G134))),NOT(ISERROR(SEARCH(Lista!$A$6,G134))),NOT(ISERROR(SEARCH(Lista!$A$7,G134))),NOT(ISERROR(SEARCH(Lista!$A$8,G134))),NOT(ISERROR(SEARCH(Lista!$A$9,G134))),NOT(ISERROR(SEARCH(Lista!$A$10,G134))))</f>
        <v>0</v>
      </c>
      <c r="I134" s="14" t="b">
        <v>0</v>
      </c>
      <c r="J134" s="15" t="b">
        <v>0</v>
      </c>
      <c r="K134" s="20" t="b">
        <v>0</v>
      </c>
      <c r="L134" s="20"/>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c r="YS134" s="8"/>
      <c r="YT134" s="8"/>
      <c r="YU134" s="8"/>
      <c r="YV134" s="8"/>
      <c r="YW134" s="8"/>
      <c r="YX134" s="8"/>
      <c r="YY134" s="8"/>
      <c r="YZ134" s="8"/>
      <c r="ZA134" s="8"/>
      <c r="ZB134" s="8"/>
      <c r="ZC134" s="8"/>
      <c r="ZD134" s="8"/>
      <c r="ZE134" s="8"/>
      <c r="ZF134" s="8"/>
      <c r="ZG134" s="8"/>
      <c r="ZH134" s="8"/>
      <c r="ZI134" s="8"/>
      <c r="ZJ134" s="8"/>
      <c r="ZK134" s="8"/>
      <c r="ZL134" s="8"/>
      <c r="ZM134" s="8"/>
      <c r="ZN134" s="8"/>
      <c r="ZO134" s="8"/>
      <c r="ZP134" s="8"/>
      <c r="ZQ134" s="8"/>
      <c r="ZR134" s="8"/>
      <c r="ZS134" s="8"/>
      <c r="ZT134" s="8"/>
      <c r="ZU134" s="8"/>
      <c r="ZV134" s="8"/>
      <c r="ZW134" s="8"/>
      <c r="ZX134" s="8"/>
      <c r="ZY134" s="8"/>
      <c r="ZZ134" s="8"/>
      <c r="AAA134" s="8"/>
      <c r="AAB134" s="8"/>
      <c r="AAC134" s="8"/>
      <c r="AAD134" s="8"/>
      <c r="AAE134" s="8"/>
      <c r="AAF134" s="8"/>
      <c r="AAG134" s="8"/>
      <c r="AAH134" s="8"/>
      <c r="AAI134" s="8"/>
      <c r="AAJ134" s="8"/>
      <c r="AAK134" s="8"/>
      <c r="AAL134" s="8"/>
      <c r="AAM134" s="8"/>
      <c r="AAN134" s="8"/>
      <c r="AAO134" s="8"/>
      <c r="AAP134" s="8"/>
      <c r="AAQ134" s="8"/>
      <c r="AAR134" s="8"/>
      <c r="AAS134" s="8"/>
      <c r="AAT134" s="8"/>
      <c r="AAU134" s="8"/>
      <c r="AAV134" s="8"/>
      <c r="AAW134" s="8"/>
      <c r="AAX134" s="8"/>
      <c r="AAY134" s="8"/>
      <c r="AAZ134" s="8"/>
      <c r="ABA134" s="8"/>
      <c r="ABB134" s="8"/>
      <c r="ABC134" s="8"/>
      <c r="ABD134" s="8"/>
      <c r="ABE134" s="8"/>
      <c r="ABF134" s="8"/>
      <c r="ABG134" s="8"/>
      <c r="ABH134" s="8"/>
      <c r="ABI134" s="8"/>
      <c r="ABJ134" s="8"/>
      <c r="ABK134" s="8"/>
      <c r="ABL134" s="8"/>
      <c r="ABM134" s="8"/>
      <c r="ABN134" s="8"/>
      <c r="ABO134" s="8"/>
      <c r="ABP134" s="8"/>
      <c r="ABQ134" s="8"/>
      <c r="ABR134" s="8"/>
      <c r="ABS134" s="8"/>
      <c r="ABT134" s="8"/>
      <c r="ABU134" s="8"/>
      <c r="ABV134" s="8"/>
      <c r="ABW134" s="8"/>
      <c r="ABX134" s="8"/>
      <c r="ABY134" s="8"/>
      <c r="ABZ134" s="8"/>
      <c r="ACA134" s="8"/>
      <c r="ACB134" s="8"/>
      <c r="ACC134" s="8"/>
      <c r="ACD134" s="8"/>
      <c r="ACE134" s="8"/>
      <c r="ACF134" s="8"/>
      <c r="ACG134" s="8"/>
      <c r="ACH134" s="8"/>
      <c r="ACI134" s="8"/>
      <c r="ACJ134" s="8"/>
      <c r="ACK134" s="8"/>
      <c r="ACL134" s="8"/>
      <c r="ACM134" s="8"/>
      <c r="ACN134" s="8"/>
      <c r="ACO134" s="8"/>
      <c r="ACP134" s="8"/>
      <c r="ACQ134" s="8"/>
      <c r="ACR134" s="8"/>
      <c r="ACS134" s="8"/>
      <c r="ACT134" s="8"/>
      <c r="ACU134" s="8"/>
      <c r="ACV134" s="8"/>
      <c r="ACW134" s="8"/>
      <c r="ACX134" s="8"/>
      <c r="ACY134" s="8"/>
      <c r="ACZ134" s="8"/>
      <c r="ADA134" s="8"/>
      <c r="ADB134" s="8"/>
      <c r="ADC134" s="8"/>
      <c r="ADD134" s="8"/>
      <c r="ADE134" s="8"/>
      <c r="ADF134" s="8"/>
      <c r="ADG134" s="8"/>
      <c r="ADH134" s="8"/>
      <c r="ADI134" s="8"/>
      <c r="ADJ134" s="8"/>
      <c r="ADK134" s="8"/>
      <c r="ADL134" s="8"/>
      <c r="ADM134" s="8"/>
      <c r="ADN134" s="8"/>
      <c r="ADO134" s="8"/>
      <c r="ADP134" s="8"/>
      <c r="ADQ134" s="8"/>
      <c r="ADR134" s="8"/>
      <c r="ADS134" s="8"/>
      <c r="ADT134" s="8"/>
      <c r="ADU134" s="8"/>
      <c r="ADV134" s="8"/>
      <c r="ADW134" s="8"/>
      <c r="ADX134" s="8"/>
      <c r="ADY134" s="8"/>
      <c r="ADZ134" s="8"/>
      <c r="AEA134" s="8"/>
      <c r="AEB134" s="8"/>
      <c r="AEC134" s="8"/>
      <c r="AED134" s="8"/>
      <c r="AEE134" s="8"/>
      <c r="AEF134" s="8"/>
      <c r="AEG134" s="8"/>
      <c r="AEH134" s="8"/>
      <c r="AEI134" s="8"/>
      <c r="AEJ134" s="8"/>
      <c r="AEK134" s="8"/>
      <c r="AEL134" s="8"/>
      <c r="AEM134" s="8"/>
      <c r="AEN134" s="8"/>
      <c r="AEO134" s="8"/>
      <c r="AEP134" s="8"/>
      <c r="AEQ134" s="8"/>
      <c r="AER134" s="8"/>
      <c r="AES134" s="8"/>
      <c r="AET134" s="8"/>
      <c r="AEU134" s="8"/>
      <c r="AEV134" s="8"/>
      <c r="AEW134" s="8"/>
      <c r="AEX134" s="8"/>
      <c r="AEY134" s="8"/>
      <c r="AEZ134" s="8"/>
      <c r="AFA134" s="8"/>
      <c r="AFB134" s="8"/>
      <c r="AFC134" s="8"/>
      <c r="AFD134" s="8"/>
      <c r="AFE134" s="8"/>
      <c r="AFF134" s="8"/>
      <c r="AFG134" s="8"/>
      <c r="AFH134" s="8"/>
      <c r="AFI134" s="8"/>
      <c r="AFJ134" s="8"/>
      <c r="AFK134" s="8"/>
      <c r="AFL134" s="8"/>
      <c r="AFM134" s="8"/>
      <c r="AFN134" s="8"/>
      <c r="AFO134" s="8"/>
      <c r="AFP134" s="8"/>
      <c r="AFQ134" s="8"/>
      <c r="AFR134" s="8"/>
      <c r="AFS134" s="8"/>
      <c r="AFT134" s="8"/>
      <c r="AFU134" s="8"/>
      <c r="AFV134" s="8"/>
      <c r="AFW134" s="8"/>
      <c r="AFX134" s="8"/>
      <c r="AFY134" s="8"/>
      <c r="AFZ134" s="8"/>
      <c r="AGA134" s="8"/>
      <c r="AGB134" s="8"/>
      <c r="AGC134" s="8"/>
      <c r="AGD134" s="8"/>
      <c r="AGE134" s="8"/>
      <c r="AGF134" s="8"/>
      <c r="AGG134" s="8"/>
      <c r="AGH134" s="8"/>
      <c r="AGI134" s="8"/>
      <c r="AGJ134" s="8"/>
      <c r="AGK134" s="8"/>
      <c r="AGL134" s="8"/>
      <c r="AGM134" s="8"/>
      <c r="AGN134" s="8"/>
      <c r="AGO134" s="8"/>
      <c r="AGP134" s="8"/>
      <c r="AGQ134" s="8"/>
      <c r="AGR134" s="8"/>
      <c r="AGS134" s="8"/>
      <c r="AGT134" s="8"/>
      <c r="AGU134" s="8"/>
      <c r="AGV134" s="8"/>
      <c r="AGW134" s="8"/>
      <c r="AGX134" s="8"/>
      <c r="AGY134" s="8"/>
      <c r="AGZ134" s="8"/>
      <c r="AHA134" s="8"/>
      <c r="AHB134" s="8"/>
      <c r="AHC134" s="8"/>
      <c r="AHD134" s="8"/>
      <c r="AHE134" s="8"/>
      <c r="AHF134" s="8"/>
      <c r="AHG134" s="8"/>
      <c r="AHH134" s="8"/>
      <c r="AHI134" s="8"/>
      <c r="AHJ134" s="8"/>
      <c r="AHK134" s="8"/>
      <c r="AHL134" s="8"/>
      <c r="AHM134" s="8"/>
      <c r="AHN134" s="8"/>
      <c r="AHO134" s="8"/>
      <c r="AHP134" s="8"/>
      <c r="AHQ134" s="8"/>
      <c r="AHR134" s="8"/>
      <c r="AHS134" s="8"/>
      <c r="AHT134" s="8"/>
      <c r="AHU134" s="8"/>
      <c r="AHV134" s="8"/>
      <c r="AHW134" s="8"/>
      <c r="AHX134" s="8"/>
      <c r="AHY134" s="8"/>
      <c r="AHZ134" s="8"/>
      <c r="AIA134" s="8"/>
      <c r="AIB134" s="8"/>
      <c r="AIC134" s="8"/>
      <c r="AID134" s="8"/>
      <c r="AIE134" s="8"/>
      <c r="AIF134" s="8"/>
      <c r="AIG134" s="8"/>
      <c r="AIH134" s="8"/>
      <c r="AII134" s="8"/>
      <c r="AIJ134" s="8"/>
      <c r="AIK134" s="8"/>
      <c r="AIL134" s="8"/>
      <c r="AIM134" s="8"/>
      <c r="AIN134" s="8"/>
      <c r="AIO134" s="8"/>
      <c r="AIP134" s="8"/>
      <c r="AIQ134" s="8"/>
      <c r="AIR134" s="8"/>
      <c r="AIS134" s="8"/>
      <c r="AIT134" s="8"/>
      <c r="AIU134" s="8"/>
      <c r="AIV134" s="8"/>
      <c r="AIW134" s="8"/>
      <c r="AIX134" s="8"/>
      <c r="AIY134" s="8"/>
      <c r="AIZ134" s="8"/>
      <c r="AJA134" s="8"/>
      <c r="AJB134" s="8"/>
      <c r="AJC134" s="8"/>
      <c r="AJD134" s="8"/>
      <c r="AJE134" s="8"/>
      <c r="AJF134" s="8"/>
      <c r="AJG134" s="8"/>
      <c r="AJH134" s="8"/>
      <c r="AJI134" s="8"/>
      <c r="AJJ134" s="8"/>
      <c r="AJK134" s="8"/>
      <c r="AJL134" s="8"/>
      <c r="AJM134" s="8"/>
      <c r="AJN134" s="8"/>
      <c r="AJO134" s="8"/>
      <c r="AJP134" s="8"/>
      <c r="AJQ134" s="8"/>
      <c r="AJR134" s="8"/>
      <c r="AJS134" s="8"/>
      <c r="AJT134" s="8"/>
      <c r="AJU134" s="8"/>
      <c r="AJV134" s="8"/>
      <c r="AJW134" s="8"/>
      <c r="AJX134" s="8"/>
      <c r="AJY134" s="8"/>
      <c r="AJZ134" s="8"/>
      <c r="AKA134" s="8"/>
      <c r="AKB134" s="8"/>
      <c r="AKC134" s="8"/>
      <c r="AKD134" s="8"/>
      <c r="AKE134" s="8"/>
      <c r="AKF134" s="8"/>
      <c r="AKG134" s="8"/>
      <c r="AKH134" s="8"/>
      <c r="AKI134" s="8"/>
      <c r="AKJ134" s="8"/>
      <c r="AKK134" s="8"/>
      <c r="AKL134" s="8"/>
      <c r="AKM134" s="8"/>
      <c r="AKN134" s="8"/>
      <c r="AKO134" s="8"/>
      <c r="AKP134" s="8"/>
      <c r="AKQ134" s="8"/>
      <c r="AKR134" s="8"/>
      <c r="AKS134" s="8"/>
      <c r="AKT134" s="8"/>
      <c r="AKU134" s="8"/>
      <c r="AKV134" s="8"/>
      <c r="AKW134" s="8"/>
      <c r="AKX134" s="8"/>
      <c r="AKY134" s="8"/>
      <c r="AKZ134" s="8"/>
      <c r="ALA134" s="8"/>
      <c r="ALB134" s="8"/>
      <c r="ALC134" s="8"/>
      <c r="ALD134" s="8"/>
      <c r="ALE134" s="8"/>
      <c r="ALF134" s="8"/>
      <c r="ALG134" s="8"/>
      <c r="ALH134" s="8"/>
      <c r="ALI134" s="8"/>
      <c r="ALJ134" s="8"/>
      <c r="ALK134" s="8"/>
      <c r="ALL134" s="8"/>
      <c r="ALM134" s="8"/>
      <c r="ALN134" s="8"/>
      <c r="ALO134" s="8"/>
      <c r="ALP134" s="8"/>
      <c r="ALQ134" s="8"/>
      <c r="ALR134" s="8"/>
      <c r="ALS134" s="8"/>
      <c r="ALT134" s="8"/>
      <c r="ALU134" s="8"/>
      <c r="ALV134" s="8"/>
      <c r="ALW134" s="8"/>
      <c r="ALX134" s="8"/>
      <c r="ALY134" s="8"/>
      <c r="ALZ134" s="8"/>
      <c r="AMA134" s="8"/>
      <c r="AMB134" s="8"/>
      <c r="AMC134" s="8"/>
      <c r="AMD134" s="8"/>
      <c r="AME134" s="8"/>
      <c r="AMF134" s="8"/>
      <c r="AMG134" s="8"/>
      <c r="AMH134" s="8"/>
      <c r="AMI134" s="8"/>
      <c r="AMJ134" s="8"/>
      <c r="AMK134" s="8"/>
      <c r="AML134" s="8"/>
      <c r="AMM134" s="8"/>
    </row>
    <row r="135" spans="2:1027" hidden="1">
      <c r="B135" s="3">
        <f t="shared" si="2"/>
        <v>133</v>
      </c>
      <c r="C135" s="22"/>
      <c r="D135" s="22"/>
      <c r="E135" s="24"/>
      <c r="F135" s="2" t="s">
        <v>224</v>
      </c>
      <c r="G135" s="7"/>
      <c r="H135" s="14" t="b">
        <f>OR(NOT(ISERROR(SEARCH(Lista!$A$2,G135))),NOT(ISERROR(SEARCH(Lista!$A$3,G135))),NOT(ISERROR(SEARCH(Lista!$A$4,G135))),NOT(ISERROR(SEARCH(Lista!$A$5,G135))),NOT(ISERROR(SEARCH(Lista!$A$6,G135))),NOT(ISERROR(SEARCH(Lista!$A$7,G135))),NOT(ISERROR(SEARCH(Lista!$A$8,G135))),NOT(ISERROR(SEARCH(Lista!$A$9,G135))),NOT(ISERROR(SEARCH(Lista!$A$10,G135))))</f>
        <v>0</v>
      </c>
      <c r="I135" s="14" t="b">
        <v>0</v>
      </c>
      <c r="J135" s="15" t="b">
        <v>0</v>
      </c>
      <c r="K135" s="20" t="b">
        <v>0</v>
      </c>
      <c r="L135" s="20"/>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c r="YS135" s="8"/>
      <c r="YT135" s="8"/>
      <c r="YU135" s="8"/>
      <c r="YV135" s="8"/>
      <c r="YW135" s="8"/>
      <c r="YX135" s="8"/>
      <c r="YY135" s="8"/>
      <c r="YZ135" s="8"/>
      <c r="ZA135" s="8"/>
      <c r="ZB135" s="8"/>
      <c r="ZC135" s="8"/>
      <c r="ZD135" s="8"/>
      <c r="ZE135" s="8"/>
      <c r="ZF135" s="8"/>
      <c r="ZG135" s="8"/>
      <c r="ZH135" s="8"/>
      <c r="ZI135" s="8"/>
      <c r="ZJ135" s="8"/>
      <c r="ZK135" s="8"/>
      <c r="ZL135" s="8"/>
      <c r="ZM135" s="8"/>
      <c r="ZN135" s="8"/>
      <c r="ZO135" s="8"/>
      <c r="ZP135" s="8"/>
      <c r="ZQ135" s="8"/>
      <c r="ZR135" s="8"/>
      <c r="ZS135" s="8"/>
      <c r="ZT135" s="8"/>
      <c r="ZU135" s="8"/>
      <c r="ZV135" s="8"/>
      <c r="ZW135" s="8"/>
      <c r="ZX135" s="8"/>
      <c r="ZY135" s="8"/>
      <c r="ZZ135" s="8"/>
      <c r="AAA135" s="8"/>
      <c r="AAB135" s="8"/>
      <c r="AAC135" s="8"/>
      <c r="AAD135" s="8"/>
      <c r="AAE135" s="8"/>
      <c r="AAF135" s="8"/>
      <c r="AAG135" s="8"/>
      <c r="AAH135" s="8"/>
      <c r="AAI135" s="8"/>
      <c r="AAJ135" s="8"/>
      <c r="AAK135" s="8"/>
      <c r="AAL135" s="8"/>
      <c r="AAM135" s="8"/>
      <c r="AAN135" s="8"/>
      <c r="AAO135" s="8"/>
      <c r="AAP135" s="8"/>
      <c r="AAQ135" s="8"/>
      <c r="AAR135" s="8"/>
      <c r="AAS135" s="8"/>
      <c r="AAT135" s="8"/>
      <c r="AAU135" s="8"/>
      <c r="AAV135" s="8"/>
      <c r="AAW135" s="8"/>
      <c r="AAX135" s="8"/>
      <c r="AAY135" s="8"/>
      <c r="AAZ135" s="8"/>
      <c r="ABA135" s="8"/>
      <c r="ABB135" s="8"/>
      <c r="ABC135" s="8"/>
      <c r="ABD135" s="8"/>
      <c r="ABE135" s="8"/>
      <c r="ABF135" s="8"/>
      <c r="ABG135" s="8"/>
      <c r="ABH135" s="8"/>
      <c r="ABI135" s="8"/>
      <c r="ABJ135" s="8"/>
      <c r="ABK135" s="8"/>
      <c r="ABL135" s="8"/>
      <c r="ABM135" s="8"/>
      <c r="ABN135" s="8"/>
      <c r="ABO135" s="8"/>
      <c r="ABP135" s="8"/>
      <c r="ABQ135" s="8"/>
      <c r="ABR135" s="8"/>
      <c r="ABS135" s="8"/>
      <c r="ABT135" s="8"/>
      <c r="ABU135" s="8"/>
      <c r="ABV135" s="8"/>
      <c r="ABW135" s="8"/>
      <c r="ABX135" s="8"/>
      <c r="ABY135" s="8"/>
      <c r="ABZ135" s="8"/>
      <c r="ACA135" s="8"/>
      <c r="ACB135" s="8"/>
      <c r="ACC135" s="8"/>
      <c r="ACD135" s="8"/>
      <c r="ACE135" s="8"/>
      <c r="ACF135" s="8"/>
      <c r="ACG135" s="8"/>
      <c r="ACH135" s="8"/>
      <c r="ACI135" s="8"/>
      <c r="ACJ135" s="8"/>
      <c r="ACK135" s="8"/>
      <c r="ACL135" s="8"/>
      <c r="ACM135" s="8"/>
      <c r="ACN135" s="8"/>
      <c r="ACO135" s="8"/>
      <c r="ACP135" s="8"/>
      <c r="ACQ135" s="8"/>
      <c r="ACR135" s="8"/>
      <c r="ACS135" s="8"/>
      <c r="ACT135" s="8"/>
      <c r="ACU135" s="8"/>
      <c r="ACV135" s="8"/>
      <c r="ACW135" s="8"/>
      <c r="ACX135" s="8"/>
      <c r="ACY135" s="8"/>
      <c r="ACZ135" s="8"/>
      <c r="ADA135" s="8"/>
      <c r="ADB135" s="8"/>
      <c r="ADC135" s="8"/>
      <c r="ADD135" s="8"/>
      <c r="ADE135" s="8"/>
      <c r="ADF135" s="8"/>
      <c r="ADG135" s="8"/>
      <c r="ADH135" s="8"/>
      <c r="ADI135" s="8"/>
      <c r="ADJ135" s="8"/>
      <c r="ADK135" s="8"/>
      <c r="ADL135" s="8"/>
      <c r="ADM135" s="8"/>
      <c r="ADN135" s="8"/>
      <c r="ADO135" s="8"/>
      <c r="ADP135" s="8"/>
      <c r="ADQ135" s="8"/>
      <c r="ADR135" s="8"/>
      <c r="ADS135" s="8"/>
      <c r="ADT135" s="8"/>
      <c r="ADU135" s="8"/>
      <c r="ADV135" s="8"/>
      <c r="ADW135" s="8"/>
      <c r="ADX135" s="8"/>
      <c r="ADY135" s="8"/>
      <c r="ADZ135" s="8"/>
      <c r="AEA135" s="8"/>
      <c r="AEB135" s="8"/>
      <c r="AEC135" s="8"/>
      <c r="AED135" s="8"/>
      <c r="AEE135" s="8"/>
      <c r="AEF135" s="8"/>
      <c r="AEG135" s="8"/>
      <c r="AEH135" s="8"/>
      <c r="AEI135" s="8"/>
      <c r="AEJ135" s="8"/>
      <c r="AEK135" s="8"/>
      <c r="AEL135" s="8"/>
      <c r="AEM135" s="8"/>
      <c r="AEN135" s="8"/>
      <c r="AEO135" s="8"/>
      <c r="AEP135" s="8"/>
      <c r="AEQ135" s="8"/>
      <c r="AER135" s="8"/>
      <c r="AES135" s="8"/>
      <c r="AET135" s="8"/>
      <c r="AEU135" s="8"/>
      <c r="AEV135" s="8"/>
      <c r="AEW135" s="8"/>
      <c r="AEX135" s="8"/>
      <c r="AEY135" s="8"/>
      <c r="AEZ135" s="8"/>
      <c r="AFA135" s="8"/>
      <c r="AFB135" s="8"/>
      <c r="AFC135" s="8"/>
      <c r="AFD135" s="8"/>
      <c r="AFE135" s="8"/>
      <c r="AFF135" s="8"/>
      <c r="AFG135" s="8"/>
      <c r="AFH135" s="8"/>
      <c r="AFI135" s="8"/>
      <c r="AFJ135" s="8"/>
      <c r="AFK135" s="8"/>
      <c r="AFL135" s="8"/>
      <c r="AFM135" s="8"/>
      <c r="AFN135" s="8"/>
      <c r="AFO135" s="8"/>
      <c r="AFP135" s="8"/>
      <c r="AFQ135" s="8"/>
      <c r="AFR135" s="8"/>
      <c r="AFS135" s="8"/>
      <c r="AFT135" s="8"/>
      <c r="AFU135" s="8"/>
      <c r="AFV135" s="8"/>
      <c r="AFW135" s="8"/>
      <c r="AFX135" s="8"/>
      <c r="AFY135" s="8"/>
      <c r="AFZ135" s="8"/>
      <c r="AGA135" s="8"/>
      <c r="AGB135" s="8"/>
      <c r="AGC135" s="8"/>
      <c r="AGD135" s="8"/>
      <c r="AGE135" s="8"/>
      <c r="AGF135" s="8"/>
      <c r="AGG135" s="8"/>
      <c r="AGH135" s="8"/>
      <c r="AGI135" s="8"/>
      <c r="AGJ135" s="8"/>
      <c r="AGK135" s="8"/>
      <c r="AGL135" s="8"/>
      <c r="AGM135" s="8"/>
      <c r="AGN135" s="8"/>
      <c r="AGO135" s="8"/>
      <c r="AGP135" s="8"/>
      <c r="AGQ135" s="8"/>
      <c r="AGR135" s="8"/>
      <c r="AGS135" s="8"/>
      <c r="AGT135" s="8"/>
      <c r="AGU135" s="8"/>
      <c r="AGV135" s="8"/>
      <c r="AGW135" s="8"/>
      <c r="AGX135" s="8"/>
      <c r="AGY135" s="8"/>
      <c r="AGZ135" s="8"/>
      <c r="AHA135" s="8"/>
      <c r="AHB135" s="8"/>
      <c r="AHC135" s="8"/>
      <c r="AHD135" s="8"/>
      <c r="AHE135" s="8"/>
      <c r="AHF135" s="8"/>
      <c r="AHG135" s="8"/>
      <c r="AHH135" s="8"/>
      <c r="AHI135" s="8"/>
      <c r="AHJ135" s="8"/>
      <c r="AHK135" s="8"/>
      <c r="AHL135" s="8"/>
      <c r="AHM135" s="8"/>
      <c r="AHN135" s="8"/>
      <c r="AHO135" s="8"/>
      <c r="AHP135" s="8"/>
      <c r="AHQ135" s="8"/>
      <c r="AHR135" s="8"/>
      <c r="AHS135" s="8"/>
      <c r="AHT135" s="8"/>
      <c r="AHU135" s="8"/>
      <c r="AHV135" s="8"/>
      <c r="AHW135" s="8"/>
      <c r="AHX135" s="8"/>
      <c r="AHY135" s="8"/>
      <c r="AHZ135" s="8"/>
      <c r="AIA135" s="8"/>
      <c r="AIB135" s="8"/>
      <c r="AIC135" s="8"/>
      <c r="AID135" s="8"/>
      <c r="AIE135" s="8"/>
      <c r="AIF135" s="8"/>
      <c r="AIG135" s="8"/>
      <c r="AIH135" s="8"/>
      <c r="AII135" s="8"/>
      <c r="AIJ135" s="8"/>
      <c r="AIK135" s="8"/>
      <c r="AIL135" s="8"/>
      <c r="AIM135" s="8"/>
      <c r="AIN135" s="8"/>
      <c r="AIO135" s="8"/>
      <c r="AIP135" s="8"/>
      <c r="AIQ135" s="8"/>
      <c r="AIR135" s="8"/>
      <c r="AIS135" s="8"/>
      <c r="AIT135" s="8"/>
      <c r="AIU135" s="8"/>
      <c r="AIV135" s="8"/>
      <c r="AIW135" s="8"/>
      <c r="AIX135" s="8"/>
      <c r="AIY135" s="8"/>
      <c r="AIZ135" s="8"/>
      <c r="AJA135" s="8"/>
      <c r="AJB135" s="8"/>
      <c r="AJC135" s="8"/>
      <c r="AJD135" s="8"/>
      <c r="AJE135" s="8"/>
      <c r="AJF135" s="8"/>
      <c r="AJG135" s="8"/>
      <c r="AJH135" s="8"/>
      <c r="AJI135" s="8"/>
      <c r="AJJ135" s="8"/>
      <c r="AJK135" s="8"/>
      <c r="AJL135" s="8"/>
      <c r="AJM135" s="8"/>
      <c r="AJN135" s="8"/>
      <c r="AJO135" s="8"/>
      <c r="AJP135" s="8"/>
      <c r="AJQ135" s="8"/>
      <c r="AJR135" s="8"/>
      <c r="AJS135" s="8"/>
      <c r="AJT135" s="8"/>
      <c r="AJU135" s="8"/>
      <c r="AJV135" s="8"/>
      <c r="AJW135" s="8"/>
      <c r="AJX135" s="8"/>
      <c r="AJY135" s="8"/>
      <c r="AJZ135" s="8"/>
      <c r="AKA135" s="8"/>
      <c r="AKB135" s="8"/>
      <c r="AKC135" s="8"/>
      <c r="AKD135" s="8"/>
      <c r="AKE135" s="8"/>
      <c r="AKF135" s="8"/>
      <c r="AKG135" s="8"/>
      <c r="AKH135" s="8"/>
      <c r="AKI135" s="8"/>
      <c r="AKJ135" s="8"/>
      <c r="AKK135" s="8"/>
      <c r="AKL135" s="8"/>
      <c r="AKM135" s="8"/>
      <c r="AKN135" s="8"/>
      <c r="AKO135" s="8"/>
      <c r="AKP135" s="8"/>
      <c r="AKQ135" s="8"/>
      <c r="AKR135" s="8"/>
      <c r="AKS135" s="8"/>
      <c r="AKT135" s="8"/>
      <c r="AKU135" s="8"/>
      <c r="AKV135" s="8"/>
      <c r="AKW135" s="8"/>
      <c r="AKX135" s="8"/>
      <c r="AKY135" s="8"/>
      <c r="AKZ135" s="8"/>
      <c r="ALA135" s="8"/>
      <c r="ALB135" s="8"/>
      <c r="ALC135" s="8"/>
      <c r="ALD135" s="8"/>
      <c r="ALE135" s="8"/>
      <c r="ALF135" s="8"/>
      <c r="ALG135" s="8"/>
      <c r="ALH135" s="8"/>
      <c r="ALI135" s="8"/>
      <c r="ALJ135" s="8"/>
      <c r="ALK135" s="8"/>
      <c r="ALL135" s="8"/>
      <c r="ALM135" s="8"/>
      <c r="ALN135" s="8"/>
      <c r="ALO135" s="8"/>
      <c r="ALP135" s="8"/>
      <c r="ALQ135" s="8"/>
      <c r="ALR135" s="8"/>
      <c r="ALS135" s="8"/>
      <c r="ALT135" s="8"/>
      <c r="ALU135" s="8"/>
      <c r="ALV135" s="8"/>
      <c r="ALW135" s="8"/>
      <c r="ALX135" s="8"/>
      <c r="ALY135" s="8"/>
      <c r="ALZ135" s="8"/>
      <c r="AMA135" s="8"/>
      <c r="AMB135" s="8"/>
      <c r="AMC135" s="8"/>
      <c r="AMD135" s="8"/>
      <c r="AME135" s="8"/>
      <c r="AMF135" s="8"/>
      <c r="AMG135" s="8"/>
      <c r="AMH135" s="8"/>
      <c r="AMI135" s="8"/>
      <c r="AMJ135" s="8"/>
      <c r="AMK135" s="8"/>
      <c r="AML135" s="8"/>
      <c r="AMM135" s="8"/>
    </row>
    <row r="136" spans="2:1027" hidden="1">
      <c r="B136" s="3">
        <f t="shared" si="2"/>
        <v>134</v>
      </c>
      <c r="C136" s="22"/>
      <c r="D136" s="22"/>
      <c r="E136" s="24"/>
      <c r="F136" s="2" t="s">
        <v>223</v>
      </c>
      <c r="G136" s="7"/>
      <c r="H136" s="14" t="b">
        <f>OR(NOT(ISERROR(SEARCH(Lista!$A$2,G136))),NOT(ISERROR(SEARCH(Lista!$A$3,G136))),NOT(ISERROR(SEARCH(Lista!$A$4,G136))),NOT(ISERROR(SEARCH(Lista!$A$5,G136))),NOT(ISERROR(SEARCH(Lista!$A$6,G136))),NOT(ISERROR(SEARCH(Lista!$A$7,G136))),NOT(ISERROR(SEARCH(Lista!$A$8,G136))),NOT(ISERROR(SEARCH(Lista!$A$9,G136))),NOT(ISERROR(SEARCH(Lista!$A$10,G136))))</f>
        <v>0</v>
      </c>
      <c r="I136" s="14" t="b">
        <v>0</v>
      </c>
      <c r="J136" s="15" t="b">
        <v>0</v>
      </c>
      <c r="K136" s="12" t="b">
        <v>0</v>
      </c>
      <c r="L136" s="12"/>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c r="YS136" s="8"/>
      <c r="YT136" s="8"/>
      <c r="YU136" s="8"/>
      <c r="YV136" s="8"/>
      <c r="YW136" s="8"/>
      <c r="YX136" s="8"/>
      <c r="YY136" s="8"/>
      <c r="YZ136" s="8"/>
      <c r="ZA136" s="8"/>
      <c r="ZB136" s="8"/>
      <c r="ZC136" s="8"/>
      <c r="ZD136" s="8"/>
      <c r="ZE136" s="8"/>
      <c r="ZF136" s="8"/>
      <c r="ZG136" s="8"/>
      <c r="ZH136" s="8"/>
      <c r="ZI136" s="8"/>
      <c r="ZJ136" s="8"/>
      <c r="ZK136" s="8"/>
      <c r="ZL136" s="8"/>
      <c r="ZM136" s="8"/>
      <c r="ZN136" s="8"/>
      <c r="ZO136" s="8"/>
      <c r="ZP136" s="8"/>
      <c r="ZQ136" s="8"/>
      <c r="ZR136" s="8"/>
      <c r="ZS136" s="8"/>
      <c r="ZT136" s="8"/>
      <c r="ZU136" s="8"/>
      <c r="ZV136" s="8"/>
      <c r="ZW136" s="8"/>
      <c r="ZX136" s="8"/>
      <c r="ZY136" s="8"/>
      <c r="ZZ136" s="8"/>
      <c r="AAA136" s="8"/>
      <c r="AAB136" s="8"/>
      <c r="AAC136" s="8"/>
      <c r="AAD136" s="8"/>
      <c r="AAE136" s="8"/>
      <c r="AAF136" s="8"/>
      <c r="AAG136" s="8"/>
      <c r="AAH136" s="8"/>
      <c r="AAI136" s="8"/>
      <c r="AAJ136" s="8"/>
      <c r="AAK136" s="8"/>
      <c r="AAL136" s="8"/>
      <c r="AAM136" s="8"/>
      <c r="AAN136" s="8"/>
      <c r="AAO136" s="8"/>
      <c r="AAP136" s="8"/>
      <c r="AAQ136" s="8"/>
      <c r="AAR136" s="8"/>
      <c r="AAS136" s="8"/>
      <c r="AAT136" s="8"/>
      <c r="AAU136" s="8"/>
      <c r="AAV136" s="8"/>
      <c r="AAW136" s="8"/>
      <c r="AAX136" s="8"/>
      <c r="AAY136" s="8"/>
      <c r="AAZ136" s="8"/>
      <c r="ABA136" s="8"/>
      <c r="ABB136" s="8"/>
      <c r="ABC136" s="8"/>
      <c r="ABD136" s="8"/>
      <c r="ABE136" s="8"/>
      <c r="ABF136" s="8"/>
      <c r="ABG136" s="8"/>
      <c r="ABH136" s="8"/>
      <c r="ABI136" s="8"/>
      <c r="ABJ136" s="8"/>
      <c r="ABK136" s="8"/>
      <c r="ABL136" s="8"/>
      <c r="ABM136" s="8"/>
      <c r="ABN136" s="8"/>
      <c r="ABO136" s="8"/>
      <c r="ABP136" s="8"/>
      <c r="ABQ136" s="8"/>
      <c r="ABR136" s="8"/>
      <c r="ABS136" s="8"/>
      <c r="ABT136" s="8"/>
      <c r="ABU136" s="8"/>
      <c r="ABV136" s="8"/>
      <c r="ABW136" s="8"/>
      <c r="ABX136" s="8"/>
      <c r="ABY136" s="8"/>
      <c r="ABZ136" s="8"/>
      <c r="ACA136" s="8"/>
      <c r="ACB136" s="8"/>
      <c r="ACC136" s="8"/>
      <c r="ACD136" s="8"/>
      <c r="ACE136" s="8"/>
      <c r="ACF136" s="8"/>
      <c r="ACG136" s="8"/>
      <c r="ACH136" s="8"/>
      <c r="ACI136" s="8"/>
      <c r="ACJ136" s="8"/>
      <c r="ACK136" s="8"/>
      <c r="ACL136" s="8"/>
      <c r="ACM136" s="8"/>
      <c r="ACN136" s="8"/>
      <c r="ACO136" s="8"/>
      <c r="ACP136" s="8"/>
      <c r="ACQ136" s="8"/>
      <c r="ACR136" s="8"/>
      <c r="ACS136" s="8"/>
      <c r="ACT136" s="8"/>
      <c r="ACU136" s="8"/>
      <c r="ACV136" s="8"/>
      <c r="ACW136" s="8"/>
      <c r="ACX136" s="8"/>
      <c r="ACY136" s="8"/>
      <c r="ACZ136" s="8"/>
      <c r="ADA136" s="8"/>
      <c r="ADB136" s="8"/>
      <c r="ADC136" s="8"/>
      <c r="ADD136" s="8"/>
      <c r="ADE136" s="8"/>
      <c r="ADF136" s="8"/>
      <c r="ADG136" s="8"/>
      <c r="ADH136" s="8"/>
      <c r="ADI136" s="8"/>
      <c r="ADJ136" s="8"/>
      <c r="ADK136" s="8"/>
      <c r="ADL136" s="8"/>
      <c r="ADM136" s="8"/>
      <c r="ADN136" s="8"/>
      <c r="ADO136" s="8"/>
      <c r="ADP136" s="8"/>
      <c r="ADQ136" s="8"/>
      <c r="ADR136" s="8"/>
      <c r="ADS136" s="8"/>
      <c r="ADT136" s="8"/>
      <c r="ADU136" s="8"/>
      <c r="ADV136" s="8"/>
      <c r="ADW136" s="8"/>
      <c r="ADX136" s="8"/>
      <c r="ADY136" s="8"/>
      <c r="ADZ136" s="8"/>
      <c r="AEA136" s="8"/>
      <c r="AEB136" s="8"/>
      <c r="AEC136" s="8"/>
      <c r="AED136" s="8"/>
      <c r="AEE136" s="8"/>
      <c r="AEF136" s="8"/>
      <c r="AEG136" s="8"/>
      <c r="AEH136" s="8"/>
      <c r="AEI136" s="8"/>
      <c r="AEJ136" s="8"/>
      <c r="AEK136" s="8"/>
      <c r="AEL136" s="8"/>
      <c r="AEM136" s="8"/>
      <c r="AEN136" s="8"/>
      <c r="AEO136" s="8"/>
      <c r="AEP136" s="8"/>
      <c r="AEQ136" s="8"/>
      <c r="AER136" s="8"/>
      <c r="AES136" s="8"/>
      <c r="AET136" s="8"/>
      <c r="AEU136" s="8"/>
      <c r="AEV136" s="8"/>
      <c r="AEW136" s="8"/>
      <c r="AEX136" s="8"/>
      <c r="AEY136" s="8"/>
      <c r="AEZ136" s="8"/>
      <c r="AFA136" s="8"/>
      <c r="AFB136" s="8"/>
      <c r="AFC136" s="8"/>
      <c r="AFD136" s="8"/>
      <c r="AFE136" s="8"/>
      <c r="AFF136" s="8"/>
      <c r="AFG136" s="8"/>
      <c r="AFH136" s="8"/>
      <c r="AFI136" s="8"/>
      <c r="AFJ136" s="8"/>
      <c r="AFK136" s="8"/>
      <c r="AFL136" s="8"/>
      <c r="AFM136" s="8"/>
      <c r="AFN136" s="8"/>
      <c r="AFO136" s="8"/>
      <c r="AFP136" s="8"/>
      <c r="AFQ136" s="8"/>
      <c r="AFR136" s="8"/>
      <c r="AFS136" s="8"/>
      <c r="AFT136" s="8"/>
      <c r="AFU136" s="8"/>
      <c r="AFV136" s="8"/>
      <c r="AFW136" s="8"/>
      <c r="AFX136" s="8"/>
      <c r="AFY136" s="8"/>
      <c r="AFZ136" s="8"/>
      <c r="AGA136" s="8"/>
      <c r="AGB136" s="8"/>
      <c r="AGC136" s="8"/>
      <c r="AGD136" s="8"/>
      <c r="AGE136" s="8"/>
      <c r="AGF136" s="8"/>
      <c r="AGG136" s="8"/>
      <c r="AGH136" s="8"/>
      <c r="AGI136" s="8"/>
      <c r="AGJ136" s="8"/>
      <c r="AGK136" s="8"/>
      <c r="AGL136" s="8"/>
      <c r="AGM136" s="8"/>
      <c r="AGN136" s="8"/>
      <c r="AGO136" s="8"/>
      <c r="AGP136" s="8"/>
      <c r="AGQ136" s="8"/>
      <c r="AGR136" s="8"/>
      <c r="AGS136" s="8"/>
      <c r="AGT136" s="8"/>
      <c r="AGU136" s="8"/>
      <c r="AGV136" s="8"/>
      <c r="AGW136" s="8"/>
      <c r="AGX136" s="8"/>
      <c r="AGY136" s="8"/>
      <c r="AGZ136" s="8"/>
      <c r="AHA136" s="8"/>
      <c r="AHB136" s="8"/>
      <c r="AHC136" s="8"/>
      <c r="AHD136" s="8"/>
      <c r="AHE136" s="8"/>
      <c r="AHF136" s="8"/>
      <c r="AHG136" s="8"/>
      <c r="AHH136" s="8"/>
      <c r="AHI136" s="8"/>
      <c r="AHJ136" s="8"/>
      <c r="AHK136" s="8"/>
      <c r="AHL136" s="8"/>
      <c r="AHM136" s="8"/>
      <c r="AHN136" s="8"/>
      <c r="AHO136" s="8"/>
      <c r="AHP136" s="8"/>
      <c r="AHQ136" s="8"/>
      <c r="AHR136" s="8"/>
      <c r="AHS136" s="8"/>
      <c r="AHT136" s="8"/>
      <c r="AHU136" s="8"/>
      <c r="AHV136" s="8"/>
      <c r="AHW136" s="8"/>
      <c r="AHX136" s="8"/>
      <c r="AHY136" s="8"/>
      <c r="AHZ136" s="8"/>
      <c r="AIA136" s="8"/>
      <c r="AIB136" s="8"/>
      <c r="AIC136" s="8"/>
      <c r="AID136" s="8"/>
      <c r="AIE136" s="8"/>
      <c r="AIF136" s="8"/>
      <c r="AIG136" s="8"/>
      <c r="AIH136" s="8"/>
      <c r="AII136" s="8"/>
      <c r="AIJ136" s="8"/>
      <c r="AIK136" s="8"/>
      <c r="AIL136" s="8"/>
      <c r="AIM136" s="8"/>
      <c r="AIN136" s="8"/>
      <c r="AIO136" s="8"/>
      <c r="AIP136" s="8"/>
      <c r="AIQ136" s="8"/>
      <c r="AIR136" s="8"/>
      <c r="AIS136" s="8"/>
      <c r="AIT136" s="8"/>
      <c r="AIU136" s="8"/>
      <c r="AIV136" s="8"/>
      <c r="AIW136" s="8"/>
      <c r="AIX136" s="8"/>
      <c r="AIY136" s="8"/>
      <c r="AIZ136" s="8"/>
      <c r="AJA136" s="8"/>
      <c r="AJB136" s="8"/>
      <c r="AJC136" s="8"/>
      <c r="AJD136" s="8"/>
      <c r="AJE136" s="8"/>
      <c r="AJF136" s="8"/>
      <c r="AJG136" s="8"/>
      <c r="AJH136" s="8"/>
      <c r="AJI136" s="8"/>
      <c r="AJJ136" s="8"/>
      <c r="AJK136" s="8"/>
      <c r="AJL136" s="8"/>
      <c r="AJM136" s="8"/>
      <c r="AJN136" s="8"/>
      <c r="AJO136" s="8"/>
      <c r="AJP136" s="8"/>
      <c r="AJQ136" s="8"/>
      <c r="AJR136" s="8"/>
      <c r="AJS136" s="8"/>
      <c r="AJT136" s="8"/>
      <c r="AJU136" s="8"/>
      <c r="AJV136" s="8"/>
      <c r="AJW136" s="8"/>
      <c r="AJX136" s="8"/>
      <c r="AJY136" s="8"/>
      <c r="AJZ136" s="8"/>
      <c r="AKA136" s="8"/>
      <c r="AKB136" s="8"/>
      <c r="AKC136" s="8"/>
      <c r="AKD136" s="8"/>
      <c r="AKE136" s="8"/>
      <c r="AKF136" s="8"/>
      <c r="AKG136" s="8"/>
      <c r="AKH136" s="8"/>
      <c r="AKI136" s="8"/>
      <c r="AKJ136" s="8"/>
      <c r="AKK136" s="8"/>
      <c r="AKL136" s="8"/>
      <c r="AKM136" s="8"/>
      <c r="AKN136" s="8"/>
      <c r="AKO136" s="8"/>
      <c r="AKP136" s="8"/>
      <c r="AKQ136" s="8"/>
      <c r="AKR136" s="8"/>
      <c r="AKS136" s="8"/>
      <c r="AKT136" s="8"/>
      <c r="AKU136" s="8"/>
      <c r="AKV136" s="8"/>
      <c r="AKW136" s="8"/>
      <c r="AKX136" s="8"/>
      <c r="AKY136" s="8"/>
      <c r="AKZ136" s="8"/>
      <c r="ALA136" s="8"/>
      <c r="ALB136" s="8"/>
      <c r="ALC136" s="8"/>
      <c r="ALD136" s="8"/>
      <c r="ALE136" s="8"/>
      <c r="ALF136" s="8"/>
      <c r="ALG136" s="8"/>
      <c r="ALH136" s="8"/>
      <c r="ALI136" s="8"/>
      <c r="ALJ136" s="8"/>
      <c r="ALK136" s="8"/>
      <c r="ALL136" s="8"/>
      <c r="ALM136" s="8"/>
      <c r="ALN136" s="8"/>
      <c r="ALO136" s="8"/>
      <c r="ALP136" s="8"/>
      <c r="ALQ136" s="8"/>
      <c r="ALR136" s="8"/>
      <c r="ALS136" s="8"/>
      <c r="ALT136" s="8"/>
      <c r="ALU136" s="8"/>
      <c r="ALV136" s="8"/>
      <c r="ALW136" s="8"/>
      <c r="ALX136" s="8"/>
      <c r="ALY136" s="8"/>
      <c r="ALZ136" s="8"/>
      <c r="AMA136" s="8"/>
      <c r="AMB136" s="8"/>
      <c r="AMC136" s="8"/>
      <c r="AMD136" s="8"/>
      <c r="AME136" s="8"/>
      <c r="AMF136" s="8"/>
      <c r="AMG136" s="8"/>
      <c r="AMH136" s="8"/>
      <c r="AMI136" s="8"/>
      <c r="AMJ136" s="8"/>
      <c r="AMK136" s="8"/>
      <c r="AML136" s="8"/>
      <c r="AMM136" s="8"/>
    </row>
    <row r="137" spans="2:1027" ht="14.1" hidden="1" customHeight="1">
      <c r="B137" s="3">
        <f t="shared" si="2"/>
        <v>135</v>
      </c>
      <c r="C137" s="22">
        <v>11</v>
      </c>
      <c r="D137" s="22">
        <v>1</v>
      </c>
      <c r="E137" s="24" t="s">
        <v>222</v>
      </c>
      <c r="F137" s="2" t="s">
        <v>221</v>
      </c>
      <c r="G137" s="7"/>
      <c r="H137" s="14" t="b">
        <f>OR(NOT(ISERROR(SEARCH(Lista!$A$2,G137))),NOT(ISERROR(SEARCH(Lista!$A$3,G137))),NOT(ISERROR(SEARCH(Lista!$A$4,G137))),NOT(ISERROR(SEARCH(Lista!$A$5,G137))),NOT(ISERROR(SEARCH(Lista!$A$6,G137))),NOT(ISERROR(SEARCH(Lista!$A$7,G137))),NOT(ISERROR(SEARCH(Lista!$A$8,G137))),NOT(ISERROR(SEARCH(Lista!$A$9,G137))),NOT(ISERROR(SEARCH(Lista!$A$10,G137))))</f>
        <v>0</v>
      </c>
      <c r="I137" s="14" t="b">
        <v>0</v>
      </c>
      <c r="J137" s="15" t="b">
        <v>0</v>
      </c>
      <c r="K137" s="20" t="b">
        <v>0</v>
      </c>
      <c r="L137" s="20"/>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c r="YS137" s="8"/>
      <c r="YT137" s="8"/>
      <c r="YU137" s="8"/>
      <c r="YV137" s="8"/>
      <c r="YW137" s="8"/>
      <c r="YX137" s="8"/>
      <c r="YY137" s="8"/>
      <c r="YZ137" s="8"/>
      <c r="ZA137" s="8"/>
      <c r="ZB137" s="8"/>
      <c r="ZC137" s="8"/>
      <c r="ZD137" s="8"/>
      <c r="ZE137" s="8"/>
      <c r="ZF137" s="8"/>
      <c r="ZG137" s="8"/>
      <c r="ZH137" s="8"/>
      <c r="ZI137" s="8"/>
      <c r="ZJ137" s="8"/>
      <c r="ZK137" s="8"/>
      <c r="ZL137" s="8"/>
      <c r="ZM137" s="8"/>
      <c r="ZN137" s="8"/>
      <c r="ZO137" s="8"/>
      <c r="ZP137" s="8"/>
      <c r="ZQ137" s="8"/>
      <c r="ZR137" s="8"/>
      <c r="ZS137" s="8"/>
      <c r="ZT137" s="8"/>
      <c r="ZU137" s="8"/>
      <c r="ZV137" s="8"/>
      <c r="ZW137" s="8"/>
      <c r="ZX137" s="8"/>
      <c r="ZY137" s="8"/>
      <c r="ZZ137" s="8"/>
      <c r="AAA137" s="8"/>
      <c r="AAB137" s="8"/>
      <c r="AAC137" s="8"/>
      <c r="AAD137" s="8"/>
      <c r="AAE137" s="8"/>
      <c r="AAF137" s="8"/>
      <c r="AAG137" s="8"/>
      <c r="AAH137" s="8"/>
      <c r="AAI137" s="8"/>
      <c r="AAJ137" s="8"/>
      <c r="AAK137" s="8"/>
      <c r="AAL137" s="8"/>
      <c r="AAM137" s="8"/>
      <c r="AAN137" s="8"/>
      <c r="AAO137" s="8"/>
      <c r="AAP137" s="8"/>
      <c r="AAQ137" s="8"/>
      <c r="AAR137" s="8"/>
      <c r="AAS137" s="8"/>
      <c r="AAT137" s="8"/>
      <c r="AAU137" s="8"/>
      <c r="AAV137" s="8"/>
      <c r="AAW137" s="8"/>
      <c r="AAX137" s="8"/>
      <c r="AAY137" s="8"/>
      <c r="AAZ137" s="8"/>
      <c r="ABA137" s="8"/>
      <c r="ABB137" s="8"/>
      <c r="ABC137" s="8"/>
      <c r="ABD137" s="8"/>
      <c r="ABE137" s="8"/>
      <c r="ABF137" s="8"/>
      <c r="ABG137" s="8"/>
      <c r="ABH137" s="8"/>
      <c r="ABI137" s="8"/>
      <c r="ABJ137" s="8"/>
      <c r="ABK137" s="8"/>
      <c r="ABL137" s="8"/>
      <c r="ABM137" s="8"/>
      <c r="ABN137" s="8"/>
      <c r="ABO137" s="8"/>
      <c r="ABP137" s="8"/>
      <c r="ABQ137" s="8"/>
      <c r="ABR137" s="8"/>
      <c r="ABS137" s="8"/>
      <c r="ABT137" s="8"/>
      <c r="ABU137" s="8"/>
      <c r="ABV137" s="8"/>
      <c r="ABW137" s="8"/>
      <c r="ABX137" s="8"/>
      <c r="ABY137" s="8"/>
      <c r="ABZ137" s="8"/>
      <c r="ACA137" s="8"/>
      <c r="ACB137" s="8"/>
      <c r="ACC137" s="8"/>
      <c r="ACD137" s="8"/>
      <c r="ACE137" s="8"/>
      <c r="ACF137" s="8"/>
      <c r="ACG137" s="8"/>
      <c r="ACH137" s="8"/>
      <c r="ACI137" s="8"/>
      <c r="ACJ137" s="8"/>
      <c r="ACK137" s="8"/>
      <c r="ACL137" s="8"/>
      <c r="ACM137" s="8"/>
      <c r="ACN137" s="8"/>
      <c r="ACO137" s="8"/>
      <c r="ACP137" s="8"/>
      <c r="ACQ137" s="8"/>
      <c r="ACR137" s="8"/>
      <c r="ACS137" s="8"/>
      <c r="ACT137" s="8"/>
      <c r="ACU137" s="8"/>
      <c r="ACV137" s="8"/>
      <c r="ACW137" s="8"/>
      <c r="ACX137" s="8"/>
      <c r="ACY137" s="8"/>
      <c r="ACZ137" s="8"/>
      <c r="ADA137" s="8"/>
      <c r="ADB137" s="8"/>
      <c r="ADC137" s="8"/>
      <c r="ADD137" s="8"/>
      <c r="ADE137" s="8"/>
      <c r="ADF137" s="8"/>
      <c r="ADG137" s="8"/>
      <c r="ADH137" s="8"/>
      <c r="ADI137" s="8"/>
      <c r="ADJ137" s="8"/>
      <c r="ADK137" s="8"/>
      <c r="ADL137" s="8"/>
      <c r="ADM137" s="8"/>
      <c r="ADN137" s="8"/>
      <c r="ADO137" s="8"/>
      <c r="ADP137" s="8"/>
      <c r="ADQ137" s="8"/>
      <c r="ADR137" s="8"/>
      <c r="ADS137" s="8"/>
      <c r="ADT137" s="8"/>
      <c r="ADU137" s="8"/>
      <c r="ADV137" s="8"/>
      <c r="ADW137" s="8"/>
      <c r="ADX137" s="8"/>
      <c r="ADY137" s="8"/>
      <c r="ADZ137" s="8"/>
      <c r="AEA137" s="8"/>
      <c r="AEB137" s="8"/>
      <c r="AEC137" s="8"/>
      <c r="AED137" s="8"/>
      <c r="AEE137" s="8"/>
      <c r="AEF137" s="8"/>
      <c r="AEG137" s="8"/>
      <c r="AEH137" s="8"/>
      <c r="AEI137" s="8"/>
      <c r="AEJ137" s="8"/>
      <c r="AEK137" s="8"/>
      <c r="AEL137" s="8"/>
      <c r="AEM137" s="8"/>
      <c r="AEN137" s="8"/>
      <c r="AEO137" s="8"/>
      <c r="AEP137" s="8"/>
      <c r="AEQ137" s="8"/>
      <c r="AER137" s="8"/>
      <c r="AES137" s="8"/>
      <c r="AET137" s="8"/>
      <c r="AEU137" s="8"/>
      <c r="AEV137" s="8"/>
      <c r="AEW137" s="8"/>
      <c r="AEX137" s="8"/>
      <c r="AEY137" s="8"/>
      <c r="AEZ137" s="8"/>
      <c r="AFA137" s="8"/>
      <c r="AFB137" s="8"/>
      <c r="AFC137" s="8"/>
      <c r="AFD137" s="8"/>
      <c r="AFE137" s="8"/>
      <c r="AFF137" s="8"/>
      <c r="AFG137" s="8"/>
      <c r="AFH137" s="8"/>
      <c r="AFI137" s="8"/>
      <c r="AFJ137" s="8"/>
      <c r="AFK137" s="8"/>
      <c r="AFL137" s="8"/>
      <c r="AFM137" s="8"/>
      <c r="AFN137" s="8"/>
      <c r="AFO137" s="8"/>
      <c r="AFP137" s="8"/>
      <c r="AFQ137" s="8"/>
      <c r="AFR137" s="8"/>
      <c r="AFS137" s="8"/>
      <c r="AFT137" s="8"/>
      <c r="AFU137" s="8"/>
      <c r="AFV137" s="8"/>
      <c r="AFW137" s="8"/>
      <c r="AFX137" s="8"/>
      <c r="AFY137" s="8"/>
      <c r="AFZ137" s="8"/>
      <c r="AGA137" s="8"/>
      <c r="AGB137" s="8"/>
      <c r="AGC137" s="8"/>
      <c r="AGD137" s="8"/>
      <c r="AGE137" s="8"/>
      <c r="AGF137" s="8"/>
      <c r="AGG137" s="8"/>
      <c r="AGH137" s="8"/>
      <c r="AGI137" s="8"/>
      <c r="AGJ137" s="8"/>
      <c r="AGK137" s="8"/>
      <c r="AGL137" s="8"/>
      <c r="AGM137" s="8"/>
      <c r="AGN137" s="8"/>
      <c r="AGO137" s="8"/>
      <c r="AGP137" s="8"/>
      <c r="AGQ137" s="8"/>
      <c r="AGR137" s="8"/>
      <c r="AGS137" s="8"/>
      <c r="AGT137" s="8"/>
      <c r="AGU137" s="8"/>
      <c r="AGV137" s="8"/>
      <c r="AGW137" s="8"/>
      <c r="AGX137" s="8"/>
      <c r="AGY137" s="8"/>
      <c r="AGZ137" s="8"/>
      <c r="AHA137" s="8"/>
      <c r="AHB137" s="8"/>
      <c r="AHC137" s="8"/>
      <c r="AHD137" s="8"/>
      <c r="AHE137" s="8"/>
      <c r="AHF137" s="8"/>
      <c r="AHG137" s="8"/>
      <c r="AHH137" s="8"/>
      <c r="AHI137" s="8"/>
      <c r="AHJ137" s="8"/>
      <c r="AHK137" s="8"/>
      <c r="AHL137" s="8"/>
      <c r="AHM137" s="8"/>
      <c r="AHN137" s="8"/>
      <c r="AHO137" s="8"/>
      <c r="AHP137" s="8"/>
      <c r="AHQ137" s="8"/>
      <c r="AHR137" s="8"/>
      <c r="AHS137" s="8"/>
      <c r="AHT137" s="8"/>
      <c r="AHU137" s="8"/>
      <c r="AHV137" s="8"/>
      <c r="AHW137" s="8"/>
      <c r="AHX137" s="8"/>
      <c r="AHY137" s="8"/>
      <c r="AHZ137" s="8"/>
      <c r="AIA137" s="8"/>
      <c r="AIB137" s="8"/>
      <c r="AIC137" s="8"/>
      <c r="AID137" s="8"/>
      <c r="AIE137" s="8"/>
      <c r="AIF137" s="8"/>
      <c r="AIG137" s="8"/>
      <c r="AIH137" s="8"/>
      <c r="AII137" s="8"/>
      <c r="AIJ137" s="8"/>
      <c r="AIK137" s="8"/>
      <c r="AIL137" s="8"/>
      <c r="AIM137" s="8"/>
      <c r="AIN137" s="8"/>
      <c r="AIO137" s="8"/>
      <c r="AIP137" s="8"/>
      <c r="AIQ137" s="8"/>
      <c r="AIR137" s="8"/>
      <c r="AIS137" s="8"/>
      <c r="AIT137" s="8"/>
      <c r="AIU137" s="8"/>
      <c r="AIV137" s="8"/>
      <c r="AIW137" s="8"/>
      <c r="AIX137" s="8"/>
      <c r="AIY137" s="8"/>
      <c r="AIZ137" s="8"/>
      <c r="AJA137" s="8"/>
      <c r="AJB137" s="8"/>
      <c r="AJC137" s="8"/>
      <c r="AJD137" s="8"/>
      <c r="AJE137" s="8"/>
      <c r="AJF137" s="8"/>
      <c r="AJG137" s="8"/>
      <c r="AJH137" s="8"/>
      <c r="AJI137" s="8"/>
      <c r="AJJ137" s="8"/>
      <c r="AJK137" s="8"/>
      <c r="AJL137" s="8"/>
      <c r="AJM137" s="8"/>
      <c r="AJN137" s="8"/>
      <c r="AJO137" s="8"/>
      <c r="AJP137" s="8"/>
      <c r="AJQ137" s="8"/>
      <c r="AJR137" s="8"/>
      <c r="AJS137" s="8"/>
      <c r="AJT137" s="8"/>
      <c r="AJU137" s="8"/>
      <c r="AJV137" s="8"/>
      <c r="AJW137" s="8"/>
      <c r="AJX137" s="8"/>
      <c r="AJY137" s="8"/>
      <c r="AJZ137" s="8"/>
      <c r="AKA137" s="8"/>
      <c r="AKB137" s="8"/>
      <c r="AKC137" s="8"/>
      <c r="AKD137" s="8"/>
      <c r="AKE137" s="8"/>
      <c r="AKF137" s="8"/>
      <c r="AKG137" s="8"/>
      <c r="AKH137" s="8"/>
      <c r="AKI137" s="8"/>
      <c r="AKJ137" s="8"/>
      <c r="AKK137" s="8"/>
      <c r="AKL137" s="8"/>
      <c r="AKM137" s="8"/>
      <c r="AKN137" s="8"/>
      <c r="AKO137" s="8"/>
      <c r="AKP137" s="8"/>
      <c r="AKQ137" s="8"/>
      <c r="AKR137" s="8"/>
      <c r="AKS137" s="8"/>
      <c r="AKT137" s="8"/>
      <c r="AKU137" s="8"/>
      <c r="AKV137" s="8"/>
      <c r="AKW137" s="8"/>
      <c r="AKX137" s="8"/>
      <c r="AKY137" s="8"/>
      <c r="AKZ137" s="8"/>
      <c r="ALA137" s="8"/>
      <c r="ALB137" s="8"/>
      <c r="ALC137" s="8"/>
      <c r="ALD137" s="8"/>
      <c r="ALE137" s="8"/>
      <c r="ALF137" s="8"/>
      <c r="ALG137" s="8"/>
      <c r="ALH137" s="8"/>
      <c r="ALI137" s="8"/>
      <c r="ALJ137" s="8"/>
      <c r="ALK137" s="8"/>
      <c r="ALL137" s="8"/>
      <c r="ALM137" s="8"/>
      <c r="ALN137" s="8"/>
      <c r="ALO137" s="8"/>
      <c r="ALP137" s="8"/>
      <c r="ALQ137" s="8"/>
      <c r="ALR137" s="8"/>
      <c r="ALS137" s="8"/>
      <c r="ALT137" s="8"/>
      <c r="ALU137" s="8"/>
      <c r="ALV137" s="8"/>
      <c r="ALW137" s="8"/>
      <c r="ALX137" s="8"/>
      <c r="ALY137" s="8"/>
      <c r="ALZ137" s="8"/>
      <c r="AMA137" s="8"/>
      <c r="AMB137" s="8"/>
      <c r="AMC137" s="8"/>
      <c r="AMD137" s="8"/>
      <c r="AME137" s="8"/>
      <c r="AMF137" s="8"/>
      <c r="AMG137" s="8"/>
      <c r="AMH137" s="8"/>
      <c r="AMI137" s="8"/>
      <c r="AMJ137" s="8"/>
      <c r="AMK137" s="8"/>
      <c r="AML137" s="8"/>
      <c r="AMM137" s="8"/>
    </row>
    <row r="138" spans="2:1027" ht="120" hidden="1">
      <c r="B138" s="3">
        <f t="shared" si="2"/>
        <v>136</v>
      </c>
      <c r="C138" s="22"/>
      <c r="D138" s="22"/>
      <c r="E138" s="24"/>
      <c r="F138" s="2" t="s">
        <v>220</v>
      </c>
      <c r="G138" s="7" t="s">
        <v>502</v>
      </c>
      <c r="H138" s="14" t="b">
        <f>OR(NOT(ISERROR(SEARCH(Lista!$A$2,G138))),NOT(ISERROR(SEARCH(Lista!$A$3,G138))),NOT(ISERROR(SEARCH(Lista!$A$4,G138))),NOT(ISERROR(SEARCH(Lista!$A$5,G138))),NOT(ISERROR(SEARCH(Lista!$A$6,G138))),NOT(ISERROR(SEARCH(Lista!$A$7,G138))),NOT(ISERROR(SEARCH(Lista!$A$8,G138))),NOT(ISERROR(SEARCH(Lista!$A$9,G138))),NOT(ISERROR(SEARCH(Lista!$A$10,G138))))</f>
        <v>1</v>
      </c>
      <c r="I138" s="14" t="b">
        <v>0</v>
      </c>
      <c r="J138" s="15" t="b">
        <v>0</v>
      </c>
      <c r="K138" s="20" t="b">
        <v>0</v>
      </c>
      <c r="L138" s="20"/>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c r="YS138" s="8"/>
      <c r="YT138" s="8"/>
      <c r="YU138" s="8"/>
      <c r="YV138" s="8"/>
      <c r="YW138" s="8"/>
      <c r="YX138" s="8"/>
      <c r="YY138" s="8"/>
      <c r="YZ138" s="8"/>
      <c r="ZA138" s="8"/>
      <c r="ZB138" s="8"/>
      <c r="ZC138" s="8"/>
      <c r="ZD138" s="8"/>
      <c r="ZE138" s="8"/>
      <c r="ZF138" s="8"/>
      <c r="ZG138" s="8"/>
      <c r="ZH138" s="8"/>
      <c r="ZI138" s="8"/>
      <c r="ZJ138" s="8"/>
      <c r="ZK138" s="8"/>
      <c r="ZL138" s="8"/>
      <c r="ZM138" s="8"/>
      <c r="ZN138" s="8"/>
      <c r="ZO138" s="8"/>
      <c r="ZP138" s="8"/>
      <c r="ZQ138" s="8"/>
      <c r="ZR138" s="8"/>
      <c r="ZS138" s="8"/>
      <c r="ZT138" s="8"/>
      <c r="ZU138" s="8"/>
      <c r="ZV138" s="8"/>
      <c r="ZW138" s="8"/>
      <c r="ZX138" s="8"/>
      <c r="ZY138" s="8"/>
      <c r="ZZ138" s="8"/>
      <c r="AAA138" s="8"/>
      <c r="AAB138" s="8"/>
      <c r="AAC138" s="8"/>
      <c r="AAD138" s="8"/>
      <c r="AAE138" s="8"/>
      <c r="AAF138" s="8"/>
      <c r="AAG138" s="8"/>
      <c r="AAH138" s="8"/>
      <c r="AAI138" s="8"/>
      <c r="AAJ138" s="8"/>
      <c r="AAK138" s="8"/>
      <c r="AAL138" s="8"/>
      <c r="AAM138" s="8"/>
      <c r="AAN138" s="8"/>
      <c r="AAO138" s="8"/>
      <c r="AAP138" s="8"/>
      <c r="AAQ138" s="8"/>
      <c r="AAR138" s="8"/>
      <c r="AAS138" s="8"/>
      <c r="AAT138" s="8"/>
      <c r="AAU138" s="8"/>
      <c r="AAV138" s="8"/>
      <c r="AAW138" s="8"/>
      <c r="AAX138" s="8"/>
      <c r="AAY138" s="8"/>
      <c r="AAZ138" s="8"/>
      <c r="ABA138" s="8"/>
      <c r="ABB138" s="8"/>
      <c r="ABC138" s="8"/>
      <c r="ABD138" s="8"/>
      <c r="ABE138" s="8"/>
      <c r="ABF138" s="8"/>
      <c r="ABG138" s="8"/>
      <c r="ABH138" s="8"/>
      <c r="ABI138" s="8"/>
      <c r="ABJ138" s="8"/>
      <c r="ABK138" s="8"/>
      <c r="ABL138" s="8"/>
      <c r="ABM138" s="8"/>
      <c r="ABN138" s="8"/>
      <c r="ABO138" s="8"/>
      <c r="ABP138" s="8"/>
      <c r="ABQ138" s="8"/>
      <c r="ABR138" s="8"/>
      <c r="ABS138" s="8"/>
      <c r="ABT138" s="8"/>
      <c r="ABU138" s="8"/>
      <c r="ABV138" s="8"/>
      <c r="ABW138" s="8"/>
      <c r="ABX138" s="8"/>
      <c r="ABY138" s="8"/>
      <c r="ABZ138" s="8"/>
      <c r="ACA138" s="8"/>
      <c r="ACB138" s="8"/>
      <c r="ACC138" s="8"/>
      <c r="ACD138" s="8"/>
      <c r="ACE138" s="8"/>
      <c r="ACF138" s="8"/>
      <c r="ACG138" s="8"/>
      <c r="ACH138" s="8"/>
      <c r="ACI138" s="8"/>
      <c r="ACJ138" s="8"/>
      <c r="ACK138" s="8"/>
      <c r="ACL138" s="8"/>
      <c r="ACM138" s="8"/>
      <c r="ACN138" s="8"/>
      <c r="ACO138" s="8"/>
      <c r="ACP138" s="8"/>
      <c r="ACQ138" s="8"/>
      <c r="ACR138" s="8"/>
      <c r="ACS138" s="8"/>
      <c r="ACT138" s="8"/>
      <c r="ACU138" s="8"/>
      <c r="ACV138" s="8"/>
      <c r="ACW138" s="8"/>
      <c r="ACX138" s="8"/>
      <c r="ACY138" s="8"/>
      <c r="ACZ138" s="8"/>
      <c r="ADA138" s="8"/>
      <c r="ADB138" s="8"/>
      <c r="ADC138" s="8"/>
      <c r="ADD138" s="8"/>
      <c r="ADE138" s="8"/>
      <c r="ADF138" s="8"/>
      <c r="ADG138" s="8"/>
      <c r="ADH138" s="8"/>
      <c r="ADI138" s="8"/>
      <c r="ADJ138" s="8"/>
      <c r="ADK138" s="8"/>
      <c r="ADL138" s="8"/>
      <c r="ADM138" s="8"/>
      <c r="ADN138" s="8"/>
      <c r="ADO138" s="8"/>
      <c r="ADP138" s="8"/>
      <c r="ADQ138" s="8"/>
      <c r="ADR138" s="8"/>
      <c r="ADS138" s="8"/>
      <c r="ADT138" s="8"/>
      <c r="ADU138" s="8"/>
      <c r="ADV138" s="8"/>
      <c r="ADW138" s="8"/>
      <c r="ADX138" s="8"/>
      <c r="ADY138" s="8"/>
      <c r="ADZ138" s="8"/>
      <c r="AEA138" s="8"/>
      <c r="AEB138" s="8"/>
      <c r="AEC138" s="8"/>
      <c r="AED138" s="8"/>
      <c r="AEE138" s="8"/>
      <c r="AEF138" s="8"/>
      <c r="AEG138" s="8"/>
      <c r="AEH138" s="8"/>
      <c r="AEI138" s="8"/>
      <c r="AEJ138" s="8"/>
      <c r="AEK138" s="8"/>
      <c r="AEL138" s="8"/>
      <c r="AEM138" s="8"/>
      <c r="AEN138" s="8"/>
      <c r="AEO138" s="8"/>
      <c r="AEP138" s="8"/>
      <c r="AEQ138" s="8"/>
      <c r="AER138" s="8"/>
      <c r="AES138" s="8"/>
      <c r="AET138" s="8"/>
      <c r="AEU138" s="8"/>
      <c r="AEV138" s="8"/>
      <c r="AEW138" s="8"/>
      <c r="AEX138" s="8"/>
      <c r="AEY138" s="8"/>
      <c r="AEZ138" s="8"/>
      <c r="AFA138" s="8"/>
      <c r="AFB138" s="8"/>
      <c r="AFC138" s="8"/>
      <c r="AFD138" s="8"/>
      <c r="AFE138" s="8"/>
      <c r="AFF138" s="8"/>
      <c r="AFG138" s="8"/>
      <c r="AFH138" s="8"/>
      <c r="AFI138" s="8"/>
      <c r="AFJ138" s="8"/>
      <c r="AFK138" s="8"/>
      <c r="AFL138" s="8"/>
      <c r="AFM138" s="8"/>
      <c r="AFN138" s="8"/>
      <c r="AFO138" s="8"/>
      <c r="AFP138" s="8"/>
      <c r="AFQ138" s="8"/>
      <c r="AFR138" s="8"/>
      <c r="AFS138" s="8"/>
      <c r="AFT138" s="8"/>
      <c r="AFU138" s="8"/>
      <c r="AFV138" s="8"/>
      <c r="AFW138" s="8"/>
      <c r="AFX138" s="8"/>
      <c r="AFY138" s="8"/>
      <c r="AFZ138" s="8"/>
      <c r="AGA138" s="8"/>
      <c r="AGB138" s="8"/>
      <c r="AGC138" s="8"/>
      <c r="AGD138" s="8"/>
      <c r="AGE138" s="8"/>
      <c r="AGF138" s="8"/>
      <c r="AGG138" s="8"/>
      <c r="AGH138" s="8"/>
      <c r="AGI138" s="8"/>
      <c r="AGJ138" s="8"/>
      <c r="AGK138" s="8"/>
      <c r="AGL138" s="8"/>
      <c r="AGM138" s="8"/>
      <c r="AGN138" s="8"/>
      <c r="AGO138" s="8"/>
      <c r="AGP138" s="8"/>
      <c r="AGQ138" s="8"/>
      <c r="AGR138" s="8"/>
      <c r="AGS138" s="8"/>
      <c r="AGT138" s="8"/>
      <c r="AGU138" s="8"/>
      <c r="AGV138" s="8"/>
      <c r="AGW138" s="8"/>
      <c r="AGX138" s="8"/>
      <c r="AGY138" s="8"/>
      <c r="AGZ138" s="8"/>
      <c r="AHA138" s="8"/>
      <c r="AHB138" s="8"/>
      <c r="AHC138" s="8"/>
      <c r="AHD138" s="8"/>
      <c r="AHE138" s="8"/>
      <c r="AHF138" s="8"/>
      <c r="AHG138" s="8"/>
      <c r="AHH138" s="8"/>
      <c r="AHI138" s="8"/>
      <c r="AHJ138" s="8"/>
      <c r="AHK138" s="8"/>
      <c r="AHL138" s="8"/>
      <c r="AHM138" s="8"/>
      <c r="AHN138" s="8"/>
      <c r="AHO138" s="8"/>
      <c r="AHP138" s="8"/>
      <c r="AHQ138" s="8"/>
      <c r="AHR138" s="8"/>
      <c r="AHS138" s="8"/>
      <c r="AHT138" s="8"/>
      <c r="AHU138" s="8"/>
      <c r="AHV138" s="8"/>
      <c r="AHW138" s="8"/>
      <c r="AHX138" s="8"/>
      <c r="AHY138" s="8"/>
      <c r="AHZ138" s="8"/>
      <c r="AIA138" s="8"/>
      <c r="AIB138" s="8"/>
      <c r="AIC138" s="8"/>
      <c r="AID138" s="8"/>
      <c r="AIE138" s="8"/>
      <c r="AIF138" s="8"/>
      <c r="AIG138" s="8"/>
      <c r="AIH138" s="8"/>
      <c r="AII138" s="8"/>
      <c r="AIJ138" s="8"/>
      <c r="AIK138" s="8"/>
      <c r="AIL138" s="8"/>
      <c r="AIM138" s="8"/>
      <c r="AIN138" s="8"/>
      <c r="AIO138" s="8"/>
      <c r="AIP138" s="8"/>
      <c r="AIQ138" s="8"/>
      <c r="AIR138" s="8"/>
      <c r="AIS138" s="8"/>
      <c r="AIT138" s="8"/>
      <c r="AIU138" s="8"/>
      <c r="AIV138" s="8"/>
      <c r="AIW138" s="8"/>
      <c r="AIX138" s="8"/>
      <c r="AIY138" s="8"/>
      <c r="AIZ138" s="8"/>
      <c r="AJA138" s="8"/>
      <c r="AJB138" s="8"/>
      <c r="AJC138" s="8"/>
      <c r="AJD138" s="8"/>
      <c r="AJE138" s="8"/>
      <c r="AJF138" s="8"/>
      <c r="AJG138" s="8"/>
      <c r="AJH138" s="8"/>
      <c r="AJI138" s="8"/>
      <c r="AJJ138" s="8"/>
      <c r="AJK138" s="8"/>
      <c r="AJL138" s="8"/>
      <c r="AJM138" s="8"/>
      <c r="AJN138" s="8"/>
      <c r="AJO138" s="8"/>
      <c r="AJP138" s="8"/>
      <c r="AJQ138" s="8"/>
      <c r="AJR138" s="8"/>
      <c r="AJS138" s="8"/>
      <c r="AJT138" s="8"/>
      <c r="AJU138" s="8"/>
      <c r="AJV138" s="8"/>
      <c r="AJW138" s="8"/>
      <c r="AJX138" s="8"/>
      <c r="AJY138" s="8"/>
      <c r="AJZ138" s="8"/>
      <c r="AKA138" s="8"/>
      <c r="AKB138" s="8"/>
      <c r="AKC138" s="8"/>
      <c r="AKD138" s="8"/>
      <c r="AKE138" s="8"/>
      <c r="AKF138" s="8"/>
      <c r="AKG138" s="8"/>
      <c r="AKH138" s="8"/>
      <c r="AKI138" s="8"/>
      <c r="AKJ138" s="8"/>
      <c r="AKK138" s="8"/>
      <c r="AKL138" s="8"/>
      <c r="AKM138" s="8"/>
      <c r="AKN138" s="8"/>
      <c r="AKO138" s="8"/>
      <c r="AKP138" s="8"/>
      <c r="AKQ138" s="8"/>
      <c r="AKR138" s="8"/>
      <c r="AKS138" s="8"/>
      <c r="AKT138" s="8"/>
      <c r="AKU138" s="8"/>
      <c r="AKV138" s="8"/>
      <c r="AKW138" s="8"/>
      <c r="AKX138" s="8"/>
      <c r="AKY138" s="8"/>
      <c r="AKZ138" s="8"/>
      <c r="ALA138" s="8"/>
      <c r="ALB138" s="8"/>
      <c r="ALC138" s="8"/>
      <c r="ALD138" s="8"/>
      <c r="ALE138" s="8"/>
      <c r="ALF138" s="8"/>
      <c r="ALG138" s="8"/>
      <c r="ALH138" s="8"/>
      <c r="ALI138" s="8"/>
      <c r="ALJ138" s="8"/>
      <c r="ALK138" s="8"/>
      <c r="ALL138" s="8"/>
      <c r="ALM138" s="8"/>
      <c r="ALN138" s="8"/>
      <c r="ALO138" s="8"/>
      <c r="ALP138" s="8"/>
      <c r="ALQ138" s="8"/>
      <c r="ALR138" s="8"/>
      <c r="ALS138" s="8"/>
      <c r="ALT138" s="8"/>
      <c r="ALU138" s="8"/>
      <c r="ALV138" s="8"/>
      <c r="ALW138" s="8"/>
      <c r="ALX138" s="8"/>
      <c r="ALY138" s="8"/>
      <c r="ALZ138" s="8"/>
      <c r="AMA138" s="8"/>
      <c r="AMB138" s="8"/>
      <c r="AMC138" s="8"/>
      <c r="AMD138" s="8"/>
      <c r="AME138" s="8"/>
      <c r="AMF138" s="8"/>
      <c r="AMG138" s="8"/>
      <c r="AMH138" s="8"/>
      <c r="AMI138" s="8"/>
      <c r="AMJ138" s="8"/>
      <c r="AMK138" s="8"/>
      <c r="AML138" s="8"/>
      <c r="AMM138" s="8"/>
    </row>
    <row r="139" spans="2:1027" ht="195" hidden="1">
      <c r="B139" s="3">
        <f t="shared" si="2"/>
        <v>137</v>
      </c>
      <c r="C139" s="22"/>
      <c r="D139" s="22"/>
      <c r="E139" s="24"/>
      <c r="F139" s="2" t="s">
        <v>219</v>
      </c>
      <c r="G139" s="7" t="s">
        <v>503</v>
      </c>
      <c r="H139" s="14" t="b">
        <f>OR(NOT(ISERROR(SEARCH(Lista!$A$2,G139))),NOT(ISERROR(SEARCH(Lista!$A$3,G139))),NOT(ISERROR(SEARCH(Lista!$A$4,G139))),NOT(ISERROR(SEARCH(Lista!$A$5,G139))),NOT(ISERROR(SEARCH(Lista!$A$6,G139))),NOT(ISERROR(SEARCH(Lista!$A$7,G139))),NOT(ISERROR(SEARCH(Lista!$A$8,G139))),NOT(ISERROR(SEARCH(Lista!$A$9,G139))),NOT(ISERROR(SEARCH(Lista!$A$10,G139))))</f>
        <v>1</v>
      </c>
      <c r="I139" s="14" t="b">
        <v>0</v>
      </c>
      <c r="J139" s="15" t="b">
        <v>0</v>
      </c>
      <c r="K139" s="20" t="b">
        <v>0</v>
      </c>
      <c r="L139" s="20"/>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c r="YS139" s="8"/>
      <c r="YT139" s="8"/>
      <c r="YU139" s="8"/>
      <c r="YV139" s="8"/>
      <c r="YW139" s="8"/>
      <c r="YX139" s="8"/>
      <c r="YY139" s="8"/>
      <c r="YZ139" s="8"/>
      <c r="ZA139" s="8"/>
      <c r="ZB139" s="8"/>
      <c r="ZC139" s="8"/>
      <c r="ZD139" s="8"/>
      <c r="ZE139" s="8"/>
      <c r="ZF139" s="8"/>
      <c r="ZG139" s="8"/>
      <c r="ZH139" s="8"/>
      <c r="ZI139" s="8"/>
      <c r="ZJ139" s="8"/>
      <c r="ZK139" s="8"/>
      <c r="ZL139" s="8"/>
      <c r="ZM139" s="8"/>
      <c r="ZN139" s="8"/>
      <c r="ZO139" s="8"/>
      <c r="ZP139" s="8"/>
      <c r="ZQ139" s="8"/>
      <c r="ZR139" s="8"/>
      <c r="ZS139" s="8"/>
      <c r="ZT139" s="8"/>
      <c r="ZU139" s="8"/>
      <c r="ZV139" s="8"/>
      <c r="ZW139" s="8"/>
      <c r="ZX139" s="8"/>
      <c r="ZY139" s="8"/>
      <c r="ZZ139" s="8"/>
      <c r="AAA139" s="8"/>
      <c r="AAB139" s="8"/>
      <c r="AAC139" s="8"/>
      <c r="AAD139" s="8"/>
      <c r="AAE139" s="8"/>
      <c r="AAF139" s="8"/>
      <c r="AAG139" s="8"/>
      <c r="AAH139" s="8"/>
      <c r="AAI139" s="8"/>
      <c r="AAJ139" s="8"/>
      <c r="AAK139" s="8"/>
      <c r="AAL139" s="8"/>
      <c r="AAM139" s="8"/>
      <c r="AAN139" s="8"/>
      <c r="AAO139" s="8"/>
      <c r="AAP139" s="8"/>
      <c r="AAQ139" s="8"/>
      <c r="AAR139" s="8"/>
      <c r="AAS139" s="8"/>
      <c r="AAT139" s="8"/>
      <c r="AAU139" s="8"/>
      <c r="AAV139" s="8"/>
      <c r="AAW139" s="8"/>
      <c r="AAX139" s="8"/>
      <c r="AAY139" s="8"/>
      <c r="AAZ139" s="8"/>
      <c r="ABA139" s="8"/>
      <c r="ABB139" s="8"/>
      <c r="ABC139" s="8"/>
      <c r="ABD139" s="8"/>
      <c r="ABE139" s="8"/>
      <c r="ABF139" s="8"/>
      <c r="ABG139" s="8"/>
      <c r="ABH139" s="8"/>
      <c r="ABI139" s="8"/>
      <c r="ABJ139" s="8"/>
      <c r="ABK139" s="8"/>
      <c r="ABL139" s="8"/>
      <c r="ABM139" s="8"/>
      <c r="ABN139" s="8"/>
      <c r="ABO139" s="8"/>
      <c r="ABP139" s="8"/>
      <c r="ABQ139" s="8"/>
      <c r="ABR139" s="8"/>
      <c r="ABS139" s="8"/>
      <c r="ABT139" s="8"/>
      <c r="ABU139" s="8"/>
      <c r="ABV139" s="8"/>
      <c r="ABW139" s="8"/>
      <c r="ABX139" s="8"/>
      <c r="ABY139" s="8"/>
      <c r="ABZ139" s="8"/>
      <c r="ACA139" s="8"/>
      <c r="ACB139" s="8"/>
      <c r="ACC139" s="8"/>
      <c r="ACD139" s="8"/>
      <c r="ACE139" s="8"/>
      <c r="ACF139" s="8"/>
      <c r="ACG139" s="8"/>
      <c r="ACH139" s="8"/>
      <c r="ACI139" s="8"/>
      <c r="ACJ139" s="8"/>
      <c r="ACK139" s="8"/>
      <c r="ACL139" s="8"/>
      <c r="ACM139" s="8"/>
      <c r="ACN139" s="8"/>
      <c r="ACO139" s="8"/>
      <c r="ACP139" s="8"/>
      <c r="ACQ139" s="8"/>
      <c r="ACR139" s="8"/>
      <c r="ACS139" s="8"/>
      <c r="ACT139" s="8"/>
      <c r="ACU139" s="8"/>
      <c r="ACV139" s="8"/>
      <c r="ACW139" s="8"/>
      <c r="ACX139" s="8"/>
      <c r="ACY139" s="8"/>
      <c r="ACZ139" s="8"/>
      <c r="ADA139" s="8"/>
      <c r="ADB139" s="8"/>
      <c r="ADC139" s="8"/>
      <c r="ADD139" s="8"/>
      <c r="ADE139" s="8"/>
      <c r="ADF139" s="8"/>
      <c r="ADG139" s="8"/>
      <c r="ADH139" s="8"/>
      <c r="ADI139" s="8"/>
      <c r="ADJ139" s="8"/>
      <c r="ADK139" s="8"/>
      <c r="ADL139" s="8"/>
      <c r="ADM139" s="8"/>
      <c r="ADN139" s="8"/>
      <c r="ADO139" s="8"/>
      <c r="ADP139" s="8"/>
      <c r="ADQ139" s="8"/>
      <c r="ADR139" s="8"/>
      <c r="ADS139" s="8"/>
      <c r="ADT139" s="8"/>
      <c r="ADU139" s="8"/>
      <c r="ADV139" s="8"/>
      <c r="ADW139" s="8"/>
      <c r="ADX139" s="8"/>
      <c r="ADY139" s="8"/>
      <c r="ADZ139" s="8"/>
      <c r="AEA139" s="8"/>
      <c r="AEB139" s="8"/>
      <c r="AEC139" s="8"/>
      <c r="AED139" s="8"/>
      <c r="AEE139" s="8"/>
      <c r="AEF139" s="8"/>
      <c r="AEG139" s="8"/>
      <c r="AEH139" s="8"/>
      <c r="AEI139" s="8"/>
      <c r="AEJ139" s="8"/>
      <c r="AEK139" s="8"/>
      <c r="AEL139" s="8"/>
      <c r="AEM139" s="8"/>
      <c r="AEN139" s="8"/>
      <c r="AEO139" s="8"/>
      <c r="AEP139" s="8"/>
      <c r="AEQ139" s="8"/>
      <c r="AER139" s="8"/>
      <c r="AES139" s="8"/>
      <c r="AET139" s="8"/>
      <c r="AEU139" s="8"/>
      <c r="AEV139" s="8"/>
      <c r="AEW139" s="8"/>
      <c r="AEX139" s="8"/>
      <c r="AEY139" s="8"/>
      <c r="AEZ139" s="8"/>
      <c r="AFA139" s="8"/>
      <c r="AFB139" s="8"/>
      <c r="AFC139" s="8"/>
      <c r="AFD139" s="8"/>
      <c r="AFE139" s="8"/>
      <c r="AFF139" s="8"/>
      <c r="AFG139" s="8"/>
      <c r="AFH139" s="8"/>
      <c r="AFI139" s="8"/>
      <c r="AFJ139" s="8"/>
      <c r="AFK139" s="8"/>
      <c r="AFL139" s="8"/>
      <c r="AFM139" s="8"/>
      <c r="AFN139" s="8"/>
      <c r="AFO139" s="8"/>
      <c r="AFP139" s="8"/>
      <c r="AFQ139" s="8"/>
      <c r="AFR139" s="8"/>
      <c r="AFS139" s="8"/>
      <c r="AFT139" s="8"/>
      <c r="AFU139" s="8"/>
      <c r="AFV139" s="8"/>
      <c r="AFW139" s="8"/>
      <c r="AFX139" s="8"/>
      <c r="AFY139" s="8"/>
      <c r="AFZ139" s="8"/>
      <c r="AGA139" s="8"/>
      <c r="AGB139" s="8"/>
      <c r="AGC139" s="8"/>
      <c r="AGD139" s="8"/>
      <c r="AGE139" s="8"/>
      <c r="AGF139" s="8"/>
      <c r="AGG139" s="8"/>
      <c r="AGH139" s="8"/>
      <c r="AGI139" s="8"/>
      <c r="AGJ139" s="8"/>
      <c r="AGK139" s="8"/>
      <c r="AGL139" s="8"/>
      <c r="AGM139" s="8"/>
      <c r="AGN139" s="8"/>
      <c r="AGO139" s="8"/>
      <c r="AGP139" s="8"/>
      <c r="AGQ139" s="8"/>
      <c r="AGR139" s="8"/>
      <c r="AGS139" s="8"/>
      <c r="AGT139" s="8"/>
      <c r="AGU139" s="8"/>
      <c r="AGV139" s="8"/>
      <c r="AGW139" s="8"/>
      <c r="AGX139" s="8"/>
      <c r="AGY139" s="8"/>
      <c r="AGZ139" s="8"/>
      <c r="AHA139" s="8"/>
      <c r="AHB139" s="8"/>
      <c r="AHC139" s="8"/>
      <c r="AHD139" s="8"/>
      <c r="AHE139" s="8"/>
      <c r="AHF139" s="8"/>
      <c r="AHG139" s="8"/>
      <c r="AHH139" s="8"/>
      <c r="AHI139" s="8"/>
      <c r="AHJ139" s="8"/>
      <c r="AHK139" s="8"/>
      <c r="AHL139" s="8"/>
      <c r="AHM139" s="8"/>
      <c r="AHN139" s="8"/>
      <c r="AHO139" s="8"/>
      <c r="AHP139" s="8"/>
      <c r="AHQ139" s="8"/>
      <c r="AHR139" s="8"/>
      <c r="AHS139" s="8"/>
      <c r="AHT139" s="8"/>
      <c r="AHU139" s="8"/>
      <c r="AHV139" s="8"/>
      <c r="AHW139" s="8"/>
      <c r="AHX139" s="8"/>
      <c r="AHY139" s="8"/>
      <c r="AHZ139" s="8"/>
      <c r="AIA139" s="8"/>
      <c r="AIB139" s="8"/>
      <c r="AIC139" s="8"/>
      <c r="AID139" s="8"/>
      <c r="AIE139" s="8"/>
      <c r="AIF139" s="8"/>
      <c r="AIG139" s="8"/>
      <c r="AIH139" s="8"/>
      <c r="AII139" s="8"/>
      <c r="AIJ139" s="8"/>
      <c r="AIK139" s="8"/>
      <c r="AIL139" s="8"/>
      <c r="AIM139" s="8"/>
      <c r="AIN139" s="8"/>
      <c r="AIO139" s="8"/>
      <c r="AIP139" s="8"/>
      <c r="AIQ139" s="8"/>
      <c r="AIR139" s="8"/>
      <c r="AIS139" s="8"/>
      <c r="AIT139" s="8"/>
      <c r="AIU139" s="8"/>
      <c r="AIV139" s="8"/>
      <c r="AIW139" s="8"/>
      <c r="AIX139" s="8"/>
      <c r="AIY139" s="8"/>
      <c r="AIZ139" s="8"/>
      <c r="AJA139" s="8"/>
      <c r="AJB139" s="8"/>
      <c r="AJC139" s="8"/>
      <c r="AJD139" s="8"/>
      <c r="AJE139" s="8"/>
      <c r="AJF139" s="8"/>
      <c r="AJG139" s="8"/>
      <c r="AJH139" s="8"/>
      <c r="AJI139" s="8"/>
      <c r="AJJ139" s="8"/>
      <c r="AJK139" s="8"/>
      <c r="AJL139" s="8"/>
      <c r="AJM139" s="8"/>
      <c r="AJN139" s="8"/>
      <c r="AJO139" s="8"/>
      <c r="AJP139" s="8"/>
      <c r="AJQ139" s="8"/>
      <c r="AJR139" s="8"/>
      <c r="AJS139" s="8"/>
      <c r="AJT139" s="8"/>
      <c r="AJU139" s="8"/>
      <c r="AJV139" s="8"/>
      <c r="AJW139" s="8"/>
      <c r="AJX139" s="8"/>
      <c r="AJY139" s="8"/>
      <c r="AJZ139" s="8"/>
      <c r="AKA139" s="8"/>
      <c r="AKB139" s="8"/>
      <c r="AKC139" s="8"/>
      <c r="AKD139" s="8"/>
      <c r="AKE139" s="8"/>
      <c r="AKF139" s="8"/>
      <c r="AKG139" s="8"/>
      <c r="AKH139" s="8"/>
      <c r="AKI139" s="8"/>
      <c r="AKJ139" s="8"/>
      <c r="AKK139" s="8"/>
      <c r="AKL139" s="8"/>
      <c r="AKM139" s="8"/>
      <c r="AKN139" s="8"/>
      <c r="AKO139" s="8"/>
      <c r="AKP139" s="8"/>
      <c r="AKQ139" s="8"/>
      <c r="AKR139" s="8"/>
      <c r="AKS139" s="8"/>
      <c r="AKT139" s="8"/>
      <c r="AKU139" s="8"/>
      <c r="AKV139" s="8"/>
      <c r="AKW139" s="8"/>
      <c r="AKX139" s="8"/>
      <c r="AKY139" s="8"/>
      <c r="AKZ139" s="8"/>
      <c r="ALA139" s="8"/>
      <c r="ALB139" s="8"/>
      <c r="ALC139" s="8"/>
      <c r="ALD139" s="8"/>
      <c r="ALE139" s="8"/>
      <c r="ALF139" s="8"/>
      <c r="ALG139" s="8"/>
      <c r="ALH139" s="8"/>
      <c r="ALI139" s="8"/>
      <c r="ALJ139" s="8"/>
      <c r="ALK139" s="8"/>
      <c r="ALL139" s="8"/>
      <c r="ALM139" s="8"/>
      <c r="ALN139" s="8"/>
      <c r="ALO139" s="8"/>
      <c r="ALP139" s="8"/>
      <c r="ALQ139" s="8"/>
      <c r="ALR139" s="8"/>
      <c r="ALS139" s="8"/>
      <c r="ALT139" s="8"/>
      <c r="ALU139" s="8"/>
      <c r="ALV139" s="8"/>
      <c r="ALW139" s="8"/>
      <c r="ALX139" s="8"/>
      <c r="ALY139" s="8"/>
      <c r="ALZ139" s="8"/>
      <c r="AMA139" s="8"/>
      <c r="AMB139" s="8"/>
      <c r="AMC139" s="8"/>
      <c r="AMD139" s="8"/>
      <c r="AME139" s="8"/>
      <c r="AMF139" s="8"/>
      <c r="AMG139" s="8"/>
      <c r="AMH139" s="8"/>
      <c r="AMI139" s="8"/>
      <c r="AMJ139" s="8"/>
      <c r="AMK139" s="8"/>
      <c r="AML139" s="8"/>
      <c r="AMM139" s="8"/>
    </row>
    <row r="140" spans="2:1027" ht="135" hidden="1">
      <c r="B140" s="3">
        <f t="shared" si="2"/>
        <v>138</v>
      </c>
      <c r="C140" s="22"/>
      <c r="D140" s="22"/>
      <c r="E140" s="24"/>
      <c r="F140" s="2" t="s">
        <v>218</v>
      </c>
      <c r="G140" s="7" t="s">
        <v>504</v>
      </c>
      <c r="H140" s="14" t="b">
        <f>OR(NOT(ISERROR(SEARCH(Lista!$A$2,G140))),NOT(ISERROR(SEARCH(Lista!$A$3,G140))),NOT(ISERROR(SEARCH(Lista!$A$4,G140))),NOT(ISERROR(SEARCH(Lista!$A$5,G140))),NOT(ISERROR(SEARCH(Lista!$A$6,G140))),NOT(ISERROR(SEARCH(Lista!$A$7,G140))),NOT(ISERROR(SEARCH(Lista!$A$8,G140))),NOT(ISERROR(SEARCH(Lista!$A$9,G140))),NOT(ISERROR(SEARCH(Lista!$A$10,G140))))</f>
        <v>1</v>
      </c>
      <c r="I140" s="14" t="b">
        <v>0</v>
      </c>
      <c r="J140" s="15" t="b">
        <v>0</v>
      </c>
      <c r="K140" s="20" t="b">
        <v>0</v>
      </c>
      <c r="L140" s="20"/>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c r="YS140" s="8"/>
      <c r="YT140" s="8"/>
      <c r="YU140" s="8"/>
      <c r="YV140" s="8"/>
      <c r="YW140" s="8"/>
      <c r="YX140" s="8"/>
      <c r="YY140" s="8"/>
      <c r="YZ140" s="8"/>
      <c r="ZA140" s="8"/>
      <c r="ZB140" s="8"/>
      <c r="ZC140" s="8"/>
      <c r="ZD140" s="8"/>
      <c r="ZE140" s="8"/>
      <c r="ZF140" s="8"/>
      <c r="ZG140" s="8"/>
      <c r="ZH140" s="8"/>
      <c r="ZI140" s="8"/>
      <c r="ZJ140" s="8"/>
      <c r="ZK140" s="8"/>
      <c r="ZL140" s="8"/>
      <c r="ZM140" s="8"/>
      <c r="ZN140" s="8"/>
      <c r="ZO140" s="8"/>
      <c r="ZP140" s="8"/>
      <c r="ZQ140" s="8"/>
      <c r="ZR140" s="8"/>
      <c r="ZS140" s="8"/>
      <c r="ZT140" s="8"/>
      <c r="ZU140" s="8"/>
      <c r="ZV140" s="8"/>
      <c r="ZW140" s="8"/>
      <c r="ZX140" s="8"/>
      <c r="ZY140" s="8"/>
      <c r="ZZ140" s="8"/>
      <c r="AAA140" s="8"/>
      <c r="AAB140" s="8"/>
      <c r="AAC140" s="8"/>
      <c r="AAD140" s="8"/>
      <c r="AAE140" s="8"/>
      <c r="AAF140" s="8"/>
      <c r="AAG140" s="8"/>
      <c r="AAH140" s="8"/>
      <c r="AAI140" s="8"/>
      <c r="AAJ140" s="8"/>
      <c r="AAK140" s="8"/>
      <c r="AAL140" s="8"/>
      <c r="AAM140" s="8"/>
      <c r="AAN140" s="8"/>
      <c r="AAO140" s="8"/>
      <c r="AAP140" s="8"/>
      <c r="AAQ140" s="8"/>
      <c r="AAR140" s="8"/>
      <c r="AAS140" s="8"/>
      <c r="AAT140" s="8"/>
      <c r="AAU140" s="8"/>
      <c r="AAV140" s="8"/>
      <c r="AAW140" s="8"/>
      <c r="AAX140" s="8"/>
      <c r="AAY140" s="8"/>
      <c r="AAZ140" s="8"/>
      <c r="ABA140" s="8"/>
      <c r="ABB140" s="8"/>
      <c r="ABC140" s="8"/>
      <c r="ABD140" s="8"/>
      <c r="ABE140" s="8"/>
      <c r="ABF140" s="8"/>
      <c r="ABG140" s="8"/>
      <c r="ABH140" s="8"/>
      <c r="ABI140" s="8"/>
      <c r="ABJ140" s="8"/>
      <c r="ABK140" s="8"/>
      <c r="ABL140" s="8"/>
      <c r="ABM140" s="8"/>
      <c r="ABN140" s="8"/>
      <c r="ABO140" s="8"/>
      <c r="ABP140" s="8"/>
      <c r="ABQ140" s="8"/>
      <c r="ABR140" s="8"/>
      <c r="ABS140" s="8"/>
      <c r="ABT140" s="8"/>
      <c r="ABU140" s="8"/>
      <c r="ABV140" s="8"/>
      <c r="ABW140" s="8"/>
      <c r="ABX140" s="8"/>
      <c r="ABY140" s="8"/>
      <c r="ABZ140" s="8"/>
      <c r="ACA140" s="8"/>
      <c r="ACB140" s="8"/>
      <c r="ACC140" s="8"/>
      <c r="ACD140" s="8"/>
      <c r="ACE140" s="8"/>
      <c r="ACF140" s="8"/>
      <c r="ACG140" s="8"/>
      <c r="ACH140" s="8"/>
      <c r="ACI140" s="8"/>
      <c r="ACJ140" s="8"/>
      <c r="ACK140" s="8"/>
      <c r="ACL140" s="8"/>
      <c r="ACM140" s="8"/>
      <c r="ACN140" s="8"/>
      <c r="ACO140" s="8"/>
      <c r="ACP140" s="8"/>
      <c r="ACQ140" s="8"/>
      <c r="ACR140" s="8"/>
      <c r="ACS140" s="8"/>
      <c r="ACT140" s="8"/>
      <c r="ACU140" s="8"/>
      <c r="ACV140" s="8"/>
      <c r="ACW140" s="8"/>
      <c r="ACX140" s="8"/>
      <c r="ACY140" s="8"/>
      <c r="ACZ140" s="8"/>
      <c r="ADA140" s="8"/>
      <c r="ADB140" s="8"/>
      <c r="ADC140" s="8"/>
      <c r="ADD140" s="8"/>
      <c r="ADE140" s="8"/>
      <c r="ADF140" s="8"/>
      <c r="ADG140" s="8"/>
      <c r="ADH140" s="8"/>
      <c r="ADI140" s="8"/>
      <c r="ADJ140" s="8"/>
      <c r="ADK140" s="8"/>
      <c r="ADL140" s="8"/>
      <c r="ADM140" s="8"/>
      <c r="ADN140" s="8"/>
      <c r="ADO140" s="8"/>
      <c r="ADP140" s="8"/>
      <c r="ADQ140" s="8"/>
      <c r="ADR140" s="8"/>
      <c r="ADS140" s="8"/>
      <c r="ADT140" s="8"/>
      <c r="ADU140" s="8"/>
      <c r="ADV140" s="8"/>
      <c r="ADW140" s="8"/>
      <c r="ADX140" s="8"/>
      <c r="ADY140" s="8"/>
      <c r="ADZ140" s="8"/>
      <c r="AEA140" s="8"/>
      <c r="AEB140" s="8"/>
      <c r="AEC140" s="8"/>
      <c r="AED140" s="8"/>
      <c r="AEE140" s="8"/>
      <c r="AEF140" s="8"/>
      <c r="AEG140" s="8"/>
      <c r="AEH140" s="8"/>
      <c r="AEI140" s="8"/>
      <c r="AEJ140" s="8"/>
      <c r="AEK140" s="8"/>
      <c r="AEL140" s="8"/>
      <c r="AEM140" s="8"/>
      <c r="AEN140" s="8"/>
      <c r="AEO140" s="8"/>
      <c r="AEP140" s="8"/>
      <c r="AEQ140" s="8"/>
      <c r="AER140" s="8"/>
      <c r="AES140" s="8"/>
      <c r="AET140" s="8"/>
      <c r="AEU140" s="8"/>
      <c r="AEV140" s="8"/>
      <c r="AEW140" s="8"/>
      <c r="AEX140" s="8"/>
      <c r="AEY140" s="8"/>
      <c r="AEZ140" s="8"/>
      <c r="AFA140" s="8"/>
      <c r="AFB140" s="8"/>
      <c r="AFC140" s="8"/>
      <c r="AFD140" s="8"/>
      <c r="AFE140" s="8"/>
      <c r="AFF140" s="8"/>
      <c r="AFG140" s="8"/>
      <c r="AFH140" s="8"/>
      <c r="AFI140" s="8"/>
      <c r="AFJ140" s="8"/>
      <c r="AFK140" s="8"/>
      <c r="AFL140" s="8"/>
      <c r="AFM140" s="8"/>
      <c r="AFN140" s="8"/>
      <c r="AFO140" s="8"/>
      <c r="AFP140" s="8"/>
      <c r="AFQ140" s="8"/>
      <c r="AFR140" s="8"/>
      <c r="AFS140" s="8"/>
      <c r="AFT140" s="8"/>
      <c r="AFU140" s="8"/>
      <c r="AFV140" s="8"/>
      <c r="AFW140" s="8"/>
      <c r="AFX140" s="8"/>
      <c r="AFY140" s="8"/>
      <c r="AFZ140" s="8"/>
      <c r="AGA140" s="8"/>
      <c r="AGB140" s="8"/>
      <c r="AGC140" s="8"/>
      <c r="AGD140" s="8"/>
      <c r="AGE140" s="8"/>
      <c r="AGF140" s="8"/>
      <c r="AGG140" s="8"/>
      <c r="AGH140" s="8"/>
      <c r="AGI140" s="8"/>
      <c r="AGJ140" s="8"/>
      <c r="AGK140" s="8"/>
      <c r="AGL140" s="8"/>
      <c r="AGM140" s="8"/>
      <c r="AGN140" s="8"/>
      <c r="AGO140" s="8"/>
      <c r="AGP140" s="8"/>
      <c r="AGQ140" s="8"/>
      <c r="AGR140" s="8"/>
      <c r="AGS140" s="8"/>
      <c r="AGT140" s="8"/>
      <c r="AGU140" s="8"/>
      <c r="AGV140" s="8"/>
      <c r="AGW140" s="8"/>
      <c r="AGX140" s="8"/>
      <c r="AGY140" s="8"/>
      <c r="AGZ140" s="8"/>
      <c r="AHA140" s="8"/>
      <c r="AHB140" s="8"/>
      <c r="AHC140" s="8"/>
      <c r="AHD140" s="8"/>
      <c r="AHE140" s="8"/>
      <c r="AHF140" s="8"/>
      <c r="AHG140" s="8"/>
      <c r="AHH140" s="8"/>
      <c r="AHI140" s="8"/>
      <c r="AHJ140" s="8"/>
      <c r="AHK140" s="8"/>
      <c r="AHL140" s="8"/>
      <c r="AHM140" s="8"/>
      <c r="AHN140" s="8"/>
      <c r="AHO140" s="8"/>
      <c r="AHP140" s="8"/>
      <c r="AHQ140" s="8"/>
      <c r="AHR140" s="8"/>
      <c r="AHS140" s="8"/>
      <c r="AHT140" s="8"/>
      <c r="AHU140" s="8"/>
      <c r="AHV140" s="8"/>
      <c r="AHW140" s="8"/>
      <c r="AHX140" s="8"/>
      <c r="AHY140" s="8"/>
      <c r="AHZ140" s="8"/>
      <c r="AIA140" s="8"/>
      <c r="AIB140" s="8"/>
      <c r="AIC140" s="8"/>
      <c r="AID140" s="8"/>
      <c r="AIE140" s="8"/>
      <c r="AIF140" s="8"/>
      <c r="AIG140" s="8"/>
      <c r="AIH140" s="8"/>
      <c r="AII140" s="8"/>
      <c r="AIJ140" s="8"/>
      <c r="AIK140" s="8"/>
      <c r="AIL140" s="8"/>
      <c r="AIM140" s="8"/>
      <c r="AIN140" s="8"/>
      <c r="AIO140" s="8"/>
      <c r="AIP140" s="8"/>
      <c r="AIQ140" s="8"/>
      <c r="AIR140" s="8"/>
      <c r="AIS140" s="8"/>
      <c r="AIT140" s="8"/>
      <c r="AIU140" s="8"/>
      <c r="AIV140" s="8"/>
      <c r="AIW140" s="8"/>
      <c r="AIX140" s="8"/>
      <c r="AIY140" s="8"/>
      <c r="AIZ140" s="8"/>
      <c r="AJA140" s="8"/>
      <c r="AJB140" s="8"/>
      <c r="AJC140" s="8"/>
      <c r="AJD140" s="8"/>
      <c r="AJE140" s="8"/>
      <c r="AJF140" s="8"/>
      <c r="AJG140" s="8"/>
      <c r="AJH140" s="8"/>
      <c r="AJI140" s="8"/>
      <c r="AJJ140" s="8"/>
      <c r="AJK140" s="8"/>
      <c r="AJL140" s="8"/>
      <c r="AJM140" s="8"/>
      <c r="AJN140" s="8"/>
      <c r="AJO140" s="8"/>
      <c r="AJP140" s="8"/>
      <c r="AJQ140" s="8"/>
      <c r="AJR140" s="8"/>
      <c r="AJS140" s="8"/>
      <c r="AJT140" s="8"/>
      <c r="AJU140" s="8"/>
      <c r="AJV140" s="8"/>
      <c r="AJW140" s="8"/>
      <c r="AJX140" s="8"/>
      <c r="AJY140" s="8"/>
      <c r="AJZ140" s="8"/>
      <c r="AKA140" s="8"/>
      <c r="AKB140" s="8"/>
      <c r="AKC140" s="8"/>
      <c r="AKD140" s="8"/>
      <c r="AKE140" s="8"/>
      <c r="AKF140" s="8"/>
      <c r="AKG140" s="8"/>
      <c r="AKH140" s="8"/>
      <c r="AKI140" s="8"/>
      <c r="AKJ140" s="8"/>
      <c r="AKK140" s="8"/>
      <c r="AKL140" s="8"/>
      <c r="AKM140" s="8"/>
      <c r="AKN140" s="8"/>
      <c r="AKO140" s="8"/>
      <c r="AKP140" s="8"/>
      <c r="AKQ140" s="8"/>
      <c r="AKR140" s="8"/>
      <c r="AKS140" s="8"/>
      <c r="AKT140" s="8"/>
      <c r="AKU140" s="8"/>
      <c r="AKV140" s="8"/>
      <c r="AKW140" s="8"/>
      <c r="AKX140" s="8"/>
      <c r="AKY140" s="8"/>
      <c r="AKZ140" s="8"/>
      <c r="ALA140" s="8"/>
      <c r="ALB140" s="8"/>
      <c r="ALC140" s="8"/>
      <c r="ALD140" s="8"/>
      <c r="ALE140" s="8"/>
      <c r="ALF140" s="8"/>
      <c r="ALG140" s="8"/>
      <c r="ALH140" s="8"/>
      <c r="ALI140" s="8"/>
      <c r="ALJ140" s="8"/>
      <c r="ALK140" s="8"/>
      <c r="ALL140" s="8"/>
      <c r="ALM140" s="8"/>
      <c r="ALN140" s="8"/>
      <c r="ALO140" s="8"/>
      <c r="ALP140" s="8"/>
      <c r="ALQ140" s="8"/>
      <c r="ALR140" s="8"/>
      <c r="ALS140" s="8"/>
      <c r="ALT140" s="8"/>
      <c r="ALU140" s="8"/>
      <c r="ALV140" s="8"/>
      <c r="ALW140" s="8"/>
      <c r="ALX140" s="8"/>
      <c r="ALY140" s="8"/>
      <c r="ALZ140" s="8"/>
      <c r="AMA140" s="8"/>
      <c r="AMB140" s="8"/>
      <c r="AMC140" s="8"/>
      <c r="AMD140" s="8"/>
      <c r="AME140" s="8"/>
      <c r="AMF140" s="8"/>
      <c r="AMG140" s="8"/>
      <c r="AMH140" s="8"/>
      <c r="AMI140" s="8"/>
      <c r="AMJ140" s="8"/>
      <c r="AMK140" s="8"/>
      <c r="AML140" s="8"/>
      <c r="AMM140" s="8"/>
    </row>
    <row r="141" spans="2:1027" ht="210" hidden="1">
      <c r="B141" s="3">
        <f t="shared" si="2"/>
        <v>139</v>
      </c>
      <c r="C141" s="22"/>
      <c r="D141" s="22"/>
      <c r="E141" s="24"/>
      <c r="F141" s="2" t="s">
        <v>217</v>
      </c>
      <c r="G141" s="7" t="s">
        <v>505</v>
      </c>
      <c r="H141" s="14" t="b">
        <f>OR(NOT(ISERROR(SEARCH(Lista!$A$2,G141))),NOT(ISERROR(SEARCH(Lista!$A$3,G141))),NOT(ISERROR(SEARCH(Lista!$A$4,G141))),NOT(ISERROR(SEARCH(Lista!$A$5,G141))),NOT(ISERROR(SEARCH(Lista!$A$6,G141))),NOT(ISERROR(SEARCH(Lista!$A$7,G141))),NOT(ISERROR(SEARCH(Lista!$A$8,G141))),NOT(ISERROR(SEARCH(Lista!$A$9,G141))),NOT(ISERROR(SEARCH(Lista!$A$10,G141))))</f>
        <v>1</v>
      </c>
      <c r="I141" s="14" t="b">
        <v>0</v>
      </c>
      <c r="J141" s="15" t="b">
        <v>0</v>
      </c>
      <c r="K141" s="20" t="b">
        <v>0</v>
      </c>
      <c r="L141" s="20"/>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c r="YS141" s="8"/>
      <c r="YT141" s="8"/>
      <c r="YU141" s="8"/>
      <c r="YV141" s="8"/>
      <c r="YW141" s="8"/>
      <c r="YX141" s="8"/>
      <c r="YY141" s="8"/>
      <c r="YZ141" s="8"/>
      <c r="ZA141" s="8"/>
      <c r="ZB141" s="8"/>
      <c r="ZC141" s="8"/>
      <c r="ZD141" s="8"/>
      <c r="ZE141" s="8"/>
      <c r="ZF141" s="8"/>
      <c r="ZG141" s="8"/>
      <c r="ZH141" s="8"/>
      <c r="ZI141" s="8"/>
      <c r="ZJ141" s="8"/>
      <c r="ZK141" s="8"/>
      <c r="ZL141" s="8"/>
      <c r="ZM141" s="8"/>
      <c r="ZN141" s="8"/>
      <c r="ZO141" s="8"/>
      <c r="ZP141" s="8"/>
      <c r="ZQ141" s="8"/>
      <c r="ZR141" s="8"/>
      <c r="ZS141" s="8"/>
      <c r="ZT141" s="8"/>
      <c r="ZU141" s="8"/>
      <c r="ZV141" s="8"/>
      <c r="ZW141" s="8"/>
      <c r="ZX141" s="8"/>
      <c r="ZY141" s="8"/>
      <c r="ZZ141" s="8"/>
      <c r="AAA141" s="8"/>
      <c r="AAB141" s="8"/>
      <c r="AAC141" s="8"/>
      <c r="AAD141" s="8"/>
      <c r="AAE141" s="8"/>
      <c r="AAF141" s="8"/>
      <c r="AAG141" s="8"/>
      <c r="AAH141" s="8"/>
      <c r="AAI141" s="8"/>
      <c r="AAJ141" s="8"/>
      <c r="AAK141" s="8"/>
      <c r="AAL141" s="8"/>
      <c r="AAM141" s="8"/>
      <c r="AAN141" s="8"/>
      <c r="AAO141" s="8"/>
      <c r="AAP141" s="8"/>
      <c r="AAQ141" s="8"/>
      <c r="AAR141" s="8"/>
      <c r="AAS141" s="8"/>
      <c r="AAT141" s="8"/>
      <c r="AAU141" s="8"/>
      <c r="AAV141" s="8"/>
      <c r="AAW141" s="8"/>
      <c r="AAX141" s="8"/>
      <c r="AAY141" s="8"/>
      <c r="AAZ141" s="8"/>
      <c r="ABA141" s="8"/>
      <c r="ABB141" s="8"/>
      <c r="ABC141" s="8"/>
      <c r="ABD141" s="8"/>
      <c r="ABE141" s="8"/>
      <c r="ABF141" s="8"/>
      <c r="ABG141" s="8"/>
      <c r="ABH141" s="8"/>
      <c r="ABI141" s="8"/>
      <c r="ABJ141" s="8"/>
      <c r="ABK141" s="8"/>
      <c r="ABL141" s="8"/>
      <c r="ABM141" s="8"/>
      <c r="ABN141" s="8"/>
      <c r="ABO141" s="8"/>
      <c r="ABP141" s="8"/>
      <c r="ABQ141" s="8"/>
      <c r="ABR141" s="8"/>
      <c r="ABS141" s="8"/>
      <c r="ABT141" s="8"/>
      <c r="ABU141" s="8"/>
      <c r="ABV141" s="8"/>
      <c r="ABW141" s="8"/>
      <c r="ABX141" s="8"/>
      <c r="ABY141" s="8"/>
      <c r="ABZ141" s="8"/>
      <c r="ACA141" s="8"/>
      <c r="ACB141" s="8"/>
      <c r="ACC141" s="8"/>
      <c r="ACD141" s="8"/>
      <c r="ACE141" s="8"/>
      <c r="ACF141" s="8"/>
      <c r="ACG141" s="8"/>
      <c r="ACH141" s="8"/>
      <c r="ACI141" s="8"/>
      <c r="ACJ141" s="8"/>
      <c r="ACK141" s="8"/>
      <c r="ACL141" s="8"/>
      <c r="ACM141" s="8"/>
      <c r="ACN141" s="8"/>
      <c r="ACO141" s="8"/>
      <c r="ACP141" s="8"/>
      <c r="ACQ141" s="8"/>
      <c r="ACR141" s="8"/>
      <c r="ACS141" s="8"/>
      <c r="ACT141" s="8"/>
      <c r="ACU141" s="8"/>
      <c r="ACV141" s="8"/>
      <c r="ACW141" s="8"/>
      <c r="ACX141" s="8"/>
      <c r="ACY141" s="8"/>
      <c r="ACZ141" s="8"/>
      <c r="ADA141" s="8"/>
      <c r="ADB141" s="8"/>
      <c r="ADC141" s="8"/>
      <c r="ADD141" s="8"/>
      <c r="ADE141" s="8"/>
      <c r="ADF141" s="8"/>
      <c r="ADG141" s="8"/>
      <c r="ADH141" s="8"/>
      <c r="ADI141" s="8"/>
      <c r="ADJ141" s="8"/>
      <c r="ADK141" s="8"/>
      <c r="ADL141" s="8"/>
      <c r="ADM141" s="8"/>
      <c r="ADN141" s="8"/>
      <c r="ADO141" s="8"/>
      <c r="ADP141" s="8"/>
      <c r="ADQ141" s="8"/>
      <c r="ADR141" s="8"/>
      <c r="ADS141" s="8"/>
      <c r="ADT141" s="8"/>
      <c r="ADU141" s="8"/>
      <c r="ADV141" s="8"/>
      <c r="ADW141" s="8"/>
      <c r="ADX141" s="8"/>
      <c r="ADY141" s="8"/>
      <c r="ADZ141" s="8"/>
      <c r="AEA141" s="8"/>
      <c r="AEB141" s="8"/>
      <c r="AEC141" s="8"/>
      <c r="AED141" s="8"/>
      <c r="AEE141" s="8"/>
      <c r="AEF141" s="8"/>
      <c r="AEG141" s="8"/>
      <c r="AEH141" s="8"/>
      <c r="AEI141" s="8"/>
      <c r="AEJ141" s="8"/>
      <c r="AEK141" s="8"/>
      <c r="AEL141" s="8"/>
      <c r="AEM141" s="8"/>
      <c r="AEN141" s="8"/>
      <c r="AEO141" s="8"/>
      <c r="AEP141" s="8"/>
      <c r="AEQ141" s="8"/>
      <c r="AER141" s="8"/>
      <c r="AES141" s="8"/>
      <c r="AET141" s="8"/>
      <c r="AEU141" s="8"/>
      <c r="AEV141" s="8"/>
      <c r="AEW141" s="8"/>
      <c r="AEX141" s="8"/>
      <c r="AEY141" s="8"/>
      <c r="AEZ141" s="8"/>
      <c r="AFA141" s="8"/>
      <c r="AFB141" s="8"/>
      <c r="AFC141" s="8"/>
      <c r="AFD141" s="8"/>
      <c r="AFE141" s="8"/>
      <c r="AFF141" s="8"/>
      <c r="AFG141" s="8"/>
      <c r="AFH141" s="8"/>
      <c r="AFI141" s="8"/>
      <c r="AFJ141" s="8"/>
      <c r="AFK141" s="8"/>
      <c r="AFL141" s="8"/>
      <c r="AFM141" s="8"/>
      <c r="AFN141" s="8"/>
      <c r="AFO141" s="8"/>
      <c r="AFP141" s="8"/>
      <c r="AFQ141" s="8"/>
      <c r="AFR141" s="8"/>
      <c r="AFS141" s="8"/>
      <c r="AFT141" s="8"/>
      <c r="AFU141" s="8"/>
      <c r="AFV141" s="8"/>
      <c r="AFW141" s="8"/>
      <c r="AFX141" s="8"/>
      <c r="AFY141" s="8"/>
      <c r="AFZ141" s="8"/>
      <c r="AGA141" s="8"/>
      <c r="AGB141" s="8"/>
      <c r="AGC141" s="8"/>
      <c r="AGD141" s="8"/>
      <c r="AGE141" s="8"/>
      <c r="AGF141" s="8"/>
      <c r="AGG141" s="8"/>
      <c r="AGH141" s="8"/>
      <c r="AGI141" s="8"/>
      <c r="AGJ141" s="8"/>
      <c r="AGK141" s="8"/>
      <c r="AGL141" s="8"/>
      <c r="AGM141" s="8"/>
      <c r="AGN141" s="8"/>
      <c r="AGO141" s="8"/>
      <c r="AGP141" s="8"/>
      <c r="AGQ141" s="8"/>
      <c r="AGR141" s="8"/>
      <c r="AGS141" s="8"/>
      <c r="AGT141" s="8"/>
      <c r="AGU141" s="8"/>
      <c r="AGV141" s="8"/>
      <c r="AGW141" s="8"/>
      <c r="AGX141" s="8"/>
      <c r="AGY141" s="8"/>
      <c r="AGZ141" s="8"/>
      <c r="AHA141" s="8"/>
      <c r="AHB141" s="8"/>
      <c r="AHC141" s="8"/>
      <c r="AHD141" s="8"/>
      <c r="AHE141" s="8"/>
      <c r="AHF141" s="8"/>
      <c r="AHG141" s="8"/>
      <c r="AHH141" s="8"/>
      <c r="AHI141" s="8"/>
      <c r="AHJ141" s="8"/>
      <c r="AHK141" s="8"/>
      <c r="AHL141" s="8"/>
      <c r="AHM141" s="8"/>
      <c r="AHN141" s="8"/>
      <c r="AHO141" s="8"/>
      <c r="AHP141" s="8"/>
      <c r="AHQ141" s="8"/>
      <c r="AHR141" s="8"/>
      <c r="AHS141" s="8"/>
      <c r="AHT141" s="8"/>
      <c r="AHU141" s="8"/>
      <c r="AHV141" s="8"/>
      <c r="AHW141" s="8"/>
      <c r="AHX141" s="8"/>
      <c r="AHY141" s="8"/>
      <c r="AHZ141" s="8"/>
      <c r="AIA141" s="8"/>
      <c r="AIB141" s="8"/>
      <c r="AIC141" s="8"/>
      <c r="AID141" s="8"/>
      <c r="AIE141" s="8"/>
      <c r="AIF141" s="8"/>
      <c r="AIG141" s="8"/>
      <c r="AIH141" s="8"/>
      <c r="AII141" s="8"/>
      <c r="AIJ141" s="8"/>
      <c r="AIK141" s="8"/>
      <c r="AIL141" s="8"/>
      <c r="AIM141" s="8"/>
      <c r="AIN141" s="8"/>
      <c r="AIO141" s="8"/>
      <c r="AIP141" s="8"/>
      <c r="AIQ141" s="8"/>
      <c r="AIR141" s="8"/>
      <c r="AIS141" s="8"/>
      <c r="AIT141" s="8"/>
      <c r="AIU141" s="8"/>
      <c r="AIV141" s="8"/>
      <c r="AIW141" s="8"/>
      <c r="AIX141" s="8"/>
      <c r="AIY141" s="8"/>
      <c r="AIZ141" s="8"/>
      <c r="AJA141" s="8"/>
      <c r="AJB141" s="8"/>
      <c r="AJC141" s="8"/>
      <c r="AJD141" s="8"/>
      <c r="AJE141" s="8"/>
      <c r="AJF141" s="8"/>
      <c r="AJG141" s="8"/>
      <c r="AJH141" s="8"/>
      <c r="AJI141" s="8"/>
      <c r="AJJ141" s="8"/>
      <c r="AJK141" s="8"/>
      <c r="AJL141" s="8"/>
      <c r="AJM141" s="8"/>
      <c r="AJN141" s="8"/>
      <c r="AJO141" s="8"/>
      <c r="AJP141" s="8"/>
      <c r="AJQ141" s="8"/>
      <c r="AJR141" s="8"/>
      <c r="AJS141" s="8"/>
      <c r="AJT141" s="8"/>
      <c r="AJU141" s="8"/>
      <c r="AJV141" s="8"/>
      <c r="AJW141" s="8"/>
      <c r="AJX141" s="8"/>
      <c r="AJY141" s="8"/>
      <c r="AJZ141" s="8"/>
      <c r="AKA141" s="8"/>
      <c r="AKB141" s="8"/>
      <c r="AKC141" s="8"/>
      <c r="AKD141" s="8"/>
      <c r="AKE141" s="8"/>
      <c r="AKF141" s="8"/>
      <c r="AKG141" s="8"/>
      <c r="AKH141" s="8"/>
      <c r="AKI141" s="8"/>
      <c r="AKJ141" s="8"/>
      <c r="AKK141" s="8"/>
      <c r="AKL141" s="8"/>
      <c r="AKM141" s="8"/>
      <c r="AKN141" s="8"/>
      <c r="AKO141" s="8"/>
      <c r="AKP141" s="8"/>
      <c r="AKQ141" s="8"/>
      <c r="AKR141" s="8"/>
      <c r="AKS141" s="8"/>
      <c r="AKT141" s="8"/>
      <c r="AKU141" s="8"/>
      <c r="AKV141" s="8"/>
      <c r="AKW141" s="8"/>
      <c r="AKX141" s="8"/>
      <c r="AKY141" s="8"/>
      <c r="AKZ141" s="8"/>
      <c r="ALA141" s="8"/>
      <c r="ALB141" s="8"/>
      <c r="ALC141" s="8"/>
      <c r="ALD141" s="8"/>
      <c r="ALE141" s="8"/>
      <c r="ALF141" s="8"/>
      <c r="ALG141" s="8"/>
      <c r="ALH141" s="8"/>
      <c r="ALI141" s="8"/>
      <c r="ALJ141" s="8"/>
      <c r="ALK141" s="8"/>
      <c r="ALL141" s="8"/>
      <c r="ALM141" s="8"/>
      <c r="ALN141" s="8"/>
      <c r="ALO141" s="8"/>
      <c r="ALP141" s="8"/>
      <c r="ALQ141" s="8"/>
      <c r="ALR141" s="8"/>
      <c r="ALS141" s="8"/>
      <c r="ALT141" s="8"/>
      <c r="ALU141" s="8"/>
      <c r="ALV141" s="8"/>
      <c r="ALW141" s="8"/>
      <c r="ALX141" s="8"/>
      <c r="ALY141" s="8"/>
      <c r="ALZ141" s="8"/>
      <c r="AMA141" s="8"/>
      <c r="AMB141" s="8"/>
      <c r="AMC141" s="8"/>
      <c r="AMD141" s="8"/>
      <c r="AME141" s="8"/>
      <c r="AMF141" s="8"/>
      <c r="AMG141" s="8"/>
      <c r="AMH141" s="8"/>
      <c r="AMI141" s="8"/>
      <c r="AMJ141" s="8"/>
      <c r="AMK141" s="8"/>
      <c r="AML141" s="8"/>
      <c r="AMM141" s="8"/>
    </row>
    <row r="142" spans="2:1027" ht="120" hidden="1">
      <c r="B142" s="3">
        <f t="shared" si="2"/>
        <v>140</v>
      </c>
      <c r="C142" s="22"/>
      <c r="D142" s="22"/>
      <c r="E142" s="24"/>
      <c r="F142" s="2" t="s">
        <v>216</v>
      </c>
      <c r="G142" s="7" t="s">
        <v>506</v>
      </c>
      <c r="H142" s="14" t="b">
        <f>OR(NOT(ISERROR(SEARCH(Lista!$A$2,G142))),NOT(ISERROR(SEARCH(Lista!$A$3,G142))),NOT(ISERROR(SEARCH(Lista!$A$4,G142))),NOT(ISERROR(SEARCH(Lista!$A$5,G142))),NOT(ISERROR(SEARCH(Lista!$A$6,G142))),NOT(ISERROR(SEARCH(Lista!$A$7,G142))),NOT(ISERROR(SEARCH(Lista!$A$8,G142))),NOT(ISERROR(SEARCH(Lista!$A$9,G142))),NOT(ISERROR(SEARCH(Lista!$A$10,G142))))</f>
        <v>1</v>
      </c>
      <c r="I142" s="14" t="b">
        <v>0</v>
      </c>
      <c r="J142" s="15" t="b">
        <v>0</v>
      </c>
      <c r="K142" s="20" t="b">
        <v>0</v>
      </c>
      <c r="L142" s="20"/>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c r="YS142" s="8"/>
      <c r="YT142" s="8"/>
      <c r="YU142" s="8"/>
      <c r="YV142" s="8"/>
      <c r="YW142" s="8"/>
      <c r="YX142" s="8"/>
      <c r="YY142" s="8"/>
      <c r="YZ142" s="8"/>
      <c r="ZA142" s="8"/>
      <c r="ZB142" s="8"/>
      <c r="ZC142" s="8"/>
      <c r="ZD142" s="8"/>
      <c r="ZE142" s="8"/>
      <c r="ZF142" s="8"/>
      <c r="ZG142" s="8"/>
      <c r="ZH142" s="8"/>
      <c r="ZI142" s="8"/>
      <c r="ZJ142" s="8"/>
      <c r="ZK142" s="8"/>
      <c r="ZL142" s="8"/>
      <c r="ZM142" s="8"/>
      <c r="ZN142" s="8"/>
      <c r="ZO142" s="8"/>
      <c r="ZP142" s="8"/>
      <c r="ZQ142" s="8"/>
      <c r="ZR142" s="8"/>
      <c r="ZS142" s="8"/>
      <c r="ZT142" s="8"/>
      <c r="ZU142" s="8"/>
      <c r="ZV142" s="8"/>
      <c r="ZW142" s="8"/>
      <c r="ZX142" s="8"/>
      <c r="ZY142" s="8"/>
      <c r="ZZ142" s="8"/>
      <c r="AAA142" s="8"/>
      <c r="AAB142" s="8"/>
      <c r="AAC142" s="8"/>
      <c r="AAD142" s="8"/>
      <c r="AAE142" s="8"/>
      <c r="AAF142" s="8"/>
      <c r="AAG142" s="8"/>
      <c r="AAH142" s="8"/>
      <c r="AAI142" s="8"/>
      <c r="AAJ142" s="8"/>
      <c r="AAK142" s="8"/>
      <c r="AAL142" s="8"/>
      <c r="AAM142" s="8"/>
      <c r="AAN142" s="8"/>
      <c r="AAO142" s="8"/>
      <c r="AAP142" s="8"/>
      <c r="AAQ142" s="8"/>
      <c r="AAR142" s="8"/>
      <c r="AAS142" s="8"/>
      <c r="AAT142" s="8"/>
      <c r="AAU142" s="8"/>
      <c r="AAV142" s="8"/>
      <c r="AAW142" s="8"/>
      <c r="AAX142" s="8"/>
      <c r="AAY142" s="8"/>
      <c r="AAZ142" s="8"/>
      <c r="ABA142" s="8"/>
      <c r="ABB142" s="8"/>
      <c r="ABC142" s="8"/>
      <c r="ABD142" s="8"/>
      <c r="ABE142" s="8"/>
      <c r="ABF142" s="8"/>
      <c r="ABG142" s="8"/>
      <c r="ABH142" s="8"/>
      <c r="ABI142" s="8"/>
      <c r="ABJ142" s="8"/>
      <c r="ABK142" s="8"/>
      <c r="ABL142" s="8"/>
      <c r="ABM142" s="8"/>
      <c r="ABN142" s="8"/>
      <c r="ABO142" s="8"/>
      <c r="ABP142" s="8"/>
      <c r="ABQ142" s="8"/>
      <c r="ABR142" s="8"/>
      <c r="ABS142" s="8"/>
      <c r="ABT142" s="8"/>
      <c r="ABU142" s="8"/>
      <c r="ABV142" s="8"/>
      <c r="ABW142" s="8"/>
      <c r="ABX142" s="8"/>
      <c r="ABY142" s="8"/>
      <c r="ABZ142" s="8"/>
      <c r="ACA142" s="8"/>
      <c r="ACB142" s="8"/>
      <c r="ACC142" s="8"/>
      <c r="ACD142" s="8"/>
      <c r="ACE142" s="8"/>
      <c r="ACF142" s="8"/>
      <c r="ACG142" s="8"/>
      <c r="ACH142" s="8"/>
      <c r="ACI142" s="8"/>
      <c r="ACJ142" s="8"/>
      <c r="ACK142" s="8"/>
      <c r="ACL142" s="8"/>
      <c r="ACM142" s="8"/>
      <c r="ACN142" s="8"/>
      <c r="ACO142" s="8"/>
      <c r="ACP142" s="8"/>
      <c r="ACQ142" s="8"/>
      <c r="ACR142" s="8"/>
      <c r="ACS142" s="8"/>
      <c r="ACT142" s="8"/>
      <c r="ACU142" s="8"/>
      <c r="ACV142" s="8"/>
      <c r="ACW142" s="8"/>
      <c r="ACX142" s="8"/>
      <c r="ACY142" s="8"/>
      <c r="ACZ142" s="8"/>
      <c r="ADA142" s="8"/>
      <c r="ADB142" s="8"/>
      <c r="ADC142" s="8"/>
      <c r="ADD142" s="8"/>
      <c r="ADE142" s="8"/>
      <c r="ADF142" s="8"/>
      <c r="ADG142" s="8"/>
      <c r="ADH142" s="8"/>
      <c r="ADI142" s="8"/>
      <c r="ADJ142" s="8"/>
      <c r="ADK142" s="8"/>
      <c r="ADL142" s="8"/>
      <c r="ADM142" s="8"/>
      <c r="ADN142" s="8"/>
      <c r="ADO142" s="8"/>
      <c r="ADP142" s="8"/>
      <c r="ADQ142" s="8"/>
      <c r="ADR142" s="8"/>
      <c r="ADS142" s="8"/>
      <c r="ADT142" s="8"/>
      <c r="ADU142" s="8"/>
      <c r="ADV142" s="8"/>
      <c r="ADW142" s="8"/>
      <c r="ADX142" s="8"/>
      <c r="ADY142" s="8"/>
      <c r="ADZ142" s="8"/>
      <c r="AEA142" s="8"/>
      <c r="AEB142" s="8"/>
      <c r="AEC142" s="8"/>
      <c r="AED142" s="8"/>
      <c r="AEE142" s="8"/>
      <c r="AEF142" s="8"/>
      <c r="AEG142" s="8"/>
      <c r="AEH142" s="8"/>
      <c r="AEI142" s="8"/>
      <c r="AEJ142" s="8"/>
      <c r="AEK142" s="8"/>
      <c r="AEL142" s="8"/>
      <c r="AEM142" s="8"/>
      <c r="AEN142" s="8"/>
      <c r="AEO142" s="8"/>
      <c r="AEP142" s="8"/>
      <c r="AEQ142" s="8"/>
      <c r="AER142" s="8"/>
      <c r="AES142" s="8"/>
      <c r="AET142" s="8"/>
      <c r="AEU142" s="8"/>
      <c r="AEV142" s="8"/>
      <c r="AEW142" s="8"/>
      <c r="AEX142" s="8"/>
      <c r="AEY142" s="8"/>
      <c r="AEZ142" s="8"/>
      <c r="AFA142" s="8"/>
      <c r="AFB142" s="8"/>
      <c r="AFC142" s="8"/>
      <c r="AFD142" s="8"/>
      <c r="AFE142" s="8"/>
      <c r="AFF142" s="8"/>
      <c r="AFG142" s="8"/>
      <c r="AFH142" s="8"/>
      <c r="AFI142" s="8"/>
      <c r="AFJ142" s="8"/>
      <c r="AFK142" s="8"/>
      <c r="AFL142" s="8"/>
      <c r="AFM142" s="8"/>
      <c r="AFN142" s="8"/>
      <c r="AFO142" s="8"/>
      <c r="AFP142" s="8"/>
      <c r="AFQ142" s="8"/>
      <c r="AFR142" s="8"/>
      <c r="AFS142" s="8"/>
      <c r="AFT142" s="8"/>
      <c r="AFU142" s="8"/>
      <c r="AFV142" s="8"/>
      <c r="AFW142" s="8"/>
      <c r="AFX142" s="8"/>
      <c r="AFY142" s="8"/>
      <c r="AFZ142" s="8"/>
      <c r="AGA142" s="8"/>
      <c r="AGB142" s="8"/>
      <c r="AGC142" s="8"/>
      <c r="AGD142" s="8"/>
      <c r="AGE142" s="8"/>
      <c r="AGF142" s="8"/>
      <c r="AGG142" s="8"/>
      <c r="AGH142" s="8"/>
      <c r="AGI142" s="8"/>
      <c r="AGJ142" s="8"/>
      <c r="AGK142" s="8"/>
      <c r="AGL142" s="8"/>
      <c r="AGM142" s="8"/>
      <c r="AGN142" s="8"/>
      <c r="AGO142" s="8"/>
      <c r="AGP142" s="8"/>
      <c r="AGQ142" s="8"/>
      <c r="AGR142" s="8"/>
      <c r="AGS142" s="8"/>
      <c r="AGT142" s="8"/>
      <c r="AGU142" s="8"/>
      <c r="AGV142" s="8"/>
      <c r="AGW142" s="8"/>
      <c r="AGX142" s="8"/>
      <c r="AGY142" s="8"/>
      <c r="AGZ142" s="8"/>
      <c r="AHA142" s="8"/>
      <c r="AHB142" s="8"/>
      <c r="AHC142" s="8"/>
      <c r="AHD142" s="8"/>
      <c r="AHE142" s="8"/>
      <c r="AHF142" s="8"/>
      <c r="AHG142" s="8"/>
      <c r="AHH142" s="8"/>
      <c r="AHI142" s="8"/>
      <c r="AHJ142" s="8"/>
      <c r="AHK142" s="8"/>
      <c r="AHL142" s="8"/>
      <c r="AHM142" s="8"/>
      <c r="AHN142" s="8"/>
      <c r="AHO142" s="8"/>
      <c r="AHP142" s="8"/>
      <c r="AHQ142" s="8"/>
      <c r="AHR142" s="8"/>
      <c r="AHS142" s="8"/>
      <c r="AHT142" s="8"/>
      <c r="AHU142" s="8"/>
      <c r="AHV142" s="8"/>
      <c r="AHW142" s="8"/>
      <c r="AHX142" s="8"/>
      <c r="AHY142" s="8"/>
      <c r="AHZ142" s="8"/>
      <c r="AIA142" s="8"/>
      <c r="AIB142" s="8"/>
      <c r="AIC142" s="8"/>
      <c r="AID142" s="8"/>
      <c r="AIE142" s="8"/>
      <c r="AIF142" s="8"/>
      <c r="AIG142" s="8"/>
      <c r="AIH142" s="8"/>
      <c r="AII142" s="8"/>
      <c r="AIJ142" s="8"/>
      <c r="AIK142" s="8"/>
      <c r="AIL142" s="8"/>
      <c r="AIM142" s="8"/>
      <c r="AIN142" s="8"/>
      <c r="AIO142" s="8"/>
      <c r="AIP142" s="8"/>
      <c r="AIQ142" s="8"/>
      <c r="AIR142" s="8"/>
      <c r="AIS142" s="8"/>
      <c r="AIT142" s="8"/>
      <c r="AIU142" s="8"/>
      <c r="AIV142" s="8"/>
      <c r="AIW142" s="8"/>
      <c r="AIX142" s="8"/>
      <c r="AIY142" s="8"/>
      <c r="AIZ142" s="8"/>
      <c r="AJA142" s="8"/>
      <c r="AJB142" s="8"/>
      <c r="AJC142" s="8"/>
      <c r="AJD142" s="8"/>
      <c r="AJE142" s="8"/>
      <c r="AJF142" s="8"/>
      <c r="AJG142" s="8"/>
      <c r="AJH142" s="8"/>
      <c r="AJI142" s="8"/>
      <c r="AJJ142" s="8"/>
      <c r="AJK142" s="8"/>
      <c r="AJL142" s="8"/>
      <c r="AJM142" s="8"/>
      <c r="AJN142" s="8"/>
      <c r="AJO142" s="8"/>
      <c r="AJP142" s="8"/>
      <c r="AJQ142" s="8"/>
      <c r="AJR142" s="8"/>
      <c r="AJS142" s="8"/>
      <c r="AJT142" s="8"/>
      <c r="AJU142" s="8"/>
      <c r="AJV142" s="8"/>
      <c r="AJW142" s="8"/>
      <c r="AJX142" s="8"/>
      <c r="AJY142" s="8"/>
      <c r="AJZ142" s="8"/>
      <c r="AKA142" s="8"/>
      <c r="AKB142" s="8"/>
      <c r="AKC142" s="8"/>
      <c r="AKD142" s="8"/>
      <c r="AKE142" s="8"/>
      <c r="AKF142" s="8"/>
      <c r="AKG142" s="8"/>
      <c r="AKH142" s="8"/>
      <c r="AKI142" s="8"/>
      <c r="AKJ142" s="8"/>
      <c r="AKK142" s="8"/>
      <c r="AKL142" s="8"/>
      <c r="AKM142" s="8"/>
      <c r="AKN142" s="8"/>
      <c r="AKO142" s="8"/>
      <c r="AKP142" s="8"/>
      <c r="AKQ142" s="8"/>
      <c r="AKR142" s="8"/>
      <c r="AKS142" s="8"/>
      <c r="AKT142" s="8"/>
      <c r="AKU142" s="8"/>
      <c r="AKV142" s="8"/>
      <c r="AKW142" s="8"/>
      <c r="AKX142" s="8"/>
      <c r="AKY142" s="8"/>
      <c r="AKZ142" s="8"/>
      <c r="ALA142" s="8"/>
      <c r="ALB142" s="8"/>
      <c r="ALC142" s="8"/>
      <c r="ALD142" s="8"/>
      <c r="ALE142" s="8"/>
      <c r="ALF142" s="8"/>
      <c r="ALG142" s="8"/>
      <c r="ALH142" s="8"/>
      <c r="ALI142" s="8"/>
      <c r="ALJ142" s="8"/>
      <c r="ALK142" s="8"/>
      <c r="ALL142" s="8"/>
      <c r="ALM142" s="8"/>
      <c r="ALN142" s="8"/>
      <c r="ALO142" s="8"/>
      <c r="ALP142" s="8"/>
      <c r="ALQ142" s="8"/>
      <c r="ALR142" s="8"/>
      <c r="ALS142" s="8"/>
      <c r="ALT142" s="8"/>
      <c r="ALU142" s="8"/>
      <c r="ALV142" s="8"/>
      <c r="ALW142" s="8"/>
      <c r="ALX142" s="8"/>
      <c r="ALY142" s="8"/>
      <c r="ALZ142" s="8"/>
      <c r="AMA142" s="8"/>
      <c r="AMB142" s="8"/>
      <c r="AMC142" s="8"/>
      <c r="AMD142" s="8"/>
      <c r="AME142" s="8"/>
      <c r="AMF142" s="8"/>
      <c r="AMG142" s="8"/>
      <c r="AMH142" s="8"/>
      <c r="AMI142" s="8"/>
      <c r="AMJ142" s="8"/>
      <c r="AMK142" s="8"/>
      <c r="AML142" s="8"/>
      <c r="AMM142" s="8"/>
    </row>
    <row r="143" spans="2:1027" ht="30" hidden="1">
      <c r="B143" s="3">
        <f t="shared" si="2"/>
        <v>141</v>
      </c>
      <c r="C143" s="22"/>
      <c r="D143" s="22"/>
      <c r="E143" s="24"/>
      <c r="F143" s="2" t="s">
        <v>215</v>
      </c>
      <c r="G143" s="7"/>
      <c r="H143" s="14" t="b">
        <f>OR(NOT(ISERROR(SEARCH(Lista!$A$2,G143))),NOT(ISERROR(SEARCH(Lista!$A$3,G143))),NOT(ISERROR(SEARCH(Lista!$A$4,G143))),NOT(ISERROR(SEARCH(Lista!$A$5,G143))),NOT(ISERROR(SEARCH(Lista!$A$6,G143))),NOT(ISERROR(SEARCH(Lista!$A$7,G143))),NOT(ISERROR(SEARCH(Lista!$A$8,G143))),NOT(ISERROR(SEARCH(Lista!$A$9,G143))),NOT(ISERROR(SEARCH(Lista!$A$10,G143))))</f>
        <v>0</v>
      </c>
      <c r="I143" s="14" t="b">
        <v>0</v>
      </c>
      <c r="J143" s="15" t="b">
        <v>0</v>
      </c>
      <c r="K143" s="20" t="b">
        <v>0</v>
      </c>
      <c r="L143" s="20"/>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c r="YS143" s="8"/>
      <c r="YT143" s="8"/>
      <c r="YU143" s="8"/>
      <c r="YV143" s="8"/>
      <c r="YW143" s="8"/>
      <c r="YX143" s="8"/>
      <c r="YY143" s="8"/>
      <c r="YZ143" s="8"/>
      <c r="ZA143" s="8"/>
      <c r="ZB143" s="8"/>
      <c r="ZC143" s="8"/>
      <c r="ZD143" s="8"/>
      <c r="ZE143" s="8"/>
      <c r="ZF143" s="8"/>
      <c r="ZG143" s="8"/>
      <c r="ZH143" s="8"/>
      <c r="ZI143" s="8"/>
      <c r="ZJ143" s="8"/>
      <c r="ZK143" s="8"/>
      <c r="ZL143" s="8"/>
      <c r="ZM143" s="8"/>
      <c r="ZN143" s="8"/>
      <c r="ZO143" s="8"/>
      <c r="ZP143" s="8"/>
      <c r="ZQ143" s="8"/>
      <c r="ZR143" s="8"/>
      <c r="ZS143" s="8"/>
      <c r="ZT143" s="8"/>
      <c r="ZU143" s="8"/>
      <c r="ZV143" s="8"/>
      <c r="ZW143" s="8"/>
      <c r="ZX143" s="8"/>
      <c r="ZY143" s="8"/>
      <c r="ZZ143" s="8"/>
      <c r="AAA143" s="8"/>
      <c r="AAB143" s="8"/>
      <c r="AAC143" s="8"/>
      <c r="AAD143" s="8"/>
      <c r="AAE143" s="8"/>
      <c r="AAF143" s="8"/>
      <c r="AAG143" s="8"/>
      <c r="AAH143" s="8"/>
      <c r="AAI143" s="8"/>
      <c r="AAJ143" s="8"/>
      <c r="AAK143" s="8"/>
      <c r="AAL143" s="8"/>
      <c r="AAM143" s="8"/>
      <c r="AAN143" s="8"/>
      <c r="AAO143" s="8"/>
      <c r="AAP143" s="8"/>
      <c r="AAQ143" s="8"/>
      <c r="AAR143" s="8"/>
      <c r="AAS143" s="8"/>
      <c r="AAT143" s="8"/>
      <c r="AAU143" s="8"/>
      <c r="AAV143" s="8"/>
      <c r="AAW143" s="8"/>
      <c r="AAX143" s="8"/>
      <c r="AAY143" s="8"/>
      <c r="AAZ143" s="8"/>
      <c r="ABA143" s="8"/>
      <c r="ABB143" s="8"/>
      <c r="ABC143" s="8"/>
      <c r="ABD143" s="8"/>
      <c r="ABE143" s="8"/>
      <c r="ABF143" s="8"/>
      <c r="ABG143" s="8"/>
      <c r="ABH143" s="8"/>
      <c r="ABI143" s="8"/>
      <c r="ABJ143" s="8"/>
      <c r="ABK143" s="8"/>
      <c r="ABL143" s="8"/>
      <c r="ABM143" s="8"/>
      <c r="ABN143" s="8"/>
      <c r="ABO143" s="8"/>
      <c r="ABP143" s="8"/>
      <c r="ABQ143" s="8"/>
      <c r="ABR143" s="8"/>
      <c r="ABS143" s="8"/>
      <c r="ABT143" s="8"/>
      <c r="ABU143" s="8"/>
      <c r="ABV143" s="8"/>
      <c r="ABW143" s="8"/>
      <c r="ABX143" s="8"/>
      <c r="ABY143" s="8"/>
      <c r="ABZ143" s="8"/>
      <c r="ACA143" s="8"/>
      <c r="ACB143" s="8"/>
      <c r="ACC143" s="8"/>
      <c r="ACD143" s="8"/>
      <c r="ACE143" s="8"/>
      <c r="ACF143" s="8"/>
      <c r="ACG143" s="8"/>
      <c r="ACH143" s="8"/>
      <c r="ACI143" s="8"/>
      <c r="ACJ143" s="8"/>
      <c r="ACK143" s="8"/>
      <c r="ACL143" s="8"/>
      <c r="ACM143" s="8"/>
      <c r="ACN143" s="8"/>
      <c r="ACO143" s="8"/>
      <c r="ACP143" s="8"/>
      <c r="ACQ143" s="8"/>
      <c r="ACR143" s="8"/>
      <c r="ACS143" s="8"/>
      <c r="ACT143" s="8"/>
      <c r="ACU143" s="8"/>
      <c r="ACV143" s="8"/>
      <c r="ACW143" s="8"/>
      <c r="ACX143" s="8"/>
      <c r="ACY143" s="8"/>
      <c r="ACZ143" s="8"/>
      <c r="ADA143" s="8"/>
      <c r="ADB143" s="8"/>
      <c r="ADC143" s="8"/>
      <c r="ADD143" s="8"/>
      <c r="ADE143" s="8"/>
      <c r="ADF143" s="8"/>
      <c r="ADG143" s="8"/>
      <c r="ADH143" s="8"/>
      <c r="ADI143" s="8"/>
      <c r="ADJ143" s="8"/>
      <c r="ADK143" s="8"/>
      <c r="ADL143" s="8"/>
      <c r="ADM143" s="8"/>
      <c r="ADN143" s="8"/>
      <c r="ADO143" s="8"/>
      <c r="ADP143" s="8"/>
      <c r="ADQ143" s="8"/>
      <c r="ADR143" s="8"/>
      <c r="ADS143" s="8"/>
      <c r="ADT143" s="8"/>
      <c r="ADU143" s="8"/>
      <c r="ADV143" s="8"/>
      <c r="ADW143" s="8"/>
      <c r="ADX143" s="8"/>
      <c r="ADY143" s="8"/>
      <c r="ADZ143" s="8"/>
      <c r="AEA143" s="8"/>
      <c r="AEB143" s="8"/>
      <c r="AEC143" s="8"/>
      <c r="AED143" s="8"/>
      <c r="AEE143" s="8"/>
      <c r="AEF143" s="8"/>
      <c r="AEG143" s="8"/>
      <c r="AEH143" s="8"/>
      <c r="AEI143" s="8"/>
      <c r="AEJ143" s="8"/>
      <c r="AEK143" s="8"/>
      <c r="AEL143" s="8"/>
      <c r="AEM143" s="8"/>
      <c r="AEN143" s="8"/>
      <c r="AEO143" s="8"/>
      <c r="AEP143" s="8"/>
      <c r="AEQ143" s="8"/>
      <c r="AER143" s="8"/>
      <c r="AES143" s="8"/>
      <c r="AET143" s="8"/>
      <c r="AEU143" s="8"/>
      <c r="AEV143" s="8"/>
      <c r="AEW143" s="8"/>
      <c r="AEX143" s="8"/>
      <c r="AEY143" s="8"/>
      <c r="AEZ143" s="8"/>
      <c r="AFA143" s="8"/>
      <c r="AFB143" s="8"/>
      <c r="AFC143" s="8"/>
      <c r="AFD143" s="8"/>
      <c r="AFE143" s="8"/>
      <c r="AFF143" s="8"/>
      <c r="AFG143" s="8"/>
      <c r="AFH143" s="8"/>
      <c r="AFI143" s="8"/>
      <c r="AFJ143" s="8"/>
      <c r="AFK143" s="8"/>
      <c r="AFL143" s="8"/>
      <c r="AFM143" s="8"/>
      <c r="AFN143" s="8"/>
      <c r="AFO143" s="8"/>
      <c r="AFP143" s="8"/>
      <c r="AFQ143" s="8"/>
      <c r="AFR143" s="8"/>
      <c r="AFS143" s="8"/>
      <c r="AFT143" s="8"/>
      <c r="AFU143" s="8"/>
      <c r="AFV143" s="8"/>
      <c r="AFW143" s="8"/>
      <c r="AFX143" s="8"/>
      <c r="AFY143" s="8"/>
      <c r="AFZ143" s="8"/>
      <c r="AGA143" s="8"/>
      <c r="AGB143" s="8"/>
      <c r="AGC143" s="8"/>
      <c r="AGD143" s="8"/>
      <c r="AGE143" s="8"/>
      <c r="AGF143" s="8"/>
      <c r="AGG143" s="8"/>
      <c r="AGH143" s="8"/>
      <c r="AGI143" s="8"/>
      <c r="AGJ143" s="8"/>
      <c r="AGK143" s="8"/>
      <c r="AGL143" s="8"/>
      <c r="AGM143" s="8"/>
      <c r="AGN143" s="8"/>
      <c r="AGO143" s="8"/>
      <c r="AGP143" s="8"/>
      <c r="AGQ143" s="8"/>
      <c r="AGR143" s="8"/>
      <c r="AGS143" s="8"/>
      <c r="AGT143" s="8"/>
      <c r="AGU143" s="8"/>
      <c r="AGV143" s="8"/>
      <c r="AGW143" s="8"/>
      <c r="AGX143" s="8"/>
      <c r="AGY143" s="8"/>
      <c r="AGZ143" s="8"/>
      <c r="AHA143" s="8"/>
      <c r="AHB143" s="8"/>
      <c r="AHC143" s="8"/>
      <c r="AHD143" s="8"/>
      <c r="AHE143" s="8"/>
      <c r="AHF143" s="8"/>
      <c r="AHG143" s="8"/>
      <c r="AHH143" s="8"/>
      <c r="AHI143" s="8"/>
      <c r="AHJ143" s="8"/>
      <c r="AHK143" s="8"/>
      <c r="AHL143" s="8"/>
      <c r="AHM143" s="8"/>
      <c r="AHN143" s="8"/>
      <c r="AHO143" s="8"/>
      <c r="AHP143" s="8"/>
      <c r="AHQ143" s="8"/>
      <c r="AHR143" s="8"/>
      <c r="AHS143" s="8"/>
      <c r="AHT143" s="8"/>
      <c r="AHU143" s="8"/>
      <c r="AHV143" s="8"/>
      <c r="AHW143" s="8"/>
      <c r="AHX143" s="8"/>
      <c r="AHY143" s="8"/>
      <c r="AHZ143" s="8"/>
      <c r="AIA143" s="8"/>
      <c r="AIB143" s="8"/>
      <c r="AIC143" s="8"/>
      <c r="AID143" s="8"/>
      <c r="AIE143" s="8"/>
      <c r="AIF143" s="8"/>
      <c r="AIG143" s="8"/>
      <c r="AIH143" s="8"/>
      <c r="AII143" s="8"/>
      <c r="AIJ143" s="8"/>
      <c r="AIK143" s="8"/>
      <c r="AIL143" s="8"/>
      <c r="AIM143" s="8"/>
      <c r="AIN143" s="8"/>
      <c r="AIO143" s="8"/>
      <c r="AIP143" s="8"/>
      <c r="AIQ143" s="8"/>
      <c r="AIR143" s="8"/>
      <c r="AIS143" s="8"/>
      <c r="AIT143" s="8"/>
      <c r="AIU143" s="8"/>
      <c r="AIV143" s="8"/>
      <c r="AIW143" s="8"/>
      <c r="AIX143" s="8"/>
      <c r="AIY143" s="8"/>
      <c r="AIZ143" s="8"/>
      <c r="AJA143" s="8"/>
      <c r="AJB143" s="8"/>
      <c r="AJC143" s="8"/>
      <c r="AJD143" s="8"/>
      <c r="AJE143" s="8"/>
      <c r="AJF143" s="8"/>
      <c r="AJG143" s="8"/>
      <c r="AJH143" s="8"/>
      <c r="AJI143" s="8"/>
      <c r="AJJ143" s="8"/>
      <c r="AJK143" s="8"/>
      <c r="AJL143" s="8"/>
      <c r="AJM143" s="8"/>
      <c r="AJN143" s="8"/>
      <c r="AJO143" s="8"/>
      <c r="AJP143" s="8"/>
      <c r="AJQ143" s="8"/>
      <c r="AJR143" s="8"/>
      <c r="AJS143" s="8"/>
      <c r="AJT143" s="8"/>
      <c r="AJU143" s="8"/>
      <c r="AJV143" s="8"/>
      <c r="AJW143" s="8"/>
      <c r="AJX143" s="8"/>
      <c r="AJY143" s="8"/>
      <c r="AJZ143" s="8"/>
      <c r="AKA143" s="8"/>
      <c r="AKB143" s="8"/>
      <c r="AKC143" s="8"/>
      <c r="AKD143" s="8"/>
      <c r="AKE143" s="8"/>
      <c r="AKF143" s="8"/>
      <c r="AKG143" s="8"/>
      <c r="AKH143" s="8"/>
      <c r="AKI143" s="8"/>
      <c r="AKJ143" s="8"/>
      <c r="AKK143" s="8"/>
      <c r="AKL143" s="8"/>
      <c r="AKM143" s="8"/>
      <c r="AKN143" s="8"/>
      <c r="AKO143" s="8"/>
      <c r="AKP143" s="8"/>
      <c r="AKQ143" s="8"/>
      <c r="AKR143" s="8"/>
      <c r="AKS143" s="8"/>
      <c r="AKT143" s="8"/>
      <c r="AKU143" s="8"/>
      <c r="AKV143" s="8"/>
      <c r="AKW143" s="8"/>
      <c r="AKX143" s="8"/>
      <c r="AKY143" s="8"/>
      <c r="AKZ143" s="8"/>
      <c r="ALA143" s="8"/>
      <c r="ALB143" s="8"/>
      <c r="ALC143" s="8"/>
      <c r="ALD143" s="8"/>
      <c r="ALE143" s="8"/>
      <c r="ALF143" s="8"/>
      <c r="ALG143" s="8"/>
      <c r="ALH143" s="8"/>
      <c r="ALI143" s="8"/>
      <c r="ALJ143" s="8"/>
      <c r="ALK143" s="8"/>
      <c r="ALL143" s="8"/>
      <c r="ALM143" s="8"/>
      <c r="ALN143" s="8"/>
      <c r="ALO143" s="8"/>
      <c r="ALP143" s="8"/>
      <c r="ALQ143" s="8"/>
      <c r="ALR143" s="8"/>
      <c r="ALS143" s="8"/>
      <c r="ALT143" s="8"/>
      <c r="ALU143" s="8"/>
      <c r="ALV143" s="8"/>
      <c r="ALW143" s="8"/>
      <c r="ALX143" s="8"/>
      <c r="ALY143" s="8"/>
      <c r="ALZ143" s="8"/>
      <c r="AMA143" s="8"/>
      <c r="AMB143" s="8"/>
      <c r="AMC143" s="8"/>
      <c r="AMD143" s="8"/>
      <c r="AME143" s="8"/>
      <c r="AMF143" s="8"/>
      <c r="AMG143" s="8"/>
      <c r="AMH143" s="8"/>
      <c r="AMI143" s="8"/>
      <c r="AMJ143" s="8"/>
      <c r="AMK143" s="8"/>
      <c r="AML143" s="8"/>
      <c r="AMM143" s="8"/>
    </row>
    <row r="144" spans="2:1027" ht="14.1" hidden="1" customHeight="1">
      <c r="B144" s="3">
        <f t="shared" si="2"/>
        <v>142</v>
      </c>
      <c r="C144" s="22">
        <v>11</v>
      </c>
      <c r="D144" s="22">
        <v>2</v>
      </c>
      <c r="E144" s="24" t="s">
        <v>214</v>
      </c>
      <c r="F144" s="2" t="s">
        <v>213</v>
      </c>
      <c r="G144" s="7"/>
      <c r="H144" s="14" t="b">
        <f>OR(NOT(ISERROR(SEARCH(Lista!$A$2,G144))),NOT(ISERROR(SEARCH(Lista!$A$3,G144))),NOT(ISERROR(SEARCH(Lista!$A$4,G144))),NOT(ISERROR(SEARCH(Lista!$A$5,G144))),NOT(ISERROR(SEARCH(Lista!$A$6,G144))),NOT(ISERROR(SEARCH(Lista!$A$7,G144))),NOT(ISERROR(SEARCH(Lista!$A$8,G144))),NOT(ISERROR(SEARCH(Lista!$A$9,G144))),NOT(ISERROR(SEARCH(Lista!$A$10,G144))))</f>
        <v>0</v>
      </c>
      <c r="I144" s="14" t="b">
        <v>0</v>
      </c>
      <c r="J144" s="15" t="b">
        <v>0</v>
      </c>
      <c r="K144" s="20" t="b">
        <v>0</v>
      </c>
      <c r="L144" s="20"/>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c r="YS144" s="8"/>
      <c r="YT144" s="8"/>
      <c r="YU144" s="8"/>
      <c r="YV144" s="8"/>
      <c r="YW144" s="8"/>
      <c r="YX144" s="8"/>
      <c r="YY144" s="8"/>
      <c r="YZ144" s="8"/>
      <c r="ZA144" s="8"/>
      <c r="ZB144" s="8"/>
      <c r="ZC144" s="8"/>
      <c r="ZD144" s="8"/>
      <c r="ZE144" s="8"/>
      <c r="ZF144" s="8"/>
      <c r="ZG144" s="8"/>
      <c r="ZH144" s="8"/>
      <c r="ZI144" s="8"/>
      <c r="ZJ144" s="8"/>
      <c r="ZK144" s="8"/>
      <c r="ZL144" s="8"/>
      <c r="ZM144" s="8"/>
      <c r="ZN144" s="8"/>
      <c r="ZO144" s="8"/>
      <c r="ZP144" s="8"/>
      <c r="ZQ144" s="8"/>
      <c r="ZR144" s="8"/>
      <c r="ZS144" s="8"/>
      <c r="ZT144" s="8"/>
      <c r="ZU144" s="8"/>
      <c r="ZV144" s="8"/>
      <c r="ZW144" s="8"/>
      <c r="ZX144" s="8"/>
      <c r="ZY144" s="8"/>
      <c r="ZZ144" s="8"/>
      <c r="AAA144" s="8"/>
      <c r="AAB144" s="8"/>
      <c r="AAC144" s="8"/>
      <c r="AAD144" s="8"/>
      <c r="AAE144" s="8"/>
      <c r="AAF144" s="8"/>
      <c r="AAG144" s="8"/>
      <c r="AAH144" s="8"/>
      <c r="AAI144" s="8"/>
      <c r="AAJ144" s="8"/>
      <c r="AAK144" s="8"/>
      <c r="AAL144" s="8"/>
      <c r="AAM144" s="8"/>
      <c r="AAN144" s="8"/>
      <c r="AAO144" s="8"/>
      <c r="AAP144" s="8"/>
      <c r="AAQ144" s="8"/>
      <c r="AAR144" s="8"/>
      <c r="AAS144" s="8"/>
      <c r="AAT144" s="8"/>
      <c r="AAU144" s="8"/>
      <c r="AAV144" s="8"/>
      <c r="AAW144" s="8"/>
      <c r="AAX144" s="8"/>
      <c r="AAY144" s="8"/>
      <c r="AAZ144" s="8"/>
      <c r="ABA144" s="8"/>
      <c r="ABB144" s="8"/>
      <c r="ABC144" s="8"/>
      <c r="ABD144" s="8"/>
      <c r="ABE144" s="8"/>
      <c r="ABF144" s="8"/>
      <c r="ABG144" s="8"/>
      <c r="ABH144" s="8"/>
      <c r="ABI144" s="8"/>
      <c r="ABJ144" s="8"/>
      <c r="ABK144" s="8"/>
      <c r="ABL144" s="8"/>
      <c r="ABM144" s="8"/>
      <c r="ABN144" s="8"/>
      <c r="ABO144" s="8"/>
      <c r="ABP144" s="8"/>
      <c r="ABQ144" s="8"/>
      <c r="ABR144" s="8"/>
      <c r="ABS144" s="8"/>
      <c r="ABT144" s="8"/>
      <c r="ABU144" s="8"/>
      <c r="ABV144" s="8"/>
      <c r="ABW144" s="8"/>
      <c r="ABX144" s="8"/>
      <c r="ABY144" s="8"/>
      <c r="ABZ144" s="8"/>
      <c r="ACA144" s="8"/>
      <c r="ACB144" s="8"/>
      <c r="ACC144" s="8"/>
      <c r="ACD144" s="8"/>
      <c r="ACE144" s="8"/>
      <c r="ACF144" s="8"/>
      <c r="ACG144" s="8"/>
      <c r="ACH144" s="8"/>
      <c r="ACI144" s="8"/>
      <c r="ACJ144" s="8"/>
      <c r="ACK144" s="8"/>
      <c r="ACL144" s="8"/>
      <c r="ACM144" s="8"/>
      <c r="ACN144" s="8"/>
      <c r="ACO144" s="8"/>
      <c r="ACP144" s="8"/>
      <c r="ACQ144" s="8"/>
      <c r="ACR144" s="8"/>
      <c r="ACS144" s="8"/>
      <c r="ACT144" s="8"/>
      <c r="ACU144" s="8"/>
      <c r="ACV144" s="8"/>
      <c r="ACW144" s="8"/>
      <c r="ACX144" s="8"/>
      <c r="ACY144" s="8"/>
      <c r="ACZ144" s="8"/>
      <c r="ADA144" s="8"/>
      <c r="ADB144" s="8"/>
      <c r="ADC144" s="8"/>
      <c r="ADD144" s="8"/>
      <c r="ADE144" s="8"/>
      <c r="ADF144" s="8"/>
      <c r="ADG144" s="8"/>
      <c r="ADH144" s="8"/>
      <c r="ADI144" s="8"/>
      <c r="ADJ144" s="8"/>
      <c r="ADK144" s="8"/>
      <c r="ADL144" s="8"/>
      <c r="ADM144" s="8"/>
      <c r="ADN144" s="8"/>
      <c r="ADO144" s="8"/>
      <c r="ADP144" s="8"/>
      <c r="ADQ144" s="8"/>
      <c r="ADR144" s="8"/>
      <c r="ADS144" s="8"/>
      <c r="ADT144" s="8"/>
      <c r="ADU144" s="8"/>
      <c r="ADV144" s="8"/>
      <c r="ADW144" s="8"/>
      <c r="ADX144" s="8"/>
      <c r="ADY144" s="8"/>
      <c r="ADZ144" s="8"/>
      <c r="AEA144" s="8"/>
      <c r="AEB144" s="8"/>
      <c r="AEC144" s="8"/>
      <c r="AED144" s="8"/>
      <c r="AEE144" s="8"/>
      <c r="AEF144" s="8"/>
      <c r="AEG144" s="8"/>
      <c r="AEH144" s="8"/>
      <c r="AEI144" s="8"/>
      <c r="AEJ144" s="8"/>
      <c r="AEK144" s="8"/>
      <c r="AEL144" s="8"/>
      <c r="AEM144" s="8"/>
      <c r="AEN144" s="8"/>
      <c r="AEO144" s="8"/>
      <c r="AEP144" s="8"/>
      <c r="AEQ144" s="8"/>
      <c r="AER144" s="8"/>
      <c r="AES144" s="8"/>
      <c r="AET144" s="8"/>
      <c r="AEU144" s="8"/>
      <c r="AEV144" s="8"/>
      <c r="AEW144" s="8"/>
      <c r="AEX144" s="8"/>
      <c r="AEY144" s="8"/>
      <c r="AEZ144" s="8"/>
      <c r="AFA144" s="8"/>
      <c r="AFB144" s="8"/>
      <c r="AFC144" s="8"/>
      <c r="AFD144" s="8"/>
      <c r="AFE144" s="8"/>
      <c r="AFF144" s="8"/>
      <c r="AFG144" s="8"/>
      <c r="AFH144" s="8"/>
      <c r="AFI144" s="8"/>
      <c r="AFJ144" s="8"/>
      <c r="AFK144" s="8"/>
      <c r="AFL144" s="8"/>
      <c r="AFM144" s="8"/>
      <c r="AFN144" s="8"/>
      <c r="AFO144" s="8"/>
      <c r="AFP144" s="8"/>
      <c r="AFQ144" s="8"/>
      <c r="AFR144" s="8"/>
      <c r="AFS144" s="8"/>
      <c r="AFT144" s="8"/>
      <c r="AFU144" s="8"/>
      <c r="AFV144" s="8"/>
      <c r="AFW144" s="8"/>
      <c r="AFX144" s="8"/>
      <c r="AFY144" s="8"/>
      <c r="AFZ144" s="8"/>
      <c r="AGA144" s="8"/>
      <c r="AGB144" s="8"/>
      <c r="AGC144" s="8"/>
      <c r="AGD144" s="8"/>
      <c r="AGE144" s="8"/>
      <c r="AGF144" s="8"/>
      <c r="AGG144" s="8"/>
      <c r="AGH144" s="8"/>
      <c r="AGI144" s="8"/>
      <c r="AGJ144" s="8"/>
      <c r="AGK144" s="8"/>
      <c r="AGL144" s="8"/>
      <c r="AGM144" s="8"/>
      <c r="AGN144" s="8"/>
      <c r="AGO144" s="8"/>
      <c r="AGP144" s="8"/>
      <c r="AGQ144" s="8"/>
      <c r="AGR144" s="8"/>
      <c r="AGS144" s="8"/>
      <c r="AGT144" s="8"/>
      <c r="AGU144" s="8"/>
      <c r="AGV144" s="8"/>
      <c r="AGW144" s="8"/>
      <c r="AGX144" s="8"/>
      <c r="AGY144" s="8"/>
      <c r="AGZ144" s="8"/>
      <c r="AHA144" s="8"/>
      <c r="AHB144" s="8"/>
      <c r="AHC144" s="8"/>
      <c r="AHD144" s="8"/>
      <c r="AHE144" s="8"/>
      <c r="AHF144" s="8"/>
      <c r="AHG144" s="8"/>
      <c r="AHH144" s="8"/>
      <c r="AHI144" s="8"/>
      <c r="AHJ144" s="8"/>
      <c r="AHK144" s="8"/>
      <c r="AHL144" s="8"/>
      <c r="AHM144" s="8"/>
      <c r="AHN144" s="8"/>
      <c r="AHO144" s="8"/>
      <c r="AHP144" s="8"/>
      <c r="AHQ144" s="8"/>
      <c r="AHR144" s="8"/>
      <c r="AHS144" s="8"/>
      <c r="AHT144" s="8"/>
      <c r="AHU144" s="8"/>
      <c r="AHV144" s="8"/>
      <c r="AHW144" s="8"/>
      <c r="AHX144" s="8"/>
      <c r="AHY144" s="8"/>
      <c r="AHZ144" s="8"/>
      <c r="AIA144" s="8"/>
      <c r="AIB144" s="8"/>
      <c r="AIC144" s="8"/>
      <c r="AID144" s="8"/>
      <c r="AIE144" s="8"/>
      <c r="AIF144" s="8"/>
      <c r="AIG144" s="8"/>
      <c r="AIH144" s="8"/>
      <c r="AII144" s="8"/>
      <c r="AIJ144" s="8"/>
      <c r="AIK144" s="8"/>
      <c r="AIL144" s="8"/>
      <c r="AIM144" s="8"/>
      <c r="AIN144" s="8"/>
      <c r="AIO144" s="8"/>
      <c r="AIP144" s="8"/>
      <c r="AIQ144" s="8"/>
      <c r="AIR144" s="8"/>
      <c r="AIS144" s="8"/>
      <c r="AIT144" s="8"/>
      <c r="AIU144" s="8"/>
      <c r="AIV144" s="8"/>
      <c r="AIW144" s="8"/>
      <c r="AIX144" s="8"/>
      <c r="AIY144" s="8"/>
      <c r="AIZ144" s="8"/>
      <c r="AJA144" s="8"/>
      <c r="AJB144" s="8"/>
      <c r="AJC144" s="8"/>
      <c r="AJD144" s="8"/>
      <c r="AJE144" s="8"/>
      <c r="AJF144" s="8"/>
      <c r="AJG144" s="8"/>
      <c r="AJH144" s="8"/>
      <c r="AJI144" s="8"/>
      <c r="AJJ144" s="8"/>
      <c r="AJK144" s="8"/>
      <c r="AJL144" s="8"/>
      <c r="AJM144" s="8"/>
      <c r="AJN144" s="8"/>
      <c r="AJO144" s="8"/>
      <c r="AJP144" s="8"/>
      <c r="AJQ144" s="8"/>
      <c r="AJR144" s="8"/>
      <c r="AJS144" s="8"/>
      <c r="AJT144" s="8"/>
      <c r="AJU144" s="8"/>
      <c r="AJV144" s="8"/>
      <c r="AJW144" s="8"/>
      <c r="AJX144" s="8"/>
      <c r="AJY144" s="8"/>
      <c r="AJZ144" s="8"/>
      <c r="AKA144" s="8"/>
      <c r="AKB144" s="8"/>
      <c r="AKC144" s="8"/>
      <c r="AKD144" s="8"/>
      <c r="AKE144" s="8"/>
      <c r="AKF144" s="8"/>
      <c r="AKG144" s="8"/>
      <c r="AKH144" s="8"/>
      <c r="AKI144" s="8"/>
      <c r="AKJ144" s="8"/>
      <c r="AKK144" s="8"/>
      <c r="AKL144" s="8"/>
      <c r="AKM144" s="8"/>
      <c r="AKN144" s="8"/>
      <c r="AKO144" s="8"/>
      <c r="AKP144" s="8"/>
      <c r="AKQ144" s="8"/>
      <c r="AKR144" s="8"/>
      <c r="AKS144" s="8"/>
      <c r="AKT144" s="8"/>
      <c r="AKU144" s="8"/>
      <c r="AKV144" s="8"/>
      <c r="AKW144" s="8"/>
      <c r="AKX144" s="8"/>
      <c r="AKY144" s="8"/>
      <c r="AKZ144" s="8"/>
      <c r="ALA144" s="8"/>
      <c r="ALB144" s="8"/>
      <c r="ALC144" s="8"/>
      <c r="ALD144" s="8"/>
      <c r="ALE144" s="8"/>
      <c r="ALF144" s="8"/>
      <c r="ALG144" s="8"/>
      <c r="ALH144" s="8"/>
      <c r="ALI144" s="8"/>
      <c r="ALJ144" s="8"/>
      <c r="ALK144" s="8"/>
      <c r="ALL144" s="8"/>
      <c r="ALM144" s="8"/>
      <c r="ALN144" s="8"/>
      <c r="ALO144" s="8"/>
      <c r="ALP144" s="8"/>
      <c r="ALQ144" s="8"/>
      <c r="ALR144" s="8"/>
      <c r="ALS144" s="8"/>
      <c r="ALT144" s="8"/>
      <c r="ALU144" s="8"/>
      <c r="ALV144" s="8"/>
      <c r="ALW144" s="8"/>
      <c r="ALX144" s="8"/>
      <c r="ALY144" s="8"/>
      <c r="ALZ144" s="8"/>
      <c r="AMA144" s="8"/>
      <c r="AMB144" s="8"/>
      <c r="AMC144" s="8"/>
      <c r="AMD144" s="8"/>
      <c r="AME144" s="8"/>
      <c r="AMF144" s="8"/>
      <c r="AMG144" s="8"/>
      <c r="AMH144" s="8"/>
      <c r="AMI144" s="8"/>
      <c r="AMJ144" s="8"/>
      <c r="AMK144" s="8"/>
      <c r="AML144" s="8"/>
      <c r="AMM144" s="8"/>
    </row>
    <row r="145" spans="2:1027" ht="135" hidden="1">
      <c r="B145" s="3">
        <f t="shared" si="2"/>
        <v>143</v>
      </c>
      <c r="C145" s="22"/>
      <c r="D145" s="22"/>
      <c r="E145" s="24"/>
      <c r="F145" s="2" t="s">
        <v>212</v>
      </c>
      <c r="G145" s="7" t="s">
        <v>507</v>
      </c>
      <c r="H145" s="14" t="b">
        <f>OR(NOT(ISERROR(SEARCH(Lista!$A$2,G145))),NOT(ISERROR(SEARCH(Lista!$A$3,G145))),NOT(ISERROR(SEARCH(Lista!$A$4,G145))),NOT(ISERROR(SEARCH(Lista!$A$5,G145))),NOT(ISERROR(SEARCH(Lista!$A$6,G145))),NOT(ISERROR(SEARCH(Lista!$A$7,G145))),NOT(ISERROR(SEARCH(Lista!$A$8,G145))),NOT(ISERROR(SEARCH(Lista!$A$9,G145))),NOT(ISERROR(SEARCH(Lista!$A$10,G145))))</f>
        <v>1</v>
      </c>
      <c r="I145" s="14" t="b">
        <v>0</v>
      </c>
      <c r="J145" s="15" t="b">
        <v>0</v>
      </c>
      <c r="K145" s="20" t="b">
        <v>0</v>
      </c>
      <c r="L145" s="20"/>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c r="YS145" s="8"/>
      <c r="YT145" s="8"/>
      <c r="YU145" s="8"/>
      <c r="YV145" s="8"/>
      <c r="YW145" s="8"/>
      <c r="YX145" s="8"/>
      <c r="YY145" s="8"/>
      <c r="YZ145" s="8"/>
      <c r="ZA145" s="8"/>
      <c r="ZB145" s="8"/>
      <c r="ZC145" s="8"/>
      <c r="ZD145" s="8"/>
      <c r="ZE145" s="8"/>
      <c r="ZF145" s="8"/>
      <c r="ZG145" s="8"/>
      <c r="ZH145" s="8"/>
      <c r="ZI145" s="8"/>
      <c r="ZJ145" s="8"/>
      <c r="ZK145" s="8"/>
      <c r="ZL145" s="8"/>
      <c r="ZM145" s="8"/>
      <c r="ZN145" s="8"/>
      <c r="ZO145" s="8"/>
      <c r="ZP145" s="8"/>
      <c r="ZQ145" s="8"/>
      <c r="ZR145" s="8"/>
      <c r="ZS145" s="8"/>
      <c r="ZT145" s="8"/>
      <c r="ZU145" s="8"/>
      <c r="ZV145" s="8"/>
      <c r="ZW145" s="8"/>
      <c r="ZX145" s="8"/>
      <c r="ZY145" s="8"/>
      <c r="ZZ145" s="8"/>
      <c r="AAA145" s="8"/>
      <c r="AAB145" s="8"/>
      <c r="AAC145" s="8"/>
      <c r="AAD145" s="8"/>
      <c r="AAE145" s="8"/>
      <c r="AAF145" s="8"/>
      <c r="AAG145" s="8"/>
      <c r="AAH145" s="8"/>
      <c r="AAI145" s="8"/>
      <c r="AAJ145" s="8"/>
      <c r="AAK145" s="8"/>
      <c r="AAL145" s="8"/>
      <c r="AAM145" s="8"/>
      <c r="AAN145" s="8"/>
      <c r="AAO145" s="8"/>
      <c r="AAP145" s="8"/>
      <c r="AAQ145" s="8"/>
      <c r="AAR145" s="8"/>
      <c r="AAS145" s="8"/>
      <c r="AAT145" s="8"/>
      <c r="AAU145" s="8"/>
      <c r="AAV145" s="8"/>
      <c r="AAW145" s="8"/>
      <c r="AAX145" s="8"/>
      <c r="AAY145" s="8"/>
      <c r="AAZ145" s="8"/>
      <c r="ABA145" s="8"/>
      <c r="ABB145" s="8"/>
      <c r="ABC145" s="8"/>
      <c r="ABD145" s="8"/>
      <c r="ABE145" s="8"/>
      <c r="ABF145" s="8"/>
      <c r="ABG145" s="8"/>
      <c r="ABH145" s="8"/>
      <c r="ABI145" s="8"/>
      <c r="ABJ145" s="8"/>
      <c r="ABK145" s="8"/>
      <c r="ABL145" s="8"/>
      <c r="ABM145" s="8"/>
      <c r="ABN145" s="8"/>
      <c r="ABO145" s="8"/>
      <c r="ABP145" s="8"/>
      <c r="ABQ145" s="8"/>
      <c r="ABR145" s="8"/>
      <c r="ABS145" s="8"/>
      <c r="ABT145" s="8"/>
      <c r="ABU145" s="8"/>
      <c r="ABV145" s="8"/>
      <c r="ABW145" s="8"/>
      <c r="ABX145" s="8"/>
      <c r="ABY145" s="8"/>
      <c r="ABZ145" s="8"/>
      <c r="ACA145" s="8"/>
      <c r="ACB145" s="8"/>
      <c r="ACC145" s="8"/>
      <c r="ACD145" s="8"/>
      <c r="ACE145" s="8"/>
      <c r="ACF145" s="8"/>
      <c r="ACG145" s="8"/>
      <c r="ACH145" s="8"/>
      <c r="ACI145" s="8"/>
      <c r="ACJ145" s="8"/>
      <c r="ACK145" s="8"/>
      <c r="ACL145" s="8"/>
      <c r="ACM145" s="8"/>
      <c r="ACN145" s="8"/>
      <c r="ACO145" s="8"/>
      <c r="ACP145" s="8"/>
      <c r="ACQ145" s="8"/>
      <c r="ACR145" s="8"/>
      <c r="ACS145" s="8"/>
      <c r="ACT145" s="8"/>
      <c r="ACU145" s="8"/>
      <c r="ACV145" s="8"/>
      <c r="ACW145" s="8"/>
      <c r="ACX145" s="8"/>
      <c r="ACY145" s="8"/>
      <c r="ACZ145" s="8"/>
      <c r="ADA145" s="8"/>
      <c r="ADB145" s="8"/>
      <c r="ADC145" s="8"/>
      <c r="ADD145" s="8"/>
      <c r="ADE145" s="8"/>
      <c r="ADF145" s="8"/>
      <c r="ADG145" s="8"/>
      <c r="ADH145" s="8"/>
      <c r="ADI145" s="8"/>
      <c r="ADJ145" s="8"/>
      <c r="ADK145" s="8"/>
      <c r="ADL145" s="8"/>
      <c r="ADM145" s="8"/>
      <c r="ADN145" s="8"/>
      <c r="ADO145" s="8"/>
      <c r="ADP145" s="8"/>
      <c r="ADQ145" s="8"/>
      <c r="ADR145" s="8"/>
      <c r="ADS145" s="8"/>
      <c r="ADT145" s="8"/>
      <c r="ADU145" s="8"/>
      <c r="ADV145" s="8"/>
      <c r="ADW145" s="8"/>
      <c r="ADX145" s="8"/>
      <c r="ADY145" s="8"/>
      <c r="ADZ145" s="8"/>
      <c r="AEA145" s="8"/>
      <c r="AEB145" s="8"/>
      <c r="AEC145" s="8"/>
      <c r="AED145" s="8"/>
      <c r="AEE145" s="8"/>
      <c r="AEF145" s="8"/>
      <c r="AEG145" s="8"/>
      <c r="AEH145" s="8"/>
      <c r="AEI145" s="8"/>
      <c r="AEJ145" s="8"/>
      <c r="AEK145" s="8"/>
      <c r="AEL145" s="8"/>
      <c r="AEM145" s="8"/>
      <c r="AEN145" s="8"/>
      <c r="AEO145" s="8"/>
      <c r="AEP145" s="8"/>
      <c r="AEQ145" s="8"/>
      <c r="AER145" s="8"/>
      <c r="AES145" s="8"/>
      <c r="AET145" s="8"/>
      <c r="AEU145" s="8"/>
      <c r="AEV145" s="8"/>
      <c r="AEW145" s="8"/>
      <c r="AEX145" s="8"/>
      <c r="AEY145" s="8"/>
      <c r="AEZ145" s="8"/>
      <c r="AFA145" s="8"/>
      <c r="AFB145" s="8"/>
      <c r="AFC145" s="8"/>
      <c r="AFD145" s="8"/>
      <c r="AFE145" s="8"/>
      <c r="AFF145" s="8"/>
      <c r="AFG145" s="8"/>
      <c r="AFH145" s="8"/>
      <c r="AFI145" s="8"/>
      <c r="AFJ145" s="8"/>
      <c r="AFK145" s="8"/>
      <c r="AFL145" s="8"/>
      <c r="AFM145" s="8"/>
      <c r="AFN145" s="8"/>
      <c r="AFO145" s="8"/>
      <c r="AFP145" s="8"/>
      <c r="AFQ145" s="8"/>
      <c r="AFR145" s="8"/>
      <c r="AFS145" s="8"/>
      <c r="AFT145" s="8"/>
      <c r="AFU145" s="8"/>
      <c r="AFV145" s="8"/>
      <c r="AFW145" s="8"/>
      <c r="AFX145" s="8"/>
      <c r="AFY145" s="8"/>
      <c r="AFZ145" s="8"/>
      <c r="AGA145" s="8"/>
      <c r="AGB145" s="8"/>
      <c r="AGC145" s="8"/>
      <c r="AGD145" s="8"/>
      <c r="AGE145" s="8"/>
      <c r="AGF145" s="8"/>
      <c r="AGG145" s="8"/>
      <c r="AGH145" s="8"/>
      <c r="AGI145" s="8"/>
      <c r="AGJ145" s="8"/>
      <c r="AGK145" s="8"/>
      <c r="AGL145" s="8"/>
      <c r="AGM145" s="8"/>
      <c r="AGN145" s="8"/>
      <c r="AGO145" s="8"/>
      <c r="AGP145" s="8"/>
      <c r="AGQ145" s="8"/>
      <c r="AGR145" s="8"/>
      <c r="AGS145" s="8"/>
      <c r="AGT145" s="8"/>
      <c r="AGU145" s="8"/>
      <c r="AGV145" s="8"/>
      <c r="AGW145" s="8"/>
      <c r="AGX145" s="8"/>
      <c r="AGY145" s="8"/>
      <c r="AGZ145" s="8"/>
      <c r="AHA145" s="8"/>
      <c r="AHB145" s="8"/>
      <c r="AHC145" s="8"/>
      <c r="AHD145" s="8"/>
      <c r="AHE145" s="8"/>
      <c r="AHF145" s="8"/>
      <c r="AHG145" s="8"/>
      <c r="AHH145" s="8"/>
      <c r="AHI145" s="8"/>
      <c r="AHJ145" s="8"/>
      <c r="AHK145" s="8"/>
      <c r="AHL145" s="8"/>
      <c r="AHM145" s="8"/>
      <c r="AHN145" s="8"/>
      <c r="AHO145" s="8"/>
      <c r="AHP145" s="8"/>
      <c r="AHQ145" s="8"/>
      <c r="AHR145" s="8"/>
      <c r="AHS145" s="8"/>
      <c r="AHT145" s="8"/>
      <c r="AHU145" s="8"/>
      <c r="AHV145" s="8"/>
      <c r="AHW145" s="8"/>
      <c r="AHX145" s="8"/>
      <c r="AHY145" s="8"/>
      <c r="AHZ145" s="8"/>
      <c r="AIA145" s="8"/>
      <c r="AIB145" s="8"/>
      <c r="AIC145" s="8"/>
      <c r="AID145" s="8"/>
      <c r="AIE145" s="8"/>
      <c r="AIF145" s="8"/>
      <c r="AIG145" s="8"/>
      <c r="AIH145" s="8"/>
      <c r="AII145" s="8"/>
      <c r="AIJ145" s="8"/>
      <c r="AIK145" s="8"/>
      <c r="AIL145" s="8"/>
      <c r="AIM145" s="8"/>
      <c r="AIN145" s="8"/>
      <c r="AIO145" s="8"/>
      <c r="AIP145" s="8"/>
      <c r="AIQ145" s="8"/>
      <c r="AIR145" s="8"/>
      <c r="AIS145" s="8"/>
      <c r="AIT145" s="8"/>
      <c r="AIU145" s="8"/>
      <c r="AIV145" s="8"/>
      <c r="AIW145" s="8"/>
      <c r="AIX145" s="8"/>
      <c r="AIY145" s="8"/>
      <c r="AIZ145" s="8"/>
      <c r="AJA145" s="8"/>
      <c r="AJB145" s="8"/>
      <c r="AJC145" s="8"/>
      <c r="AJD145" s="8"/>
      <c r="AJE145" s="8"/>
      <c r="AJF145" s="8"/>
      <c r="AJG145" s="8"/>
      <c r="AJH145" s="8"/>
      <c r="AJI145" s="8"/>
      <c r="AJJ145" s="8"/>
      <c r="AJK145" s="8"/>
      <c r="AJL145" s="8"/>
      <c r="AJM145" s="8"/>
      <c r="AJN145" s="8"/>
      <c r="AJO145" s="8"/>
      <c r="AJP145" s="8"/>
      <c r="AJQ145" s="8"/>
      <c r="AJR145" s="8"/>
      <c r="AJS145" s="8"/>
      <c r="AJT145" s="8"/>
      <c r="AJU145" s="8"/>
      <c r="AJV145" s="8"/>
      <c r="AJW145" s="8"/>
      <c r="AJX145" s="8"/>
      <c r="AJY145" s="8"/>
      <c r="AJZ145" s="8"/>
      <c r="AKA145" s="8"/>
      <c r="AKB145" s="8"/>
      <c r="AKC145" s="8"/>
      <c r="AKD145" s="8"/>
      <c r="AKE145" s="8"/>
      <c r="AKF145" s="8"/>
      <c r="AKG145" s="8"/>
      <c r="AKH145" s="8"/>
      <c r="AKI145" s="8"/>
      <c r="AKJ145" s="8"/>
      <c r="AKK145" s="8"/>
      <c r="AKL145" s="8"/>
      <c r="AKM145" s="8"/>
      <c r="AKN145" s="8"/>
      <c r="AKO145" s="8"/>
      <c r="AKP145" s="8"/>
      <c r="AKQ145" s="8"/>
      <c r="AKR145" s="8"/>
      <c r="AKS145" s="8"/>
      <c r="AKT145" s="8"/>
      <c r="AKU145" s="8"/>
      <c r="AKV145" s="8"/>
      <c r="AKW145" s="8"/>
      <c r="AKX145" s="8"/>
      <c r="AKY145" s="8"/>
      <c r="AKZ145" s="8"/>
      <c r="ALA145" s="8"/>
      <c r="ALB145" s="8"/>
      <c r="ALC145" s="8"/>
      <c r="ALD145" s="8"/>
      <c r="ALE145" s="8"/>
      <c r="ALF145" s="8"/>
      <c r="ALG145" s="8"/>
      <c r="ALH145" s="8"/>
      <c r="ALI145" s="8"/>
      <c r="ALJ145" s="8"/>
      <c r="ALK145" s="8"/>
      <c r="ALL145" s="8"/>
      <c r="ALM145" s="8"/>
      <c r="ALN145" s="8"/>
      <c r="ALO145" s="8"/>
      <c r="ALP145" s="8"/>
      <c r="ALQ145" s="8"/>
      <c r="ALR145" s="8"/>
      <c r="ALS145" s="8"/>
      <c r="ALT145" s="8"/>
      <c r="ALU145" s="8"/>
      <c r="ALV145" s="8"/>
      <c r="ALW145" s="8"/>
      <c r="ALX145" s="8"/>
      <c r="ALY145" s="8"/>
      <c r="ALZ145" s="8"/>
      <c r="AMA145" s="8"/>
      <c r="AMB145" s="8"/>
      <c r="AMC145" s="8"/>
      <c r="AMD145" s="8"/>
      <c r="AME145" s="8"/>
      <c r="AMF145" s="8"/>
      <c r="AMG145" s="8"/>
      <c r="AMH145" s="8"/>
      <c r="AMI145" s="8"/>
      <c r="AMJ145" s="8"/>
      <c r="AMK145" s="8"/>
      <c r="AML145" s="8"/>
      <c r="AMM145" s="8"/>
    </row>
    <row r="146" spans="2:1027" ht="135" hidden="1">
      <c r="B146" s="3">
        <f t="shared" si="2"/>
        <v>144</v>
      </c>
      <c r="C146" s="22"/>
      <c r="D146" s="22"/>
      <c r="E146" s="24"/>
      <c r="F146" s="2" t="s">
        <v>211</v>
      </c>
      <c r="G146" s="7" t="s">
        <v>508</v>
      </c>
      <c r="H146" s="14" t="b">
        <f>OR(NOT(ISERROR(SEARCH(Lista!$A$2,G146))),NOT(ISERROR(SEARCH(Lista!$A$3,G146))),NOT(ISERROR(SEARCH(Lista!$A$4,G146))),NOT(ISERROR(SEARCH(Lista!$A$5,G146))),NOT(ISERROR(SEARCH(Lista!$A$6,G146))),NOT(ISERROR(SEARCH(Lista!$A$7,G146))),NOT(ISERROR(SEARCH(Lista!$A$8,G146))),NOT(ISERROR(SEARCH(Lista!$A$9,G146))),NOT(ISERROR(SEARCH(Lista!$A$10,G146))))</f>
        <v>1</v>
      </c>
      <c r="I146" s="14" t="b">
        <v>0</v>
      </c>
      <c r="J146" s="15" t="b">
        <v>0</v>
      </c>
      <c r="K146" s="20" t="b">
        <v>0</v>
      </c>
      <c r="L146" s="20"/>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c r="YS146" s="8"/>
      <c r="YT146" s="8"/>
      <c r="YU146" s="8"/>
      <c r="YV146" s="8"/>
      <c r="YW146" s="8"/>
      <c r="YX146" s="8"/>
      <c r="YY146" s="8"/>
      <c r="YZ146" s="8"/>
      <c r="ZA146" s="8"/>
      <c r="ZB146" s="8"/>
      <c r="ZC146" s="8"/>
      <c r="ZD146" s="8"/>
      <c r="ZE146" s="8"/>
      <c r="ZF146" s="8"/>
      <c r="ZG146" s="8"/>
      <c r="ZH146" s="8"/>
      <c r="ZI146" s="8"/>
      <c r="ZJ146" s="8"/>
      <c r="ZK146" s="8"/>
      <c r="ZL146" s="8"/>
      <c r="ZM146" s="8"/>
      <c r="ZN146" s="8"/>
      <c r="ZO146" s="8"/>
      <c r="ZP146" s="8"/>
      <c r="ZQ146" s="8"/>
      <c r="ZR146" s="8"/>
      <c r="ZS146" s="8"/>
      <c r="ZT146" s="8"/>
      <c r="ZU146" s="8"/>
      <c r="ZV146" s="8"/>
      <c r="ZW146" s="8"/>
      <c r="ZX146" s="8"/>
      <c r="ZY146" s="8"/>
      <c r="ZZ146" s="8"/>
      <c r="AAA146" s="8"/>
      <c r="AAB146" s="8"/>
      <c r="AAC146" s="8"/>
      <c r="AAD146" s="8"/>
      <c r="AAE146" s="8"/>
      <c r="AAF146" s="8"/>
      <c r="AAG146" s="8"/>
      <c r="AAH146" s="8"/>
      <c r="AAI146" s="8"/>
      <c r="AAJ146" s="8"/>
      <c r="AAK146" s="8"/>
      <c r="AAL146" s="8"/>
      <c r="AAM146" s="8"/>
      <c r="AAN146" s="8"/>
      <c r="AAO146" s="8"/>
      <c r="AAP146" s="8"/>
      <c r="AAQ146" s="8"/>
      <c r="AAR146" s="8"/>
      <c r="AAS146" s="8"/>
      <c r="AAT146" s="8"/>
      <c r="AAU146" s="8"/>
      <c r="AAV146" s="8"/>
      <c r="AAW146" s="8"/>
      <c r="AAX146" s="8"/>
      <c r="AAY146" s="8"/>
      <c r="AAZ146" s="8"/>
      <c r="ABA146" s="8"/>
      <c r="ABB146" s="8"/>
      <c r="ABC146" s="8"/>
      <c r="ABD146" s="8"/>
      <c r="ABE146" s="8"/>
      <c r="ABF146" s="8"/>
      <c r="ABG146" s="8"/>
      <c r="ABH146" s="8"/>
      <c r="ABI146" s="8"/>
      <c r="ABJ146" s="8"/>
      <c r="ABK146" s="8"/>
      <c r="ABL146" s="8"/>
      <c r="ABM146" s="8"/>
      <c r="ABN146" s="8"/>
      <c r="ABO146" s="8"/>
      <c r="ABP146" s="8"/>
      <c r="ABQ146" s="8"/>
      <c r="ABR146" s="8"/>
      <c r="ABS146" s="8"/>
      <c r="ABT146" s="8"/>
      <c r="ABU146" s="8"/>
      <c r="ABV146" s="8"/>
      <c r="ABW146" s="8"/>
      <c r="ABX146" s="8"/>
      <c r="ABY146" s="8"/>
      <c r="ABZ146" s="8"/>
      <c r="ACA146" s="8"/>
      <c r="ACB146" s="8"/>
      <c r="ACC146" s="8"/>
      <c r="ACD146" s="8"/>
      <c r="ACE146" s="8"/>
      <c r="ACF146" s="8"/>
      <c r="ACG146" s="8"/>
      <c r="ACH146" s="8"/>
      <c r="ACI146" s="8"/>
      <c r="ACJ146" s="8"/>
      <c r="ACK146" s="8"/>
      <c r="ACL146" s="8"/>
      <c r="ACM146" s="8"/>
      <c r="ACN146" s="8"/>
      <c r="ACO146" s="8"/>
      <c r="ACP146" s="8"/>
      <c r="ACQ146" s="8"/>
      <c r="ACR146" s="8"/>
      <c r="ACS146" s="8"/>
      <c r="ACT146" s="8"/>
      <c r="ACU146" s="8"/>
      <c r="ACV146" s="8"/>
      <c r="ACW146" s="8"/>
      <c r="ACX146" s="8"/>
      <c r="ACY146" s="8"/>
      <c r="ACZ146" s="8"/>
      <c r="ADA146" s="8"/>
      <c r="ADB146" s="8"/>
      <c r="ADC146" s="8"/>
      <c r="ADD146" s="8"/>
      <c r="ADE146" s="8"/>
      <c r="ADF146" s="8"/>
      <c r="ADG146" s="8"/>
      <c r="ADH146" s="8"/>
      <c r="ADI146" s="8"/>
      <c r="ADJ146" s="8"/>
      <c r="ADK146" s="8"/>
      <c r="ADL146" s="8"/>
      <c r="ADM146" s="8"/>
      <c r="ADN146" s="8"/>
      <c r="ADO146" s="8"/>
      <c r="ADP146" s="8"/>
      <c r="ADQ146" s="8"/>
      <c r="ADR146" s="8"/>
      <c r="ADS146" s="8"/>
      <c r="ADT146" s="8"/>
      <c r="ADU146" s="8"/>
      <c r="ADV146" s="8"/>
      <c r="ADW146" s="8"/>
      <c r="ADX146" s="8"/>
      <c r="ADY146" s="8"/>
      <c r="ADZ146" s="8"/>
      <c r="AEA146" s="8"/>
      <c r="AEB146" s="8"/>
      <c r="AEC146" s="8"/>
      <c r="AED146" s="8"/>
      <c r="AEE146" s="8"/>
      <c r="AEF146" s="8"/>
      <c r="AEG146" s="8"/>
      <c r="AEH146" s="8"/>
      <c r="AEI146" s="8"/>
      <c r="AEJ146" s="8"/>
      <c r="AEK146" s="8"/>
      <c r="AEL146" s="8"/>
      <c r="AEM146" s="8"/>
      <c r="AEN146" s="8"/>
      <c r="AEO146" s="8"/>
      <c r="AEP146" s="8"/>
      <c r="AEQ146" s="8"/>
      <c r="AER146" s="8"/>
      <c r="AES146" s="8"/>
      <c r="AET146" s="8"/>
      <c r="AEU146" s="8"/>
      <c r="AEV146" s="8"/>
      <c r="AEW146" s="8"/>
      <c r="AEX146" s="8"/>
      <c r="AEY146" s="8"/>
      <c r="AEZ146" s="8"/>
      <c r="AFA146" s="8"/>
      <c r="AFB146" s="8"/>
      <c r="AFC146" s="8"/>
      <c r="AFD146" s="8"/>
      <c r="AFE146" s="8"/>
      <c r="AFF146" s="8"/>
      <c r="AFG146" s="8"/>
      <c r="AFH146" s="8"/>
      <c r="AFI146" s="8"/>
      <c r="AFJ146" s="8"/>
      <c r="AFK146" s="8"/>
      <c r="AFL146" s="8"/>
      <c r="AFM146" s="8"/>
      <c r="AFN146" s="8"/>
      <c r="AFO146" s="8"/>
      <c r="AFP146" s="8"/>
      <c r="AFQ146" s="8"/>
      <c r="AFR146" s="8"/>
      <c r="AFS146" s="8"/>
      <c r="AFT146" s="8"/>
      <c r="AFU146" s="8"/>
      <c r="AFV146" s="8"/>
      <c r="AFW146" s="8"/>
      <c r="AFX146" s="8"/>
      <c r="AFY146" s="8"/>
      <c r="AFZ146" s="8"/>
      <c r="AGA146" s="8"/>
      <c r="AGB146" s="8"/>
      <c r="AGC146" s="8"/>
      <c r="AGD146" s="8"/>
      <c r="AGE146" s="8"/>
      <c r="AGF146" s="8"/>
      <c r="AGG146" s="8"/>
      <c r="AGH146" s="8"/>
      <c r="AGI146" s="8"/>
      <c r="AGJ146" s="8"/>
      <c r="AGK146" s="8"/>
      <c r="AGL146" s="8"/>
      <c r="AGM146" s="8"/>
      <c r="AGN146" s="8"/>
      <c r="AGO146" s="8"/>
      <c r="AGP146" s="8"/>
      <c r="AGQ146" s="8"/>
      <c r="AGR146" s="8"/>
      <c r="AGS146" s="8"/>
      <c r="AGT146" s="8"/>
      <c r="AGU146" s="8"/>
      <c r="AGV146" s="8"/>
      <c r="AGW146" s="8"/>
      <c r="AGX146" s="8"/>
      <c r="AGY146" s="8"/>
      <c r="AGZ146" s="8"/>
      <c r="AHA146" s="8"/>
      <c r="AHB146" s="8"/>
      <c r="AHC146" s="8"/>
      <c r="AHD146" s="8"/>
      <c r="AHE146" s="8"/>
      <c r="AHF146" s="8"/>
      <c r="AHG146" s="8"/>
      <c r="AHH146" s="8"/>
      <c r="AHI146" s="8"/>
      <c r="AHJ146" s="8"/>
      <c r="AHK146" s="8"/>
      <c r="AHL146" s="8"/>
      <c r="AHM146" s="8"/>
      <c r="AHN146" s="8"/>
      <c r="AHO146" s="8"/>
      <c r="AHP146" s="8"/>
      <c r="AHQ146" s="8"/>
      <c r="AHR146" s="8"/>
      <c r="AHS146" s="8"/>
      <c r="AHT146" s="8"/>
      <c r="AHU146" s="8"/>
      <c r="AHV146" s="8"/>
      <c r="AHW146" s="8"/>
      <c r="AHX146" s="8"/>
      <c r="AHY146" s="8"/>
      <c r="AHZ146" s="8"/>
      <c r="AIA146" s="8"/>
      <c r="AIB146" s="8"/>
      <c r="AIC146" s="8"/>
      <c r="AID146" s="8"/>
      <c r="AIE146" s="8"/>
      <c r="AIF146" s="8"/>
      <c r="AIG146" s="8"/>
      <c r="AIH146" s="8"/>
      <c r="AII146" s="8"/>
      <c r="AIJ146" s="8"/>
      <c r="AIK146" s="8"/>
      <c r="AIL146" s="8"/>
      <c r="AIM146" s="8"/>
      <c r="AIN146" s="8"/>
      <c r="AIO146" s="8"/>
      <c r="AIP146" s="8"/>
      <c r="AIQ146" s="8"/>
      <c r="AIR146" s="8"/>
      <c r="AIS146" s="8"/>
      <c r="AIT146" s="8"/>
      <c r="AIU146" s="8"/>
      <c r="AIV146" s="8"/>
      <c r="AIW146" s="8"/>
      <c r="AIX146" s="8"/>
      <c r="AIY146" s="8"/>
      <c r="AIZ146" s="8"/>
      <c r="AJA146" s="8"/>
      <c r="AJB146" s="8"/>
      <c r="AJC146" s="8"/>
      <c r="AJD146" s="8"/>
      <c r="AJE146" s="8"/>
      <c r="AJF146" s="8"/>
      <c r="AJG146" s="8"/>
      <c r="AJH146" s="8"/>
      <c r="AJI146" s="8"/>
      <c r="AJJ146" s="8"/>
      <c r="AJK146" s="8"/>
      <c r="AJL146" s="8"/>
      <c r="AJM146" s="8"/>
      <c r="AJN146" s="8"/>
      <c r="AJO146" s="8"/>
      <c r="AJP146" s="8"/>
      <c r="AJQ146" s="8"/>
      <c r="AJR146" s="8"/>
      <c r="AJS146" s="8"/>
      <c r="AJT146" s="8"/>
      <c r="AJU146" s="8"/>
      <c r="AJV146" s="8"/>
      <c r="AJW146" s="8"/>
      <c r="AJX146" s="8"/>
      <c r="AJY146" s="8"/>
      <c r="AJZ146" s="8"/>
      <c r="AKA146" s="8"/>
      <c r="AKB146" s="8"/>
      <c r="AKC146" s="8"/>
      <c r="AKD146" s="8"/>
      <c r="AKE146" s="8"/>
      <c r="AKF146" s="8"/>
      <c r="AKG146" s="8"/>
      <c r="AKH146" s="8"/>
      <c r="AKI146" s="8"/>
      <c r="AKJ146" s="8"/>
      <c r="AKK146" s="8"/>
      <c r="AKL146" s="8"/>
      <c r="AKM146" s="8"/>
      <c r="AKN146" s="8"/>
      <c r="AKO146" s="8"/>
      <c r="AKP146" s="8"/>
      <c r="AKQ146" s="8"/>
      <c r="AKR146" s="8"/>
      <c r="AKS146" s="8"/>
      <c r="AKT146" s="8"/>
      <c r="AKU146" s="8"/>
      <c r="AKV146" s="8"/>
      <c r="AKW146" s="8"/>
      <c r="AKX146" s="8"/>
      <c r="AKY146" s="8"/>
      <c r="AKZ146" s="8"/>
      <c r="ALA146" s="8"/>
      <c r="ALB146" s="8"/>
      <c r="ALC146" s="8"/>
      <c r="ALD146" s="8"/>
      <c r="ALE146" s="8"/>
      <c r="ALF146" s="8"/>
      <c r="ALG146" s="8"/>
      <c r="ALH146" s="8"/>
      <c r="ALI146" s="8"/>
      <c r="ALJ146" s="8"/>
      <c r="ALK146" s="8"/>
      <c r="ALL146" s="8"/>
      <c r="ALM146" s="8"/>
      <c r="ALN146" s="8"/>
      <c r="ALO146" s="8"/>
      <c r="ALP146" s="8"/>
      <c r="ALQ146" s="8"/>
      <c r="ALR146" s="8"/>
      <c r="ALS146" s="8"/>
      <c r="ALT146" s="8"/>
      <c r="ALU146" s="8"/>
      <c r="ALV146" s="8"/>
      <c r="ALW146" s="8"/>
      <c r="ALX146" s="8"/>
      <c r="ALY146" s="8"/>
      <c r="ALZ146" s="8"/>
      <c r="AMA146" s="8"/>
      <c r="AMB146" s="8"/>
      <c r="AMC146" s="8"/>
      <c r="AMD146" s="8"/>
      <c r="AME146" s="8"/>
      <c r="AMF146" s="8"/>
      <c r="AMG146" s="8"/>
      <c r="AMH146" s="8"/>
      <c r="AMI146" s="8"/>
      <c r="AMJ146" s="8"/>
      <c r="AMK146" s="8"/>
      <c r="AML146" s="8"/>
      <c r="AMM146" s="8"/>
    </row>
    <row r="147" spans="2:1027" ht="90" hidden="1">
      <c r="B147" s="3">
        <f t="shared" si="2"/>
        <v>145</v>
      </c>
      <c r="C147" s="22"/>
      <c r="D147" s="22"/>
      <c r="E147" s="24"/>
      <c r="F147" s="2" t="s">
        <v>210</v>
      </c>
      <c r="G147" s="7" t="s">
        <v>509</v>
      </c>
      <c r="H147" s="14" t="b">
        <f>OR(NOT(ISERROR(SEARCH(Lista!$A$2,G147))),NOT(ISERROR(SEARCH(Lista!$A$3,G147))),NOT(ISERROR(SEARCH(Lista!$A$4,G147))),NOT(ISERROR(SEARCH(Lista!$A$5,G147))),NOT(ISERROR(SEARCH(Lista!$A$6,G147))),NOT(ISERROR(SEARCH(Lista!$A$7,G147))),NOT(ISERROR(SEARCH(Lista!$A$8,G147))),NOT(ISERROR(SEARCH(Lista!$A$9,G147))),NOT(ISERROR(SEARCH(Lista!$A$10,G147))))</f>
        <v>1</v>
      </c>
      <c r="I147" s="14" t="b">
        <v>0</v>
      </c>
      <c r="J147" s="15" t="b">
        <v>0</v>
      </c>
      <c r="K147" s="20" t="b">
        <v>0</v>
      </c>
      <c r="L147" s="20"/>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c r="YS147" s="8"/>
      <c r="YT147" s="8"/>
      <c r="YU147" s="8"/>
      <c r="YV147" s="8"/>
      <c r="YW147" s="8"/>
      <c r="YX147" s="8"/>
      <c r="YY147" s="8"/>
      <c r="YZ147" s="8"/>
      <c r="ZA147" s="8"/>
      <c r="ZB147" s="8"/>
      <c r="ZC147" s="8"/>
      <c r="ZD147" s="8"/>
      <c r="ZE147" s="8"/>
      <c r="ZF147" s="8"/>
      <c r="ZG147" s="8"/>
      <c r="ZH147" s="8"/>
      <c r="ZI147" s="8"/>
      <c r="ZJ147" s="8"/>
      <c r="ZK147" s="8"/>
      <c r="ZL147" s="8"/>
      <c r="ZM147" s="8"/>
      <c r="ZN147" s="8"/>
      <c r="ZO147" s="8"/>
      <c r="ZP147" s="8"/>
      <c r="ZQ147" s="8"/>
      <c r="ZR147" s="8"/>
      <c r="ZS147" s="8"/>
      <c r="ZT147" s="8"/>
      <c r="ZU147" s="8"/>
      <c r="ZV147" s="8"/>
      <c r="ZW147" s="8"/>
      <c r="ZX147" s="8"/>
      <c r="ZY147" s="8"/>
      <c r="ZZ147" s="8"/>
      <c r="AAA147" s="8"/>
      <c r="AAB147" s="8"/>
      <c r="AAC147" s="8"/>
      <c r="AAD147" s="8"/>
      <c r="AAE147" s="8"/>
      <c r="AAF147" s="8"/>
      <c r="AAG147" s="8"/>
      <c r="AAH147" s="8"/>
      <c r="AAI147" s="8"/>
      <c r="AAJ147" s="8"/>
      <c r="AAK147" s="8"/>
      <c r="AAL147" s="8"/>
      <c r="AAM147" s="8"/>
      <c r="AAN147" s="8"/>
      <c r="AAO147" s="8"/>
      <c r="AAP147" s="8"/>
      <c r="AAQ147" s="8"/>
      <c r="AAR147" s="8"/>
      <c r="AAS147" s="8"/>
      <c r="AAT147" s="8"/>
      <c r="AAU147" s="8"/>
      <c r="AAV147" s="8"/>
      <c r="AAW147" s="8"/>
      <c r="AAX147" s="8"/>
      <c r="AAY147" s="8"/>
      <c r="AAZ147" s="8"/>
      <c r="ABA147" s="8"/>
      <c r="ABB147" s="8"/>
      <c r="ABC147" s="8"/>
      <c r="ABD147" s="8"/>
      <c r="ABE147" s="8"/>
      <c r="ABF147" s="8"/>
      <c r="ABG147" s="8"/>
      <c r="ABH147" s="8"/>
      <c r="ABI147" s="8"/>
      <c r="ABJ147" s="8"/>
      <c r="ABK147" s="8"/>
      <c r="ABL147" s="8"/>
      <c r="ABM147" s="8"/>
      <c r="ABN147" s="8"/>
      <c r="ABO147" s="8"/>
      <c r="ABP147" s="8"/>
      <c r="ABQ147" s="8"/>
      <c r="ABR147" s="8"/>
      <c r="ABS147" s="8"/>
      <c r="ABT147" s="8"/>
      <c r="ABU147" s="8"/>
      <c r="ABV147" s="8"/>
      <c r="ABW147" s="8"/>
      <c r="ABX147" s="8"/>
      <c r="ABY147" s="8"/>
      <c r="ABZ147" s="8"/>
      <c r="ACA147" s="8"/>
      <c r="ACB147" s="8"/>
      <c r="ACC147" s="8"/>
      <c r="ACD147" s="8"/>
      <c r="ACE147" s="8"/>
      <c r="ACF147" s="8"/>
      <c r="ACG147" s="8"/>
      <c r="ACH147" s="8"/>
      <c r="ACI147" s="8"/>
      <c r="ACJ147" s="8"/>
      <c r="ACK147" s="8"/>
      <c r="ACL147" s="8"/>
      <c r="ACM147" s="8"/>
      <c r="ACN147" s="8"/>
      <c r="ACO147" s="8"/>
      <c r="ACP147" s="8"/>
      <c r="ACQ147" s="8"/>
      <c r="ACR147" s="8"/>
      <c r="ACS147" s="8"/>
      <c r="ACT147" s="8"/>
      <c r="ACU147" s="8"/>
      <c r="ACV147" s="8"/>
      <c r="ACW147" s="8"/>
      <c r="ACX147" s="8"/>
      <c r="ACY147" s="8"/>
      <c r="ACZ147" s="8"/>
      <c r="ADA147" s="8"/>
      <c r="ADB147" s="8"/>
      <c r="ADC147" s="8"/>
      <c r="ADD147" s="8"/>
      <c r="ADE147" s="8"/>
      <c r="ADF147" s="8"/>
      <c r="ADG147" s="8"/>
      <c r="ADH147" s="8"/>
      <c r="ADI147" s="8"/>
      <c r="ADJ147" s="8"/>
      <c r="ADK147" s="8"/>
      <c r="ADL147" s="8"/>
      <c r="ADM147" s="8"/>
      <c r="ADN147" s="8"/>
      <c r="ADO147" s="8"/>
      <c r="ADP147" s="8"/>
      <c r="ADQ147" s="8"/>
      <c r="ADR147" s="8"/>
      <c r="ADS147" s="8"/>
      <c r="ADT147" s="8"/>
      <c r="ADU147" s="8"/>
      <c r="ADV147" s="8"/>
      <c r="ADW147" s="8"/>
      <c r="ADX147" s="8"/>
      <c r="ADY147" s="8"/>
      <c r="ADZ147" s="8"/>
      <c r="AEA147" s="8"/>
      <c r="AEB147" s="8"/>
      <c r="AEC147" s="8"/>
      <c r="AED147" s="8"/>
      <c r="AEE147" s="8"/>
      <c r="AEF147" s="8"/>
      <c r="AEG147" s="8"/>
      <c r="AEH147" s="8"/>
      <c r="AEI147" s="8"/>
      <c r="AEJ147" s="8"/>
      <c r="AEK147" s="8"/>
      <c r="AEL147" s="8"/>
      <c r="AEM147" s="8"/>
      <c r="AEN147" s="8"/>
      <c r="AEO147" s="8"/>
      <c r="AEP147" s="8"/>
      <c r="AEQ147" s="8"/>
      <c r="AER147" s="8"/>
      <c r="AES147" s="8"/>
      <c r="AET147" s="8"/>
      <c r="AEU147" s="8"/>
      <c r="AEV147" s="8"/>
      <c r="AEW147" s="8"/>
      <c r="AEX147" s="8"/>
      <c r="AEY147" s="8"/>
      <c r="AEZ147" s="8"/>
      <c r="AFA147" s="8"/>
      <c r="AFB147" s="8"/>
      <c r="AFC147" s="8"/>
      <c r="AFD147" s="8"/>
      <c r="AFE147" s="8"/>
      <c r="AFF147" s="8"/>
      <c r="AFG147" s="8"/>
      <c r="AFH147" s="8"/>
      <c r="AFI147" s="8"/>
      <c r="AFJ147" s="8"/>
      <c r="AFK147" s="8"/>
      <c r="AFL147" s="8"/>
      <c r="AFM147" s="8"/>
      <c r="AFN147" s="8"/>
      <c r="AFO147" s="8"/>
      <c r="AFP147" s="8"/>
      <c r="AFQ147" s="8"/>
      <c r="AFR147" s="8"/>
      <c r="AFS147" s="8"/>
      <c r="AFT147" s="8"/>
      <c r="AFU147" s="8"/>
      <c r="AFV147" s="8"/>
      <c r="AFW147" s="8"/>
      <c r="AFX147" s="8"/>
      <c r="AFY147" s="8"/>
      <c r="AFZ147" s="8"/>
      <c r="AGA147" s="8"/>
      <c r="AGB147" s="8"/>
      <c r="AGC147" s="8"/>
      <c r="AGD147" s="8"/>
      <c r="AGE147" s="8"/>
      <c r="AGF147" s="8"/>
      <c r="AGG147" s="8"/>
      <c r="AGH147" s="8"/>
      <c r="AGI147" s="8"/>
      <c r="AGJ147" s="8"/>
      <c r="AGK147" s="8"/>
      <c r="AGL147" s="8"/>
      <c r="AGM147" s="8"/>
      <c r="AGN147" s="8"/>
      <c r="AGO147" s="8"/>
      <c r="AGP147" s="8"/>
      <c r="AGQ147" s="8"/>
      <c r="AGR147" s="8"/>
      <c r="AGS147" s="8"/>
      <c r="AGT147" s="8"/>
      <c r="AGU147" s="8"/>
      <c r="AGV147" s="8"/>
      <c r="AGW147" s="8"/>
      <c r="AGX147" s="8"/>
      <c r="AGY147" s="8"/>
      <c r="AGZ147" s="8"/>
      <c r="AHA147" s="8"/>
      <c r="AHB147" s="8"/>
      <c r="AHC147" s="8"/>
      <c r="AHD147" s="8"/>
      <c r="AHE147" s="8"/>
      <c r="AHF147" s="8"/>
      <c r="AHG147" s="8"/>
      <c r="AHH147" s="8"/>
      <c r="AHI147" s="8"/>
      <c r="AHJ147" s="8"/>
      <c r="AHK147" s="8"/>
      <c r="AHL147" s="8"/>
      <c r="AHM147" s="8"/>
      <c r="AHN147" s="8"/>
      <c r="AHO147" s="8"/>
      <c r="AHP147" s="8"/>
      <c r="AHQ147" s="8"/>
      <c r="AHR147" s="8"/>
      <c r="AHS147" s="8"/>
      <c r="AHT147" s="8"/>
      <c r="AHU147" s="8"/>
      <c r="AHV147" s="8"/>
      <c r="AHW147" s="8"/>
      <c r="AHX147" s="8"/>
      <c r="AHY147" s="8"/>
      <c r="AHZ147" s="8"/>
      <c r="AIA147" s="8"/>
      <c r="AIB147" s="8"/>
      <c r="AIC147" s="8"/>
      <c r="AID147" s="8"/>
      <c r="AIE147" s="8"/>
      <c r="AIF147" s="8"/>
      <c r="AIG147" s="8"/>
      <c r="AIH147" s="8"/>
      <c r="AII147" s="8"/>
      <c r="AIJ147" s="8"/>
      <c r="AIK147" s="8"/>
      <c r="AIL147" s="8"/>
      <c r="AIM147" s="8"/>
      <c r="AIN147" s="8"/>
      <c r="AIO147" s="8"/>
      <c r="AIP147" s="8"/>
      <c r="AIQ147" s="8"/>
      <c r="AIR147" s="8"/>
      <c r="AIS147" s="8"/>
      <c r="AIT147" s="8"/>
      <c r="AIU147" s="8"/>
      <c r="AIV147" s="8"/>
      <c r="AIW147" s="8"/>
      <c r="AIX147" s="8"/>
      <c r="AIY147" s="8"/>
      <c r="AIZ147" s="8"/>
      <c r="AJA147" s="8"/>
      <c r="AJB147" s="8"/>
      <c r="AJC147" s="8"/>
      <c r="AJD147" s="8"/>
      <c r="AJE147" s="8"/>
      <c r="AJF147" s="8"/>
      <c r="AJG147" s="8"/>
      <c r="AJH147" s="8"/>
      <c r="AJI147" s="8"/>
      <c r="AJJ147" s="8"/>
      <c r="AJK147" s="8"/>
      <c r="AJL147" s="8"/>
      <c r="AJM147" s="8"/>
      <c r="AJN147" s="8"/>
      <c r="AJO147" s="8"/>
      <c r="AJP147" s="8"/>
      <c r="AJQ147" s="8"/>
      <c r="AJR147" s="8"/>
      <c r="AJS147" s="8"/>
      <c r="AJT147" s="8"/>
      <c r="AJU147" s="8"/>
      <c r="AJV147" s="8"/>
      <c r="AJW147" s="8"/>
      <c r="AJX147" s="8"/>
      <c r="AJY147" s="8"/>
      <c r="AJZ147" s="8"/>
      <c r="AKA147" s="8"/>
      <c r="AKB147" s="8"/>
      <c r="AKC147" s="8"/>
      <c r="AKD147" s="8"/>
      <c r="AKE147" s="8"/>
      <c r="AKF147" s="8"/>
      <c r="AKG147" s="8"/>
      <c r="AKH147" s="8"/>
      <c r="AKI147" s="8"/>
      <c r="AKJ147" s="8"/>
      <c r="AKK147" s="8"/>
      <c r="AKL147" s="8"/>
      <c r="AKM147" s="8"/>
      <c r="AKN147" s="8"/>
      <c r="AKO147" s="8"/>
      <c r="AKP147" s="8"/>
      <c r="AKQ147" s="8"/>
      <c r="AKR147" s="8"/>
      <c r="AKS147" s="8"/>
      <c r="AKT147" s="8"/>
      <c r="AKU147" s="8"/>
      <c r="AKV147" s="8"/>
      <c r="AKW147" s="8"/>
      <c r="AKX147" s="8"/>
      <c r="AKY147" s="8"/>
      <c r="AKZ147" s="8"/>
      <c r="ALA147" s="8"/>
      <c r="ALB147" s="8"/>
      <c r="ALC147" s="8"/>
      <c r="ALD147" s="8"/>
      <c r="ALE147" s="8"/>
      <c r="ALF147" s="8"/>
      <c r="ALG147" s="8"/>
      <c r="ALH147" s="8"/>
      <c r="ALI147" s="8"/>
      <c r="ALJ147" s="8"/>
      <c r="ALK147" s="8"/>
      <c r="ALL147" s="8"/>
      <c r="ALM147" s="8"/>
      <c r="ALN147" s="8"/>
      <c r="ALO147" s="8"/>
      <c r="ALP147" s="8"/>
      <c r="ALQ147" s="8"/>
      <c r="ALR147" s="8"/>
      <c r="ALS147" s="8"/>
      <c r="ALT147" s="8"/>
      <c r="ALU147" s="8"/>
      <c r="ALV147" s="8"/>
      <c r="ALW147" s="8"/>
      <c r="ALX147" s="8"/>
      <c r="ALY147" s="8"/>
      <c r="ALZ147" s="8"/>
      <c r="AMA147" s="8"/>
      <c r="AMB147" s="8"/>
      <c r="AMC147" s="8"/>
      <c r="AMD147" s="8"/>
      <c r="AME147" s="8"/>
      <c r="AMF147" s="8"/>
      <c r="AMG147" s="8"/>
      <c r="AMH147" s="8"/>
      <c r="AMI147" s="8"/>
      <c r="AMJ147" s="8"/>
      <c r="AMK147" s="8"/>
      <c r="AML147" s="8"/>
      <c r="AMM147" s="8"/>
    </row>
    <row r="148" spans="2:1027" hidden="1">
      <c r="B148" s="3">
        <f t="shared" si="2"/>
        <v>146</v>
      </c>
      <c r="C148" s="22"/>
      <c r="D148" s="22"/>
      <c r="E148" s="24"/>
      <c r="F148" s="2" t="s">
        <v>209</v>
      </c>
      <c r="G148" s="7"/>
      <c r="H148" s="14" t="b">
        <f>OR(NOT(ISERROR(SEARCH(Lista!$A$2,G148))),NOT(ISERROR(SEARCH(Lista!$A$3,G148))),NOT(ISERROR(SEARCH(Lista!$A$4,G148))),NOT(ISERROR(SEARCH(Lista!$A$5,G148))),NOT(ISERROR(SEARCH(Lista!$A$6,G148))),NOT(ISERROR(SEARCH(Lista!$A$7,G148))),NOT(ISERROR(SEARCH(Lista!$A$8,G148))),NOT(ISERROR(SEARCH(Lista!$A$9,G148))),NOT(ISERROR(SEARCH(Lista!$A$10,G148))))</f>
        <v>0</v>
      </c>
      <c r="I148" s="14" t="b">
        <v>0</v>
      </c>
      <c r="J148" s="15" t="b">
        <v>0</v>
      </c>
      <c r="K148" s="20" t="b">
        <v>0</v>
      </c>
      <c r="L148" s="20"/>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c r="YS148" s="8"/>
      <c r="YT148" s="8"/>
      <c r="YU148" s="8"/>
      <c r="YV148" s="8"/>
      <c r="YW148" s="8"/>
      <c r="YX148" s="8"/>
      <c r="YY148" s="8"/>
      <c r="YZ148" s="8"/>
      <c r="ZA148" s="8"/>
      <c r="ZB148" s="8"/>
      <c r="ZC148" s="8"/>
      <c r="ZD148" s="8"/>
      <c r="ZE148" s="8"/>
      <c r="ZF148" s="8"/>
      <c r="ZG148" s="8"/>
      <c r="ZH148" s="8"/>
      <c r="ZI148" s="8"/>
      <c r="ZJ148" s="8"/>
      <c r="ZK148" s="8"/>
      <c r="ZL148" s="8"/>
      <c r="ZM148" s="8"/>
      <c r="ZN148" s="8"/>
      <c r="ZO148" s="8"/>
      <c r="ZP148" s="8"/>
      <c r="ZQ148" s="8"/>
      <c r="ZR148" s="8"/>
      <c r="ZS148" s="8"/>
      <c r="ZT148" s="8"/>
      <c r="ZU148" s="8"/>
      <c r="ZV148" s="8"/>
      <c r="ZW148" s="8"/>
      <c r="ZX148" s="8"/>
      <c r="ZY148" s="8"/>
      <c r="ZZ148" s="8"/>
      <c r="AAA148" s="8"/>
      <c r="AAB148" s="8"/>
      <c r="AAC148" s="8"/>
      <c r="AAD148" s="8"/>
      <c r="AAE148" s="8"/>
      <c r="AAF148" s="8"/>
      <c r="AAG148" s="8"/>
      <c r="AAH148" s="8"/>
      <c r="AAI148" s="8"/>
      <c r="AAJ148" s="8"/>
      <c r="AAK148" s="8"/>
      <c r="AAL148" s="8"/>
      <c r="AAM148" s="8"/>
      <c r="AAN148" s="8"/>
      <c r="AAO148" s="8"/>
      <c r="AAP148" s="8"/>
      <c r="AAQ148" s="8"/>
      <c r="AAR148" s="8"/>
      <c r="AAS148" s="8"/>
      <c r="AAT148" s="8"/>
      <c r="AAU148" s="8"/>
      <c r="AAV148" s="8"/>
      <c r="AAW148" s="8"/>
      <c r="AAX148" s="8"/>
      <c r="AAY148" s="8"/>
      <c r="AAZ148" s="8"/>
      <c r="ABA148" s="8"/>
      <c r="ABB148" s="8"/>
      <c r="ABC148" s="8"/>
      <c r="ABD148" s="8"/>
      <c r="ABE148" s="8"/>
      <c r="ABF148" s="8"/>
      <c r="ABG148" s="8"/>
      <c r="ABH148" s="8"/>
      <c r="ABI148" s="8"/>
      <c r="ABJ148" s="8"/>
      <c r="ABK148" s="8"/>
      <c r="ABL148" s="8"/>
      <c r="ABM148" s="8"/>
      <c r="ABN148" s="8"/>
      <c r="ABO148" s="8"/>
      <c r="ABP148" s="8"/>
      <c r="ABQ148" s="8"/>
      <c r="ABR148" s="8"/>
      <c r="ABS148" s="8"/>
      <c r="ABT148" s="8"/>
      <c r="ABU148" s="8"/>
      <c r="ABV148" s="8"/>
      <c r="ABW148" s="8"/>
      <c r="ABX148" s="8"/>
      <c r="ABY148" s="8"/>
      <c r="ABZ148" s="8"/>
      <c r="ACA148" s="8"/>
      <c r="ACB148" s="8"/>
      <c r="ACC148" s="8"/>
      <c r="ACD148" s="8"/>
      <c r="ACE148" s="8"/>
      <c r="ACF148" s="8"/>
      <c r="ACG148" s="8"/>
      <c r="ACH148" s="8"/>
      <c r="ACI148" s="8"/>
      <c r="ACJ148" s="8"/>
      <c r="ACK148" s="8"/>
      <c r="ACL148" s="8"/>
      <c r="ACM148" s="8"/>
      <c r="ACN148" s="8"/>
      <c r="ACO148" s="8"/>
      <c r="ACP148" s="8"/>
      <c r="ACQ148" s="8"/>
      <c r="ACR148" s="8"/>
      <c r="ACS148" s="8"/>
      <c r="ACT148" s="8"/>
      <c r="ACU148" s="8"/>
      <c r="ACV148" s="8"/>
      <c r="ACW148" s="8"/>
      <c r="ACX148" s="8"/>
      <c r="ACY148" s="8"/>
      <c r="ACZ148" s="8"/>
      <c r="ADA148" s="8"/>
      <c r="ADB148" s="8"/>
      <c r="ADC148" s="8"/>
      <c r="ADD148" s="8"/>
      <c r="ADE148" s="8"/>
      <c r="ADF148" s="8"/>
      <c r="ADG148" s="8"/>
      <c r="ADH148" s="8"/>
      <c r="ADI148" s="8"/>
      <c r="ADJ148" s="8"/>
      <c r="ADK148" s="8"/>
      <c r="ADL148" s="8"/>
      <c r="ADM148" s="8"/>
      <c r="ADN148" s="8"/>
      <c r="ADO148" s="8"/>
      <c r="ADP148" s="8"/>
      <c r="ADQ148" s="8"/>
      <c r="ADR148" s="8"/>
      <c r="ADS148" s="8"/>
      <c r="ADT148" s="8"/>
      <c r="ADU148" s="8"/>
      <c r="ADV148" s="8"/>
      <c r="ADW148" s="8"/>
      <c r="ADX148" s="8"/>
      <c r="ADY148" s="8"/>
      <c r="ADZ148" s="8"/>
      <c r="AEA148" s="8"/>
      <c r="AEB148" s="8"/>
      <c r="AEC148" s="8"/>
      <c r="AED148" s="8"/>
      <c r="AEE148" s="8"/>
      <c r="AEF148" s="8"/>
      <c r="AEG148" s="8"/>
      <c r="AEH148" s="8"/>
      <c r="AEI148" s="8"/>
      <c r="AEJ148" s="8"/>
      <c r="AEK148" s="8"/>
      <c r="AEL148" s="8"/>
      <c r="AEM148" s="8"/>
      <c r="AEN148" s="8"/>
      <c r="AEO148" s="8"/>
      <c r="AEP148" s="8"/>
      <c r="AEQ148" s="8"/>
      <c r="AER148" s="8"/>
      <c r="AES148" s="8"/>
      <c r="AET148" s="8"/>
      <c r="AEU148" s="8"/>
      <c r="AEV148" s="8"/>
      <c r="AEW148" s="8"/>
      <c r="AEX148" s="8"/>
      <c r="AEY148" s="8"/>
      <c r="AEZ148" s="8"/>
      <c r="AFA148" s="8"/>
      <c r="AFB148" s="8"/>
      <c r="AFC148" s="8"/>
      <c r="AFD148" s="8"/>
      <c r="AFE148" s="8"/>
      <c r="AFF148" s="8"/>
      <c r="AFG148" s="8"/>
      <c r="AFH148" s="8"/>
      <c r="AFI148" s="8"/>
      <c r="AFJ148" s="8"/>
      <c r="AFK148" s="8"/>
      <c r="AFL148" s="8"/>
      <c r="AFM148" s="8"/>
      <c r="AFN148" s="8"/>
      <c r="AFO148" s="8"/>
      <c r="AFP148" s="8"/>
      <c r="AFQ148" s="8"/>
      <c r="AFR148" s="8"/>
      <c r="AFS148" s="8"/>
      <c r="AFT148" s="8"/>
      <c r="AFU148" s="8"/>
      <c r="AFV148" s="8"/>
      <c r="AFW148" s="8"/>
      <c r="AFX148" s="8"/>
      <c r="AFY148" s="8"/>
      <c r="AFZ148" s="8"/>
      <c r="AGA148" s="8"/>
      <c r="AGB148" s="8"/>
      <c r="AGC148" s="8"/>
      <c r="AGD148" s="8"/>
      <c r="AGE148" s="8"/>
      <c r="AGF148" s="8"/>
      <c r="AGG148" s="8"/>
      <c r="AGH148" s="8"/>
      <c r="AGI148" s="8"/>
      <c r="AGJ148" s="8"/>
      <c r="AGK148" s="8"/>
      <c r="AGL148" s="8"/>
      <c r="AGM148" s="8"/>
      <c r="AGN148" s="8"/>
      <c r="AGO148" s="8"/>
      <c r="AGP148" s="8"/>
      <c r="AGQ148" s="8"/>
      <c r="AGR148" s="8"/>
      <c r="AGS148" s="8"/>
      <c r="AGT148" s="8"/>
      <c r="AGU148" s="8"/>
      <c r="AGV148" s="8"/>
      <c r="AGW148" s="8"/>
      <c r="AGX148" s="8"/>
      <c r="AGY148" s="8"/>
      <c r="AGZ148" s="8"/>
      <c r="AHA148" s="8"/>
      <c r="AHB148" s="8"/>
      <c r="AHC148" s="8"/>
      <c r="AHD148" s="8"/>
      <c r="AHE148" s="8"/>
      <c r="AHF148" s="8"/>
      <c r="AHG148" s="8"/>
      <c r="AHH148" s="8"/>
      <c r="AHI148" s="8"/>
      <c r="AHJ148" s="8"/>
      <c r="AHK148" s="8"/>
      <c r="AHL148" s="8"/>
      <c r="AHM148" s="8"/>
      <c r="AHN148" s="8"/>
      <c r="AHO148" s="8"/>
      <c r="AHP148" s="8"/>
      <c r="AHQ148" s="8"/>
      <c r="AHR148" s="8"/>
      <c r="AHS148" s="8"/>
      <c r="AHT148" s="8"/>
      <c r="AHU148" s="8"/>
      <c r="AHV148" s="8"/>
      <c r="AHW148" s="8"/>
      <c r="AHX148" s="8"/>
      <c r="AHY148" s="8"/>
      <c r="AHZ148" s="8"/>
      <c r="AIA148" s="8"/>
      <c r="AIB148" s="8"/>
      <c r="AIC148" s="8"/>
      <c r="AID148" s="8"/>
      <c r="AIE148" s="8"/>
      <c r="AIF148" s="8"/>
      <c r="AIG148" s="8"/>
      <c r="AIH148" s="8"/>
      <c r="AII148" s="8"/>
      <c r="AIJ148" s="8"/>
      <c r="AIK148" s="8"/>
      <c r="AIL148" s="8"/>
      <c r="AIM148" s="8"/>
      <c r="AIN148" s="8"/>
      <c r="AIO148" s="8"/>
      <c r="AIP148" s="8"/>
      <c r="AIQ148" s="8"/>
      <c r="AIR148" s="8"/>
      <c r="AIS148" s="8"/>
      <c r="AIT148" s="8"/>
      <c r="AIU148" s="8"/>
      <c r="AIV148" s="8"/>
      <c r="AIW148" s="8"/>
      <c r="AIX148" s="8"/>
      <c r="AIY148" s="8"/>
      <c r="AIZ148" s="8"/>
      <c r="AJA148" s="8"/>
      <c r="AJB148" s="8"/>
      <c r="AJC148" s="8"/>
      <c r="AJD148" s="8"/>
      <c r="AJE148" s="8"/>
      <c r="AJF148" s="8"/>
      <c r="AJG148" s="8"/>
      <c r="AJH148" s="8"/>
      <c r="AJI148" s="8"/>
      <c r="AJJ148" s="8"/>
      <c r="AJK148" s="8"/>
      <c r="AJL148" s="8"/>
      <c r="AJM148" s="8"/>
      <c r="AJN148" s="8"/>
      <c r="AJO148" s="8"/>
      <c r="AJP148" s="8"/>
      <c r="AJQ148" s="8"/>
      <c r="AJR148" s="8"/>
      <c r="AJS148" s="8"/>
      <c r="AJT148" s="8"/>
      <c r="AJU148" s="8"/>
      <c r="AJV148" s="8"/>
      <c r="AJW148" s="8"/>
      <c r="AJX148" s="8"/>
      <c r="AJY148" s="8"/>
      <c r="AJZ148" s="8"/>
      <c r="AKA148" s="8"/>
      <c r="AKB148" s="8"/>
      <c r="AKC148" s="8"/>
      <c r="AKD148" s="8"/>
      <c r="AKE148" s="8"/>
      <c r="AKF148" s="8"/>
      <c r="AKG148" s="8"/>
      <c r="AKH148" s="8"/>
      <c r="AKI148" s="8"/>
      <c r="AKJ148" s="8"/>
      <c r="AKK148" s="8"/>
      <c r="AKL148" s="8"/>
      <c r="AKM148" s="8"/>
      <c r="AKN148" s="8"/>
      <c r="AKO148" s="8"/>
      <c r="AKP148" s="8"/>
      <c r="AKQ148" s="8"/>
      <c r="AKR148" s="8"/>
      <c r="AKS148" s="8"/>
      <c r="AKT148" s="8"/>
      <c r="AKU148" s="8"/>
      <c r="AKV148" s="8"/>
      <c r="AKW148" s="8"/>
      <c r="AKX148" s="8"/>
      <c r="AKY148" s="8"/>
      <c r="AKZ148" s="8"/>
      <c r="ALA148" s="8"/>
      <c r="ALB148" s="8"/>
      <c r="ALC148" s="8"/>
      <c r="ALD148" s="8"/>
      <c r="ALE148" s="8"/>
      <c r="ALF148" s="8"/>
      <c r="ALG148" s="8"/>
      <c r="ALH148" s="8"/>
      <c r="ALI148" s="8"/>
      <c r="ALJ148" s="8"/>
      <c r="ALK148" s="8"/>
      <c r="ALL148" s="8"/>
      <c r="ALM148" s="8"/>
      <c r="ALN148" s="8"/>
      <c r="ALO148" s="8"/>
      <c r="ALP148" s="8"/>
      <c r="ALQ148" s="8"/>
      <c r="ALR148" s="8"/>
      <c r="ALS148" s="8"/>
      <c r="ALT148" s="8"/>
      <c r="ALU148" s="8"/>
      <c r="ALV148" s="8"/>
      <c r="ALW148" s="8"/>
      <c r="ALX148" s="8"/>
      <c r="ALY148" s="8"/>
      <c r="ALZ148" s="8"/>
      <c r="AMA148" s="8"/>
      <c r="AMB148" s="8"/>
      <c r="AMC148" s="8"/>
      <c r="AMD148" s="8"/>
      <c r="AME148" s="8"/>
      <c r="AMF148" s="8"/>
      <c r="AMG148" s="8"/>
      <c r="AMH148" s="8"/>
      <c r="AMI148" s="8"/>
      <c r="AMJ148" s="8"/>
      <c r="AMK148" s="8"/>
      <c r="AML148" s="8"/>
      <c r="AMM148" s="8"/>
    </row>
    <row r="149" spans="2:1027" ht="14.1" hidden="1" customHeight="1">
      <c r="B149" s="3">
        <f t="shared" si="2"/>
        <v>147</v>
      </c>
      <c r="C149" s="22">
        <v>11</v>
      </c>
      <c r="D149" s="22">
        <v>3</v>
      </c>
      <c r="E149" s="24" t="s">
        <v>208</v>
      </c>
      <c r="F149" s="2" t="s">
        <v>207</v>
      </c>
      <c r="G149" s="7"/>
      <c r="H149" s="14" t="b">
        <f>OR(NOT(ISERROR(SEARCH(Lista!$A$2,G149))),NOT(ISERROR(SEARCH(Lista!$A$3,G149))),NOT(ISERROR(SEARCH(Lista!$A$4,G149))),NOT(ISERROR(SEARCH(Lista!$A$5,G149))),NOT(ISERROR(SEARCH(Lista!$A$6,G149))),NOT(ISERROR(SEARCH(Lista!$A$7,G149))),NOT(ISERROR(SEARCH(Lista!$A$8,G149))),NOT(ISERROR(SEARCH(Lista!$A$9,G149))),NOT(ISERROR(SEARCH(Lista!$A$10,G149))))</f>
        <v>0</v>
      </c>
      <c r="I149" s="14" t="b">
        <v>0</v>
      </c>
      <c r="J149" s="15" t="b">
        <v>0</v>
      </c>
      <c r="K149" s="20" t="b">
        <v>0</v>
      </c>
      <c r="L149" s="20"/>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c r="YS149" s="8"/>
      <c r="YT149" s="8"/>
      <c r="YU149" s="8"/>
      <c r="YV149" s="8"/>
      <c r="YW149" s="8"/>
      <c r="YX149" s="8"/>
      <c r="YY149" s="8"/>
      <c r="YZ149" s="8"/>
      <c r="ZA149" s="8"/>
      <c r="ZB149" s="8"/>
      <c r="ZC149" s="8"/>
      <c r="ZD149" s="8"/>
      <c r="ZE149" s="8"/>
      <c r="ZF149" s="8"/>
      <c r="ZG149" s="8"/>
      <c r="ZH149" s="8"/>
      <c r="ZI149" s="8"/>
      <c r="ZJ149" s="8"/>
      <c r="ZK149" s="8"/>
      <c r="ZL149" s="8"/>
      <c r="ZM149" s="8"/>
      <c r="ZN149" s="8"/>
      <c r="ZO149" s="8"/>
      <c r="ZP149" s="8"/>
      <c r="ZQ149" s="8"/>
      <c r="ZR149" s="8"/>
      <c r="ZS149" s="8"/>
      <c r="ZT149" s="8"/>
      <c r="ZU149" s="8"/>
      <c r="ZV149" s="8"/>
      <c r="ZW149" s="8"/>
      <c r="ZX149" s="8"/>
      <c r="ZY149" s="8"/>
      <c r="ZZ149" s="8"/>
      <c r="AAA149" s="8"/>
      <c r="AAB149" s="8"/>
      <c r="AAC149" s="8"/>
      <c r="AAD149" s="8"/>
      <c r="AAE149" s="8"/>
      <c r="AAF149" s="8"/>
      <c r="AAG149" s="8"/>
      <c r="AAH149" s="8"/>
      <c r="AAI149" s="8"/>
      <c r="AAJ149" s="8"/>
      <c r="AAK149" s="8"/>
      <c r="AAL149" s="8"/>
      <c r="AAM149" s="8"/>
      <c r="AAN149" s="8"/>
      <c r="AAO149" s="8"/>
      <c r="AAP149" s="8"/>
      <c r="AAQ149" s="8"/>
      <c r="AAR149" s="8"/>
      <c r="AAS149" s="8"/>
      <c r="AAT149" s="8"/>
      <c r="AAU149" s="8"/>
      <c r="AAV149" s="8"/>
      <c r="AAW149" s="8"/>
      <c r="AAX149" s="8"/>
      <c r="AAY149" s="8"/>
      <c r="AAZ149" s="8"/>
      <c r="ABA149" s="8"/>
      <c r="ABB149" s="8"/>
      <c r="ABC149" s="8"/>
      <c r="ABD149" s="8"/>
      <c r="ABE149" s="8"/>
      <c r="ABF149" s="8"/>
      <c r="ABG149" s="8"/>
      <c r="ABH149" s="8"/>
      <c r="ABI149" s="8"/>
      <c r="ABJ149" s="8"/>
      <c r="ABK149" s="8"/>
      <c r="ABL149" s="8"/>
      <c r="ABM149" s="8"/>
      <c r="ABN149" s="8"/>
      <c r="ABO149" s="8"/>
      <c r="ABP149" s="8"/>
      <c r="ABQ149" s="8"/>
      <c r="ABR149" s="8"/>
      <c r="ABS149" s="8"/>
      <c r="ABT149" s="8"/>
      <c r="ABU149" s="8"/>
      <c r="ABV149" s="8"/>
      <c r="ABW149" s="8"/>
      <c r="ABX149" s="8"/>
      <c r="ABY149" s="8"/>
      <c r="ABZ149" s="8"/>
      <c r="ACA149" s="8"/>
      <c r="ACB149" s="8"/>
      <c r="ACC149" s="8"/>
      <c r="ACD149" s="8"/>
      <c r="ACE149" s="8"/>
      <c r="ACF149" s="8"/>
      <c r="ACG149" s="8"/>
      <c r="ACH149" s="8"/>
      <c r="ACI149" s="8"/>
      <c r="ACJ149" s="8"/>
      <c r="ACK149" s="8"/>
      <c r="ACL149" s="8"/>
      <c r="ACM149" s="8"/>
      <c r="ACN149" s="8"/>
      <c r="ACO149" s="8"/>
      <c r="ACP149" s="8"/>
      <c r="ACQ149" s="8"/>
      <c r="ACR149" s="8"/>
      <c r="ACS149" s="8"/>
      <c r="ACT149" s="8"/>
      <c r="ACU149" s="8"/>
      <c r="ACV149" s="8"/>
      <c r="ACW149" s="8"/>
      <c r="ACX149" s="8"/>
      <c r="ACY149" s="8"/>
      <c r="ACZ149" s="8"/>
      <c r="ADA149" s="8"/>
      <c r="ADB149" s="8"/>
      <c r="ADC149" s="8"/>
      <c r="ADD149" s="8"/>
      <c r="ADE149" s="8"/>
      <c r="ADF149" s="8"/>
      <c r="ADG149" s="8"/>
      <c r="ADH149" s="8"/>
      <c r="ADI149" s="8"/>
      <c r="ADJ149" s="8"/>
      <c r="ADK149" s="8"/>
      <c r="ADL149" s="8"/>
      <c r="ADM149" s="8"/>
      <c r="ADN149" s="8"/>
      <c r="ADO149" s="8"/>
      <c r="ADP149" s="8"/>
      <c r="ADQ149" s="8"/>
      <c r="ADR149" s="8"/>
      <c r="ADS149" s="8"/>
      <c r="ADT149" s="8"/>
      <c r="ADU149" s="8"/>
      <c r="ADV149" s="8"/>
      <c r="ADW149" s="8"/>
      <c r="ADX149" s="8"/>
      <c r="ADY149" s="8"/>
      <c r="ADZ149" s="8"/>
      <c r="AEA149" s="8"/>
      <c r="AEB149" s="8"/>
      <c r="AEC149" s="8"/>
      <c r="AED149" s="8"/>
      <c r="AEE149" s="8"/>
      <c r="AEF149" s="8"/>
      <c r="AEG149" s="8"/>
      <c r="AEH149" s="8"/>
      <c r="AEI149" s="8"/>
      <c r="AEJ149" s="8"/>
      <c r="AEK149" s="8"/>
      <c r="AEL149" s="8"/>
      <c r="AEM149" s="8"/>
      <c r="AEN149" s="8"/>
      <c r="AEO149" s="8"/>
      <c r="AEP149" s="8"/>
      <c r="AEQ149" s="8"/>
      <c r="AER149" s="8"/>
      <c r="AES149" s="8"/>
      <c r="AET149" s="8"/>
      <c r="AEU149" s="8"/>
      <c r="AEV149" s="8"/>
      <c r="AEW149" s="8"/>
      <c r="AEX149" s="8"/>
      <c r="AEY149" s="8"/>
      <c r="AEZ149" s="8"/>
      <c r="AFA149" s="8"/>
      <c r="AFB149" s="8"/>
      <c r="AFC149" s="8"/>
      <c r="AFD149" s="8"/>
      <c r="AFE149" s="8"/>
      <c r="AFF149" s="8"/>
      <c r="AFG149" s="8"/>
      <c r="AFH149" s="8"/>
      <c r="AFI149" s="8"/>
      <c r="AFJ149" s="8"/>
      <c r="AFK149" s="8"/>
      <c r="AFL149" s="8"/>
      <c r="AFM149" s="8"/>
      <c r="AFN149" s="8"/>
      <c r="AFO149" s="8"/>
      <c r="AFP149" s="8"/>
      <c r="AFQ149" s="8"/>
      <c r="AFR149" s="8"/>
      <c r="AFS149" s="8"/>
      <c r="AFT149" s="8"/>
      <c r="AFU149" s="8"/>
      <c r="AFV149" s="8"/>
      <c r="AFW149" s="8"/>
      <c r="AFX149" s="8"/>
      <c r="AFY149" s="8"/>
      <c r="AFZ149" s="8"/>
      <c r="AGA149" s="8"/>
      <c r="AGB149" s="8"/>
      <c r="AGC149" s="8"/>
      <c r="AGD149" s="8"/>
      <c r="AGE149" s="8"/>
      <c r="AGF149" s="8"/>
      <c r="AGG149" s="8"/>
      <c r="AGH149" s="8"/>
      <c r="AGI149" s="8"/>
      <c r="AGJ149" s="8"/>
      <c r="AGK149" s="8"/>
      <c r="AGL149" s="8"/>
      <c r="AGM149" s="8"/>
      <c r="AGN149" s="8"/>
      <c r="AGO149" s="8"/>
      <c r="AGP149" s="8"/>
      <c r="AGQ149" s="8"/>
      <c r="AGR149" s="8"/>
      <c r="AGS149" s="8"/>
      <c r="AGT149" s="8"/>
      <c r="AGU149" s="8"/>
      <c r="AGV149" s="8"/>
      <c r="AGW149" s="8"/>
      <c r="AGX149" s="8"/>
      <c r="AGY149" s="8"/>
      <c r="AGZ149" s="8"/>
      <c r="AHA149" s="8"/>
      <c r="AHB149" s="8"/>
      <c r="AHC149" s="8"/>
      <c r="AHD149" s="8"/>
      <c r="AHE149" s="8"/>
      <c r="AHF149" s="8"/>
      <c r="AHG149" s="8"/>
      <c r="AHH149" s="8"/>
      <c r="AHI149" s="8"/>
      <c r="AHJ149" s="8"/>
      <c r="AHK149" s="8"/>
      <c r="AHL149" s="8"/>
      <c r="AHM149" s="8"/>
      <c r="AHN149" s="8"/>
      <c r="AHO149" s="8"/>
      <c r="AHP149" s="8"/>
      <c r="AHQ149" s="8"/>
      <c r="AHR149" s="8"/>
      <c r="AHS149" s="8"/>
      <c r="AHT149" s="8"/>
      <c r="AHU149" s="8"/>
      <c r="AHV149" s="8"/>
      <c r="AHW149" s="8"/>
      <c r="AHX149" s="8"/>
      <c r="AHY149" s="8"/>
      <c r="AHZ149" s="8"/>
      <c r="AIA149" s="8"/>
      <c r="AIB149" s="8"/>
      <c r="AIC149" s="8"/>
      <c r="AID149" s="8"/>
      <c r="AIE149" s="8"/>
      <c r="AIF149" s="8"/>
      <c r="AIG149" s="8"/>
      <c r="AIH149" s="8"/>
      <c r="AII149" s="8"/>
      <c r="AIJ149" s="8"/>
      <c r="AIK149" s="8"/>
      <c r="AIL149" s="8"/>
      <c r="AIM149" s="8"/>
      <c r="AIN149" s="8"/>
      <c r="AIO149" s="8"/>
      <c r="AIP149" s="8"/>
      <c r="AIQ149" s="8"/>
      <c r="AIR149" s="8"/>
      <c r="AIS149" s="8"/>
      <c r="AIT149" s="8"/>
      <c r="AIU149" s="8"/>
      <c r="AIV149" s="8"/>
      <c r="AIW149" s="8"/>
      <c r="AIX149" s="8"/>
      <c r="AIY149" s="8"/>
      <c r="AIZ149" s="8"/>
      <c r="AJA149" s="8"/>
      <c r="AJB149" s="8"/>
      <c r="AJC149" s="8"/>
      <c r="AJD149" s="8"/>
      <c r="AJE149" s="8"/>
      <c r="AJF149" s="8"/>
      <c r="AJG149" s="8"/>
      <c r="AJH149" s="8"/>
      <c r="AJI149" s="8"/>
      <c r="AJJ149" s="8"/>
      <c r="AJK149" s="8"/>
      <c r="AJL149" s="8"/>
      <c r="AJM149" s="8"/>
      <c r="AJN149" s="8"/>
      <c r="AJO149" s="8"/>
      <c r="AJP149" s="8"/>
      <c r="AJQ149" s="8"/>
      <c r="AJR149" s="8"/>
      <c r="AJS149" s="8"/>
      <c r="AJT149" s="8"/>
      <c r="AJU149" s="8"/>
      <c r="AJV149" s="8"/>
      <c r="AJW149" s="8"/>
      <c r="AJX149" s="8"/>
      <c r="AJY149" s="8"/>
      <c r="AJZ149" s="8"/>
      <c r="AKA149" s="8"/>
      <c r="AKB149" s="8"/>
      <c r="AKC149" s="8"/>
      <c r="AKD149" s="8"/>
      <c r="AKE149" s="8"/>
      <c r="AKF149" s="8"/>
      <c r="AKG149" s="8"/>
      <c r="AKH149" s="8"/>
      <c r="AKI149" s="8"/>
      <c r="AKJ149" s="8"/>
      <c r="AKK149" s="8"/>
      <c r="AKL149" s="8"/>
      <c r="AKM149" s="8"/>
      <c r="AKN149" s="8"/>
      <c r="AKO149" s="8"/>
      <c r="AKP149" s="8"/>
      <c r="AKQ149" s="8"/>
      <c r="AKR149" s="8"/>
      <c r="AKS149" s="8"/>
      <c r="AKT149" s="8"/>
      <c r="AKU149" s="8"/>
      <c r="AKV149" s="8"/>
      <c r="AKW149" s="8"/>
      <c r="AKX149" s="8"/>
      <c r="AKY149" s="8"/>
      <c r="AKZ149" s="8"/>
      <c r="ALA149" s="8"/>
      <c r="ALB149" s="8"/>
      <c r="ALC149" s="8"/>
      <c r="ALD149" s="8"/>
      <c r="ALE149" s="8"/>
      <c r="ALF149" s="8"/>
      <c r="ALG149" s="8"/>
      <c r="ALH149" s="8"/>
      <c r="ALI149" s="8"/>
      <c r="ALJ149" s="8"/>
      <c r="ALK149" s="8"/>
      <c r="ALL149" s="8"/>
      <c r="ALM149" s="8"/>
      <c r="ALN149" s="8"/>
      <c r="ALO149" s="8"/>
      <c r="ALP149" s="8"/>
      <c r="ALQ149" s="8"/>
      <c r="ALR149" s="8"/>
      <c r="ALS149" s="8"/>
      <c r="ALT149" s="8"/>
      <c r="ALU149" s="8"/>
      <c r="ALV149" s="8"/>
      <c r="ALW149" s="8"/>
      <c r="ALX149" s="8"/>
      <c r="ALY149" s="8"/>
      <c r="ALZ149" s="8"/>
      <c r="AMA149" s="8"/>
      <c r="AMB149" s="8"/>
      <c r="AMC149" s="8"/>
      <c r="AMD149" s="8"/>
      <c r="AME149" s="8"/>
      <c r="AMF149" s="8"/>
      <c r="AMG149" s="8"/>
      <c r="AMH149" s="8"/>
      <c r="AMI149" s="8"/>
      <c r="AMJ149" s="8"/>
      <c r="AMK149" s="8"/>
      <c r="AML149" s="8"/>
      <c r="AMM149" s="8"/>
    </row>
    <row r="150" spans="2:1027" ht="15" hidden="1" customHeight="1">
      <c r="B150" s="3">
        <f t="shared" si="2"/>
        <v>148</v>
      </c>
      <c r="C150" s="22"/>
      <c r="D150" s="22"/>
      <c r="E150" s="24"/>
      <c r="F150" s="2" t="s">
        <v>206</v>
      </c>
      <c r="G150" s="7" t="s">
        <v>510</v>
      </c>
      <c r="H150" s="14" t="b">
        <f>OR(NOT(ISERROR(SEARCH(Lista!$A$2,G150))),NOT(ISERROR(SEARCH(Lista!$A$3,G150))),NOT(ISERROR(SEARCH(Lista!$A$4,G150))),NOT(ISERROR(SEARCH(Lista!$A$5,G150))),NOT(ISERROR(SEARCH(Lista!$A$6,G150))),NOT(ISERROR(SEARCH(Lista!$A$7,G150))),NOT(ISERROR(SEARCH(Lista!$A$8,G150))),NOT(ISERROR(SEARCH(Lista!$A$9,G150))),NOT(ISERROR(SEARCH(Lista!$A$10,G150))))</f>
        <v>1</v>
      </c>
      <c r="I150" s="14" t="b">
        <v>0</v>
      </c>
      <c r="J150" s="15" t="b">
        <v>0</v>
      </c>
      <c r="K150" s="20" t="b">
        <v>0</v>
      </c>
      <c r="L150" s="20"/>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c r="YS150" s="8"/>
      <c r="YT150" s="8"/>
      <c r="YU150" s="8"/>
      <c r="YV150" s="8"/>
      <c r="YW150" s="8"/>
      <c r="YX150" s="8"/>
      <c r="YY150" s="8"/>
      <c r="YZ150" s="8"/>
      <c r="ZA150" s="8"/>
      <c r="ZB150" s="8"/>
      <c r="ZC150" s="8"/>
      <c r="ZD150" s="8"/>
      <c r="ZE150" s="8"/>
      <c r="ZF150" s="8"/>
      <c r="ZG150" s="8"/>
      <c r="ZH150" s="8"/>
      <c r="ZI150" s="8"/>
      <c r="ZJ150" s="8"/>
      <c r="ZK150" s="8"/>
      <c r="ZL150" s="8"/>
      <c r="ZM150" s="8"/>
      <c r="ZN150" s="8"/>
      <c r="ZO150" s="8"/>
      <c r="ZP150" s="8"/>
      <c r="ZQ150" s="8"/>
      <c r="ZR150" s="8"/>
      <c r="ZS150" s="8"/>
      <c r="ZT150" s="8"/>
      <c r="ZU150" s="8"/>
      <c r="ZV150" s="8"/>
      <c r="ZW150" s="8"/>
      <c r="ZX150" s="8"/>
      <c r="ZY150" s="8"/>
      <c r="ZZ150" s="8"/>
      <c r="AAA150" s="8"/>
      <c r="AAB150" s="8"/>
      <c r="AAC150" s="8"/>
      <c r="AAD150" s="8"/>
      <c r="AAE150" s="8"/>
      <c r="AAF150" s="8"/>
      <c r="AAG150" s="8"/>
      <c r="AAH150" s="8"/>
      <c r="AAI150" s="8"/>
      <c r="AAJ150" s="8"/>
      <c r="AAK150" s="8"/>
      <c r="AAL150" s="8"/>
      <c r="AAM150" s="8"/>
      <c r="AAN150" s="8"/>
      <c r="AAO150" s="8"/>
      <c r="AAP150" s="8"/>
      <c r="AAQ150" s="8"/>
      <c r="AAR150" s="8"/>
      <c r="AAS150" s="8"/>
      <c r="AAT150" s="8"/>
      <c r="AAU150" s="8"/>
      <c r="AAV150" s="8"/>
      <c r="AAW150" s="8"/>
      <c r="AAX150" s="8"/>
      <c r="AAY150" s="8"/>
      <c r="AAZ150" s="8"/>
      <c r="ABA150" s="8"/>
      <c r="ABB150" s="8"/>
      <c r="ABC150" s="8"/>
      <c r="ABD150" s="8"/>
      <c r="ABE150" s="8"/>
      <c r="ABF150" s="8"/>
      <c r="ABG150" s="8"/>
      <c r="ABH150" s="8"/>
      <c r="ABI150" s="8"/>
      <c r="ABJ150" s="8"/>
      <c r="ABK150" s="8"/>
      <c r="ABL150" s="8"/>
      <c r="ABM150" s="8"/>
      <c r="ABN150" s="8"/>
      <c r="ABO150" s="8"/>
      <c r="ABP150" s="8"/>
      <c r="ABQ150" s="8"/>
      <c r="ABR150" s="8"/>
      <c r="ABS150" s="8"/>
      <c r="ABT150" s="8"/>
      <c r="ABU150" s="8"/>
      <c r="ABV150" s="8"/>
      <c r="ABW150" s="8"/>
      <c r="ABX150" s="8"/>
      <c r="ABY150" s="8"/>
      <c r="ABZ150" s="8"/>
      <c r="ACA150" s="8"/>
      <c r="ACB150" s="8"/>
      <c r="ACC150" s="8"/>
      <c r="ACD150" s="8"/>
      <c r="ACE150" s="8"/>
      <c r="ACF150" s="8"/>
      <c r="ACG150" s="8"/>
      <c r="ACH150" s="8"/>
      <c r="ACI150" s="8"/>
      <c r="ACJ150" s="8"/>
      <c r="ACK150" s="8"/>
      <c r="ACL150" s="8"/>
      <c r="ACM150" s="8"/>
      <c r="ACN150" s="8"/>
      <c r="ACO150" s="8"/>
      <c r="ACP150" s="8"/>
      <c r="ACQ150" s="8"/>
      <c r="ACR150" s="8"/>
      <c r="ACS150" s="8"/>
      <c r="ACT150" s="8"/>
      <c r="ACU150" s="8"/>
      <c r="ACV150" s="8"/>
      <c r="ACW150" s="8"/>
      <c r="ACX150" s="8"/>
      <c r="ACY150" s="8"/>
      <c r="ACZ150" s="8"/>
      <c r="ADA150" s="8"/>
      <c r="ADB150" s="8"/>
      <c r="ADC150" s="8"/>
      <c r="ADD150" s="8"/>
      <c r="ADE150" s="8"/>
      <c r="ADF150" s="8"/>
      <c r="ADG150" s="8"/>
      <c r="ADH150" s="8"/>
      <c r="ADI150" s="8"/>
      <c r="ADJ150" s="8"/>
      <c r="ADK150" s="8"/>
      <c r="ADL150" s="8"/>
      <c r="ADM150" s="8"/>
      <c r="ADN150" s="8"/>
      <c r="ADO150" s="8"/>
      <c r="ADP150" s="8"/>
      <c r="ADQ150" s="8"/>
      <c r="ADR150" s="8"/>
      <c r="ADS150" s="8"/>
      <c r="ADT150" s="8"/>
      <c r="ADU150" s="8"/>
      <c r="ADV150" s="8"/>
      <c r="ADW150" s="8"/>
      <c r="ADX150" s="8"/>
      <c r="ADY150" s="8"/>
      <c r="ADZ150" s="8"/>
      <c r="AEA150" s="8"/>
      <c r="AEB150" s="8"/>
      <c r="AEC150" s="8"/>
      <c r="AED150" s="8"/>
      <c r="AEE150" s="8"/>
      <c r="AEF150" s="8"/>
      <c r="AEG150" s="8"/>
      <c r="AEH150" s="8"/>
      <c r="AEI150" s="8"/>
      <c r="AEJ150" s="8"/>
      <c r="AEK150" s="8"/>
      <c r="AEL150" s="8"/>
      <c r="AEM150" s="8"/>
      <c r="AEN150" s="8"/>
      <c r="AEO150" s="8"/>
      <c r="AEP150" s="8"/>
      <c r="AEQ150" s="8"/>
      <c r="AER150" s="8"/>
      <c r="AES150" s="8"/>
      <c r="AET150" s="8"/>
      <c r="AEU150" s="8"/>
      <c r="AEV150" s="8"/>
      <c r="AEW150" s="8"/>
      <c r="AEX150" s="8"/>
      <c r="AEY150" s="8"/>
      <c r="AEZ150" s="8"/>
      <c r="AFA150" s="8"/>
      <c r="AFB150" s="8"/>
      <c r="AFC150" s="8"/>
      <c r="AFD150" s="8"/>
      <c r="AFE150" s="8"/>
      <c r="AFF150" s="8"/>
      <c r="AFG150" s="8"/>
      <c r="AFH150" s="8"/>
      <c r="AFI150" s="8"/>
      <c r="AFJ150" s="8"/>
      <c r="AFK150" s="8"/>
      <c r="AFL150" s="8"/>
      <c r="AFM150" s="8"/>
      <c r="AFN150" s="8"/>
      <c r="AFO150" s="8"/>
      <c r="AFP150" s="8"/>
      <c r="AFQ150" s="8"/>
      <c r="AFR150" s="8"/>
      <c r="AFS150" s="8"/>
      <c r="AFT150" s="8"/>
      <c r="AFU150" s="8"/>
      <c r="AFV150" s="8"/>
      <c r="AFW150" s="8"/>
      <c r="AFX150" s="8"/>
      <c r="AFY150" s="8"/>
      <c r="AFZ150" s="8"/>
      <c r="AGA150" s="8"/>
      <c r="AGB150" s="8"/>
      <c r="AGC150" s="8"/>
      <c r="AGD150" s="8"/>
      <c r="AGE150" s="8"/>
      <c r="AGF150" s="8"/>
      <c r="AGG150" s="8"/>
      <c r="AGH150" s="8"/>
      <c r="AGI150" s="8"/>
      <c r="AGJ150" s="8"/>
      <c r="AGK150" s="8"/>
      <c r="AGL150" s="8"/>
      <c r="AGM150" s="8"/>
      <c r="AGN150" s="8"/>
      <c r="AGO150" s="8"/>
      <c r="AGP150" s="8"/>
      <c r="AGQ150" s="8"/>
      <c r="AGR150" s="8"/>
      <c r="AGS150" s="8"/>
      <c r="AGT150" s="8"/>
      <c r="AGU150" s="8"/>
      <c r="AGV150" s="8"/>
      <c r="AGW150" s="8"/>
      <c r="AGX150" s="8"/>
      <c r="AGY150" s="8"/>
      <c r="AGZ150" s="8"/>
      <c r="AHA150" s="8"/>
      <c r="AHB150" s="8"/>
      <c r="AHC150" s="8"/>
      <c r="AHD150" s="8"/>
      <c r="AHE150" s="8"/>
      <c r="AHF150" s="8"/>
      <c r="AHG150" s="8"/>
      <c r="AHH150" s="8"/>
      <c r="AHI150" s="8"/>
      <c r="AHJ150" s="8"/>
      <c r="AHK150" s="8"/>
      <c r="AHL150" s="8"/>
      <c r="AHM150" s="8"/>
      <c r="AHN150" s="8"/>
      <c r="AHO150" s="8"/>
      <c r="AHP150" s="8"/>
      <c r="AHQ150" s="8"/>
      <c r="AHR150" s="8"/>
      <c r="AHS150" s="8"/>
      <c r="AHT150" s="8"/>
      <c r="AHU150" s="8"/>
      <c r="AHV150" s="8"/>
      <c r="AHW150" s="8"/>
      <c r="AHX150" s="8"/>
      <c r="AHY150" s="8"/>
      <c r="AHZ150" s="8"/>
      <c r="AIA150" s="8"/>
      <c r="AIB150" s="8"/>
      <c r="AIC150" s="8"/>
      <c r="AID150" s="8"/>
      <c r="AIE150" s="8"/>
      <c r="AIF150" s="8"/>
      <c r="AIG150" s="8"/>
      <c r="AIH150" s="8"/>
      <c r="AII150" s="8"/>
      <c r="AIJ150" s="8"/>
      <c r="AIK150" s="8"/>
      <c r="AIL150" s="8"/>
      <c r="AIM150" s="8"/>
      <c r="AIN150" s="8"/>
      <c r="AIO150" s="8"/>
      <c r="AIP150" s="8"/>
      <c r="AIQ150" s="8"/>
      <c r="AIR150" s="8"/>
      <c r="AIS150" s="8"/>
      <c r="AIT150" s="8"/>
      <c r="AIU150" s="8"/>
      <c r="AIV150" s="8"/>
      <c r="AIW150" s="8"/>
      <c r="AIX150" s="8"/>
      <c r="AIY150" s="8"/>
      <c r="AIZ150" s="8"/>
      <c r="AJA150" s="8"/>
      <c r="AJB150" s="8"/>
      <c r="AJC150" s="8"/>
      <c r="AJD150" s="8"/>
      <c r="AJE150" s="8"/>
      <c r="AJF150" s="8"/>
      <c r="AJG150" s="8"/>
      <c r="AJH150" s="8"/>
      <c r="AJI150" s="8"/>
      <c r="AJJ150" s="8"/>
      <c r="AJK150" s="8"/>
      <c r="AJL150" s="8"/>
      <c r="AJM150" s="8"/>
      <c r="AJN150" s="8"/>
      <c r="AJO150" s="8"/>
      <c r="AJP150" s="8"/>
      <c r="AJQ150" s="8"/>
      <c r="AJR150" s="8"/>
      <c r="AJS150" s="8"/>
      <c r="AJT150" s="8"/>
      <c r="AJU150" s="8"/>
      <c r="AJV150" s="8"/>
      <c r="AJW150" s="8"/>
      <c r="AJX150" s="8"/>
      <c r="AJY150" s="8"/>
      <c r="AJZ150" s="8"/>
      <c r="AKA150" s="8"/>
      <c r="AKB150" s="8"/>
      <c r="AKC150" s="8"/>
      <c r="AKD150" s="8"/>
      <c r="AKE150" s="8"/>
      <c r="AKF150" s="8"/>
      <c r="AKG150" s="8"/>
      <c r="AKH150" s="8"/>
      <c r="AKI150" s="8"/>
      <c r="AKJ150" s="8"/>
      <c r="AKK150" s="8"/>
      <c r="AKL150" s="8"/>
      <c r="AKM150" s="8"/>
      <c r="AKN150" s="8"/>
      <c r="AKO150" s="8"/>
      <c r="AKP150" s="8"/>
      <c r="AKQ150" s="8"/>
      <c r="AKR150" s="8"/>
      <c r="AKS150" s="8"/>
      <c r="AKT150" s="8"/>
      <c r="AKU150" s="8"/>
      <c r="AKV150" s="8"/>
      <c r="AKW150" s="8"/>
      <c r="AKX150" s="8"/>
      <c r="AKY150" s="8"/>
      <c r="AKZ150" s="8"/>
      <c r="ALA150" s="8"/>
      <c r="ALB150" s="8"/>
      <c r="ALC150" s="8"/>
      <c r="ALD150" s="8"/>
      <c r="ALE150" s="8"/>
      <c r="ALF150" s="8"/>
      <c r="ALG150" s="8"/>
      <c r="ALH150" s="8"/>
      <c r="ALI150" s="8"/>
      <c r="ALJ150" s="8"/>
      <c r="ALK150" s="8"/>
      <c r="ALL150" s="8"/>
      <c r="ALM150" s="8"/>
      <c r="ALN150" s="8"/>
      <c r="ALO150" s="8"/>
      <c r="ALP150" s="8"/>
      <c r="ALQ150" s="8"/>
      <c r="ALR150" s="8"/>
      <c r="ALS150" s="8"/>
      <c r="ALT150" s="8"/>
      <c r="ALU150" s="8"/>
      <c r="ALV150" s="8"/>
      <c r="ALW150" s="8"/>
      <c r="ALX150" s="8"/>
      <c r="ALY150" s="8"/>
      <c r="ALZ150" s="8"/>
      <c r="AMA150" s="8"/>
      <c r="AMB150" s="8"/>
      <c r="AMC150" s="8"/>
      <c r="AMD150" s="8"/>
      <c r="AME150" s="8"/>
      <c r="AMF150" s="8"/>
      <c r="AMG150" s="8"/>
      <c r="AMH150" s="8"/>
      <c r="AMI150" s="8"/>
      <c r="AMJ150" s="8"/>
      <c r="AMK150" s="8"/>
      <c r="AML150" s="8"/>
      <c r="AMM150" s="8"/>
    </row>
    <row r="151" spans="2:1027" ht="165" hidden="1">
      <c r="B151" s="3">
        <f t="shared" si="2"/>
        <v>149</v>
      </c>
      <c r="C151" s="22"/>
      <c r="D151" s="22"/>
      <c r="E151" s="24"/>
      <c r="F151" s="2" t="s">
        <v>205</v>
      </c>
      <c r="G151" s="7" t="s">
        <v>511</v>
      </c>
      <c r="H151" s="14" t="b">
        <f>OR(NOT(ISERROR(SEARCH(Lista!$A$2,G151))),NOT(ISERROR(SEARCH(Lista!$A$3,G151))),NOT(ISERROR(SEARCH(Lista!$A$4,G151))),NOT(ISERROR(SEARCH(Lista!$A$5,G151))),NOT(ISERROR(SEARCH(Lista!$A$6,G151))),NOT(ISERROR(SEARCH(Lista!$A$7,G151))),NOT(ISERROR(SEARCH(Lista!$A$8,G151))),NOT(ISERROR(SEARCH(Lista!$A$9,G151))),NOT(ISERROR(SEARCH(Lista!$A$10,G151))))</f>
        <v>1</v>
      </c>
      <c r="I151" s="14" t="b">
        <v>0</v>
      </c>
      <c r="J151" s="15" t="b">
        <v>0</v>
      </c>
      <c r="K151" s="20" t="b">
        <v>0</v>
      </c>
      <c r="L151" s="20"/>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c r="YS151" s="8"/>
      <c r="YT151" s="8"/>
      <c r="YU151" s="8"/>
      <c r="YV151" s="8"/>
      <c r="YW151" s="8"/>
      <c r="YX151" s="8"/>
      <c r="YY151" s="8"/>
      <c r="YZ151" s="8"/>
      <c r="ZA151" s="8"/>
      <c r="ZB151" s="8"/>
      <c r="ZC151" s="8"/>
      <c r="ZD151" s="8"/>
      <c r="ZE151" s="8"/>
      <c r="ZF151" s="8"/>
      <c r="ZG151" s="8"/>
      <c r="ZH151" s="8"/>
      <c r="ZI151" s="8"/>
      <c r="ZJ151" s="8"/>
      <c r="ZK151" s="8"/>
      <c r="ZL151" s="8"/>
      <c r="ZM151" s="8"/>
      <c r="ZN151" s="8"/>
      <c r="ZO151" s="8"/>
      <c r="ZP151" s="8"/>
      <c r="ZQ151" s="8"/>
      <c r="ZR151" s="8"/>
      <c r="ZS151" s="8"/>
      <c r="ZT151" s="8"/>
      <c r="ZU151" s="8"/>
      <c r="ZV151" s="8"/>
      <c r="ZW151" s="8"/>
      <c r="ZX151" s="8"/>
      <c r="ZY151" s="8"/>
      <c r="ZZ151" s="8"/>
      <c r="AAA151" s="8"/>
      <c r="AAB151" s="8"/>
      <c r="AAC151" s="8"/>
      <c r="AAD151" s="8"/>
      <c r="AAE151" s="8"/>
      <c r="AAF151" s="8"/>
      <c r="AAG151" s="8"/>
      <c r="AAH151" s="8"/>
      <c r="AAI151" s="8"/>
      <c r="AAJ151" s="8"/>
      <c r="AAK151" s="8"/>
      <c r="AAL151" s="8"/>
      <c r="AAM151" s="8"/>
      <c r="AAN151" s="8"/>
      <c r="AAO151" s="8"/>
      <c r="AAP151" s="8"/>
      <c r="AAQ151" s="8"/>
      <c r="AAR151" s="8"/>
      <c r="AAS151" s="8"/>
      <c r="AAT151" s="8"/>
      <c r="AAU151" s="8"/>
      <c r="AAV151" s="8"/>
      <c r="AAW151" s="8"/>
      <c r="AAX151" s="8"/>
      <c r="AAY151" s="8"/>
      <c r="AAZ151" s="8"/>
      <c r="ABA151" s="8"/>
      <c r="ABB151" s="8"/>
      <c r="ABC151" s="8"/>
      <c r="ABD151" s="8"/>
      <c r="ABE151" s="8"/>
      <c r="ABF151" s="8"/>
      <c r="ABG151" s="8"/>
      <c r="ABH151" s="8"/>
      <c r="ABI151" s="8"/>
      <c r="ABJ151" s="8"/>
      <c r="ABK151" s="8"/>
      <c r="ABL151" s="8"/>
      <c r="ABM151" s="8"/>
      <c r="ABN151" s="8"/>
      <c r="ABO151" s="8"/>
      <c r="ABP151" s="8"/>
      <c r="ABQ151" s="8"/>
      <c r="ABR151" s="8"/>
      <c r="ABS151" s="8"/>
      <c r="ABT151" s="8"/>
      <c r="ABU151" s="8"/>
      <c r="ABV151" s="8"/>
      <c r="ABW151" s="8"/>
      <c r="ABX151" s="8"/>
      <c r="ABY151" s="8"/>
      <c r="ABZ151" s="8"/>
      <c r="ACA151" s="8"/>
      <c r="ACB151" s="8"/>
      <c r="ACC151" s="8"/>
      <c r="ACD151" s="8"/>
      <c r="ACE151" s="8"/>
      <c r="ACF151" s="8"/>
      <c r="ACG151" s="8"/>
      <c r="ACH151" s="8"/>
      <c r="ACI151" s="8"/>
      <c r="ACJ151" s="8"/>
      <c r="ACK151" s="8"/>
      <c r="ACL151" s="8"/>
      <c r="ACM151" s="8"/>
      <c r="ACN151" s="8"/>
      <c r="ACO151" s="8"/>
      <c r="ACP151" s="8"/>
      <c r="ACQ151" s="8"/>
      <c r="ACR151" s="8"/>
      <c r="ACS151" s="8"/>
      <c r="ACT151" s="8"/>
      <c r="ACU151" s="8"/>
      <c r="ACV151" s="8"/>
      <c r="ACW151" s="8"/>
      <c r="ACX151" s="8"/>
      <c r="ACY151" s="8"/>
      <c r="ACZ151" s="8"/>
      <c r="ADA151" s="8"/>
      <c r="ADB151" s="8"/>
      <c r="ADC151" s="8"/>
      <c r="ADD151" s="8"/>
      <c r="ADE151" s="8"/>
      <c r="ADF151" s="8"/>
      <c r="ADG151" s="8"/>
      <c r="ADH151" s="8"/>
      <c r="ADI151" s="8"/>
      <c r="ADJ151" s="8"/>
      <c r="ADK151" s="8"/>
      <c r="ADL151" s="8"/>
      <c r="ADM151" s="8"/>
      <c r="ADN151" s="8"/>
      <c r="ADO151" s="8"/>
      <c r="ADP151" s="8"/>
      <c r="ADQ151" s="8"/>
      <c r="ADR151" s="8"/>
      <c r="ADS151" s="8"/>
      <c r="ADT151" s="8"/>
      <c r="ADU151" s="8"/>
      <c r="ADV151" s="8"/>
      <c r="ADW151" s="8"/>
      <c r="ADX151" s="8"/>
      <c r="ADY151" s="8"/>
      <c r="ADZ151" s="8"/>
      <c r="AEA151" s="8"/>
      <c r="AEB151" s="8"/>
      <c r="AEC151" s="8"/>
      <c r="AED151" s="8"/>
      <c r="AEE151" s="8"/>
      <c r="AEF151" s="8"/>
      <c r="AEG151" s="8"/>
      <c r="AEH151" s="8"/>
      <c r="AEI151" s="8"/>
      <c r="AEJ151" s="8"/>
      <c r="AEK151" s="8"/>
      <c r="AEL151" s="8"/>
      <c r="AEM151" s="8"/>
      <c r="AEN151" s="8"/>
      <c r="AEO151" s="8"/>
      <c r="AEP151" s="8"/>
      <c r="AEQ151" s="8"/>
      <c r="AER151" s="8"/>
      <c r="AES151" s="8"/>
      <c r="AET151" s="8"/>
      <c r="AEU151" s="8"/>
      <c r="AEV151" s="8"/>
      <c r="AEW151" s="8"/>
      <c r="AEX151" s="8"/>
      <c r="AEY151" s="8"/>
      <c r="AEZ151" s="8"/>
      <c r="AFA151" s="8"/>
      <c r="AFB151" s="8"/>
      <c r="AFC151" s="8"/>
      <c r="AFD151" s="8"/>
      <c r="AFE151" s="8"/>
      <c r="AFF151" s="8"/>
      <c r="AFG151" s="8"/>
      <c r="AFH151" s="8"/>
      <c r="AFI151" s="8"/>
      <c r="AFJ151" s="8"/>
      <c r="AFK151" s="8"/>
      <c r="AFL151" s="8"/>
      <c r="AFM151" s="8"/>
      <c r="AFN151" s="8"/>
      <c r="AFO151" s="8"/>
      <c r="AFP151" s="8"/>
      <c r="AFQ151" s="8"/>
      <c r="AFR151" s="8"/>
      <c r="AFS151" s="8"/>
      <c r="AFT151" s="8"/>
      <c r="AFU151" s="8"/>
      <c r="AFV151" s="8"/>
      <c r="AFW151" s="8"/>
      <c r="AFX151" s="8"/>
      <c r="AFY151" s="8"/>
      <c r="AFZ151" s="8"/>
      <c r="AGA151" s="8"/>
      <c r="AGB151" s="8"/>
      <c r="AGC151" s="8"/>
      <c r="AGD151" s="8"/>
      <c r="AGE151" s="8"/>
      <c r="AGF151" s="8"/>
      <c r="AGG151" s="8"/>
      <c r="AGH151" s="8"/>
      <c r="AGI151" s="8"/>
      <c r="AGJ151" s="8"/>
      <c r="AGK151" s="8"/>
      <c r="AGL151" s="8"/>
      <c r="AGM151" s="8"/>
      <c r="AGN151" s="8"/>
      <c r="AGO151" s="8"/>
      <c r="AGP151" s="8"/>
      <c r="AGQ151" s="8"/>
      <c r="AGR151" s="8"/>
      <c r="AGS151" s="8"/>
      <c r="AGT151" s="8"/>
      <c r="AGU151" s="8"/>
      <c r="AGV151" s="8"/>
      <c r="AGW151" s="8"/>
      <c r="AGX151" s="8"/>
      <c r="AGY151" s="8"/>
      <c r="AGZ151" s="8"/>
      <c r="AHA151" s="8"/>
      <c r="AHB151" s="8"/>
      <c r="AHC151" s="8"/>
      <c r="AHD151" s="8"/>
      <c r="AHE151" s="8"/>
      <c r="AHF151" s="8"/>
      <c r="AHG151" s="8"/>
      <c r="AHH151" s="8"/>
      <c r="AHI151" s="8"/>
      <c r="AHJ151" s="8"/>
      <c r="AHK151" s="8"/>
      <c r="AHL151" s="8"/>
      <c r="AHM151" s="8"/>
      <c r="AHN151" s="8"/>
      <c r="AHO151" s="8"/>
      <c r="AHP151" s="8"/>
      <c r="AHQ151" s="8"/>
      <c r="AHR151" s="8"/>
      <c r="AHS151" s="8"/>
      <c r="AHT151" s="8"/>
      <c r="AHU151" s="8"/>
      <c r="AHV151" s="8"/>
      <c r="AHW151" s="8"/>
      <c r="AHX151" s="8"/>
      <c r="AHY151" s="8"/>
      <c r="AHZ151" s="8"/>
      <c r="AIA151" s="8"/>
      <c r="AIB151" s="8"/>
      <c r="AIC151" s="8"/>
      <c r="AID151" s="8"/>
      <c r="AIE151" s="8"/>
      <c r="AIF151" s="8"/>
      <c r="AIG151" s="8"/>
      <c r="AIH151" s="8"/>
      <c r="AII151" s="8"/>
      <c r="AIJ151" s="8"/>
      <c r="AIK151" s="8"/>
      <c r="AIL151" s="8"/>
      <c r="AIM151" s="8"/>
      <c r="AIN151" s="8"/>
      <c r="AIO151" s="8"/>
      <c r="AIP151" s="8"/>
      <c r="AIQ151" s="8"/>
      <c r="AIR151" s="8"/>
      <c r="AIS151" s="8"/>
      <c r="AIT151" s="8"/>
      <c r="AIU151" s="8"/>
      <c r="AIV151" s="8"/>
      <c r="AIW151" s="8"/>
      <c r="AIX151" s="8"/>
      <c r="AIY151" s="8"/>
      <c r="AIZ151" s="8"/>
      <c r="AJA151" s="8"/>
      <c r="AJB151" s="8"/>
      <c r="AJC151" s="8"/>
      <c r="AJD151" s="8"/>
      <c r="AJE151" s="8"/>
      <c r="AJF151" s="8"/>
      <c r="AJG151" s="8"/>
      <c r="AJH151" s="8"/>
      <c r="AJI151" s="8"/>
      <c r="AJJ151" s="8"/>
      <c r="AJK151" s="8"/>
      <c r="AJL151" s="8"/>
      <c r="AJM151" s="8"/>
      <c r="AJN151" s="8"/>
      <c r="AJO151" s="8"/>
      <c r="AJP151" s="8"/>
      <c r="AJQ151" s="8"/>
      <c r="AJR151" s="8"/>
      <c r="AJS151" s="8"/>
      <c r="AJT151" s="8"/>
      <c r="AJU151" s="8"/>
      <c r="AJV151" s="8"/>
      <c r="AJW151" s="8"/>
      <c r="AJX151" s="8"/>
      <c r="AJY151" s="8"/>
      <c r="AJZ151" s="8"/>
      <c r="AKA151" s="8"/>
      <c r="AKB151" s="8"/>
      <c r="AKC151" s="8"/>
      <c r="AKD151" s="8"/>
      <c r="AKE151" s="8"/>
      <c r="AKF151" s="8"/>
      <c r="AKG151" s="8"/>
      <c r="AKH151" s="8"/>
      <c r="AKI151" s="8"/>
      <c r="AKJ151" s="8"/>
      <c r="AKK151" s="8"/>
      <c r="AKL151" s="8"/>
      <c r="AKM151" s="8"/>
      <c r="AKN151" s="8"/>
      <c r="AKO151" s="8"/>
      <c r="AKP151" s="8"/>
      <c r="AKQ151" s="8"/>
      <c r="AKR151" s="8"/>
      <c r="AKS151" s="8"/>
      <c r="AKT151" s="8"/>
      <c r="AKU151" s="8"/>
      <c r="AKV151" s="8"/>
      <c r="AKW151" s="8"/>
      <c r="AKX151" s="8"/>
      <c r="AKY151" s="8"/>
      <c r="AKZ151" s="8"/>
      <c r="ALA151" s="8"/>
      <c r="ALB151" s="8"/>
      <c r="ALC151" s="8"/>
      <c r="ALD151" s="8"/>
      <c r="ALE151" s="8"/>
      <c r="ALF151" s="8"/>
      <c r="ALG151" s="8"/>
      <c r="ALH151" s="8"/>
      <c r="ALI151" s="8"/>
      <c r="ALJ151" s="8"/>
      <c r="ALK151" s="8"/>
      <c r="ALL151" s="8"/>
      <c r="ALM151" s="8"/>
      <c r="ALN151" s="8"/>
      <c r="ALO151" s="8"/>
      <c r="ALP151" s="8"/>
      <c r="ALQ151" s="8"/>
      <c r="ALR151" s="8"/>
      <c r="ALS151" s="8"/>
      <c r="ALT151" s="8"/>
      <c r="ALU151" s="8"/>
      <c r="ALV151" s="8"/>
      <c r="ALW151" s="8"/>
      <c r="ALX151" s="8"/>
      <c r="ALY151" s="8"/>
      <c r="ALZ151" s="8"/>
      <c r="AMA151" s="8"/>
      <c r="AMB151" s="8"/>
      <c r="AMC151" s="8"/>
      <c r="AMD151" s="8"/>
      <c r="AME151" s="8"/>
      <c r="AMF151" s="8"/>
      <c r="AMG151" s="8"/>
      <c r="AMH151" s="8"/>
      <c r="AMI151" s="8"/>
      <c r="AMJ151" s="8"/>
      <c r="AMK151" s="8"/>
      <c r="AML151" s="8"/>
      <c r="AMM151" s="8"/>
    </row>
    <row r="152" spans="2:1027" ht="150" hidden="1">
      <c r="B152" s="3">
        <f t="shared" si="2"/>
        <v>150</v>
      </c>
      <c r="C152" s="22"/>
      <c r="D152" s="22"/>
      <c r="E152" s="24"/>
      <c r="F152" s="2" t="s">
        <v>204</v>
      </c>
      <c r="G152" s="7" t="s">
        <v>512</v>
      </c>
      <c r="H152" s="14" t="b">
        <f>OR(NOT(ISERROR(SEARCH(Lista!$A$2,G152))),NOT(ISERROR(SEARCH(Lista!$A$3,G152))),NOT(ISERROR(SEARCH(Lista!$A$4,G152))),NOT(ISERROR(SEARCH(Lista!$A$5,G152))),NOT(ISERROR(SEARCH(Lista!$A$6,G152))),NOT(ISERROR(SEARCH(Lista!$A$7,G152))),NOT(ISERROR(SEARCH(Lista!$A$8,G152))),NOT(ISERROR(SEARCH(Lista!$A$9,G152))),NOT(ISERROR(SEARCH(Lista!$A$10,G152))))</f>
        <v>1</v>
      </c>
      <c r="I152" s="14" t="b">
        <v>0</v>
      </c>
      <c r="J152" s="15" t="b">
        <v>0</v>
      </c>
      <c r="K152" s="20" t="b">
        <v>0</v>
      </c>
      <c r="L152" s="20"/>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c r="YS152" s="8"/>
      <c r="YT152" s="8"/>
      <c r="YU152" s="8"/>
      <c r="YV152" s="8"/>
      <c r="YW152" s="8"/>
      <c r="YX152" s="8"/>
      <c r="YY152" s="8"/>
      <c r="YZ152" s="8"/>
      <c r="ZA152" s="8"/>
      <c r="ZB152" s="8"/>
      <c r="ZC152" s="8"/>
      <c r="ZD152" s="8"/>
      <c r="ZE152" s="8"/>
      <c r="ZF152" s="8"/>
      <c r="ZG152" s="8"/>
      <c r="ZH152" s="8"/>
      <c r="ZI152" s="8"/>
      <c r="ZJ152" s="8"/>
      <c r="ZK152" s="8"/>
      <c r="ZL152" s="8"/>
      <c r="ZM152" s="8"/>
      <c r="ZN152" s="8"/>
      <c r="ZO152" s="8"/>
      <c r="ZP152" s="8"/>
      <c r="ZQ152" s="8"/>
      <c r="ZR152" s="8"/>
      <c r="ZS152" s="8"/>
      <c r="ZT152" s="8"/>
      <c r="ZU152" s="8"/>
      <c r="ZV152" s="8"/>
      <c r="ZW152" s="8"/>
      <c r="ZX152" s="8"/>
      <c r="ZY152" s="8"/>
      <c r="ZZ152" s="8"/>
      <c r="AAA152" s="8"/>
      <c r="AAB152" s="8"/>
      <c r="AAC152" s="8"/>
      <c r="AAD152" s="8"/>
      <c r="AAE152" s="8"/>
      <c r="AAF152" s="8"/>
      <c r="AAG152" s="8"/>
      <c r="AAH152" s="8"/>
      <c r="AAI152" s="8"/>
      <c r="AAJ152" s="8"/>
      <c r="AAK152" s="8"/>
      <c r="AAL152" s="8"/>
      <c r="AAM152" s="8"/>
      <c r="AAN152" s="8"/>
      <c r="AAO152" s="8"/>
      <c r="AAP152" s="8"/>
      <c r="AAQ152" s="8"/>
      <c r="AAR152" s="8"/>
      <c r="AAS152" s="8"/>
      <c r="AAT152" s="8"/>
      <c r="AAU152" s="8"/>
      <c r="AAV152" s="8"/>
      <c r="AAW152" s="8"/>
      <c r="AAX152" s="8"/>
      <c r="AAY152" s="8"/>
      <c r="AAZ152" s="8"/>
      <c r="ABA152" s="8"/>
      <c r="ABB152" s="8"/>
      <c r="ABC152" s="8"/>
      <c r="ABD152" s="8"/>
      <c r="ABE152" s="8"/>
      <c r="ABF152" s="8"/>
      <c r="ABG152" s="8"/>
      <c r="ABH152" s="8"/>
      <c r="ABI152" s="8"/>
      <c r="ABJ152" s="8"/>
      <c r="ABK152" s="8"/>
      <c r="ABL152" s="8"/>
      <c r="ABM152" s="8"/>
      <c r="ABN152" s="8"/>
      <c r="ABO152" s="8"/>
      <c r="ABP152" s="8"/>
      <c r="ABQ152" s="8"/>
      <c r="ABR152" s="8"/>
      <c r="ABS152" s="8"/>
      <c r="ABT152" s="8"/>
      <c r="ABU152" s="8"/>
      <c r="ABV152" s="8"/>
      <c r="ABW152" s="8"/>
      <c r="ABX152" s="8"/>
      <c r="ABY152" s="8"/>
      <c r="ABZ152" s="8"/>
      <c r="ACA152" s="8"/>
      <c r="ACB152" s="8"/>
      <c r="ACC152" s="8"/>
      <c r="ACD152" s="8"/>
      <c r="ACE152" s="8"/>
      <c r="ACF152" s="8"/>
      <c r="ACG152" s="8"/>
      <c r="ACH152" s="8"/>
      <c r="ACI152" s="8"/>
      <c r="ACJ152" s="8"/>
      <c r="ACK152" s="8"/>
      <c r="ACL152" s="8"/>
      <c r="ACM152" s="8"/>
      <c r="ACN152" s="8"/>
      <c r="ACO152" s="8"/>
      <c r="ACP152" s="8"/>
      <c r="ACQ152" s="8"/>
      <c r="ACR152" s="8"/>
      <c r="ACS152" s="8"/>
      <c r="ACT152" s="8"/>
      <c r="ACU152" s="8"/>
      <c r="ACV152" s="8"/>
      <c r="ACW152" s="8"/>
      <c r="ACX152" s="8"/>
      <c r="ACY152" s="8"/>
      <c r="ACZ152" s="8"/>
      <c r="ADA152" s="8"/>
      <c r="ADB152" s="8"/>
      <c r="ADC152" s="8"/>
      <c r="ADD152" s="8"/>
      <c r="ADE152" s="8"/>
      <c r="ADF152" s="8"/>
      <c r="ADG152" s="8"/>
      <c r="ADH152" s="8"/>
      <c r="ADI152" s="8"/>
      <c r="ADJ152" s="8"/>
      <c r="ADK152" s="8"/>
      <c r="ADL152" s="8"/>
      <c r="ADM152" s="8"/>
      <c r="ADN152" s="8"/>
      <c r="ADO152" s="8"/>
      <c r="ADP152" s="8"/>
      <c r="ADQ152" s="8"/>
      <c r="ADR152" s="8"/>
      <c r="ADS152" s="8"/>
      <c r="ADT152" s="8"/>
      <c r="ADU152" s="8"/>
      <c r="ADV152" s="8"/>
      <c r="ADW152" s="8"/>
      <c r="ADX152" s="8"/>
      <c r="ADY152" s="8"/>
      <c r="ADZ152" s="8"/>
      <c r="AEA152" s="8"/>
      <c r="AEB152" s="8"/>
      <c r="AEC152" s="8"/>
      <c r="AED152" s="8"/>
      <c r="AEE152" s="8"/>
      <c r="AEF152" s="8"/>
      <c r="AEG152" s="8"/>
      <c r="AEH152" s="8"/>
      <c r="AEI152" s="8"/>
      <c r="AEJ152" s="8"/>
      <c r="AEK152" s="8"/>
      <c r="AEL152" s="8"/>
      <c r="AEM152" s="8"/>
      <c r="AEN152" s="8"/>
      <c r="AEO152" s="8"/>
      <c r="AEP152" s="8"/>
      <c r="AEQ152" s="8"/>
      <c r="AER152" s="8"/>
      <c r="AES152" s="8"/>
      <c r="AET152" s="8"/>
      <c r="AEU152" s="8"/>
      <c r="AEV152" s="8"/>
      <c r="AEW152" s="8"/>
      <c r="AEX152" s="8"/>
      <c r="AEY152" s="8"/>
      <c r="AEZ152" s="8"/>
      <c r="AFA152" s="8"/>
      <c r="AFB152" s="8"/>
      <c r="AFC152" s="8"/>
      <c r="AFD152" s="8"/>
      <c r="AFE152" s="8"/>
      <c r="AFF152" s="8"/>
      <c r="AFG152" s="8"/>
      <c r="AFH152" s="8"/>
      <c r="AFI152" s="8"/>
      <c r="AFJ152" s="8"/>
      <c r="AFK152" s="8"/>
      <c r="AFL152" s="8"/>
      <c r="AFM152" s="8"/>
      <c r="AFN152" s="8"/>
      <c r="AFO152" s="8"/>
      <c r="AFP152" s="8"/>
      <c r="AFQ152" s="8"/>
      <c r="AFR152" s="8"/>
      <c r="AFS152" s="8"/>
      <c r="AFT152" s="8"/>
      <c r="AFU152" s="8"/>
      <c r="AFV152" s="8"/>
      <c r="AFW152" s="8"/>
      <c r="AFX152" s="8"/>
      <c r="AFY152" s="8"/>
      <c r="AFZ152" s="8"/>
      <c r="AGA152" s="8"/>
      <c r="AGB152" s="8"/>
      <c r="AGC152" s="8"/>
      <c r="AGD152" s="8"/>
      <c r="AGE152" s="8"/>
      <c r="AGF152" s="8"/>
      <c r="AGG152" s="8"/>
      <c r="AGH152" s="8"/>
      <c r="AGI152" s="8"/>
      <c r="AGJ152" s="8"/>
      <c r="AGK152" s="8"/>
      <c r="AGL152" s="8"/>
      <c r="AGM152" s="8"/>
      <c r="AGN152" s="8"/>
      <c r="AGO152" s="8"/>
      <c r="AGP152" s="8"/>
      <c r="AGQ152" s="8"/>
      <c r="AGR152" s="8"/>
      <c r="AGS152" s="8"/>
      <c r="AGT152" s="8"/>
      <c r="AGU152" s="8"/>
      <c r="AGV152" s="8"/>
      <c r="AGW152" s="8"/>
      <c r="AGX152" s="8"/>
      <c r="AGY152" s="8"/>
      <c r="AGZ152" s="8"/>
      <c r="AHA152" s="8"/>
      <c r="AHB152" s="8"/>
      <c r="AHC152" s="8"/>
      <c r="AHD152" s="8"/>
      <c r="AHE152" s="8"/>
      <c r="AHF152" s="8"/>
      <c r="AHG152" s="8"/>
      <c r="AHH152" s="8"/>
      <c r="AHI152" s="8"/>
      <c r="AHJ152" s="8"/>
      <c r="AHK152" s="8"/>
      <c r="AHL152" s="8"/>
      <c r="AHM152" s="8"/>
      <c r="AHN152" s="8"/>
      <c r="AHO152" s="8"/>
      <c r="AHP152" s="8"/>
      <c r="AHQ152" s="8"/>
      <c r="AHR152" s="8"/>
      <c r="AHS152" s="8"/>
      <c r="AHT152" s="8"/>
      <c r="AHU152" s="8"/>
      <c r="AHV152" s="8"/>
      <c r="AHW152" s="8"/>
      <c r="AHX152" s="8"/>
      <c r="AHY152" s="8"/>
      <c r="AHZ152" s="8"/>
      <c r="AIA152" s="8"/>
      <c r="AIB152" s="8"/>
      <c r="AIC152" s="8"/>
      <c r="AID152" s="8"/>
      <c r="AIE152" s="8"/>
      <c r="AIF152" s="8"/>
      <c r="AIG152" s="8"/>
      <c r="AIH152" s="8"/>
      <c r="AII152" s="8"/>
      <c r="AIJ152" s="8"/>
      <c r="AIK152" s="8"/>
      <c r="AIL152" s="8"/>
      <c r="AIM152" s="8"/>
      <c r="AIN152" s="8"/>
      <c r="AIO152" s="8"/>
      <c r="AIP152" s="8"/>
      <c r="AIQ152" s="8"/>
      <c r="AIR152" s="8"/>
      <c r="AIS152" s="8"/>
      <c r="AIT152" s="8"/>
      <c r="AIU152" s="8"/>
      <c r="AIV152" s="8"/>
      <c r="AIW152" s="8"/>
      <c r="AIX152" s="8"/>
      <c r="AIY152" s="8"/>
      <c r="AIZ152" s="8"/>
      <c r="AJA152" s="8"/>
      <c r="AJB152" s="8"/>
      <c r="AJC152" s="8"/>
      <c r="AJD152" s="8"/>
      <c r="AJE152" s="8"/>
      <c r="AJF152" s="8"/>
      <c r="AJG152" s="8"/>
      <c r="AJH152" s="8"/>
      <c r="AJI152" s="8"/>
      <c r="AJJ152" s="8"/>
      <c r="AJK152" s="8"/>
      <c r="AJL152" s="8"/>
      <c r="AJM152" s="8"/>
      <c r="AJN152" s="8"/>
      <c r="AJO152" s="8"/>
      <c r="AJP152" s="8"/>
      <c r="AJQ152" s="8"/>
      <c r="AJR152" s="8"/>
      <c r="AJS152" s="8"/>
      <c r="AJT152" s="8"/>
      <c r="AJU152" s="8"/>
      <c r="AJV152" s="8"/>
      <c r="AJW152" s="8"/>
      <c r="AJX152" s="8"/>
      <c r="AJY152" s="8"/>
      <c r="AJZ152" s="8"/>
      <c r="AKA152" s="8"/>
      <c r="AKB152" s="8"/>
      <c r="AKC152" s="8"/>
      <c r="AKD152" s="8"/>
      <c r="AKE152" s="8"/>
      <c r="AKF152" s="8"/>
      <c r="AKG152" s="8"/>
      <c r="AKH152" s="8"/>
      <c r="AKI152" s="8"/>
      <c r="AKJ152" s="8"/>
      <c r="AKK152" s="8"/>
      <c r="AKL152" s="8"/>
      <c r="AKM152" s="8"/>
      <c r="AKN152" s="8"/>
      <c r="AKO152" s="8"/>
      <c r="AKP152" s="8"/>
      <c r="AKQ152" s="8"/>
      <c r="AKR152" s="8"/>
      <c r="AKS152" s="8"/>
      <c r="AKT152" s="8"/>
      <c r="AKU152" s="8"/>
      <c r="AKV152" s="8"/>
      <c r="AKW152" s="8"/>
      <c r="AKX152" s="8"/>
      <c r="AKY152" s="8"/>
      <c r="AKZ152" s="8"/>
      <c r="ALA152" s="8"/>
      <c r="ALB152" s="8"/>
      <c r="ALC152" s="8"/>
      <c r="ALD152" s="8"/>
      <c r="ALE152" s="8"/>
      <c r="ALF152" s="8"/>
      <c r="ALG152" s="8"/>
      <c r="ALH152" s="8"/>
      <c r="ALI152" s="8"/>
      <c r="ALJ152" s="8"/>
      <c r="ALK152" s="8"/>
      <c r="ALL152" s="8"/>
      <c r="ALM152" s="8"/>
      <c r="ALN152" s="8"/>
      <c r="ALO152" s="8"/>
      <c r="ALP152" s="8"/>
      <c r="ALQ152" s="8"/>
      <c r="ALR152" s="8"/>
      <c r="ALS152" s="8"/>
      <c r="ALT152" s="8"/>
      <c r="ALU152" s="8"/>
      <c r="ALV152" s="8"/>
      <c r="ALW152" s="8"/>
      <c r="ALX152" s="8"/>
      <c r="ALY152" s="8"/>
      <c r="ALZ152" s="8"/>
      <c r="AMA152" s="8"/>
      <c r="AMB152" s="8"/>
      <c r="AMC152" s="8"/>
      <c r="AMD152" s="8"/>
      <c r="AME152" s="8"/>
      <c r="AMF152" s="8"/>
      <c r="AMG152" s="8"/>
      <c r="AMH152" s="8"/>
      <c r="AMI152" s="8"/>
      <c r="AMJ152" s="8"/>
      <c r="AMK152" s="8"/>
      <c r="AML152" s="8"/>
      <c r="AMM152" s="8"/>
    </row>
    <row r="153" spans="2:1027" ht="66.75" hidden="1">
      <c r="B153" s="3">
        <f t="shared" si="2"/>
        <v>151</v>
      </c>
      <c r="C153" s="22"/>
      <c r="D153" s="22"/>
      <c r="E153" s="24"/>
      <c r="F153" s="2" t="s">
        <v>203</v>
      </c>
      <c r="G153" s="7" t="s">
        <v>513</v>
      </c>
      <c r="H153" s="14" t="b">
        <f>OR(NOT(ISERROR(SEARCH(Lista!$A$2,G153))),NOT(ISERROR(SEARCH(Lista!$A$3,G153))),NOT(ISERROR(SEARCH(Lista!$A$4,G153))),NOT(ISERROR(SEARCH(Lista!$A$5,G153))),NOT(ISERROR(SEARCH(Lista!$A$6,G153))),NOT(ISERROR(SEARCH(Lista!$A$7,G153))),NOT(ISERROR(SEARCH(Lista!$A$8,G153))),NOT(ISERROR(SEARCH(Lista!$A$9,G153))),NOT(ISERROR(SEARCH(Lista!$A$10,G153))))</f>
        <v>1</v>
      </c>
      <c r="I153" s="14" t="b">
        <v>0</v>
      </c>
      <c r="J153" s="15" t="b">
        <v>0</v>
      </c>
      <c r="K153" s="20" t="b">
        <v>0</v>
      </c>
      <c r="L153" s="20"/>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c r="YS153" s="8"/>
      <c r="YT153" s="8"/>
      <c r="YU153" s="8"/>
      <c r="YV153" s="8"/>
      <c r="YW153" s="8"/>
      <c r="YX153" s="8"/>
      <c r="YY153" s="8"/>
      <c r="YZ153" s="8"/>
      <c r="ZA153" s="8"/>
      <c r="ZB153" s="8"/>
      <c r="ZC153" s="8"/>
      <c r="ZD153" s="8"/>
      <c r="ZE153" s="8"/>
      <c r="ZF153" s="8"/>
      <c r="ZG153" s="8"/>
      <c r="ZH153" s="8"/>
      <c r="ZI153" s="8"/>
      <c r="ZJ153" s="8"/>
      <c r="ZK153" s="8"/>
      <c r="ZL153" s="8"/>
      <c r="ZM153" s="8"/>
      <c r="ZN153" s="8"/>
      <c r="ZO153" s="8"/>
      <c r="ZP153" s="8"/>
      <c r="ZQ153" s="8"/>
      <c r="ZR153" s="8"/>
      <c r="ZS153" s="8"/>
      <c r="ZT153" s="8"/>
      <c r="ZU153" s="8"/>
      <c r="ZV153" s="8"/>
      <c r="ZW153" s="8"/>
      <c r="ZX153" s="8"/>
      <c r="ZY153" s="8"/>
      <c r="ZZ153" s="8"/>
      <c r="AAA153" s="8"/>
      <c r="AAB153" s="8"/>
      <c r="AAC153" s="8"/>
      <c r="AAD153" s="8"/>
      <c r="AAE153" s="8"/>
      <c r="AAF153" s="8"/>
      <c r="AAG153" s="8"/>
      <c r="AAH153" s="8"/>
      <c r="AAI153" s="8"/>
      <c r="AAJ153" s="8"/>
      <c r="AAK153" s="8"/>
      <c r="AAL153" s="8"/>
      <c r="AAM153" s="8"/>
      <c r="AAN153" s="8"/>
      <c r="AAO153" s="8"/>
      <c r="AAP153" s="8"/>
      <c r="AAQ153" s="8"/>
      <c r="AAR153" s="8"/>
      <c r="AAS153" s="8"/>
      <c r="AAT153" s="8"/>
      <c r="AAU153" s="8"/>
      <c r="AAV153" s="8"/>
      <c r="AAW153" s="8"/>
      <c r="AAX153" s="8"/>
      <c r="AAY153" s="8"/>
      <c r="AAZ153" s="8"/>
      <c r="ABA153" s="8"/>
      <c r="ABB153" s="8"/>
      <c r="ABC153" s="8"/>
      <c r="ABD153" s="8"/>
      <c r="ABE153" s="8"/>
      <c r="ABF153" s="8"/>
      <c r="ABG153" s="8"/>
      <c r="ABH153" s="8"/>
      <c r="ABI153" s="8"/>
      <c r="ABJ153" s="8"/>
      <c r="ABK153" s="8"/>
      <c r="ABL153" s="8"/>
      <c r="ABM153" s="8"/>
      <c r="ABN153" s="8"/>
      <c r="ABO153" s="8"/>
      <c r="ABP153" s="8"/>
      <c r="ABQ153" s="8"/>
      <c r="ABR153" s="8"/>
      <c r="ABS153" s="8"/>
      <c r="ABT153" s="8"/>
      <c r="ABU153" s="8"/>
      <c r="ABV153" s="8"/>
      <c r="ABW153" s="8"/>
      <c r="ABX153" s="8"/>
      <c r="ABY153" s="8"/>
      <c r="ABZ153" s="8"/>
      <c r="ACA153" s="8"/>
      <c r="ACB153" s="8"/>
      <c r="ACC153" s="8"/>
      <c r="ACD153" s="8"/>
      <c r="ACE153" s="8"/>
      <c r="ACF153" s="8"/>
      <c r="ACG153" s="8"/>
      <c r="ACH153" s="8"/>
      <c r="ACI153" s="8"/>
      <c r="ACJ153" s="8"/>
      <c r="ACK153" s="8"/>
      <c r="ACL153" s="8"/>
      <c r="ACM153" s="8"/>
      <c r="ACN153" s="8"/>
      <c r="ACO153" s="8"/>
      <c r="ACP153" s="8"/>
      <c r="ACQ153" s="8"/>
      <c r="ACR153" s="8"/>
      <c r="ACS153" s="8"/>
      <c r="ACT153" s="8"/>
      <c r="ACU153" s="8"/>
      <c r="ACV153" s="8"/>
      <c r="ACW153" s="8"/>
      <c r="ACX153" s="8"/>
      <c r="ACY153" s="8"/>
      <c r="ACZ153" s="8"/>
      <c r="ADA153" s="8"/>
      <c r="ADB153" s="8"/>
      <c r="ADC153" s="8"/>
      <c r="ADD153" s="8"/>
      <c r="ADE153" s="8"/>
      <c r="ADF153" s="8"/>
      <c r="ADG153" s="8"/>
      <c r="ADH153" s="8"/>
      <c r="ADI153" s="8"/>
      <c r="ADJ153" s="8"/>
      <c r="ADK153" s="8"/>
      <c r="ADL153" s="8"/>
      <c r="ADM153" s="8"/>
      <c r="ADN153" s="8"/>
      <c r="ADO153" s="8"/>
      <c r="ADP153" s="8"/>
      <c r="ADQ153" s="8"/>
      <c r="ADR153" s="8"/>
      <c r="ADS153" s="8"/>
      <c r="ADT153" s="8"/>
      <c r="ADU153" s="8"/>
      <c r="ADV153" s="8"/>
      <c r="ADW153" s="8"/>
      <c r="ADX153" s="8"/>
      <c r="ADY153" s="8"/>
      <c r="ADZ153" s="8"/>
      <c r="AEA153" s="8"/>
      <c r="AEB153" s="8"/>
      <c r="AEC153" s="8"/>
      <c r="AED153" s="8"/>
      <c r="AEE153" s="8"/>
      <c r="AEF153" s="8"/>
      <c r="AEG153" s="8"/>
      <c r="AEH153" s="8"/>
      <c r="AEI153" s="8"/>
      <c r="AEJ153" s="8"/>
      <c r="AEK153" s="8"/>
      <c r="AEL153" s="8"/>
      <c r="AEM153" s="8"/>
      <c r="AEN153" s="8"/>
      <c r="AEO153" s="8"/>
      <c r="AEP153" s="8"/>
      <c r="AEQ153" s="8"/>
      <c r="AER153" s="8"/>
      <c r="AES153" s="8"/>
      <c r="AET153" s="8"/>
      <c r="AEU153" s="8"/>
      <c r="AEV153" s="8"/>
      <c r="AEW153" s="8"/>
      <c r="AEX153" s="8"/>
      <c r="AEY153" s="8"/>
      <c r="AEZ153" s="8"/>
      <c r="AFA153" s="8"/>
      <c r="AFB153" s="8"/>
      <c r="AFC153" s="8"/>
      <c r="AFD153" s="8"/>
      <c r="AFE153" s="8"/>
      <c r="AFF153" s="8"/>
      <c r="AFG153" s="8"/>
      <c r="AFH153" s="8"/>
      <c r="AFI153" s="8"/>
      <c r="AFJ153" s="8"/>
      <c r="AFK153" s="8"/>
      <c r="AFL153" s="8"/>
      <c r="AFM153" s="8"/>
      <c r="AFN153" s="8"/>
      <c r="AFO153" s="8"/>
      <c r="AFP153" s="8"/>
      <c r="AFQ153" s="8"/>
      <c r="AFR153" s="8"/>
      <c r="AFS153" s="8"/>
      <c r="AFT153" s="8"/>
      <c r="AFU153" s="8"/>
      <c r="AFV153" s="8"/>
      <c r="AFW153" s="8"/>
      <c r="AFX153" s="8"/>
      <c r="AFY153" s="8"/>
      <c r="AFZ153" s="8"/>
      <c r="AGA153" s="8"/>
      <c r="AGB153" s="8"/>
      <c r="AGC153" s="8"/>
      <c r="AGD153" s="8"/>
      <c r="AGE153" s="8"/>
      <c r="AGF153" s="8"/>
      <c r="AGG153" s="8"/>
      <c r="AGH153" s="8"/>
      <c r="AGI153" s="8"/>
      <c r="AGJ153" s="8"/>
      <c r="AGK153" s="8"/>
      <c r="AGL153" s="8"/>
      <c r="AGM153" s="8"/>
      <c r="AGN153" s="8"/>
      <c r="AGO153" s="8"/>
      <c r="AGP153" s="8"/>
      <c r="AGQ153" s="8"/>
      <c r="AGR153" s="8"/>
      <c r="AGS153" s="8"/>
      <c r="AGT153" s="8"/>
      <c r="AGU153" s="8"/>
      <c r="AGV153" s="8"/>
      <c r="AGW153" s="8"/>
      <c r="AGX153" s="8"/>
      <c r="AGY153" s="8"/>
      <c r="AGZ153" s="8"/>
      <c r="AHA153" s="8"/>
      <c r="AHB153" s="8"/>
      <c r="AHC153" s="8"/>
      <c r="AHD153" s="8"/>
      <c r="AHE153" s="8"/>
      <c r="AHF153" s="8"/>
      <c r="AHG153" s="8"/>
      <c r="AHH153" s="8"/>
      <c r="AHI153" s="8"/>
      <c r="AHJ153" s="8"/>
      <c r="AHK153" s="8"/>
      <c r="AHL153" s="8"/>
      <c r="AHM153" s="8"/>
      <c r="AHN153" s="8"/>
      <c r="AHO153" s="8"/>
      <c r="AHP153" s="8"/>
      <c r="AHQ153" s="8"/>
      <c r="AHR153" s="8"/>
      <c r="AHS153" s="8"/>
      <c r="AHT153" s="8"/>
      <c r="AHU153" s="8"/>
      <c r="AHV153" s="8"/>
      <c r="AHW153" s="8"/>
      <c r="AHX153" s="8"/>
      <c r="AHY153" s="8"/>
      <c r="AHZ153" s="8"/>
      <c r="AIA153" s="8"/>
      <c r="AIB153" s="8"/>
      <c r="AIC153" s="8"/>
      <c r="AID153" s="8"/>
      <c r="AIE153" s="8"/>
      <c r="AIF153" s="8"/>
      <c r="AIG153" s="8"/>
      <c r="AIH153" s="8"/>
      <c r="AII153" s="8"/>
      <c r="AIJ153" s="8"/>
      <c r="AIK153" s="8"/>
      <c r="AIL153" s="8"/>
      <c r="AIM153" s="8"/>
      <c r="AIN153" s="8"/>
      <c r="AIO153" s="8"/>
      <c r="AIP153" s="8"/>
      <c r="AIQ153" s="8"/>
      <c r="AIR153" s="8"/>
      <c r="AIS153" s="8"/>
      <c r="AIT153" s="8"/>
      <c r="AIU153" s="8"/>
      <c r="AIV153" s="8"/>
      <c r="AIW153" s="8"/>
      <c r="AIX153" s="8"/>
      <c r="AIY153" s="8"/>
      <c r="AIZ153" s="8"/>
      <c r="AJA153" s="8"/>
      <c r="AJB153" s="8"/>
      <c r="AJC153" s="8"/>
      <c r="AJD153" s="8"/>
      <c r="AJE153" s="8"/>
      <c r="AJF153" s="8"/>
      <c r="AJG153" s="8"/>
      <c r="AJH153" s="8"/>
      <c r="AJI153" s="8"/>
      <c r="AJJ153" s="8"/>
      <c r="AJK153" s="8"/>
      <c r="AJL153" s="8"/>
      <c r="AJM153" s="8"/>
      <c r="AJN153" s="8"/>
      <c r="AJO153" s="8"/>
      <c r="AJP153" s="8"/>
      <c r="AJQ153" s="8"/>
      <c r="AJR153" s="8"/>
      <c r="AJS153" s="8"/>
      <c r="AJT153" s="8"/>
      <c r="AJU153" s="8"/>
      <c r="AJV153" s="8"/>
      <c r="AJW153" s="8"/>
      <c r="AJX153" s="8"/>
      <c r="AJY153" s="8"/>
      <c r="AJZ153" s="8"/>
      <c r="AKA153" s="8"/>
      <c r="AKB153" s="8"/>
      <c r="AKC153" s="8"/>
      <c r="AKD153" s="8"/>
      <c r="AKE153" s="8"/>
      <c r="AKF153" s="8"/>
      <c r="AKG153" s="8"/>
      <c r="AKH153" s="8"/>
      <c r="AKI153" s="8"/>
      <c r="AKJ153" s="8"/>
      <c r="AKK153" s="8"/>
      <c r="AKL153" s="8"/>
      <c r="AKM153" s="8"/>
      <c r="AKN153" s="8"/>
      <c r="AKO153" s="8"/>
      <c r="AKP153" s="8"/>
      <c r="AKQ153" s="8"/>
      <c r="AKR153" s="8"/>
      <c r="AKS153" s="8"/>
      <c r="AKT153" s="8"/>
      <c r="AKU153" s="8"/>
      <c r="AKV153" s="8"/>
      <c r="AKW153" s="8"/>
      <c r="AKX153" s="8"/>
      <c r="AKY153" s="8"/>
      <c r="AKZ153" s="8"/>
      <c r="ALA153" s="8"/>
      <c r="ALB153" s="8"/>
      <c r="ALC153" s="8"/>
      <c r="ALD153" s="8"/>
      <c r="ALE153" s="8"/>
      <c r="ALF153" s="8"/>
      <c r="ALG153" s="8"/>
      <c r="ALH153" s="8"/>
      <c r="ALI153" s="8"/>
      <c r="ALJ153" s="8"/>
      <c r="ALK153" s="8"/>
      <c r="ALL153" s="8"/>
      <c r="ALM153" s="8"/>
      <c r="ALN153" s="8"/>
      <c r="ALO153" s="8"/>
      <c r="ALP153" s="8"/>
      <c r="ALQ153" s="8"/>
      <c r="ALR153" s="8"/>
      <c r="ALS153" s="8"/>
      <c r="ALT153" s="8"/>
      <c r="ALU153" s="8"/>
      <c r="ALV153" s="8"/>
      <c r="ALW153" s="8"/>
      <c r="ALX153" s="8"/>
      <c r="ALY153" s="8"/>
      <c r="ALZ153" s="8"/>
      <c r="AMA153" s="8"/>
      <c r="AMB153" s="8"/>
      <c r="AMC153" s="8"/>
      <c r="AMD153" s="8"/>
      <c r="AME153" s="8"/>
      <c r="AMF153" s="8"/>
      <c r="AMG153" s="8"/>
      <c r="AMH153" s="8"/>
      <c r="AMI153" s="8"/>
      <c r="AMJ153" s="8"/>
      <c r="AMK153" s="8"/>
      <c r="AML153" s="8"/>
      <c r="AMM153" s="8"/>
    </row>
    <row r="154" spans="2:1027" ht="15" hidden="1" customHeight="1">
      <c r="B154" s="3">
        <f t="shared" si="2"/>
        <v>152</v>
      </c>
      <c r="C154" s="22">
        <v>11</v>
      </c>
      <c r="D154" s="22">
        <v>4</v>
      </c>
      <c r="E154" s="24" t="s">
        <v>202</v>
      </c>
      <c r="F154" s="2" t="s">
        <v>201</v>
      </c>
      <c r="G154" s="7" t="s">
        <v>514</v>
      </c>
      <c r="H154" s="14" t="b">
        <f>OR(NOT(ISERROR(SEARCH(Lista!$A$2,G154))),NOT(ISERROR(SEARCH(Lista!$A$3,G154))),NOT(ISERROR(SEARCH(Lista!$A$4,G154))),NOT(ISERROR(SEARCH(Lista!$A$5,G154))),NOT(ISERROR(SEARCH(Lista!$A$6,G154))),NOT(ISERROR(SEARCH(Lista!$A$7,G154))),NOT(ISERROR(SEARCH(Lista!$A$8,G154))),NOT(ISERROR(SEARCH(Lista!$A$9,G154))),NOT(ISERROR(SEARCH(Lista!$A$10,G154))))</f>
        <v>1</v>
      </c>
      <c r="I154" s="14" t="b">
        <v>0</v>
      </c>
      <c r="J154" s="15" t="b">
        <v>0</v>
      </c>
      <c r="K154" s="20" t="b">
        <v>0</v>
      </c>
      <c r="L154" s="20"/>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c r="YS154" s="8"/>
      <c r="YT154" s="8"/>
      <c r="YU154" s="8"/>
      <c r="YV154" s="8"/>
      <c r="YW154" s="8"/>
      <c r="YX154" s="8"/>
      <c r="YY154" s="8"/>
      <c r="YZ154" s="8"/>
      <c r="ZA154" s="8"/>
      <c r="ZB154" s="8"/>
      <c r="ZC154" s="8"/>
      <c r="ZD154" s="8"/>
      <c r="ZE154" s="8"/>
      <c r="ZF154" s="8"/>
      <c r="ZG154" s="8"/>
      <c r="ZH154" s="8"/>
      <c r="ZI154" s="8"/>
      <c r="ZJ154" s="8"/>
      <c r="ZK154" s="8"/>
      <c r="ZL154" s="8"/>
      <c r="ZM154" s="8"/>
      <c r="ZN154" s="8"/>
      <c r="ZO154" s="8"/>
      <c r="ZP154" s="8"/>
      <c r="ZQ154" s="8"/>
      <c r="ZR154" s="8"/>
      <c r="ZS154" s="8"/>
      <c r="ZT154" s="8"/>
      <c r="ZU154" s="8"/>
      <c r="ZV154" s="8"/>
      <c r="ZW154" s="8"/>
      <c r="ZX154" s="8"/>
      <c r="ZY154" s="8"/>
      <c r="ZZ154" s="8"/>
      <c r="AAA154" s="8"/>
      <c r="AAB154" s="8"/>
      <c r="AAC154" s="8"/>
      <c r="AAD154" s="8"/>
      <c r="AAE154" s="8"/>
      <c r="AAF154" s="8"/>
      <c r="AAG154" s="8"/>
      <c r="AAH154" s="8"/>
      <c r="AAI154" s="8"/>
      <c r="AAJ154" s="8"/>
      <c r="AAK154" s="8"/>
      <c r="AAL154" s="8"/>
      <c r="AAM154" s="8"/>
      <c r="AAN154" s="8"/>
      <c r="AAO154" s="8"/>
      <c r="AAP154" s="8"/>
      <c r="AAQ154" s="8"/>
      <c r="AAR154" s="8"/>
      <c r="AAS154" s="8"/>
      <c r="AAT154" s="8"/>
      <c r="AAU154" s="8"/>
      <c r="AAV154" s="8"/>
      <c r="AAW154" s="8"/>
      <c r="AAX154" s="8"/>
      <c r="AAY154" s="8"/>
      <c r="AAZ154" s="8"/>
      <c r="ABA154" s="8"/>
      <c r="ABB154" s="8"/>
      <c r="ABC154" s="8"/>
      <c r="ABD154" s="8"/>
      <c r="ABE154" s="8"/>
      <c r="ABF154" s="8"/>
      <c r="ABG154" s="8"/>
      <c r="ABH154" s="8"/>
      <c r="ABI154" s="8"/>
      <c r="ABJ154" s="8"/>
      <c r="ABK154" s="8"/>
      <c r="ABL154" s="8"/>
      <c r="ABM154" s="8"/>
      <c r="ABN154" s="8"/>
      <c r="ABO154" s="8"/>
      <c r="ABP154" s="8"/>
      <c r="ABQ154" s="8"/>
      <c r="ABR154" s="8"/>
      <c r="ABS154" s="8"/>
      <c r="ABT154" s="8"/>
      <c r="ABU154" s="8"/>
      <c r="ABV154" s="8"/>
      <c r="ABW154" s="8"/>
      <c r="ABX154" s="8"/>
      <c r="ABY154" s="8"/>
      <c r="ABZ154" s="8"/>
      <c r="ACA154" s="8"/>
      <c r="ACB154" s="8"/>
      <c r="ACC154" s="8"/>
      <c r="ACD154" s="8"/>
      <c r="ACE154" s="8"/>
      <c r="ACF154" s="8"/>
      <c r="ACG154" s="8"/>
      <c r="ACH154" s="8"/>
      <c r="ACI154" s="8"/>
      <c r="ACJ154" s="8"/>
      <c r="ACK154" s="8"/>
      <c r="ACL154" s="8"/>
      <c r="ACM154" s="8"/>
      <c r="ACN154" s="8"/>
      <c r="ACO154" s="8"/>
      <c r="ACP154" s="8"/>
      <c r="ACQ154" s="8"/>
      <c r="ACR154" s="8"/>
      <c r="ACS154" s="8"/>
      <c r="ACT154" s="8"/>
      <c r="ACU154" s="8"/>
      <c r="ACV154" s="8"/>
      <c r="ACW154" s="8"/>
      <c r="ACX154" s="8"/>
      <c r="ACY154" s="8"/>
      <c r="ACZ154" s="8"/>
      <c r="ADA154" s="8"/>
      <c r="ADB154" s="8"/>
      <c r="ADC154" s="8"/>
      <c r="ADD154" s="8"/>
      <c r="ADE154" s="8"/>
      <c r="ADF154" s="8"/>
      <c r="ADG154" s="8"/>
      <c r="ADH154" s="8"/>
      <c r="ADI154" s="8"/>
      <c r="ADJ154" s="8"/>
      <c r="ADK154" s="8"/>
      <c r="ADL154" s="8"/>
      <c r="ADM154" s="8"/>
      <c r="ADN154" s="8"/>
      <c r="ADO154" s="8"/>
      <c r="ADP154" s="8"/>
      <c r="ADQ154" s="8"/>
      <c r="ADR154" s="8"/>
      <c r="ADS154" s="8"/>
      <c r="ADT154" s="8"/>
      <c r="ADU154" s="8"/>
      <c r="ADV154" s="8"/>
      <c r="ADW154" s="8"/>
      <c r="ADX154" s="8"/>
      <c r="ADY154" s="8"/>
      <c r="ADZ154" s="8"/>
      <c r="AEA154" s="8"/>
      <c r="AEB154" s="8"/>
      <c r="AEC154" s="8"/>
      <c r="AED154" s="8"/>
      <c r="AEE154" s="8"/>
      <c r="AEF154" s="8"/>
      <c r="AEG154" s="8"/>
      <c r="AEH154" s="8"/>
      <c r="AEI154" s="8"/>
      <c r="AEJ154" s="8"/>
      <c r="AEK154" s="8"/>
      <c r="AEL154" s="8"/>
      <c r="AEM154" s="8"/>
      <c r="AEN154" s="8"/>
      <c r="AEO154" s="8"/>
      <c r="AEP154" s="8"/>
      <c r="AEQ154" s="8"/>
      <c r="AER154" s="8"/>
      <c r="AES154" s="8"/>
      <c r="AET154" s="8"/>
      <c r="AEU154" s="8"/>
      <c r="AEV154" s="8"/>
      <c r="AEW154" s="8"/>
      <c r="AEX154" s="8"/>
      <c r="AEY154" s="8"/>
      <c r="AEZ154" s="8"/>
      <c r="AFA154" s="8"/>
      <c r="AFB154" s="8"/>
      <c r="AFC154" s="8"/>
      <c r="AFD154" s="8"/>
      <c r="AFE154" s="8"/>
      <c r="AFF154" s="8"/>
      <c r="AFG154" s="8"/>
      <c r="AFH154" s="8"/>
      <c r="AFI154" s="8"/>
      <c r="AFJ154" s="8"/>
      <c r="AFK154" s="8"/>
      <c r="AFL154" s="8"/>
      <c r="AFM154" s="8"/>
      <c r="AFN154" s="8"/>
      <c r="AFO154" s="8"/>
      <c r="AFP154" s="8"/>
      <c r="AFQ154" s="8"/>
      <c r="AFR154" s="8"/>
      <c r="AFS154" s="8"/>
      <c r="AFT154" s="8"/>
      <c r="AFU154" s="8"/>
      <c r="AFV154" s="8"/>
      <c r="AFW154" s="8"/>
      <c r="AFX154" s="8"/>
      <c r="AFY154" s="8"/>
      <c r="AFZ154" s="8"/>
      <c r="AGA154" s="8"/>
      <c r="AGB154" s="8"/>
      <c r="AGC154" s="8"/>
      <c r="AGD154" s="8"/>
      <c r="AGE154" s="8"/>
      <c r="AGF154" s="8"/>
      <c r="AGG154" s="8"/>
      <c r="AGH154" s="8"/>
      <c r="AGI154" s="8"/>
      <c r="AGJ154" s="8"/>
      <c r="AGK154" s="8"/>
      <c r="AGL154" s="8"/>
      <c r="AGM154" s="8"/>
      <c r="AGN154" s="8"/>
      <c r="AGO154" s="8"/>
      <c r="AGP154" s="8"/>
      <c r="AGQ154" s="8"/>
      <c r="AGR154" s="8"/>
      <c r="AGS154" s="8"/>
      <c r="AGT154" s="8"/>
      <c r="AGU154" s="8"/>
      <c r="AGV154" s="8"/>
      <c r="AGW154" s="8"/>
      <c r="AGX154" s="8"/>
      <c r="AGY154" s="8"/>
      <c r="AGZ154" s="8"/>
      <c r="AHA154" s="8"/>
      <c r="AHB154" s="8"/>
      <c r="AHC154" s="8"/>
      <c r="AHD154" s="8"/>
      <c r="AHE154" s="8"/>
      <c r="AHF154" s="8"/>
      <c r="AHG154" s="8"/>
      <c r="AHH154" s="8"/>
      <c r="AHI154" s="8"/>
      <c r="AHJ154" s="8"/>
      <c r="AHK154" s="8"/>
      <c r="AHL154" s="8"/>
      <c r="AHM154" s="8"/>
      <c r="AHN154" s="8"/>
      <c r="AHO154" s="8"/>
      <c r="AHP154" s="8"/>
      <c r="AHQ154" s="8"/>
      <c r="AHR154" s="8"/>
      <c r="AHS154" s="8"/>
      <c r="AHT154" s="8"/>
      <c r="AHU154" s="8"/>
      <c r="AHV154" s="8"/>
      <c r="AHW154" s="8"/>
      <c r="AHX154" s="8"/>
      <c r="AHY154" s="8"/>
      <c r="AHZ154" s="8"/>
      <c r="AIA154" s="8"/>
      <c r="AIB154" s="8"/>
      <c r="AIC154" s="8"/>
      <c r="AID154" s="8"/>
      <c r="AIE154" s="8"/>
      <c r="AIF154" s="8"/>
      <c r="AIG154" s="8"/>
      <c r="AIH154" s="8"/>
      <c r="AII154" s="8"/>
      <c r="AIJ154" s="8"/>
      <c r="AIK154" s="8"/>
      <c r="AIL154" s="8"/>
      <c r="AIM154" s="8"/>
      <c r="AIN154" s="8"/>
      <c r="AIO154" s="8"/>
      <c r="AIP154" s="8"/>
      <c r="AIQ154" s="8"/>
      <c r="AIR154" s="8"/>
      <c r="AIS154" s="8"/>
      <c r="AIT154" s="8"/>
      <c r="AIU154" s="8"/>
      <c r="AIV154" s="8"/>
      <c r="AIW154" s="8"/>
      <c r="AIX154" s="8"/>
      <c r="AIY154" s="8"/>
      <c r="AIZ154" s="8"/>
      <c r="AJA154" s="8"/>
      <c r="AJB154" s="8"/>
      <c r="AJC154" s="8"/>
      <c r="AJD154" s="8"/>
      <c r="AJE154" s="8"/>
      <c r="AJF154" s="8"/>
      <c r="AJG154" s="8"/>
      <c r="AJH154" s="8"/>
      <c r="AJI154" s="8"/>
      <c r="AJJ154" s="8"/>
      <c r="AJK154" s="8"/>
      <c r="AJL154" s="8"/>
      <c r="AJM154" s="8"/>
      <c r="AJN154" s="8"/>
      <c r="AJO154" s="8"/>
      <c r="AJP154" s="8"/>
      <c r="AJQ154" s="8"/>
      <c r="AJR154" s="8"/>
      <c r="AJS154" s="8"/>
      <c r="AJT154" s="8"/>
      <c r="AJU154" s="8"/>
      <c r="AJV154" s="8"/>
      <c r="AJW154" s="8"/>
      <c r="AJX154" s="8"/>
      <c r="AJY154" s="8"/>
      <c r="AJZ154" s="8"/>
      <c r="AKA154" s="8"/>
      <c r="AKB154" s="8"/>
      <c r="AKC154" s="8"/>
      <c r="AKD154" s="8"/>
      <c r="AKE154" s="8"/>
      <c r="AKF154" s="8"/>
      <c r="AKG154" s="8"/>
      <c r="AKH154" s="8"/>
      <c r="AKI154" s="8"/>
      <c r="AKJ154" s="8"/>
      <c r="AKK154" s="8"/>
      <c r="AKL154" s="8"/>
      <c r="AKM154" s="8"/>
      <c r="AKN154" s="8"/>
      <c r="AKO154" s="8"/>
      <c r="AKP154" s="8"/>
      <c r="AKQ154" s="8"/>
      <c r="AKR154" s="8"/>
      <c r="AKS154" s="8"/>
      <c r="AKT154" s="8"/>
      <c r="AKU154" s="8"/>
      <c r="AKV154" s="8"/>
      <c r="AKW154" s="8"/>
      <c r="AKX154" s="8"/>
      <c r="AKY154" s="8"/>
      <c r="AKZ154" s="8"/>
      <c r="ALA154" s="8"/>
      <c r="ALB154" s="8"/>
      <c r="ALC154" s="8"/>
      <c r="ALD154" s="8"/>
      <c r="ALE154" s="8"/>
      <c r="ALF154" s="8"/>
      <c r="ALG154" s="8"/>
      <c r="ALH154" s="8"/>
      <c r="ALI154" s="8"/>
      <c r="ALJ154" s="8"/>
      <c r="ALK154" s="8"/>
      <c r="ALL154" s="8"/>
      <c r="ALM154" s="8"/>
      <c r="ALN154" s="8"/>
      <c r="ALO154" s="8"/>
      <c r="ALP154" s="8"/>
      <c r="ALQ154" s="8"/>
      <c r="ALR154" s="8"/>
      <c r="ALS154" s="8"/>
      <c r="ALT154" s="8"/>
      <c r="ALU154" s="8"/>
      <c r="ALV154" s="8"/>
      <c r="ALW154" s="8"/>
      <c r="ALX154" s="8"/>
      <c r="ALY154" s="8"/>
      <c r="ALZ154" s="8"/>
      <c r="AMA154" s="8"/>
      <c r="AMB154" s="8"/>
      <c r="AMC154" s="8"/>
      <c r="AMD154" s="8"/>
      <c r="AME154" s="8"/>
      <c r="AMF154" s="8"/>
      <c r="AMG154" s="8"/>
      <c r="AMH154" s="8"/>
      <c r="AMI154" s="8"/>
      <c r="AMJ154" s="8"/>
      <c r="AMK154" s="8"/>
      <c r="AML154" s="8"/>
      <c r="AMM154" s="8"/>
    </row>
    <row r="155" spans="2:1027" ht="105" hidden="1">
      <c r="B155" s="3">
        <f t="shared" si="2"/>
        <v>153</v>
      </c>
      <c r="C155" s="22"/>
      <c r="D155" s="22"/>
      <c r="E155" s="24"/>
      <c r="F155" s="2" t="s">
        <v>200</v>
      </c>
      <c r="G155" s="7" t="s">
        <v>515</v>
      </c>
      <c r="H155" s="14" t="b">
        <f>OR(NOT(ISERROR(SEARCH(Lista!$A$2,G155))),NOT(ISERROR(SEARCH(Lista!$A$3,G155))),NOT(ISERROR(SEARCH(Lista!$A$4,G155))),NOT(ISERROR(SEARCH(Lista!$A$5,G155))),NOT(ISERROR(SEARCH(Lista!$A$6,G155))),NOT(ISERROR(SEARCH(Lista!$A$7,G155))),NOT(ISERROR(SEARCH(Lista!$A$8,G155))),NOT(ISERROR(SEARCH(Lista!$A$9,G155))),NOT(ISERROR(SEARCH(Lista!$A$10,G155))))</f>
        <v>1</v>
      </c>
      <c r="I155" s="14" t="b">
        <v>0</v>
      </c>
      <c r="J155" s="15" t="b">
        <v>0</v>
      </c>
      <c r="K155" s="20" t="b">
        <v>0</v>
      </c>
      <c r="L155" s="20"/>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c r="YS155" s="8"/>
      <c r="YT155" s="8"/>
      <c r="YU155" s="8"/>
      <c r="YV155" s="8"/>
      <c r="YW155" s="8"/>
      <c r="YX155" s="8"/>
      <c r="YY155" s="8"/>
      <c r="YZ155" s="8"/>
      <c r="ZA155" s="8"/>
      <c r="ZB155" s="8"/>
      <c r="ZC155" s="8"/>
      <c r="ZD155" s="8"/>
      <c r="ZE155" s="8"/>
      <c r="ZF155" s="8"/>
      <c r="ZG155" s="8"/>
      <c r="ZH155" s="8"/>
      <c r="ZI155" s="8"/>
      <c r="ZJ155" s="8"/>
      <c r="ZK155" s="8"/>
      <c r="ZL155" s="8"/>
      <c r="ZM155" s="8"/>
      <c r="ZN155" s="8"/>
      <c r="ZO155" s="8"/>
      <c r="ZP155" s="8"/>
      <c r="ZQ155" s="8"/>
      <c r="ZR155" s="8"/>
      <c r="ZS155" s="8"/>
      <c r="ZT155" s="8"/>
      <c r="ZU155" s="8"/>
      <c r="ZV155" s="8"/>
      <c r="ZW155" s="8"/>
      <c r="ZX155" s="8"/>
      <c r="ZY155" s="8"/>
      <c r="ZZ155" s="8"/>
      <c r="AAA155" s="8"/>
      <c r="AAB155" s="8"/>
      <c r="AAC155" s="8"/>
      <c r="AAD155" s="8"/>
      <c r="AAE155" s="8"/>
      <c r="AAF155" s="8"/>
      <c r="AAG155" s="8"/>
      <c r="AAH155" s="8"/>
      <c r="AAI155" s="8"/>
      <c r="AAJ155" s="8"/>
      <c r="AAK155" s="8"/>
      <c r="AAL155" s="8"/>
      <c r="AAM155" s="8"/>
      <c r="AAN155" s="8"/>
      <c r="AAO155" s="8"/>
      <c r="AAP155" s="8"/>
      <c r="AAQ155" s="8"/>
      <c r="AAR155" s="8"/>
      <c r="AAS155" s="8"/>
      <c r="AAT155" s="8"/>
      <c r="AAU155" s="8"/>
      <c r="AAV155" s="8"/>
      <c r="AAW155" s="8"/>
      <c r="AAX155" s="8"/>
      <c r="AAY155" s="8"/>
      <c r="AAZ155" s="8"/>
      <c r="ABA155" s="8"/>
      <c r="ABB155" s="8"/>
      <c r="ABC155" s="8"/>
      <c r="ABD155" s="8"/>
      <c r="ABE155" s="8"/>
      <c r="ABF155" s="8"/>
      <c r="ABG155" s="8"/>
      <c r="ABH155" s="8"/>
      <c r="ABI155" s="8"/>
      <c r="ABJ155" s="8"/>
      <c r="ABK155" s="8"/>
      <c r="ABL155" s="8"/>
      <c r="ABM155" s="8"/>
      <c r="ABN155" s="8"/>
      <c r="ABO155" s="8"/>
      <c r="ABP155" s="8"/>
      <c r="ABQ155" s="8"/>
      <c r="ABR155" s="8"/>
      <c r="ABS155" s="8"/>
      <c r="ABT155" s="8"/>
      <c r="ABU155" s="8"/>
      <c r="ABV155" s="8"/>
      <c r="ABW155" s="8"/>
      <c r="ABX155" s="8"/>
      <c r="ABY155" s="8"/>
      <c r="ABZ155" s="8"/>
      <c r="ACA155" s="8"/>
      <c r="ACB155" s="8"/>
      <c r="ACC155" s="8"/>
      <c r="ACD155" s="8"/>
      <c r="ACE155" s="8"/>
      <c r="ACF155" s="8"/>
      <c r="ACG155" s="8"/>
      <c r="ACH155" s="8"/>
      <c r="ACI155" s="8"/>
      <c r="ACJ155" s="8"/>
      <c r="ACK155" s="8"/>
      <c r="ACL155" s="8"/>
      <c r="ACM155" s="8"/>
      <c r="ACN155" s="8"/>
      <c r="ACO155" s="8"/>
      <c r="ACP155" s="8"/>
      <c r="ACQ155" s="8"/>
      <c r="ACR155" s="8"/>
      <c r="ACS155" s="8"/>
      <c r="ACT155" s="8"/>
      <c r="ACU155" s="8"/>
      <c r="ACV155" s="8"/>
      <c r="ACW155" s="8"/>
      <c r="ACX155" s="8"/>
      <c r="ACY155" s="8"/>
      <c r="ACZ155" s="8"/>
      <c r="ADA155" s="8"/>
      <c r="ADB155" s="8"/>
      <c r="ADC155" s="8"/>
      <c r="ADD155" s="8"/>
      <c r="ADE155" s="8"/>
      <c r="ADF155" s="8"/>
      <c r="ADG155" s="8"/>
      <c r="ADH155" s="8"/>
      <c r="ADI155" s="8"/>
      <c r="ADJ155" s="8"/>
      <c r="ADK155" s="8"/>
      <c r="ADL155" s="8"/>
      <c r="ADM155" s="8"/>
      <c r="ADN155" s="8"/>
      <c r="ADO155" s="8"/>
      <c r="ADP155" s="8"/>
      <c r="ADQ155" s="8"/>
      <c r="ADR155" s="8"/>
      <c r="ADS155" s="8"/>
      <c r="ADT155" s="8"/>
      <c r="ADU155" s="8"/>
      <c r="ADV155" s="8"/>
      <c r="ADW155" s="8"/>
      <c r="ADX155" s="8"/>
      <c r="ADY155" s="8"/>
      <c r="ADZ155" s="8"/>
      <c r="AEA155" s="8"/>
      <c r="AEB155" s="8"/>
      <c r="AEC155" s="8"/>
      <c r="AED155" s="8"/>
      <c r="AEE155" s="8"/>
      <c r="AEF155" s="8"/>
      <c r="AEG155" s="8"/>
      <c r="AEH155" s="8"/>
      <c r="AEI155" s="8"/>
      <c r="AEJ155" s="8"/>
      <c r="AEK155" s="8"/>
      <c r="AEL155" s="8"/>
      <c r="AEM155" s="8"/>
      <c r="AEN155" s="8"/>
      <c r="AEO155" s="8"/>
      <c r="AEP155" s="8"/>
      <c r="AEQ155" s="8"/>
      <c r="AER155" s="8"/>
      <c r="AES155" s="8"/>
      <c r="AET155" s="8"/>
      <c r="AEU155" s="8"/>
      <c r="AEV155" s="8"/>
      <c r="AEW155" s="8"/>
      <c r="AEX155" s="8"/>
      <c r="AEY155" s="8"/>
      <c r="AEZ155" s="8"/>
      <c r="AFA155" s="8"/>
      <c r="AFB155" s="8"/>
      <c r="AFC155" s="8"/>
      <c r="AFD155" s="8"/>
      <c r="AFE155" s="8"/>
      <c r="AFF155" s="8"/>
      <c r="AFG155" s="8"/>
      <c r="AFH155" s="8"/>
      <c r="AFI155" s="8"/>
      <c r="AFJ155" s="8"/>
      <c r="AFK155" s="8"/>
      <c r="AFL155" s="8"/>
      <c r="AFM155" s="8"/>
      <c r="AFN155" s="8"/>
      <c r="AFO155" s="8"/>
      <c r="AFP155" s="8"/>
      <c r="AFQ155" s="8"/>
      <c r="AFR155" s="8"/>
      <c r="AFS155" s="8"/>
      <c r="AFT155" s="8"/>
      <c r="AFU155" s="8"/>
      <c r="AFV155" s="8"/>
      <c r="AFW155" s="8"/>
      <c r="AFX155" s="8"/>
      <c r="AFY155" s="8"/>
      <c r="AFZ155" s="8"/>
      <c r="AGA155" s="8"/>
      <c r="AGB155" s="8"/>
      <c r="AGC155" s="8"/>
      <c r="AGD155" s="8"/>
      <c r="AGE155" s="8"/>
      <c r="AGF155" s="8"/>
      <c r="AGG155" s="8"/>
      <c r="AGH155" s="8"/>
      <c r="AGI155" s="8"/>
      <c r="AGJ155" s="8"/>
      <c r="AGK155" s="8"/>
      <c r="AGL155" s="8"/>
      <c r="AGM155" s="8"/>
      <c r="AGN155" s="8"/>
      <c r="AGO155" s="8"/>
      <c r="AGP155" s="8"/>
      <c r="AGQ155" s="8"/>
      <c r="AGR155" s="8"/>
      <c r="AGS155" s="8"/>
      <c r="AGT155" s="8"/>
      <c r="AGU155" s="8"/>
      <c r="AGV155" s="8"/>
      <c r="AGW155" s="8"/>
      <c r="AGX155" s="8"/>
      <c r="AGY155" s="8"/>
      <c r="AGZ155" s="8"/>
      <c r="AHA155" s="8"/>
      <c r="AHB155" s="8"/>
      <c r="AHC155" s="8"/>
      <c r="AHD155" s="8"/>
      <c r="AHE155" s="8"/>
      <c r="AHF155" s="8"/>
      <c r="AHG155" s="8"/>
      <c r="AHH155" s="8"/>
      <c r="AHI155" s="8"/>
      <c r="AHJ155" s="8"/>
      <c r="AHK155" s="8"/>
      <c r="AHL155" s="8"/>
      <c r="AHM155" s="8"/>
      <c r="AHN155" s="8"/>
      <c r="AHO155" s="8"/>
      <c r="AHP155" s="8"/>
      <c r="AHQ155" s="8"/>
      <c r="AHR155" s="8"/>
      <c r="AHS155" s="8"/>
      <c r="AHT155" s="8"/>
      <c r="AHU155" s="8"/>
      <c r="AHV155" s="8"/>
      <c r="AHW155" s="8"/>
      <c r="AHX155" s="8"/>
      <c r="AHY155" s="8"/>
      <c r="AHZ155" s="8"/>
      <c r="AIA155" s="8"/>
      <c r="AIB155" s="8"/>
      <c r="AIC155" s="8"/>
      <c r="AID155" s="8"/>
      <c r="AIE155" s="8"/>
      <c r="AIF155" s="8"/>
      <c r="AIG155" s="8"/>
      <c r="AIH155" s="8"/>
      <c r="AII155" s="8"/>
      <c r="AIJ155" s="8"/>
      <c r="AIK155" s="8"/>
      <c r="AIL155" s="8"/>
      <c r="AIM155" s="8"/>
      <c r="AIN155" s="8"/>
      <c r="AIO155" s="8"/>
      <c r="AIP155" s="8"/>
      <c r="AIQ155" s="8"/>
      <c r="AIR155" s="8"/>
      <c r="AIS155" s="8"/>
      <c r="AIT155" s="8"/>
      <c r="AIU155" s="8"/>
      <c r="AIV155" s="8"/>
      <c r="AIW155" s="8"/>
      <c r="AIX155" s="8"/>
      <c r="AIY155" s="8"/>
      <c r="AIZ155" s="8"/>
      <c r="AJA155" s="8"/>
      <c r="AJB155" s="8"/>
      <c r="AJC155" s="8"/>
      <c r="AJD155" s="8"/>
      <c r="AJE155" s="8"/>
      <c r="AJF155" s="8"/>
      <c r="AJG155" s="8"/>
      <c r="AJH155" s="8"/>
      <c r="AJI155" s="8"/>
      <c r="AJJ155" s="8"/>
      <c r="AJK155" s="8"/>
      <c r="AJL155" s="8"/>
      <c r="AJM155" s="8"/>
      <c r="AJN155" s="8"/>
      <c r="AJO155" s="8"/>
      <c r="AJP155" s="8"/>
      <c r="AJQ155" s="8"/>
      <c r="AJR155" s="8"/>
      <c r="AJS155" s="8"/>
      <c r="AJT155" s="8"/>
      <c r="AJU155" s="8"/>
      <c r="AJV155" s="8"/>
      <c r="AJW155" s="8"/>
      <c r="AJX155" s="8"/>
      <c r="AJY155" s="8"/>
      <c r="AJZ155" s="8"/>
      <c r="AKA155" s="8"/>
      <c r="AKB155" s="8"/>
      <c r="AKC155" s="8"/>
      <c r="AKD155" s="8"/>
      <c r="AKE155" s="8"/>
      <c r="AKF155" s="8"/>
      <c r="AKG155" s="8"/>
      <c r="AKH155" s="8"/>
      <c r="AKI155" s="8"/>
      <c r="AKJ155" s="8"/>
      <c r="AKK155" s="8"/>
      <c r="AKL155" s="8"/>
      <c r="AKM155" s="8"/>
      <c r="AKN155" s="8"/>
      <c r="AKO155" s="8"/>
      <c r="AKP155" s="8"/>
      <c r="AKQ155" s="8"/>
      <c r="AKR155" s="8"/>
      <c r="AKS155" s="8"/>
      <c r="AKT155" s="8"/>
      <c r="AKU155" s="8"/>
      <c r="AKV155" s="8"/>
      <c r="AKW155" s="8"/>
      <c r="AKX155" s="8"/>
      <c r="AKY155" s="8"/>
      <c r="AKZ155" s="8"/>
      <c r="ALA155" s="8"/>
      <c r="ALB155" s="8"/>
      <c r="ALC155" s="8"/>
      <c r="ALD155" s="8"/>
      <c r="ALE155" s="8"/>
      <c r="ALF155" s="8"/>
      <c r="ALG155" s="8"/>
      <c r="ALH155" s="8"/>
      <c r="ALI155" s="8"/>
      <c r="ALJ155" s="8"/>
      <c r="ALK155" s="8"/>
      <c r="ALL155" s="8"/>
      <c r="ALM155" s="8"/>
      <c r="ALN155" s="8"/>
      <c r="ALO155" s="8"/>
      <c r="ALP155" s="8"/>
      <c r="ALQ155" s="8"/>
      <c r="ALR155" s="8"/>
      <c r="ALS155" s="8"/>
      <c r="ALT155" s="8"/>
      <c r="ALU155" s="8"/>
      <c r="ALV155" s="8"/>
      <c r="ALW155" s="8"/>
      <c r="ALX155" s="8"/>
      <c r="ALY155" s="8"/>
      <c r="ALZ155" s="8"/>
      <c r="AMA155" s="8"/>
      <c r="AMB155" s="8"/>
      <c r="AMC155" s="8"/>
      <c r="AMD155" s="8"/>
      <c r="AME155" s="8"/>
      <c r="AMF155" s="8"/>
      <c r="AMG155" s="8"/>
      <c r="AMH155" s="8"/>
      <c r="AMI155" s="8"/>
      <c r="AMJ155" s="8"/>
      <c r="AMK155" s="8"/>
      <c r="AML155" s="8"/>
      <c r="AMM155" s="8"/>
    </row>
    <row r="156" spans="2:1027" ht="165" hidden="1">
      <c r="B156" s="3">
        <f t="shared" si="2"/>
        <v>154</v>
      </c>
      <c r="C156" s="22"/>
      <c r="D156" s="22"/>
      <c r="E156" s="24"/>
      <c r="F156" s="2" t="s">
        <v>199</v>
      </c>
      <c r="G156" s="7" t="s">
        <v>516</v>
      </c>
      <c r="H156" s="14" t="b">
        <f>OR(NOT(ISERROR(SEARCH(Lista!$A$2,G156))),NOT(ISERROR(SEARCH(Lista!$A$3,G156))),NOT(ISERROR(SEARCH(Lista!$A$4,G156))),NOT(ISERROR(SEARCH(Lista!$A$5,G156))),NOT(ISERROR(SEARCH(Lista!$A$6,G156))),NOT(ISERROR(SEARCH(Lista!$A$7,G156))),NOT(ISERROR(SEARCH(Lista!$A$8,G156))),NOT(ISERROR(SEARCH(Lista!$A$9,G156))),NOT(ISERROR(SEARCH(Lista!$A$10,G156))))</f>
        <v>1</v>
      </c>
      <c r="I156" s="14" t="b">
        <v>0</v>
      </c>
      <c r="J156" s="15" t="b">
        <v>0</v>
      </c>
      <c r="K156" s="20" t="b">
        <v>0</v>
      </c>
      <c r="L156" s="20"/>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c r="YS156" s="8"/>
      <c r="YT156" s="8"/>
      <c r="YU156" s="8"/>
      <c r="YV156" s="8"/>
      <c r="YW156" s="8"/>
      <c r="YX156" s="8"/>
      <c r="YY156" s="8"/>
      <c r="YZ156" s="8"/>
      <c r="ZA156" s="8"/>
      <c r="ZB156" s="8"/>
      <c r="ZC156" s="8"/>
      <c r="ZD156" s="8"/>
      <c r="ZE156" s="8"/>
      <c r="ZF156" s="8"/>
      <c r="ZG156" s="8"/>
      <c r="ZH156" s="8"/>
      <c r="ZI156" s="8"/>
      <c r="ZJ156" s="8"/>
      <c r="ZK156" s="8"/>
      <c r="ZL156" s="8"/>
      <c r="ZM156" s="8"/>
      <c r="ZN156" s="8"/>
      <c r="ZO156" s="8"/>
      <c r="ZP156" s="8"/>
      <c r="ZQ156" s="8"/>
      <c r="ZR156" s="8"/>
      <c r="ZS156" s="8"/>
      <c r="ZT156" s="8"/>
      <c r="ZU156" s="8"/>
      <c r="ZV156" s="8"/>
      <c r="ZW156" s="8"/>
      <c r="ZX156" s="8"/>
      <c r="ZY156" s="8"/>
      <c r="ZZ156" s="8"/>
      <c r="AAA156" s="8"/>
      <c r="AAB156" s="8"/>
      <c r="AAC156" s="8"/>
      <c r="AAD156" s="8"/>
      <c r="AAE156" s="8"/>
      <c r="AAF156" s="8"/>
      <c r="AAG156" s="8"/>
      <c r="AAH156" s="8"/>
      <c r="AAI156" s="8"/>
      <c r="AAJ156" s="8"/>
      <c r="AAK156" s="8"/>
      <c r="AAL156" s="8"/>
      <c r="AAM156" s="8"/>
      <c r="AAN156" s="8"/>
      <c r="AAO156" s="8"/>
      <c r="AAP156" s="8"/>
      <c r="AAQ156" s="8"/>
      <c r="AAR156" s="8"/>
      <c r="AAS156" s="8"/>
      <c r="AAT156" s="8"/>
      <c r="AAU156" s="8"/>
      <c r="AAV156" s="8"/>
      <c r="AAW156" s="8"/>
      <c r="AAX156" s="8"/>
      <c r="AAY156" s="8"/>
      <c r="AAZ156" s="8"/>
      <c r="ABA156" s="8"/>
      <c r="ABB156" s="8"/>
      <c r="ABC156" s="8"/>
      <c r="ABD156" s="8"/>
      <c r="ABE156" s="8"/>
      <c r="ABF156" s="8"/>
      <c r="ABG156" s="8"/>
      <c r="ABH156" s="8"/>
      <c r="ABI156" s="8"/>
      <c r="ABJ156" s="8"/>
      <c r="ABK156" s="8"/>
      <c r="ABL156" s="8"/>
      <c r="ABM156" s="8"/>
      <c r="ABN156" s="8"/>
      <c r="ABO156" s="8"/>
      <c r="ABP156" s="8"/>
      <c r="ABQ156" s="8"/>
      <c r="ABR156" s="8"/>
      <c r="ABS156" s="8"/>
      <c r="ABT156" s="8"/>
      <c r="ABU156" s="8"/>
      <c r="ABV156" s="8"/>
      <c r="ABW156" s="8"/>
      <c r="ABX156" s="8"/>
      <c r="ABY156" s="8"/>
      <c r="ABZ156" s="8"/>
      <c r="ACA156" s="8"/>
      <c r="ACB156" s="8"/>
      <c r="ACC156" s="8"/>
      <c r="ACD156" s="8"/>
      <c r="ACE156" s="8"/>
      <c r="ACF156" s="8"/>
      <c r="ACG156" s="8"/>
      <c r="ACH156" s="8"/>
      <c r="ACI156" s="8"/>
      <c r="ACJ156" s="8"/>
      <c r="ACK156" s="8"/>
      <c r="ACL156" s="8"/>
      <c r="ACM156" s="8"/>
      <c r="ACN156" s="8"/>
      <c r="ACO156" s="8"/>
      <c r="ACP156" s="8"/>
      <c r="ACQ156" s="8"/>
      <c r="ACR156" s="8"/>
      <c r="ACS156" s="8"/>
      <c r="ACT156" s="8"/>
      <c r="ACU156" s="8"/>
      <c r="ACV156" s="8"/>
      <c r="ACW156" s="8"/>
      <c r="ACX156" s="8"/>
      <c r="ACY156" s="8"/>
      <c r="ACZ156" s="8"/>
      <c r="ADA156" s="8"/>
      <c r="ADB156" s="8"/>
      <c r="ADC156" s="8"/>
      <c r="ADD156" s="8"/>
      <c r="ADE156" s="8"/>
      <c r="ADF156" s="8"/>
      <c r="ADG156" s="8"/>
      <c r="ADH156" s="8"/>
      <c r="ADI156" s="8"/>
      <c r="ADJ156" s="8"/>
      <c r="ADK156" s="8"/>
      <c r="ADL156" s="8"/>
      <c r="ADM156" s="8"/>
      <c r="ADN156" s="8"/>
      <c r="ADO156" s="8"/>
      <c r="ADP156" s="8"/>
      <c r="ADQ156" s="8"/>
      <c r="ADR156" s="8"/>
      <c r="ADS156" s="8"/>
      <c r="ADT156" s="8"/>
      <c r="ADU156" s="8"/>
      <c r="ADV156" s="8"/>
      <c r="ADW156" s="8"/>
      <c r="ADX156" s="8"/>
      <c r="ADY156" s="8"/>
      <c r="ADZ156" s="8"/>
      <c r="AEA156" s="8"/>
      <c r="AEB156" s="8"/>
      <c r="AEC156" s="8"/>
      <c r="AED156" s="8"/>
      <c r="AEE156" s="8"/>
      <c r="AEF156" s="8"/>
      <c r="AEG156" s="8"/>
      <c r="AEH156" s="8"/>
      <c r="AEI156" s="8"/>
      <c r="AEJ156" s="8"/>
      <c r="AEK156" s="8"/>
      <c r="AEL156" s="8"/>
      <c r="AEM156" s="8"/>
      <c r="AEN156" s="8"/>
      <c r="AEO156" s="8"/>
      <c r="AEP156" s="8"/>
      <c r="AEQ156" s="8"/>
      <c r="AER156" s="8"/>
      <c r="AES156" s="8"/>
      <c r="AET156" s="8"/>
      <c r="AEU156" s="8"/>
      <c r="AEV156" s="8"/>
      <c r="AEW156" s="8"/>
      <c r="AEX156" s="8"/>
      <c r="AEY156" s="8"/>
      <c r="AEZ156" s="8"/>
      <c r="AFA156" s="8"/>
      <c r="AFB156" s="8"/>
      <c r="AFC156" s="8"/>
      <c r="AFD156" s="8"/>
      <c r="AFE156" s="8"/>
      <c r="AFF156" s="8"/>
      <c r="AFG156" s="8"/>
      <c r="AFH156" s="8"/>
      <c r="AFI156" s="8"/>
      <c r="AFJ156" s="8"/>
      <c r="AFK156" s="8"/>
      <c r="AFL156" s="8"/>
      <c r="AFM156" s="8"/>
      <c r="AFN156" s="8"/>
      <c r="AFO156" s="8"/>
      <c r="AFP156" s="8"/>
      <c r="AFQ156" s="8"/>
      <c r="AFR156" s="8"/>
      <c r="AFS156" s="8"/>
      <c r="AFT156" s="8"/>
      <c r="AFU156" s="8"/>
      <c r="AFV156" s="8"/>
      <c r="AFW156" s="8"/>
      <c r="AFX156" s="8"/>
      <c r="AFY156" s="8"/>
      <c r="AFZ156" s="8"/>
      <c r="AGA156" s="8"/>
      <c r="AGB156" s="8"/>
      <c r="AGC156" s="8"/>
      <c r="AGD156" s="8"/>
      <c r="AGE156" s="8"/>
      <c r="AGF156" s="8"/>
      <c r="AGG156" s="8"/>
      <c r="AGH156" s="8"/>
      <c r="AGI156" s="8"/>
      <c r="AGJ156" s="8"/>
      <c r="AGK156" s="8"/>
      <c r="AGL156" s="8"/>
      <c r="AGM156" s="8"/>
      <c r="AGN156" s="8"/>
      <c r="AGO156" s="8"/>
      <c r="AGP156" s="8"/>
      <c r="AGQ156" s="8"/>
      <c r="AGR156" s="8"/>
      <c r="AGS156" s="8"/>
      <c r="AGT156" s="8"/>
      <c r="AGU156" s="8"/>
      <c r="AGV156" s="8"/>
      <c r="AGW156" s="8"/>
      <c r="AGX156" s="8"/>
      <c r="AGY156" s="8"/>
      <c r="AGZ156" s="8"/>
      <c r="AHA156" s="8"/>
      <c r="AHB156" s="8"/>
      <c r="AHC156" s="8"/>
      <c r="AHD156" s="8"/>
      <c r="AHE156" s="8"/>
      <c r="AHF156" s="8"/>
      <c r="AHG156" s="8"/>
      <c r="AHH156" s="8"/>
      <c r="AHI156" s="8"/>
      <c r="AHJ156" s="8"/>
      <c r="AHK156" s="8"/>
      <c r="AHL156" s="8"/>
      <c r="AHM156" s="8"/>
      <c r="AHN156" s="8"/>
      <c r="AHO156" s="8"/>
      <c r="AHP156" s="8"/>
      <c r="AHQ156" s="8"/>
      <c r="AHR156" s="8"/>
      <c r="AHS156" s="8"/>
      <c r="AHT156" s="8"/>
      <c r="AHU156" s="8"/>
      <c r="AHV156" s="8"/>
      <c r="AHW156" s="8"/>
      <c r="AHX156" s="8"/>
      <c r="AHY156" s="8"/>
      <c r="AHZ156" s="8"/>
      <c r="AIA156" s="8"/>
      <c r="AIB156" s="8"/>
      <c r="AIC156" s="8"/>
      <c r="AID156" s="8"/>
      <c r="AIE156" s="8"/>
      <c r="AIF156" s="8"/>
      <c r="AIG156" s="8"/>
      <c r="AIH156" s="8"/>
      <c r="AII156" s="8"/>
      <c r="AIJ156" s="8"/>
      <c r="AIK156" s="8"/>
      <c r="AIL156" s="8"/>
      <c r="AIM156" s="8"/>
      <c r="AIN156" s="8"/>
      <c r="AIO156" s="8"/>
      <c r="AIP156" s="8"/>
      <c r="AIQ156" s="8"/>
      <c r="AIR156" s="8"/>
      <c r="AIS156" s="8"/>
      <c r="AIT156" s="8"/>
      <c r="AIU156" s="8"/>
      <c r="AIV156" s="8"/>
      <c r="AIW156" s="8"/>
      <c r="AIX156" s="8"/>
      <c r="AIY156" s="8"/>
      <c r="AIZ156" s="8"/>
      <c r="AJA156" s="8"/>
      <c r="AJB156" s="8"/>
      <c r="AJC156" s="8"/>
      <c r="AJD156" s="8"/>
      <c r="AJE156" s="8"/>
      <c r="AJF156" s="8"/>
      <c r="AJG156" s="8"/>
      <c r="AJH156" s="8"/>
      <c r="AJI156" s="8"/>
      <c r="AJJ156" s="8"/>
      <c r="AJK156" s="8"/>
      <c r="AJL156" s="8"/>
      <c r="AJM156" s="8"/>
      <c r="AJN156" s="8"/>
      <c r="AJO156" s="8"/>
      <c r="AJP156" s="8"/>
      <c r="AJQ156" s="8"/>
      <c r="AJR156" s="8"/>
      <c r="AJS156" s="8"/>
      <c r="AJT156" s="8"/>
      <c r="AJU156" s="8"/>
      <c r="AJV156" s="8"/>
      <c r="AJW156" s="8"/>
      <c r="AJX156" s="8"/>
      <c r="AJY156" s="8"/>
      <c r="AJZ156" s="8"/>
      <c r="AKA156" s="8"/>
      <c r="AKB156" s="8"/>
      <c r="AKC156" s="8"/>
      <c r="AKD156" s="8"/>
      <c r="AKE156" s="8"/>
      <c r="AKF156" s="8"/>
      <c r="AKG156" s="8"/>
      <c r="AKH156" s="8"/>
      <c r="AKI156" s="8"/>
      <c r="AKJ156" s="8"/>
      <c r="AKK156" s="8"/>
      <c r="AKL156" s="8"/>
      <c r="AKM156" s="8"/>
      <c r="AKN156" s="8"/>
      <c r="AKO156" s="8"/>
      <c r="AKP156" s="8"/>
      <c r="AKQ156" s="8"/>
      <c r="AKR156" s="8"/>
      <c r="AKS156" s="8"/>
      <c r="AKT156" s="8"/>
      <c r="AKU156" s="8"/>
      <c r="AKV156" s="8"/>
      <c r="AKW156" s="8"/>
      <c r="AKX156" s="8"/>
      <c r="AKY156" s="8"/>
      <c r="AKZ156" s="8"/>
      <c r="ALA156" s="8"/>
      <c r="ALB156" s="8"/>
      <c r="ALC156" s="8"/>
      <c r="ALD156" s="8"/>
      <c r="ALE156" s="8"/>
      <c r="ALF156" s="8"/>
      <c r="ALG156" s="8"/>
      <c r="ALH156" s="8"/>
      <c r="ALI156" s="8"/>
      <c r="ALJ156" s="8"/>
      <c r="ALK156" s="8"/>
      <c r="ALL156" s="8"/>
      <c r="ALM156" s="8"/>
      <c r="ALN156" s="8"/>
      <c r="ALO156" s="8"/>
      <c r="ALP156" s="8"/>
      <c r="ALQ156" s="8"/>
      <c r="ALR156" s="8"/>
      <c r="ALS156" s="8"/>
      <c r="ALT156" s="8"/>
      <c r="ALU156" s="8"/>
      <c r="ALV156" s="8"/>
      <c r="ALW156" s="8"/>
      <c r="ALX156" s="8"/>
      <c r="ALY156" s="8"/>
      <c r="ALZ156" s="8"/>
      <c r="AMA156" s="8"/>
      <c r="AMB156" s="8"/>
      <c r="AMC156" s="8"/>
      <c r="AMD156" s="8"/>
      <c r="AME156" s="8"/>
      <c r="AMF156" s="8"/>
      <c r="AMG156" s="8"/>
      <c r="AMH156" s="8"/>
      <c r="AMI156" s="8"/>
      <c r="AMJ156" s="8"/>
      <c r="AMK156" s="8"/>
      <c r="AML156" s="8"/>
      <c r="AMM156" s="8"/>
    </row>
    <row r="157" spans="2:1027" ht="135" hidden="1">
      <c r="B157" s="3">
        <f t="shared" si="2"/>
        <v>155</v>
      </c>
      <c r="C157" s="22"/>
      <c r="D157" s="22"/>
      <c r="E157" s="24"/>
      <c r="F157" s="2" t="s">
        <v>198</v>
      </c>
      <c r="G157" s="7" t="s">
        <v>517</v>
      </c>
      <c r="H157" s="14" t="b">
        <f>OR(NOT(ISERROR(SEARCH(Lista!$A$2,G157))),NOT(ISERROR(SEARCH(Lista!$A$3,G157))),NOT(ISERROR(SEARCH(Lista!$A$4,G157))),NOT(ISERROR(SEARCH(Lista!$A$5,G157))),NOT(ISERROR(SEARCH(Lista!$A$6,G157))),NOT(ISERROR(SEARCH(Lista!$A$7,G157))),NOT(ISERROR(SEARCH(Lista!$A$8,G157))),NOT(ISERROR(SEARCH(Lista!$A$9,G157))),NOT(ISERROR(SEARCH(Lista!$A$10,G157))))</f>
        <v>1</v>
      </c>
      <c r="I157" s="14" t="b">
        <v>0</v>
      </c>
      <c r="J157" s="15" t="b">
        <v>0</v>
      </c>
      <c r="K157" s="20" t="b">
        <v>0</v>
      </c>
      <c r="L157" s="20"/>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c r="YS157" s="8"/>
      <c r="YT157" s="8"/>
      <c r="YU157" s="8"/>
      <c r="YV157" s="8"/>
      <c r="YW157" s="8"/>
      <c r="YX157" s="8"/>
      <c r="YY157" s="8"/>
      <c r="YZ157" s="8"/>
      <c r="ZA157" s="8"/>
      <c r="ZB157" s="8"/>
      <c r="ZC157" s="8"/>
      <c r="ZD157" s="8"/>
      <c r="ZE157" s="8"/>
      <c r="ZF157" s="8"/>
      <c r="ZG157" s="8"/>
      <c r="ZH157" s="8"/>
      <c r="ZI157" s="8"/>
      <c r="ZJ157" s="8"/>
      <c r="ZK157" s="8"/>
      <c r="ZL157" s="8"/>
      <c r="ZM157" s="8"/>
      <c r="ZN157" s="8"/>
      <c r="ZO157" s="8"/>
      <c r="ZP157" s="8"/>
      <c r="ZQ157" s="8"/>
      <c r="ZR157" s="8"/>
      <c r="ZS157" s="8"/>
      <c r="ZT157" s="8"/>
      <c r="ZU157" s="8"/>
      <c r="ZV157" s="8"/>
      <c r="ZW157" s="8"/>
      <c r="ZX157" s="8"/>
      <c r="ZY157" s="8"/>
      <c r="ZZ157" s="8"/>
      <c r="AAA157" s="8"/>
      <c r="AAB157" s="8"/>
      <c r="AAC157" s="8"/>
      <c r="AAD157" s="8"/>
      <c r="AAE157" s="8"/>
      <c r="AAF157" s="8"/>
      <c r="AAG157" s="8"/>
      <c r="AAH157" s="8"/>
      <c r="AAI157" s="8"/>
      <c r="AAJ157" s="8"/>
      <c r="AAK157" s="8"/>
      <c r="AAL157" s="8"/>
      <c r="AAM157" s="8"/>
      <c r="AAN157" s="8"/>
      <c r="AAO157" s="8"/>
      <c r="AAP157" s="8"/>
      <c r="AAQ157" s="8"/>
      <c r="AAR157" s="8"/>
      <c r="AAS157" s="8"/>
      <c r="AAT157" s="8"/>
      <c r="AAU157" s="8"/>
      <c r="AAV157" s="8"/>
      <c r="AAW157" s="8"/>
      <c r="AAX157" s="8"/>
      <c r="AAY157" s="8"/>
      <c r="AAZ157" s="8"/>
      <c r="ABA157" s="8"/>
      <c r="ABB157" s="8"/>
      <c r="ABC157" s="8"/>
      <c r="ABD157" s="8"/>
      <c r="ABE157" s="8"/>
      <c r="ABF157" s="8"/>
      <c r="ABG157" s="8"/>
      <c r="ABH157" s="8"/>
      <c r="ABI157" s="8"/>
      <c r="ABJ157" s="8"/>
      <c r="ABK157" s="8"/>
      <c r="ABL157" s="8"/>
      <c r="ABM157" s="8"/>
      <c r="ABN157" s="8"/>
      <c r="ABO157" s="8"/>
      <c r="ABP157" s="8"/>
      <c r="ABQ157" s="8"/>
      <c r="ABR157" s="8"/>
      <c r="ABS157" s="8"/>
      <c r="ABT157" s="8"/>
      <c r="ABU157" s="8"/>
      <c r="ABV157" s="8"/>
      <c r="ABW157" s="8"/>
      <c r="ABX157" s="8"/>
      <c r="ABY157" s="8"/>
      <c r="ABZ157" s="8"/>
      <c r="ACA157" s="8"/>
      <c r="ACB157" s="8"/>
      <c r="ACC157" s="8"/>
      <c r="ACD157" s="8"/>
      <c r="ACE157" s="8"/>
      <c r="ACF157" s="8"/>
      <c r="ACG157" s="8"/>
      <c r="ACH157" s="8"/>
      <c r="ACI157" s="8"/>
      <c r="ACJ157" s="8"/>
      <c r="ACK157" s="8"/>
      <c r="ACL157" s="8"/>
      <c r="ACM157" s="8"/>
      <c r="ACN157" s="8"/>
      <c r="ACO157" s="8"/>
      <c r="ACP157" s="8"/>
      <c r="ACQ157" s="8"/>
      <c r="ACR157" s="8"/>
      <c r="ACS157" s="8"/>
      <c r="ACT157" s="8"/>
      <c r="ACU157" s="8"/>
      <c r="ACV157" s="8"/>
      <c r="ACW157" s="8"/>
      <c r="ACX157" s="8"/>
      <c r="ACY157" s="8"/>
      <c r="ACZ157" s="8"/>
      <c r="ADA157" s="8"/>
      <c r="ADB157" s="8"/>
      <c r="ADC157" s="8"/>
      <c r="ADD157" s="8"/>
      <c r="ADE157" s="8"/>
      <c r="ADF157" s="8"/>
      <c r="ADG157" s="8"/>
      <c r="ADH157" s="8"/>
      <c r="ADI157" s="8"/>
      <c r="ADJ157" s="8"/>
      <c r="ADK157" s="8"/>
      <c r="ADL157" s="8"/>
      <c r="ADM157" s="8"/>
      <c r="ADN157" s="8"/>
      <c r="ADO157" s="8"/>
      <c r="ADP157" s="8"/>
      <c r="ADQ157" s="8"/>
      <c r="ADR157" s="8"/>
      <c r="ADS157" s="8"/>
      <c r="ADT157" s="8"/>
      <c r="ADU157" s="8"/>
      <c r="ADV157" s="8"/>
      <c r="ADW157" s="8"/>
      <c r="ADX157" s="8"/>
      <c r="ADY157" s="8"/>
      <c r="ADZ157" s="8"/>
      <c r="AEA157" s="8"/>
      <c r="AEB157" s="8"/>
      <c r="AEC157" s="8"/>
      <c r="AED157" s="8"/>
      <c r="AEE157" s="8"/>
      <c r="AEF157" s="8"/>
      <c r="AEG157" s="8"/>
      <c r="AEH157" s="8"/>
      <c r="AEI157" s="8"/>
      <c r="AEJ157" s="8"/>
      <c r="AEK157" s="8"/>
      <c r="AEL157" s="8"/>
      <c r="AEM157" s="8"/>
      <c r="AEN157" s="8"/>
      <c r="AEO157" s="8"/>
      <c r="AEP157" s="8"/>
      <c r="AEQ157" s="8"/>
      <c r="AER157" s="8"/>
      <c r="AES157" s="8"/>
      <c r="AET157" s="8"/>
      <c r="AEU157" s="8"/>
      <c r="AEV157" s="8"/>
      <c r="AEW157" s="8"/>
      <c r="AEX157" s="8"/>
      <c r="AEY157" s="8"/>
      <c r="AEZ157" s="8"/>
      <c r="AFA157" s="8"/>
      <c r="AFB157" s="8"/>
      <c r="AFC157" s="8"/>
      <c r="AFD157" s="8"/>
      <c r="AFE157" s="8"/>
      <c r="AFF157" s="8"/>
      <c r="AFG157" s="8"/>
      <c r="AFH157" s="8"/>
      <c r="AFI157" s="8"/>
      <c r="AFJ157" s="8"/>
      <c r="AFK157" s="8"/>
      <c r="AFL157" s="8"/>
      <c r="AFM157" s="8"/>
      <c r="AFN157" s="8"/>
      <c r="AFO157" s="8"/>
      <c r="AFP157" s="8"/>
      <c r="AFQ157" s="8"/>
      <c r="AFR157" s="8"/>
      <c r="AFS157" s="8"/>
      <c r="AFT157" s="8"/>
      <c r="AFU157" s="8"/>
      <c r="AFV157" s="8"/>
      <c r="AFW157" s="8"/>
      <c r="AFX157" s="8"/>
      <c r="AFY157" s="8"/>
      <c r="AFZ157" s="8"/>
      <c r="AGA157" s="8"/>
      <c r="AGB157" s="8"/>
      <c r="AGC157" s="8"/>
      <c r="AGD157" s="8"/>
      <c r="AGE157" s="8"/>
      <c r="AGF157" s="8"/>
      <c r="AGG157" s="8"/>
      <c r="AGH157" s="8"/>
      <c r="AGI157" s="8"/>
      <c r="AGJ157" s="8"/>
      <c r="AGK157" s="8"/>
      <c r="AGL157" s="8"/>
      <c r="AGM157" s="8"/>
      <c r="AGN157" s="8"/>
      <c r="AGO157" s="8"/>
      <c r="AGP157" s="8"/>
      <c r="AGQ157" s="8"/>
      <c r="AGR157" s="8"/>
      <c r="AGS157" s="8"/>
      <c r="AGT157" s="8"/>
      <c r="AGU157" s="8"/>
      <c r="AGV157" s="8"/>
      <c r="AGW157" s="8"/>
      <c r="AGX157" s="8"/>
      <c r="AGY157" s="8"/>
      <c r="AGZ157" s="8"/>
      <c r="AHA157" s="8"/>
      <c r="AHB157" s="8"/>
      <c r="AHC157" s="8"/>
      <c r="AHD157" s="8"/>
      <c r="AHE157" s="8"/>
      <c r="AHF157" s="8"/>
      <c r="AHG157" s="8"/>
      <c r="AHH157" s="8"/>
      <c r="AHI157" s="8"/>
      <c r="AHJ157" s="8"/>
      <c r="AHK157" s="8"/>
      <c r="AHL157" s="8"/>
      <c r="AHM157" s="8"/>
      <c r="AHN157" s="8"/>
      <c r="AHO157" s="8"/>
      <c r="AHP157" s="8"/>
      <c r="AHQ157" s="8"/>
      <c r="AHR157" s="8"/>
      <c r="AHS157" s="8"/>
      <c r="AHT157" s="8"/>
      <c r="AHU157" s="8"/>
      <c r="AHV157" s="8"/>
      <c r="AHW157" s="8"/>
      <c r="AHX157" s="8"/>
      <c r="AHY157" s="8"/>
      <c r="AHZ157" s="8"/>
      <c r="AIA157" s="8"/>
      <c r="AIB157" s="8"/>
      <c r="AIC157" s="8"/>
      <c r="AID157" s="8"/>
      <c r="AIE157" s="8"/>
      <c r="AIF157" s="8"/>
      <c r="AIG157" s="8"/>
      <c r="AIH157" s="8"/>
      <c r="AII157" s="8"/>
      <c r="AIJ157" s="8"/>
      <c r="AIK157" s="8"/>
      <c r="AIL157" s="8"/>
      <c r="AIM157" s="8"/>
      <c r="AIN157" s="8"/>
      <c r="AIO157" s="8"/>
      <c r="AIP157" s="8"/>
      <c r="AIQ157" s="8"/>
      <c r="AIR157" s="8"/>
      <c r="AIS157" s="8"/>
      <c r="AIT157" s="8"/>
      <c r="AIU157" s="8"/>
      <c r="AIV157" s="8"/>
      <c r="AIW157" s="8"/>
      <c r="AIX157" s="8"/>
      <c r="AIY157" s="8"/>
      <c r="AIZ157" s="8"/>
      <c r="AJA157" s="8"/>
      <c r="AJB157" s="8"/>
      <c r="AJC157" s="8"/>
      <c r="AJD157" s="8"/>
      <c r="AJE157" s="8"/>
      <c r="AJF157" s="8"/>
      <c r="AJG157" s="8"/>
      <c r="AJH157" s="8"/>
      <c r="AJI157" s="8"/>
      <c r="AJJ157" s="8"/>
      <c r="AJK157" s="8"/>
      <c r="AJL157" s="8"/>
      <c r="AJM157" s="8"/>
      <c r="AJN157" s="8"/>
      <c r="AJO157" s="8"/>
      <c r="AJP157" s="8"/>
      <c r="AJQ157" s="8"/>
      <c r="AJR157" s="8"/>
      <c r="AJS157" s="8"/>
      <c r="AJT157" s="8"/>
      <c r="AJU157" s="8"/>
      <c r="AJV157" s="8"/>
      <c r="AJW157" s="8"/>
      <c r="AJX157" s="8"/>
      <c r="AJY157" s="8"/>
      <c r="AJZ157" s="8"/>
      <c r="AKA157" s="8"/>
      <c r="AKB157" s="8"/>
      <c r="AKC157" s="8"/>
      <c r="AKD157" s="8"/>
      <c r="AKE157" s="8"/>
      <c r="AKF157" s="8"/>
      <c r="AKG157" s="8"/>
      <c r="AKH157" s="8"/>
      <c r="AKI157" s="8"/>
      <c r="AKJ157" s="8"/>
      <c r="AKK157" s="8"/>
      <c r="AKL157" s="8"/>
      <c r="AKM157" s="8"/>
      <c r="AKN157" s="8"/>
      <c r="AKO157" s="8"/>
      <c r="AKP157" s="8"/>
      <c r="AKQ157" s="8"/>
      <c r="AKR157" s="8"/>
      <c r="AKS157" s="8"/>
      <c r="AKT157" s="8"/>
      <c r="AKU157" s="8"/>
      <c r="AKV157" s="8"/>
      <c r="AKW157" s="8"/>
      <c r="AKX157" s="8"/>
      <c r="AKY157" s="8"/>
      <c r="AKZ157" s="8"/>
      <c r="ALA157" s="8"/>
      <c r="ALB157" s="8"/>
      <c r="ALC157" s="8"/>
      <c r="ALD157" s="8"/>
      <c r="ALE157" s="8"/>
      <c r="ALF157" s="8"/>
      <c r="ALG157" s="8"/>
      <c r="ALH157" s="8"/>
      <c r="ALI157" s="8"/>
      <c r="ALJ157" s="8"/>
      <c r="ALK157" s="8"/>
      <c r="ALL157" s="8"/>
      <c r="ALM157" s="8"/>
      <c r="ALN157" s="8"/>
      <c r="ALO157" s="8"/>
      <c r="ALP157" s="8"/>
      <c r="ALQ157" s="8"/>
      <c r="ALR157" s="8"/>
      <c r="ALS157" s="8"/>
      <c r="ALT157" s="8"/>
      <c r="ALU157" s="8"/>
      <c r="ALV157" s="8"/>
      <c r="ALW157" s="8"/>
      <c r="ALX157" s="8"/>
      <c r="ALY157" s="8"/>
      <c r="ALZ157" s="8"/>
      <c r="AMA157" s="8"/>
      <c r="AMB157" s="8"/>
      <c r="AMC157" s="8"/>
      <c r="AMD157" s="8"/>
      <c r="AME157" s="8"/>
      <c r="AMF157" s="8"/>
      <c r="AMG157" s="8"/>
      <c r="AMH157" s="8"/>
      <c r="AMI157" s="8"/>
      <c r="AMJ157" s="8"/>
      <c r="AMK157" s="8"/>
      <c r="AML157" s="8"/>
      <c r="AMM157" s="8"/>
    </row>
    <row r="158" spans="2:1027" ht="105" hidden="1">
      <c r="B158" s="3">
        <f t="shared" si="2"/>
        <v>156</v>
      </c>
      <c r="C158" s="22"/>
      <c r="D158" s="22"/>
      <c r="E158" s="24"/>
      <c r="F158" s="2" t="s">
        <v>197</v>
      </c>
      <c r="G158" s="7" t="s">
        <v>518</v>
      </c>
      <c r="H158" s="14" t="b">
        <f>OR(NOT(ISERROR(SEARCH(Lista!$A$2,G158))),NOT(ISERROR(SEARCH(Lista!$A$3,G158))),NOT(ISERROR(SEARCH(Lista!$A$4,G158))),NOT(ISERROR(SEARCH(Lista!$A$5,G158))),NOT(ISERROR(SEARCH(Lista!$A$6,G158))),NOT(ISERROR(SEARCH(Lista!$A$7,G158))),NOT(ISERROR(SEARCH(Lista!$A$8,G158))),NOT(ISERROR(SEARCH(Lista!$A$9,G158))),NOT(ISERROR(SEARCH(Lista!$A$10,G158))))</f>
        <v>1</v>
      </c>
      <c r="I158" s="14" t="b">
        <v>0</v>
      </c>
      <c r="J158" s="15" t="b">
        <v>0</v>
      </c>
      <c r="K158" s="20" t="b">
        <v>0</v>
      </c>
      <c r="L158" s="20"/>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c r="YS158" s="8"/>
      <c r="YT158" s="8"/>
      <c r="YU158" s="8"/>
      <c r="YV158" s="8"/>
      <c r="YW158" s="8"/>
      <c r="YX158" s="8"/>
      <c r="YY158" s="8"/>
      <c r="YZ158" s="8"/>
      <c r="ZA158" s="8"/>
      <c r="ZB158" s="8"/>
      <c r="ZC158" s="8"/>
      <c r="ZD158" s="8"/>
      <c r="ZE158" s="8"/>
      <c r="ZF158" s="8"/>
      <c r="ZG158" s="8"/>
      <c r="ZH158" s="8"/>
      <c r="ZI158" s="8"/>
      <c r="ZJ158" s="8"/>
      <c r="ZK158" s="8"/>
      <c r="ZL158" s="8"/>
      <c r="ZM158" s="8"/>
      <c r="ZN158" s="8"/>
      <c r="ZO158" s="8"/>
      <c r="ZP158" s="8"/>
      <c r="ZQ158" s="8"/>
      <c r="ZR158" s="8"/>
      <c r="ZS158" s="8"/>
      <c r="ZT158" s="8"/>
      <c r="ZU158" s="8"/>
      <c r="ZV158" s="8"/>
      <c r="ZW158" s="8"/>
      <c r="ZX158" s="8"/>
      <c r="ZY158" s="8"/>
      <c r="ZZ158" s="8"/>
      <c r="AAA158" s="8"/>
      <c r="AAB158" s="8"/>
      <c r="AAC158" s="8"/>
      <c r="AAD158" s="8"/>
      <c r="AAE158" s="8"/>
      <c r="AAF158" s="8"/>
      <c r="AAG158" s="8"/>
      <c r="AAH158" s="8"/>
      <c r="AAI158" s="8"/>
      <c r="AAJ158" s="8"/>
      <c r="AAK158" s="8"/>
      <c r="AAL158" s="8"/>
      <c r="AAM158" s="8"/>
      <c r="AAN158" s="8"/>
      <c r="AAO158" s="8"/>
      <c r="AAP158" s="8"/>
      <c r="AAQ158" s="8"/>
      <c r="AAR158" s="8"/>
      <c r="AAS158" s="8"/>
      <c r="AAT158" s="8"/>
      <c r="AAU158" s="8"/>
      <c r="AAV158" s="8"/>
      <c r="AAW158" s="8"/>
      <c r="AAX158" s="8"/>
      <c r="AAY158" s="8"/>
      <c r="AAZ158" s="8"/>
      <c r="ABA158" s="8"/>
      <c r="ABB158" s="8"/>
      <c r="ABC158" s="8"/>
      <c r="ABD158" s="8"/>
      <c r="ABE158" s="8"/>
      <c r="ABF158" s="8"/>
      <c r="ABG158" s="8"/>
      <c r="ABH158" s="8"/>
      <c r="ABI158" s="8"/>
      <c r="ABJ158" s="8"/>
      <c r="ABK158" s="8"/>
      <c r="ABL158" s="8"/>
      <c r="ABM158" s="8"/>
      <c r="ABN158" s="8"/>
      <c r="ABO158" s="8"/>
      <c r="ABP158" s="8"/>
      <c r="ABQ158" s="8"/>
      <c r="ABR158" s="8"/>
      <c r="ABS158" s="8"/>
      <c r="ABT158" s="8"/>
      <c r="ABU158" s="8"/>
      <c r="ABV158" s="8"/>
      <c r="ABW158" s="8"/>
      <c r="ABX158" s="8"/>
      <c r="ABY158" s="8"/>
      <c r="ABZ158" s="8"/>
      <c r="ACA158" s="8"/>
      <c r="ACB158" s="8"/>
      <c r="ACC158" s="8"/>
      <c r="ACD158" s="8"/>
      <c r="ACE158" s="8"/>
      <c r="ACF158" s="8"/>
      <c r="ACG158" s="8"/>
      <c r="ACH158" s="8"/>
      <c r="ACI158" s="8"/>
      <c r="ACJ158" s="8"/>
      <c r="ACK158" s="8"/>
      <c r="ACL158" s="8"/>
      <c r="ACM158" s="8"/>
      <c r="ACN158" s="8"/>
      <c r="ACO158" s="8"/>
      <c r="ACP158" s="8"/>
      <c r="ACQ158" s="8"/>
      <c r="ACR158" s="8"/>
      <c r="ACS158" s="8"/>
      <c r="ACT158" s="8"/>
      <c r="ACU158" s="8"/>
      <c r="ACV158" s="8"/>
      <c r="ACW158" s="8"/>
      <c r="ACX158" s="8"/>
      <c r="ACY158" s="8"/>
      <c r="ACZ158" s="8"/>
      <c r="ADA158" s="8"/>
      <c r="ADB158" s="8"/>
      <c r="ADC158" s="8"/>
      <c r="ADD158" s="8"/>
      <c r="ADE158" s="8"/>
      <c r="ADF158" s="8"/>
      <c r="ADG158" s="8"/>
      <c r="ADH158" s="8"/>
      <c r="ADI158" s="8"/>
      <c r="ADJ158" s="8"/>
      <c r="ADK158" s="8"/>
      <c r="ADL158" s="8"/>
      <c r="ADM158" s="8"/>
      <c r="ADN158" s="8"/>
      <c r="ADO158" s="8"/>
      <c r="ADP158" s="8"/>
      <c r="ADQ158" s="8"/>
      <c r="ADR158" s="8"/>
      <c r="ADS158" s="8"/>
      <c r="ADT158" s="8"/>
      <c r="ADU158" s="8"/>
      <c r="ADV158" s="8"/>
      <c r="ADW158" s="8"/>
      <c r="ADX158" s="8"/>
      <c r="ADY158" s="8"/>
      <c r="ADZ158" s="8"/>
      <c r="AEA158" s="8"/>
      <c r="AEB158" s="8"/>
      <c r="AEC158" s="8"/>
      <c r="AED158" s="8"/>
      <c r="AEE158" s="8"/>
      <c r="AEF158" s="8"/>
      <c r="AEG158" s="8"/>
      <c r="AEH158" s="8"/>
      <c r="AEI158" s="8"/>
      <c r="AEJ158" s="8"/>
      <c r="AEK158" s="8"/>
      <c r="AEL158" s="8"/>
      <c r="AEM158" s="8"/>
      <c r="AEN158" s="8"/>
      <c r="AEO158" s="8"/>
      <c r="AEP158" s="8"/>
      <c r="AEQ158" s="8"/>
      <c r="AER158" s="8"/>
      <c r="AES158" s="8"/>
      <c r="AET158" s="8"/>
      <c r="AEU158" s="8"/>
      <c r="AEV158" s="8"/>
      <c r="AEW158" s="8"/>
      <c r="AEX158" s="8"/>
      <c r="AEY158" s="8"/>
      <c r="AEZ158" s="8"/>
      <c r="AFA158" s="8"/>
      <c r="AFB158" s="8"/>
      <c r="AFC158" s="8"/>
      <c r="AFD158" s="8"/>
      <c r="AFE158" s="8"/>
      <c r="AFF158" s="8"/>
      <c r="AFG158" s="8"/>
      <c r="AFH158" s="8"/>
      <c r="AFI158" s="8"/>
      <c r="AFJ158" s="8"/>
      <c r="AFK158" s="8"/>
      <c r="AFL158" s="8"/>
      <c r="AFM158" s="8"/>
      <c r="AFN158" s="8"/>
      <c r="AFO158" s="8"/>
      <c r="AFP158" s="8"/>
      <c r="AFQ158" s="8"/>
      <c r="AFR158" s="8"/>
      <c r="AFS158" s="8"/>
      <c r="AFT158" s="8"/>
      <c r="AFU158" s="8"/>
      <c r="AFV158" s="8"/>
      <c r="AFW158" s="8"/>
      <c r="AFX158" s="8"/>
      <c r="AFY158" s="8"/>
      <c r="AFZ158" s="8"/>
      <c r="AGA158" s="8"/>
      <c r="AGB158" s="8"/>
      <c r="AGC158" s="8"/>
      <c r="AGD158" s="8"/>
      <c r="AGE158" s="8"/>
      <c r="AGF158" s="8"/>
      <c r="AGG158" s="8"/>
      <c r="AGH158" s="8"/>
      <c r="AGI158" s="8"/>
      <c r="AGJ158" s="8"/>
      <c r="AGK158" s="8"/>
      <c r="AGL158" s="8"/>
      <c r="AGM158" s="8"/>
      <c r="AGN158" s="8"/>
      <c r="AGO158" s="8"/>
      <c r="AGP158" s="8"/>
      <c r="AGQ158" s="8"/>
      <c r="AGR158" s="8"/>
      <c r="AGS158" s="8"/>
      <c r="AGT158" s="8"/>
      <c r="AGU158" s="8"/>
      <c r="AGV158" s="8"/>
      <c r="AGW158" s="8"/>
      <c r="AGX158" s="8"/>
      <c r="AGY158" s="8"/>
      <c r="AGZ158" s="8"/>
      <c r="AHA158" s="8"/>
      <c r="AHB158" s="8"/>
      <c r="AHC158" s="8"/>
      <c r="AHD158" s="8"/>
      <c r="AHE158" s="8"/>
      <c r="AHF158" s="8"/>
      <c r="AHG158" s="8"/>
      <c r="AHH158" s="8"/>
      <c r="AHI158" s="8"/>
      <c r="AHJ158" s="8"/>
      <c r="AHK158" s="8"/>
      <c r="AHL158" s="8"/>
      <c r="AHM158" s="8"/>
      <c r="AHN158" s="8"/>
      <c r="AHO158" s="8"/>
      <c r="AHP158" s="8"/>
      <c r="AHQ158" s="8"/>
      <c r="AHR158" s="8"/>
      <c r="AHS158" s="8"/>
      <c r="AHT158" s="8"/>
      <c r="AHU158" s="8"/>
      <c r="AHV158" s="8"/>
      <c r="AHW158" s="8"/>
      <c r="AHX158" s="8"/>
      <c r="AHY158" s="8"/>
      <c r="AHZ158" s="8"/>
      <c r="AIA158" s="8"/>
      <c r="AIB158" s="8"/>
      <c r="AIC158" s="8"/>
      <c r="AID158" s="8"/>
      <c r="AIE158" s="8"/>
      <c r="AIF158" s="8"/>
      <c r="AIG158" s="8"/>
      <c r="AIH158" s="8"/>
      <c r="AII158" s="8"/>
      <c r="AIJ158" s="8"/>
      <c r="AIK158" s="8"/>
      <c r="AIL158" s="8"/>
      <c r="AIM158" s="8"/>
      <c r="AIN158" s="8"/>
      <c r="AIO158" s="8"/>
      <c r="AIP158" s="8"/>
      <c r="AIQ158" s="8"/>
      <c r="AIR158" s="8"/>
      <c r="AIS158" s="8"/>
      <c r="AIT158" s="8"/>
      <c r="AIU158" s="8"/>
      <c r="AIV158" s="8"/>
      <c r="AIW158" s="8"/>
      <c r="AIX158" s="8"/>
      <c r="AIY158" s="8"/>
      <c r="AIZ158" s="8"/>
      <c r="AJA158" s="8"/>
      <c r="AJB158" s="8"/>
      <c r="AJC158" s="8"/>
      <c r="AJD158" s="8"/>
      <c r="AJE158" s="8"/>
      <c r="AJF158" s="8"/>
      <c r="AJG158" s="8"/>
      <c r="AJH158" s="8"/>
      <c r="AJI158" s="8"/>
      <c r="AJJ158" s="8"/>
      <c r="AJK158" s="8"/>
      <c r="AJL158" s="8"/>
      <c r="AJM158" s="8"/>
      <c r="AJN158" s="8"/>
      <c r="AJO158" s="8"/>
      <c r="AJP158" s="8"/>
      <c r="AJQ158" s="8"/>
      <c r="AJR158" s="8"/>
      <c r="AJS158" s="8"/>
      <c r="AJT158" s="8"/>
      <c r="AJU158" s="8"/>
      <c r="AJV158" s="8"/>
      <c r="AJW158" s="8"/>
      <c r="AJX158" s="8"/>
      <c r="AJY158" s="8"/>
      <c r="AJZ158" s="8"/>
      <c r="AKA158" s="8"/>
      <c r="AKB158" s="8"/>
      <c r="AKC158" s="8"/>
      <c r="AKD158" s="8"/>
      <c r="AKE158" s="8"/>
      <c r="AKF158" s="8"/>
      <c r="AKG158" s="8"/>
      <c r="AKH158" s="8"/>
      <c r="AKI158" s="8"/>
      <c r="AKJ158" s="8"/>
      <c r="AKK158" s="8"/>
      <c r="AKL158" s="8"/>
      <c r="AKM158" s="8"/>
      <c r="AKN158" s="8"/>
      <c r="AKO158" s="8"/>
      <c r="AKP158" s="8"/>
      <c r="AKQ158" s="8"/>
      <c r="AKR158" s="8"/>
      <c r="AKS158" s="8"/>
      <c r="AKT158" s="8"/>
      <c r="AKU158" s="8"/>
      <c r="AKV158" s="8"/>
      <c r="AKW158" s="8"/>
      <c r="AKX158" s="8"/>
      <c r="AKY158" s="8"/>
      <c r="AKZ158" s="8"/>
      <c r="ALA158" s="8"/>
      <c r="ALB158" s="8"/>
      <c r="ALC158" s="8"/>
      <c r="ALD158" s="8"/>
      <c r="ALE158" s="8"/>
      <c r="ALF158" s="8"/>
      <c r="ALG158" s="8"/>
      <c r="ALH158" s="8"/>
      <c r="ALI158" s="8"/>
      <c r="ALJ158" s="8"/>
      <c r="ALK158" s="8"/>
      <c r="ALL158" s="8"/>
      <c r="ALM158" s="8"/>
      <c r="ALN158" s="8"/>
      <c r="ALO158" s="8"/>
      <c r="ALP158" s="8"/>
      <c r="ALQ158" s="8"/>
      <c r="ALR158" s="8"/>
      <c r="ALS158" s="8"/>
      <c r="ALT158" s="8"/>
      <c r="ALU158" s="8"/>
      <c r="ALV158" s="8"/>
      <c r="ALW158" s="8"/>
      <c r="ALX158" s="8"/>
      <c r="ALY158" s="8"/>
      <c r="ALZ158" s="8"/>
      <c r="AMA158" s="8"/>
      <c r="AMB158" s="8"/>
      <c r="AMC158" s="8"/>
      <c r="AMD158" s="8"/>
      <c r="AME158" s="8"/>
      <c r="AMF158" s="8"/>
      <c r="AMG158" s="8"/>
      <c r="AMH158" s="8"/>
      <c r="AMI158" s="8"/>
      <c r="AMJ158" s="8"/>
      <c r="AMK158" s="8"/>
      <c r="AML158" s="8"/>
      <c r="AMM158" s="8"/>
    </row>
    <row r="159" spans="2:1027" ht="14.1" hidden="1" customHeight="1">
      <c r="B159" s="3">
        <f t="shared" si="2"/>
        <v>157</v>
      </c>
      <c r="C159" s="22">
        <v>12</v>
      </c>
      <c r="D159" s="22">
        <v>1</v>
      </c>
      <c r="E159" s="24" t="s">
        <v>196</v>
      </c>
      <c r="F159" s="2" t="s">
        <v>195</v>
      </c>
      <c r="G159" s="7" t="s">
        <v>519</v>
      </c>
      <c r="H159" s="14" t="b">
        <f>OR(NOT(ISERROR(SEARCH(Lista!$A$2,G159))),NOT(ISERROR(SEARCH(Lista!$A$3,G159))),NOT(ISERROR(SEARCH(Lista!$A$4,G159))),NOT(ISERROR(SEARCH(Lista!$A$5,G159))),NOT(ISERROR(SEARCH(Lista!$A$6,G159))),NOT(ISERROR(SEARCH(Lista!$A$7,G159))),NOT(ISERROR(SEARCH(Lista!$A$8,G159))),NOT(ISERROR(SEARCH(Lista!$A$9,G159))),NOT(ISERROR(SEARCH(Lista!$A$10,G159))))</f>
        <v>1</v>
      </c>
      <c r="I159" s="14" t="b">
        <v>0</v>
      </c>
      <c r="J159" s="15" t="b">
        <v>0</v>
      </c>
      <c r="K159" s="20" t="b">
        <v>0</v>
      </c>
      <c r="L159" s="20"/>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c r="YS159" s="8"/>
      <c r="YT159" s="8"/>
      <c r="YU159" s="8"/>
      <c r="YV159" s="8"/>
      <c r="YW159" s="8"/>
      <c r="YX159" s="8"/>
      <c r="YY159" s="8"/>
      <c r="YZ159" s="8"/>
      <c r="ZA159" s="8"/>
      <c r="ZB159" s="8"/>
      <c r="ZC159" s="8"/>
      <c r="ZD159" s="8"/>
      <c r="ZE159" s="8"/>
      <c r="ZF159" s="8"/>
      <c r="ZG159" s="8"/>
      <c r="ZH159" s="8"/>
      <c r="ZI159" s="8"/>
      <c r="ZJ159" s="8"/>
      <c r="ZK159" s="8"/>
      <c r="ZL159" s="8"/>
      <c r="ZM159" s="8"/>
      <c r="ZN159" s="8"/>
      <c r="ZO159" s="8"/>
      <c r="ZP159" s="8"/>
      <c r="ZQ159" s="8"/>
      <c r="ZR159" s="8"/>
      <c r="ZS159" s="8"/>
      <c r="ZT159" s="8"/>
      <c r="ZU159" s="8"/>
      <c r="ZV159" s="8"/>
      <c r="ZW159" s="8"/>
      <c r="ZX159" s="8"/>
      <c r="ZY159" s="8"/>
      <c r="ZZ159" s="8"/>
      <c r="AAA159" s="8"/>
      <c r="AAB159" s="8"/>
      <c r="AAC159" s="8"/>
      <c r="AAD159" s="8"/>
      <c r="AAE159" s="8"/>
      <c r="AAF159" s="8"/>
      <c r="AAG159" s="8"/>
      <c r="AAH159" s="8"/>
      <c r="AAI159" s="8"/>
      <c r="AAJ159" s="8"/>
      <c r="AAK159" s="8"/>
      <c r="AAL159" s="8"/>
      <c r="AAM159" s="8"/>
      <c r="AAN159" s="8"/>
      <c r="AAO159" s="8"/>
      <c r="AAP159" s="8"/>
      <c r="AAQ159" s="8"/>
      <c r="AAR159" s="8"/>
      <c r="AAS159" s="8"/>
      <c r="AAT159" s="8"/>
      <c r="AAU159" s="8"/>
      <c r="AAV159" s="8"/>
      <c r="AAW159" s="8"/>
      <c r="AAX159" s="8"/>
      <c r="AAY159" s="8"/>
      <c r="AAZ159" s="8"/>
      <c r="ABA159" s="8"/>
      <c r="ABB159" s="8"/>
      <c r="ABC159" s="8"/>
      <c r="ABD159" s="8"/>
      <c r="ABE159" s="8"/>
      <c r="ABF159" s="8"/>
      <c r="ABG159" s="8"/>
      <c r="ABH159" s="8"/>
      <c r="ABI159" s="8"/>
      <c r="ABJ159" s="8"/>
      <c r="ABK159" s="8"/>
      <c r="ABL159" s="8"/>
      <c r="ABM159" s="8"/>
      <c r="ABN159" s="8"/>
      <c r="ABO159" s="8"/>
      <c r="ABP159" s="8"/>
      <c r="ABQ159" s="8"/>
      <c r="ABR159" s="8"/>
      <c r="ABS159" s="8"/>
      <c r="ABT159" s="8"/>
      <c r="ABU159" s="8"/>
      <c r="ABV159" s="8"/>
      <c r="ABW159" s="8"/>
      <c r="ABX159" s="8"/>
      <c r="ABY159" s="8"/>
      <c r="ABZ159" s="8"/>
      <c r="ACA159" s="8"/>
      <c r="ACB159" s="8"/>
      <c r="ACC159" s="8"/>
      <c r="ACD159" s="8"/>
      <c r="ACE159" s="8"/>
      <c r="ACF159" s="8"/>
      <c r="ACG159" s="8"/>
      <c r="ACH159" s="8"/>
      <c r="ACI159" s="8"/>
      <c r="ACJ159" s="8"/>
      <c r="ACK159" s="8"/>
      <c r="ACL159" s="8"/>
      <c r="ACM159" s="8"/>
      <c r="ACN159" s="8"/>
      <c r="ACO159" s="8"/>
      <c r="ACP159" s="8"/>
      <c r="ACQ159" s="8"/>
      <c r="ACR159" s="8"/>
      <c r="ACS159" s="8"/>
      <c r="ACT159" s="8"/>
      <c r="ACU159" s="8"/>
      <c r="ACV159" s="8"/>
      <c r="ACW159" s="8"/>
      <c r="ACX159" s="8"/>
      <c r="ACY159" s="8"/>
      <c r="ACZ159" s="8"/>
      <c r="ADA159" s="8"/>
      <c r="ADB159" s="8"/>
      <c r="ADC159" s="8"/>
      <c r="ADD159" s="8"/>
      <c r="ADE159" s="8"/>
      <c r="ADF159" s="8"/>
      <c r="ADG159" s="8"/>
      <c r="ADH159" s="8"/>
      <c r="ADI159" s="8"/>
      <c r="ADJ159" s="8"/>
      <c r="ADK159" s="8"/>
      <c r="ADL159" s="8"/>
      <c r="ADM159" s="8"/>
      <c r="ADN159" s="8"/>
      <c r="ADO159" s="8"/>
      <c r="ADP159" s="8"/>
      <c r="ADQ159" s="8"/>
      <c r="ADR159" s="8"/>
      <c r="ADS159" s="8"/>
      <c r="ADT159" s="8"/>
      <c r="ADU159" s="8"/>
      <c r="ADV159" s="8"/>
      <c r="ADW159" s="8"/>
      <c r="ADX159" s="8"/>
      <c r="ADY159" s="8"/>
      <c r="ADZ159" s="8"/>
      <c r="AEA159" s="8"/>
      <c r="AEB159" s="8"/>
      <c r="AEC159" s="8"/>
      <c r="AED159" s="8"/>
      <c r="AEE159" s="8"/>
      <c r="AEF159" s="8"/>
      <c r="AEG159" s="8"/>
      <c r="AEH159" s="8"/>
      <c r="AEI159" s="8"/>
      <c r="AEJ159" s="8"/>
      <c r="AEK159" s="8"/>
      <c r="AEL159" s="8"/>
      <c r="AEM159" s="8"/>
      <c r="AEN159" s="8"/>
      <c r="AEO159" s="8"/>
      <c r="AEP159" s="8"/>
      <c r="AEQ159" s="8"/>
      <c r="AER159" s="8"/>
      <c r="AES159" s="8"/>
      <c r="AET159" s="8"/>
      <c r="AEU159" s="8"/>
      <c r="AEV159" s="8"/>
      <c r="AEW159" s="8"/>
      <c r="AEX159" s="8"/>
      <c r="AEY159" s="8"/>
      <c r="AEZ159" s="8"/>
      <c r="AFA159" s="8"/>
      <c r="AFB159" s="8"/>
      <c r="AFC159" s="8"/>
      <c r="AFD159" s="8"/>
      <c r="AFE159" s="8"/>
      <c r="AFF159" s="8"/>
      <c r="AFG159" s="8"/>
      <c r="AFH159" s="8"/>
      <c r="AFI159" s="8"/>
      <c r="AFJ159" s="8"/>
      <c r="AFK159" s="8"/>
      <c r="AFL159" s="8"/>
      <c r="AFM159" s="8"/>
      <c r="AFN159" s="8"/>
      <c r="AFO159" s="8"/>
      <c r="AFP159" s="8"/>
      <c r="AFQ159" s="8"/>
      <c r="AFR159" s="8"/>
      <c r="AFS159" s="8"/>
      <c r="AFT159" s="8"/>
      <c r="AFU159" s="8"/>
      <c r="AFV159" s="8"/>
      <c r="AFW159" s="8"/>
      <c r="AFX159" s="8"/>
      <c r="AFY159" s="8"/>
      <c r="AFZ159" s="8"/>
      <c r="AGA159" s="8"/>
      <c r="AGB159" s="8"/>
      <c r="AGC159" s="8"/>
      <c r="AGD159" s="8"/>
      <c r="AGE159" s="8"/>
      <c r="AGF159" s="8"/>
      <c r="AGG159" s="8"/>
      <c r="AGH159" s="8"/>
      <c r="AGI159" s="8"/>
      <c r="AGJ159" s="8"/>
      <c r="AGK159" s="8"/>
      <c r="AGL159" s="8"/>
      <c r="AGM159" s="8"/>
      <c r="AGN159" s="8"/>
      <c r="AGO159" s="8"/>
      <c r="AGP159" s="8"/>
      <c r="AGQ159" s="8"/>
      <c r="AGR159" s="8"/>
      <c r="AGS159" s="8"/>
      <c r="AGT159" s="8"/>
      <c r="AGU159" s="8"/>
      <c r="AGV159" s="8"/>
      <c r="AGW159" s="8"/>
      <c r="AGX159" s="8"/>
      <c r="AGY159" s="8"/>
      <c r="AGZ159" s="8"/>
      <c r="AHA159" s="8"/>
      <c r="AHB159" s="8"/>
      <c r="AHC159" s="8"/>
      <c r="AHD159" s="8"/>
      <c r="AHE159" s="8"/>
      <c r="AHF159" s="8"/>
      <c r="AHG159" s="8"/>
      <c r="AHH159" s="8"/>
      <c r="AHI159" s="8"/>
      <c r="AHJ159" s="8"/>
      <c r="AHK159" s="8"/>
      <c r="AHL159" s="8"/>
      <c r="AHM159" s="8"/>
      <c r="AHN159" s="8"/>
      <c r="AHO159" s="8"/>
      <c r="AHP159" s="8"/>
      <c r="AHQ159" s="8"/>
      <c r="AHR159" s="8"/>
      <c r="AHS159" s="8"/>
      <c r="AHT159" s="8"/>
      <c r="AHU159" s="8"/>
      <c r="AHV159" s="8"/>
      <c r="AHW159" s="8"/>
      <c r="AHX159" s="8"/>
      <c r="AHY159" s="8"/>
      <c r="AHZ159" s="8"/>
      <c r="AIA159" s="8"/>
      <c r="AIB159" s="8"/>
      <c r="AIC159" s="8"/>
      <c r="AID159" s="8"/>
      <c r="AIE159" s="8"/>
      <c r="AIF159" s="8"/>
      <c r="AIG159" s="8"/>
      <c r="AIH159" s="8"/>
      <c r="AII159" s="8"/>
      <c r="AIJ159" s="8"/>
      <c r="AIK159" s="8"/>
      <c r="AIL159" s="8"/>
      <c r="AIM159" s="8"/>
      <c r="AIN159" s="8"/>
      <c r="AIO159" s="8"/>
      <c r="AIP159" s="8"/>
      <c r="AIQ159" s="8"/>
      <c r="AIR159" s="8"/>
      <c r="AIS159" s="8"/>
      <c r="AIT159" s="8"/>
      <c r="AIU159" s="8"/>
      <c r="AIV159" s="8"/>
      <c r="AIW159" s="8"/>
      <c r="AIX159" s="8"/>
      <c r="AIY159" s="8"/>
      <c r="AIZ159" s="8"/>
      <c r="AJA159" s="8"/>
      <c r="AJB159" s="8"/>
      <c r="AJC159" s="8"/>
      <c r="AJD159" s="8"/>
      <c r="AJE159" s="8"/>
      <c r="AJF159" s="8"/>
      <c r="AJG159" s="8"/>
      <c r="AJH159" s="8"/>
      <c r="AJI159" s="8"/>
      <c r="AJJ159" s="8"/>
      <c r="AJK159" s="8"/>
      <c r="AJL159" s="8"/>
      <c r="AJM159" s="8"/>
      <c r="AJN159" s="8"/>
      <c r="AJO159" s="8"/>
      <c r="AJP159" s="8"/>
      <c r="AJQ159" s="8"/>
      <c r="AJR159" s="8"/>
      <c r="AJS159" s="8"/>
      <c r="AJT159" s="8"/>
      <c r="AJU159" s="8"/>
      <c r="AJV159" s="8"/>
      <c r="AJW159" s="8"/>
      <c r="AJX159" s="8"/>
      <c r="AJY159" s="8"/>
      <c r="AJZ159" s="8"/>
      <c r="AKA159" s="8"/>
      <c r="AKB159" s="8"/>
      <c r="AKC159" s="8"/>
      <c r="AKD159" s="8"/>
      <c r="AKE159" s="8"/>
      <c r="AKF159" s="8"/>
      <c r="AKG159" s="8"/>
      <c r="AKH159" s="8"/>
      <c r="AKI159" s="8"/>
      <c r="AKJ159" s="8"/>
      <c r="AKK159" s="8"/>
      <c r="AKL159" s="8"/>
      <c r="AKM159" s="8"/>
      <c r="AKN159" s="8"/>
      <c r="AKO159" s="8"/>
      <c r="AKP159" s="8"/>
      <c r="AKQ159" s="8"/>
      <c r="AKR159" s="8"/>
      <c r="AKS159" s="8"/>
      <c r="AKT159" s="8"/>
      <c r="AKU159" s="8"/>
      <c r="AKV159" s="8"/>
      <c r="AKW159" s="8"/>
      <c r="AKX159" s="8"/>
      <c r="AKY159" s="8"/>
      <c r="AKZ159" s="8"/>
      <c r="ALA159" s="8"/>
      <c r="ALB159" s="8"/>
      <c r="ALC159" s="8"/>
      <c r="ALD159" s="8"/>
      <c r="ALE159" s="8"/>
      <c r="ALF159" s="8"/>
      <c r="ALG159" s="8"/>
      <c r="ALH159" s="8"/>
      <c r="ALI159" s="8"/>
      <c r="ALJ159" s="8"/>
      <c r="ALK159" s="8"/>
      <c r="ALL159" s="8"/>
      <c r="ALM159" s="8"/>
      <c r="ALN159" s="8"/>
      <c r="ALO159" s="8"/>
      <c r="ALP159" s="8"/>
      <c r="ALQ159" s="8"/>
      <c r="ALR159" s="8"/>
      <c r="ALS159" s="8"/>
      <c r="ALT159" s="8"/>
      <c r="ALU159" s="8"/>
      <c r="ALV159" s="8"/>
      <c r="ALW159" s="8"/>
      <c r="ALX159" s="8"/>
      <c r="ALY159" s="8"/>
      <c r="ALZ159" s="8"/>
      <c r="AMA159" s="8"/>
      <c r="AMB159" s="8"/>
      <c r="AMC159" s="8"/>
      <c r="AMD159" s="8"/>
      <c r="AME159" s="8"/>
      <c r="AMF159" s="8"/>
      <c r="AMG159" s="8"/>
      <c r="AMH159" s="8"/>
      <c r="AMI159" s="8"/>
      <c r="AMJ159" s="8"/>
      <c r="AMK159" s="8"/>
      <c r="AML159" s="8"/>
      <c r="AMM159" s="8"/>
    </row>
    <row r="160" spans="2:1027" ht="90" hidden="1">
      <c r="B160" s="3">
        <f t="shared" si="2"/>
        <v>158</v>
      </c>
      <c r="C160" s="22"/>
      <c r="D160" s="22"/>
      <c r="E160" s="24"/>
      <c r="F160" s="2" t="s">
        <v>194</v>
      </c>
      <c r="G160" s="7" t="s">
        <v>520</v>
      </c>
      <c r="H160" s="14" t="b">
        <f>OR(NOT(ISERROR(SEARCH(Lista!$A$2,G160))),NOT(ISERROR(SEARCH(Lista!$A$3,G160))),NOT(ISERROR(SEARCH(Lista!$A$4,G160))),NOT(ISERROR(SEARCH(Lista!$A$5,G160))),NOT(ISERROR(SEARCH(Lista!$A$6,G160))),NOT(ISERROR(SEARCH(Lista!$A$7,G160))),NOT(ISERROR(SEARCH(Lista!$A$8,G160))),NOT(ISERROR(SEARCH(Lista!$A$9,G160))),NOT(ISERROR(SEARCH(Lista!$A$10,G160))))</f>
        <v>1</v>
      </c>
      <c r="I160" s="14" t="b">
        <v>0</v>
      </c>
      <c r="J160" s="15" t="b">
        <v>0</v>
      </c>
      <c r="K160" s="20" t="b">
        <v>0</v>
      </c>
      <c r="L160" s="20"/>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c r="YS160" s="8"/>
      <c r="YT160" s="8"/>
      <c r="YU160" s="8"/>
      <c r="YV160" s="8"/>
      <c r="YW160" s="8"/>
      <c r="YX160" s="8"/>
      <c r="YY160" s="8"/>
      <c r="YZ160" s="8"/>
      <c r="ZA160" s="8"/>
      <c r="ZB160" s="8"/>
      <c r="ZC160" s="8"/>
      <c r="ZD160" s="8"/>
      <c r="ZE160" s="8"/>
      <c r="ZF160" s="8"/>
      <c r="ZG160" s="8"/>
      <c r="ZH160" s="8"/>
      <c r="ZI160" s="8"/>
      <c r="ZJ160" s="8"/>
      <c r="ZK160" s="8"/>
      <c r="ZL160" s="8"/>
      <c r="ZM160" s="8"/>
      <c r="ZN160" s="8"/>
      <c r="ZO160" s="8"/>
      <c r="ZP160" s="8"/>
      <c r="ZQ160" s="8"/>
      <c r="ZR160" s="8"/>
      <c r="ZS160" s="8"/>
      <c r="ZT160" s="8"/>
      <c r="ZU160" s="8"/>
      <c r="ZV160" s="8"/>
      <c r="ZW160" s="8"/>
      <c r="ZX160" s="8"/>
      <c r="ZY160" s="8"/>
      <c r="ZZ160" s="8"/>
      <c r="AAA160" s="8"/>
      <c r="AAB160" s="8"/>
      <c r="AAC160" s="8"/>
      <c r="AAD160" s="8"/>
      <c r="AAE160" s="8"/>
      <c r="AAF160" s="8"/>
      <c r="AAG160" s="8"/>
      <c r="AAH160" s="8"/>
      <c r="AAI160" s="8"/>
      <c r="AAJ160" s="8"/>
      <c r="AAK160" s="8"/>
      <c r="AAL160" s="8"/>
      <c r="AAM160" s="8"/>
      <c r="AAN160" s="8"/>
      <c r="AAO160" s="8"/>
      <c r="AAP160" s="8"/>
      <c r="AAQ160" s="8"/>
      <c r="AAR160" s="8"/>
      <c r="AAS160" s="8"/>
      <c r="AAT160" s="8"/>
      <c r="AAU160" s="8"/>
      <c r="AAV160" s="8"/>
      <c r="AAW160" s="8"/>
      <c r="AAX160" s="8"/>
      <c r="AAY160" s="8"/>
      <c r="AAZ160" s="8"/>
      <c r="ABA160" s="8"/>
      <c r="ABB160" s="8"/>
      <c r="ABC160" s="8"/>
      <c r="ABD160" s="8"/>
      <c r="ABE160" s="8"/>
      <c r="ABF160" s="8"/>
      <c r="ABG160" s="8"/>
      <c r="ABH160" s="8"/>
      <c r="ABI160" s="8"/>
      <c r="ABJ160" s="8"/>
      <c r="ABK160" s="8"/>
      <c r="ABL160" s="8"/>
      <c r="ABM160" s="8"/>
      <c r="ABN160" s="8"/>
      <c r="ABO160" s="8"/>
      <c r="ABP160" s="8"/>
      <c r="ABQ160" s="8"/>
      <c r="ABR160" s="8"/>
      <c r="ABS160" s="8"/>
      <c r="ABT160" s="8"/>
      <c r="ABU160" s="8"/>
      <c r="ABV160" s="8"/>
      <c r="ABW160" s="8"/>
      <c r="ABX160" s="8"/>
      <c r="ABY160" s="8"/>
      <c r="ABZ160" s="8"/>
      <c r="ACA160" s="8"/>
      <c r="ACB160" s="8"/>
      <c r="ACC160" s="8"/>
      <c r="ACD160" s="8"/>
      <c r="ACE160" s="8"/>
      <c r="ACF160" s="8"/>
      <c r="ACG160" s="8"/>
      <c r="ACH160" s="8"/>
      <c r="ACI160" s="8"/>
      <c r="ACJ160" s="8"/>
      <c r="ACK160" s="8"/>
      <c r="ACL160" s="8"/>
      <c r="ACM160" s="8"/>
      <c r="ACN160" s="8"/>
      <c r="ACO160" s="8"/>
      <c r="ACP160" s="8"/>
      <c r="ACQ160" s="8"/>
      <c r="ACR160" s="8"/>
      <c r="ACS160" s="8"/>
      <c r="ACT160" s="8"/>
      <c r="ACU160" s="8"/>
      <c r="ACV160" s="8"/>
      <c r="ACW160" s="8"/>
      <c r="ACX160" s="8"/>
      <c r="ACY160" s="8"/>
      <c r="ACZ160" s="8"/>
      <c r="ADA160" s="8"/>
      <c r="ADB160" s="8"/>
      <c r="ADC160" s="8"/>
      <c r="ADD160" s="8"/>
      <c r="ADE160" s="8"/>
      <c r="ADF160" s="8"/>
      <c r="ADG160" s="8"/>
      <c r="ADH160" s="8"/>
      <c r="ADI160" s="8"/>
      <c r="ADJ160" s="8"/>
      <c r="ADK160" s="8"/>
      <c r="ADL160" s="8"/>
      <c r="ADM160" s="8"/>
      <c r="ADN160" s="8"/>
      <c r="ADO160" s="8"/>
      <c r="ADP160" s="8"/>
      <c r="ADQ160" s="8"/>
      <c r="ADR160" s="8"/>
      <c r="ADS160" s="8"/>
      <c r="ADT160" s="8"/>
      <c r="ADU160" s="8"/>
      <c r="ADV160" s="8"/>
      <c r="ADW160" s="8"/>
      <c r="ADX160" s="8"/>
      <c r="ADY160" s="8"/>
      <c r="ADZ160" s="8"/>
      <c r="AEA160" s="8"/>
      <c r="AEB160" s="8"/>
      <c r="AEC160" s="8"/>
      <c r="AED160" s="8"/>
      <c r="AEE160" s="8"/>
      <c r="AEF160" s="8"/>
      <c r="AEG160" s="8"/>
      <c r="AEH160" s="8"/>
      <c r="AEI160" s="8"/>
      <c r="AEJ160" s="8"/>
      <c r="AEK160" s="8"/>
      <c r="AEL160" s="8"/>
      <c r="AEM160" s="8"/>
      <c r="AEN160" s="8"/>
      <c r="AEO160" s="8"/>
      <c r="AEP160" s="8"/>
      <c r="AEQ160" s="8"/>
      <c r="AER160" s="8"/>
      <c r="AES160" s="8"/>
      <c r="AET160" s="8"/>
      <c r="AEU160" s="8"/>
      <c r="AEV160" s="8"/>
      <c r="AEW160" s="8"/>
      <c r="AEX160" s="8"/>
      <c r="AEY160" s="8"/>
      <c r="AEZ160" s="8"/>
      <c r="AFA160" s="8"/>
      <c r="AFB160" s="8"/>
      <c r="AFC160" s="8"/>
      <c r="AFD160" s="8"/>
      <c r="AFE160" s="8"/>
      <c r="AFF160" s="8"/>
      <c r="AFG160" s="8"/>
      <c r="AFH160" s="8"/>
      <c r="AFI160" s="8"/>
      <c r="AFJ160" s="8"/>
      <c r="AFK160" s="8"/>
      <c r="AFL160" s="8"/>
      <c r="AFM160" s="8"/>
      <c r="AFN160" s="8"/>
      <c r="AFO160" s="8"/>
      <c r="AFP160" s="8"/>
      <c r="AFQ160" s="8"/>
      <c r="AFR160" s="8"/>
      <c r="AFS160" s="8"/>
      <c r="AFT160" s="8"/>
      <c r="AFU160" s="8"/>
      <c r="AFV160" s="8"/>
      <c r="AFW160" s="8"/>
      <c r="AFX160" s="8"/>
      <c r="AFY160" s="8"/>
      <c r="AFZ160" s="8"/>
      <c r="AGA160" s="8"/>
      <c r="AGB160" s="8"/>
      <c r="AGC160" s="8"/>
      <c r="AGD160" s="8"/>
      <c r="AGE160" s="8"/>
      <c r="AGF160" s="8"/>
      <c r="AGG160" s="8"/>
      <c r="AGH160" s="8"/>
      <c r="AGI160" s="8"/>
      <c r="AGJ160" s="8"/>
      <c r="AGK160" s="8"/>
      <c r="AGL160" s="8"/>
      <c r="AGM160" s="8"/>
      <c r="AGN160" s="8"/>
      <c r="AGO160" s="8"/>
      <c r="AGP160" s="8"/>
      <c r="AGQ160" s="8"/>
      <c r="AGR160" s="8"/>
      <c r="AGS160" s="8"/>
      <c r="AGT160" s="8"/>
      <c r="AGU160" s="8"/>
      <c r="AGV160" s="8"/>
      <c r="AGW160" s="8"/>
      <c r="AGX160" s="8"/>
      <c r="AGY160" s="8"/>
      <c r="AGZ160" s="8"/>
      <c r="AHA160" s="8"/>
      <c r="AHB160" s="8"/>
      <c r="AHC160" s="8"/>
      <c r="AHD160" s="8"/>
      <c r="AHE160" s="8"/>
      <c r="AHF160" s="8"/>
      <c r="AHG160" s="8"/>
      <c r="AHH160" s="8"/>
      <c r="AHI160" s="8"/>
      <c r="AHJ160" s="8"/>
      <c r="AHK160" s="8"/>
      <c r="AHL160" s="8"/>
      <c r="AHM160" s="8"/>
      <c r="AHN160" s="8"/>
      <c r="AHO160" s="8"/>
      <c r="AHP160" s="8"/>
      <c r="AHQ160" s="8"/>
      <c r="AHR160" s="8"/>
      <c r="AHS160" s="8"/>
      <c r="AHT160" s="8"/>
      <c r="AHU160" s="8"/>
      <c r="AHV160" s="8"/>
      <c r="AHW160" s="8"/>
      <c r="AHX160" s="8"/>
      <c r="AHY160" s="8"/>
      <c r="AHZ160" s="8"/>
      <c r="AIA160" s="8"/>
      <c r="AIB160" s="8"/>
      <c r="AIC160" s="8"/>
      <c r="AID160" s="8"/>
      <c r="AIE160" s="8"/>
      <c r="AIF160" s="8"/>
      <c r="AIG160" s="8"/>
      <c r="AIH160" s="8"/>
      <c r="AII160" s="8"/>
      <c r="AIJ160" s="8"/>
      <c r="AIK160" s="8"/>
      <c r="AIL160" s="8"/>
      <c r="AIM160" s="8"/>
      <c r="AIN160" s="8"/>
      <c r="AIO160" s="8"/>
      <c r="AIP160" s="8"/>
      <c r="AIQ160" s="8"/>
      <c r="AIR160" s="8"/>
      <c r="AIS160" s="8"/>
      <c r="AIT160" s="8"/>
      <c r="AIU160" s="8"/>
      <c r="AIV160" s="8"/>
      <c r="AIW160" s="8"/>
      <c r="AIX160" s="8"/>
      <c r="AIY160" s="8"/>
      <c r="AIZ160" s="8"/>
      <c r="AJA160" s="8"/>
      <c r="AJB160" s="8"/>
      <c r="AJC160" s="8"/>
      <c r="AJD160" s="8"/>
      <c r="AJE160" s="8"/>
      <c r="AJF160" s="8"/>
      <c r="AJG160" s="8"/>
      <c r="AJH160" s="8"/>
      <c r="AJI160" s="8"/>
      <c r="AJJ160" s="8"/>
      <c r="AJK160" s="8"/>
      <c r="AJL160" s="8"/>
      <c r="AJM160" s="8"/>
      <c r="AJN160" s="8"/>
      <c r="AJO160" s="8"/>
      <c r="AJP160" s="8"/>
      <c r="AJQ160" s="8"/>
      <c r="AJR160" s="8"/>
      <c r="AJS160" s="8"/>
      <c r="AJT160" s="8"/>
      <c r="AJU160" s="8"/>
      <c r="AJV160" s="8"/>
      <c r="AJW160" s="8"/>
      <c r="AJX160" s="8"/>
      <c r="AJY160" s="8"/>
      <c r="AJZ160" s="8"/>
      <c r="AKA160" s="8"/>
      <c r="AKB160" s="8"/>
      <c r="AKC160" s="8"/>
      <c r="AKD160" s="8"/>
      <c r="AKE160" s="8"/>
      <c r="AKF160" s="8"/>
      <c r="AKG160" s="8"/>
      <c r="AKH160" s="8"/>
      <c r="AKI160" s="8"/>
      <c r="AKJ160" s="8"/>
      <c r="AKK160" s="8"/>
      <c r="AKL160" s="8"/>
      <c r="AKM160" s="8"/>
      <c r="AKN160" s="8"/>
      <c r="AKO160" s="8"/>
      <c r="AKP160" s="8"/>
      <c r="AKQ160" s="8"/>
      <c r="AKR160" s="8"/>
      <c r="AKS160" s="8"/>
      <c r="AKT160" s="8"/>
      <c r="AKU160" s="8"/>
      <c r="AKV160" s="8"/>
      <c r="AKW160" s="8"/>
      <c r="AKX160" s="8"/>
      <c r="AKY160" s="8"/>
      <c r="AKZ160" s="8"/>
      <c r="ALA160" s="8"/>
      <c r="ALB160" s="8"/>
      <c r="ALC160" s="8"/>
      <c r="ALD160" s="8"/>
      <c r="ALE160" s="8"/>
      <c r="ALF160" s="8"/>
      <c r="ALG160" s="8"/>
      <c r="ALH160" s="8"/>
      <c r="ALI160" s="8"/>
      <c r="ALJ160" s="8"/>
      <c r="ALK160" s="8"/>
      <c r="ALL160" s="8"/>
      <c r="ALM160" s="8"/>
      <c r="ALN160" s="8"/>
      <c r="ALO160" s="8"/>
      <c r="ALP160" s="8"/>
      <c r="ALQ160" s="8"/>
      <c r="ALR160" s="8"/>
      <c r="ALS160" s="8"/>
      <c r="ALT160" s="8"/>
      <c r="ALU160" s="8"/>
      <c r="ALV160" s="8"/>
      <c r="ALW160" s="8"/>
      <c r="ALX160" s="8"/>
      <c r="ALY160" s="8"/>
      <c r="ALZ160" s="8"/>
      <c r="AMA160" s="8"/>
      <c r="AMB160" s="8"/>
      <c r="AMC160" s="8"/>
      <c r="AMD160" s="8"/>
      <c r="AME160" s="8"/>
      <c r="AMF160" s="8"/>
      <c r="AMG160" s="8"/>
      <c r="AMH160" s="8"/>
      <c r="AMI160" s="8"/>
      <c r="AMJ160" s="8"/>
      <c r="AMK160" s="8"/>
      <c r="AML160" s="8"/>
      <c r="AMM160" s="8"/>
    </row>
    <row r="161" spans="2:1027" ht="120" hidden="1">
      <c r="B161" s="3">
        <f t="shared" si="2"/>
        <v>159</v>
      </c>
      <c r="C161" s="22"/>
      <c r="D161" s="22"/>
      <c r="E161" s="24"/>
      <c r="F161" s="2" t="s">
        <v>193</v>
      </c>
      <c r="G161" s="7" t="s">
        <v>521</v>
      </c>
      <c r="H161" s="14" t="b">
        <f>OR(NOT(ISERROR(SEARCH(Lista!$A$2,G161))),NOT(ISERROR(SEARCH(Lista!$A$3,G161))),NOT(ISERROR(SEARCH(Lista!$A$4,G161))),NOT(ISERROR(SEARCH(Lista!$A$5,G161))),NOT(ISERROR(SEARCH(Lista!$A$6,G161))),NOT(ISERROR(SEARCH(Lista!$A$7,G161))),NOT(ISERROR(SEARCH(Lista!$A$8,G161))),NOT(ISERROR(SEARCH(Lista!$A$9,G161))),NOT(ISERROR(SEARCH(Lista!$A$10,G161))))</f>
        <v>1</v>
      </c>
      <c r="I161" s="14" t="b">
        <v>0</v>
      </c>
      <c r="J161" s="15" t="b">
        <v>0</v>
      </c>
      <c r="K161" s="20" t="b">
        <v>0</v>
      </c>
      <c r="L161" s="20"/>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c r="YS161" s="8"/>
      <c r="YT161" s="8"/>
      <c r="YU161" s="8"/>
      <c r="YV161" s="8"/>
      <c r="YW161" s="8"/>
      <c r="YX161" s="8"/>
      <c r="YY161" s="8"/>
      <c r="YZ161" s="8"/>
      <c r="ZA161" s="8"/>
      <c r="ZB161" s="8"/>
      <c r="ZC161" s="8"/>
      <c r="ZD161" s="8"/>
      <c r="ZE161" s="8"/>
      <c r="ZF161" s="8"/>
      <c r="ZG161" s="8"/>
      <c r="ZH161" s="8"/>
      <c r="ZI161" s="8"/>
      <c r="ZJ161" s="8"/>
      <c r="ZK161" s="8"/>
      <c r="ZL161" s="8"/>
      <c r="ZM161" s="8"/>
      <c r="ZN161" s="8"/>
      <c r="ZO161" s="8"/>
      <c r="ZP161" s="8"/>
      <c r="ZQ161" s="8"/>
      <c r="ZR161" s="8"/>
      <c r="ZS161" s="8"/>
      <c r="ZT161" s="8"/>
      <c r="ZU161" s="8"/>
      <c r="ZV161" s="8"/>
      <c r="ZW161" s="8"/>
      <c r="ZX161" s="8"/>
      <c r="ZY161" s="8"/>
      <c r="ZZ161" s="8"/>
      <c r="AAA161" s="8"/>
      <c r="AAB161" s="8"/>
      <c r="AAC161" s="8"/>
      <c r="AAD161" s="8"/>
      <c r="AAE161" s="8"/>
      <c r="AAF161" s="8"/>
      <c r="AAG161" s="8"/>
      <c r="AAH161" s="8"/>
      <c r="AAI161" s="8"/>
      <c r="AAJ161" s="8"/>
      <c r="AAK161" s="8"/>
      <c r="AAL161" s="8"/>
      <c r="AAM161" s="8"/>
      <c r="AAN161" s="8"/>
      <c r="AAO161" s="8"/>
      <c r="AAP161" s="8"/>
      <c r="AAQ161" s="8"/>
      <c r="AAR161" s="8"/>
      <c r="AAS161" s="8"/>
      <c r="AAT161" s="8"/>
      <c r="AAU161" s="8"/>
      <c r="AAV161" s="8"/>
      <c r="AAW161" s="8"/>
      <c r="AAX161" s="8"/>
      <c r="AAY161" s="8"/>
      <c r="AAZ161" s="8"/>
      <c r="ABA161" s="8"/>
      <c r="ABB161" s="8"/>
      <c r="ABC161" s="8"/>
      <c r="ABD161" s="8"/>
      <c r="ABE161" s="8"/>
      <c r="ABF161" s="8"/>
      <c r="ABG161" s="8"/>
      <c r="ABH161" s="8"/>
      <c r="ABI161" s="8"/>
      <c r="ABJ161" s="8"/>
      <c r="ABK161" s="8"/>
      <c r="ABL161" s="8"/>
      <c r="ABM161" s="8"/>
      <c r="ABN161" s="8"/>
      <c r="ABO161" s="8"/>
      <c r="ABP161" s="8"/>
      <c r="ABQ161" s="8"/>
      <c r="ABR161" s="8"/>
      <c r="ABS161" s="8"/>
      <c r="ABT161" s="8"/>
      <c r="ABU161" s="8"/>
      <c r="ABV161" s="8"/>
      <c r="ABW161" s="8"/>
      <c r="ABX161" s="8"/>
      <c r="ABY161" s="8"/>
      <c r="ABZ161" s="8"/>
      <c r="ACA161" s="8"/>
      <c r="ACB161" s="8"/>
      <c r="ACC161" s="8"/>
      <c r="ACD161" s="8"/>
      <c r="ACE161" s="8"/>
      <c r="ACF161" s="8"/>
      <c r="ACG161" s="8"/>
      <c r="ACH161" s="8"/>
      <c r="ACI161" s="8"/>
      <c r="ACJ161" s="8"/>
      <c r="ACK161" s="8"/>
      <c r="ACL161" s="8"/>
      <c r="ACM161" s="8"/>
      <c r="ACN161" s="8"/>
      <c r="ACO161" s="8"/>
      <c r="ACP161" s="8"/>
      <c r="ACQ161" s="8"/>
      <c r="ACR161" s="8"/>
      <c r="ACS161" s="8"/>
      <c r="ACT161" s="8"/>
      <c r="ACU161" s="8"/>
      <c r="ACV161" s="8"/>
      <c r="ACW161" s="8"/>
      <c r="ACX161" s="8"/>
      <c r="ACY161" s="8"/>
      <c r="ACZ161" s="8"/>
      <c r="ADA161" s="8"/>
      <c r="ADB161" s="8"/>
      <c r="ADC161" s="8"/>
      <c r="ADD161" s="8"/>
      <c r="ADE161" s="8"/>
      <c r="ADF161" s="8"/>
      <c r="ADG161" s="8"/>
      <c r="ADH161" s="8"/>
      <c r="ADI161" s="8"/>
      <c r="ADJ161" s="8"/>
      <c r="ADK161" s="8"/>
      <c r="ADL161" s="8"/>
      <c r="ADM161" s="8"/>
      <c r="ADN161" s="8"/>
      <c r="ADO161" s="8"/>
      <c r="ADP161" s="8"/>
      <c r="ADQ161" s="8"/>
      <c r="ADR161" s="8"/>
      <c r="ADS161" s="8"/>
      <c r="ADT161" s="8"/>
      <c r="ADU161" s="8"/>
      <c r="ADV161" s="8"/>
      <c r="ADW161" s="8"/>
      <c r="ADX161" s="8"/>
      <c r="ADY161" s="8"/>
      <c r="ADZ161" s="8"/>
      <c r="AEA161" s="8"/>
      <c r="AEB161" s="8"/>
      <c r="AEC161" s="8"/>
      <c r="AED161" s="8"/>
      <c r="AEE161" s="8"/>
      <c r="AEF161" s="8"/>
      <c r="AEG161" s="8"/>
      <c r="AEH161" s="8"/>
      <c r="AEI161" s="8"/>
      <c r="AEJ161" s="8"/>
      <c r="AEK161" s="8"/>
      <c r="AEL161" s="8"/>
      <c r="AEM161" s="8"/>
      <c r="AEN161" s="8"/>
      <c r="AEO161" s="8"/>
      <c r="AEP161" s="8"/>
      <c r="AEQ161" s="8"/>
      <c r="AER161" s="8"/>
      <c r="AES161" s="8"/>
      <c r="AET161" s="8"/>
      <c r="AEU161" s="8"/>
      <c r="AEV161" s="8"/>
      <c r="AEW161" s="8"/>
      <c r="AEX161" s="8"/>
      <c r="AEY161" s="8"/>
      <c r="AEZ161" s="8"/>
      <c r="AFA161" s="8"/>
      <c r="AFB161" s="8"/>
      <c r="AFC161" s="8"/>
      <c r="AFD161" s="8"/>
      <c r="AFE161" s="8"/>
      <c r="AFF161" s="8"/>
      <c r="AFG161" s="8"/>
      <c r="AFH161" s="8"/>
      <c r="AFI161" s="8"/>
      <c r="AFJ161" s="8"/>
      <c r="AFK161" s="8"/>
      <c r="AFL161" s="8"/>
      <c r="AFM161" s="8"/>
      <c r="AFN161" s="8"/>
      <c r="AFO161" s="8"/>
      <c r="AFP161" s="8"/>
      <c r="AFQ161" s="8"/>
      <c r="AFR161" s="8"/>
      <c r="AFS161" s="8"/>
      <c r="AFT161" s="8"/>
      <c r="AFU161" s="8"/>
      <c r="AFV161" s="8"/>
      <c r="AFW161" s="8"/>
      <c r="AFX161" s="8"/>
      <c r="AFY161" s="8"/>
      <c r="AFZ161" s="8"/>
      <c r="AGA161" s="8"/>
      <c r="AGB161" s="8"/>
      <c r="AGC161" s="8"/>
      <c r="AGD161" s="8"/>
      <c r="AGE161" s="8"/>
      <c r="AGF161" s="8"/>
      <c r="AGG161" s="8"/>
      <c r="AGH161" s="8"/>
      <c r="AGI161" s="8"/>
      <c r="AGJ161" s="8"/>
      <c r="AGK161" s="8"/>
      <c r="AGL161" s="8"/>
      <c r="AGM161" s="8"/>
      <c r="AGN161" s="8"/>
      <c r="AGO161" s="8"/>
      <c r="AGP161" s="8"/>
      <c r="AGQ161" s="8"/>
      <c r="AGR161" s="8"/>
      <c r="AGS161" s="8"/>
      <c r="AGT161" s="8"/>
      <c r="AGU161" s="8"/>
      <c r="AGV161" s="8"/>
      <c r="AGW161" s="8"/>
      <c r="AGX161" s="8"/>
      <c r="AGY161" s="8"/>
      <c r="AGZ161" s="8"/>
      <c r="AHA161" s="8"/>
      <c r="AHB161" s="8"/>
      <c r="AHC161" s="8"/>
      <c r="AHD161" s="8"/>
      <c r="AHE161" s="8"/>
      <c r="AHF161" s="8"/>
      <c r="AHG161" s="8"/>
      <c r="AHH161" s="8"/>
      <c r="AHI161" s="8"/>
      <c r="AHJ161" s="8"/>
      <c r="AHK161" s="8"/>
      <c r="AHL161" s="8"/>
      <c r="AHM161" s="8"/>
      <c r="AHN161" s="8"/>
      <c r="AHO161" s="8"/>
      <c r="AHP161" s="8"/>
      <c r="AHQ161" s="8"/>
      <c r="AHR161" s="8"/>
      <c r="AHS161" s="8"/>
      <c r="AHT161" s="8"/>
      <c r="AHU161" s="8"/>
      <c r="AHV161" s="8"/>
      <c r="AHW161" s="8"/>
      <c r="AHX161" s="8"/>
      <c r="AHY161" s="8"/>
      <c r="AHZ161" s="8"/>
      <c r="AIA161" s="8"/>
      <c r="AIB161" s="8"/>
      <c r="AIC161" s="8"/>
      <c r="AID161" s="8"/>
      <c r="AIE161" s="8"/>
      <c r="AIF161" s="8"/>
      <c r="AIG161" s="8"/>
      <c r="AIH161" s="8"/>
      <c r="AII161" s="8"/>
      <c r="AIJ161" s="8"/>
      <c r="AIK161" s="8"/>
      <c r="AIL161" s="8"/>
      <c r="AIM161" s="8"/>
      <c r="AIN161" s="8"/>
      <c r="AIO161" s="8"/>
      <c r="AIP161" s="8"/>
      <c r="AIQ161" s="8"/>
      <c r="AIR161" s="8"/>
      <c r="AIS161" s="8"/>
      <c r="AIT161" s="8"/>
      <c r="AIU161" s="8"/>
      <c r="AIV161" s="8"/>
      <c r="AIW161" s="8"/>
      <c r="AIX161" s="8"/>
      <c r="AIY161" s="8"/>
      <c r="AIZ161" s="8"/>
      <c r="AJA161" s="8"/>
      <c r="AJB161" s="8"/>
      <c r="AJC161" s="8"/>
      <c r="AJD161" s="8"/>
      <c r="AJE161" s="8"/>
      <c r="AJF161" s="8"/>
      <c r="AJG161" s="8"/>
      <c r="AJH161" s="8"/>
      <c r="AJI161" s="8"/>
      <c r="AJJ161" s="8"/>
      <c r="AJK161" s="8"/>
      <c r="AJL161" s="8"/>
      <c r="AJM161" s="8"/>
      <c r="AJN161" s="8"/>
      <c r="AJO161" s="8"/>
      <c r="AJP161" s="8"/>
      <c r="AJQ161" s="8"/>
      <c r="AJR161" s="8"/>
      <c r="AJS161" s="8"/>
      <c r="AJT161" s="8"/>
      <c r="AJU161" s="8"/>
      <c r="AJV161" s="8"/>
      <c r="AJW161" s="8"/>
      <c r="AJX161" s="8"/>
      <c r="AJY161" s="8"/>
      <c r="AJZ161" s="8"/>
      <c r="AKA161" s="8"/>
      <c r="AKB161" s="8"/>
      <c r="AKC161" s="8"/>
      <c r="AKD161" s="8"/>
      <c r="AKE161" s="8"/>
      <c r="AKF161" s="8"/>
      <c r="AKG161" s="8"/>
      <c r="AKH161" s="8"/>
      <c r="AKI161" s="8"/>
      <c r="AKJ161" s="8"/>
      <c r="AKK161" s="8"/>
      <c r="AKL161" s="8"/>
      <c r="AKM161" s="8"/>
      <c r="AKN161" s="8"/>
      <c r="AKO161" s="8"/>
      <c r="AKP161" s="8"/>
      <c r="AKQ161" s="8"/>
      <c r="AKR161" s="8"/>
      <c r="AKS161" s="8"/>
      <c r="AKT161" s="8"/>
      <c r="AKU161" s="8"/>
      <c r="AKV161" s="8"/>
      <c r="AKW161" s="8"/>
      <c r="AKX161" s="8"/>
      <c r="AKY161" s="8"/>
      <c r="AKZ161" s="8"/>
      <c r="ALA161" s="8"/>
      <c r="ALB161" s="8"/>
      <c r="ALC161" s="8"/>
      <c r="ALD161" s="8"/>
      <c r="ALE161" s="8"/>
      <c r="ALF161" s="8"/>
      <c r="ALG161" s="8"/>
      <c r="ALH161" s="8"/>
      <c r="ALI161" s="8"/>
      <c r="ALJ161" s="8"/>
      <c r="ALK161" s="8"/>
      <c r="ALL161" s="8"/>
      <c r="ALM161" s="8"/>
      <c r="ALN161" s="8"/>
      <c r="ALO161" s="8"/>
      <c r="ALP161" s="8"/>
      <c r="ALQ161" s="8"/>
      <c r="ALR161" s="8"/>
      <c r="ALS161" s="8"/>
      <c r="ALT161" s="8"/>
      <c r="ALU161" s="8"/>
      <c r="ALV161" s="8"/>
      <c r="ALW161" s="8"/>
      <c r="ALX161" s="8"/>
      <c r="ALY161" s="8"/>
      <c r="ALZ161" s="8"/>
      <c r="AMA161" s="8"/>
      <c r="AMB161" s="8"/>
      <c r="AMC161" s="8"/>
      <c r="AMD161" s="8"/>
      <c r="AME161" s="8"/>
      <c r="AMF161" s="8"/>
      <c r="AMG161" s="8"/>
      <c r="AMH161" s="8"/>
      <c r="AMI161" s="8"/>
      <c r="AMJ161" s="8"/>
      <c r="AMK161" s="8"/>
      <c r="AML161" s="8"/>
      <c r="AMM161" s="8"/>
    </row>
    <row r="162" spans="2:1027" ht="14.1" hidden="1" customHeight="1">
      <c r="B162" s="3">
        <f t="shared" si="2"/>
        <v>160</v>
      </c>
      <c r="C162" s="22">
        <v>12</v>
      </c>
      <c r="D162" s="22">
        <v>2</v>
      </c>
      <c r="E162" s="24" t="s">
        <v>192</v>
      </c>
      <c r="F162" s="2" t="s">
        <v>191</v>
      </c>
      <c r="G162" s="7"/>
      <c r="H162" s="14" t="b">
        <f>OR(NOT(ISERROR(SEARCH(Lista!$A$2,G162))),NOT(ISERROR(SEARCH(Lista!$A$3,G162))),NOT(ISERROR(SEARCH(Lista!$A$4,G162))),NOT(ISERROR(SEARCH(Lista!$A$5,G162))),NOT(ISERROR(SEARCH(Lista!$A$6,G162))),NOT(ISERROR(SEARCH(Lista!$A$7,G162))),NOT(ISERROR(SEARCH(Lista!$A$8,G162))),NOT(ISERROR(SEARCH(Lista!$A$9,G162))),NOT(ISERROR(SEARCH(Lista!$A$10,G162))))</f>
        <v>0</v>
      </c>
      <c r="I162" s="14" t="b">
        <v>0</v>
      </c>
      <c r="J162" s="15" t="b">
        <v>0</v>
      </c>
      <c r="K162" s="20" t="b">
        <v>0</v>
      </c>
      <c r="L162" s="20"/>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c r="YS162" s="8"/>
      <c r="YT162" s="8"/>
      <c r="YU162" s="8"/>
      <c r="YV162" s="8"/>
      <c r="YW162" s="8"/>
      <c r="YX162" s="8"/>
      <c r="YY162" s="8"/>
      <c r="YZ162" s="8"/>
      <c r="ZA162" s="8"/>
      <c r="ZB162" s="8"/>
      <c r="ZC162" s="8"/>
      <c r="ZD162" s="8"/>
      <c r="ZE162" s="8"/>
      <c r="ZF162" s="8"/>
      <c r="ZG162" s="8"/>
      <c r="ZH162" s="8"/>
      <c r="ZI162" s="8"/>
      <c r="ZJ162" s="8"/>
      <c r="ZK162" s="8"/>
      <c r="ZL162" s="8"/>
      <c r="ZM162" s="8"/>
      <c r="ZN162" s="8"/>
      <c r="ZO162" s="8"/>
      <c r="ZP162" s="8"/>
      <c r="ZQ162" s="8"/>
      <c r="ZR162" s="8"/>
      <c r="ZS162" s="8"/>
      <c r="ZT162" s="8"/>
      <c r="ZU162" s="8"/>
      <c r="ZV162" s="8"/>
      <c r="ZW162" s="8"/>
      <c r="ZX162" s="8"/>
      <c r="ZY162" s="8"/>
      <c r="ZZ162" s="8"/>
      <c r="AAA162" s="8"/>
      <c r="AAB162" s="8"/>
      <c r="AAC162" s="8"/>
      <c r="AAD162" s="8"/>
      <c r="AAE162" s="8"/>
      <c r="AAF162" s="8"/>
      <c r="AAG162" s="8"/>
      <c r="AAH162" s="8"/>
      <c r="AAI162" s="8"/>
      <c r="AAJ162" s="8"/>
      <c r="AAK162" s="8"/>
      <c r="AAL162" s="8"/>
      <c r="AAM162" s="8"/>
      <c r="AAN162" s="8"/>
      <c r="AAO162" s="8"/>
      <c r="AAP162" s="8"/>
      <c r="AAQ162" s="8"/>
      <c r="AAR162" s="8"/>
      <c r="AAS162" s="8"/>
      <c r="AAT162" s="8"/>
      <c r="AAU162" s="8"/>
      <c r="AAV162" s="8"/>
      <c r="AAW162" s="8"/>
      <c r="AAX162" s="8"/>
      <c r="AAY162" s="8"/>
      <c r="AAZ162" s="8"/>
      <c r="ABA162" s="8"/>
      <c r="ABB162" s="8"/>
      <c r="ABC162" s="8"/>
      <c r="ABD162" s="8"/>
      <c r="ABE162" s="8"/>
      <c r="ABF162" s="8"/>
      <c r="ABG162" s="8"/>
      <c r="ABH162" s="8"/>
      <c r="ABI162" s="8"/>
      <c r="ABJ162" s="8"/>
      <c r="ABK162" s="8"/>
      <c r="ABL162" s="8"/>
      <c r="ABM162" s="8"/>
      <c r="ABN162" s="8"/>
      <c r="ABO162" s="8"/>
      <c r="ABP162" s="8"/>
      <c r="ABQ162" s="8"/>
      <c r="ABR162" s="8"/>
      <c r="ABS162" s="8"/>
      <c r="ABT162" s="8"/>
      <c r="ABU162" s="8"/>
      <c r="ABV162" s="8"/>
      <c r="ABW162" s="8"/>
      <c r="ABX162" s="8"/>
      <c r="ABY162" s="8"/>
      <c r="ABZ162" s="8"/>
      <c r="ACA162" s="8"/>
      <c r="ACB162" s="8"/>
      <c r="ACC162" s="8"/>
      <c r="ACD162" s="8"/>
      <c r="ACE162" s="8"/>
      <c r="ACF162" s="8"/>
      <c r="ACG162" s="8"/>
      <c r="ACH162" s="8"/>
      <c r="ACI162" s="8"/>
      <c r="ACJ162" s="8"/>
      <c r="ACK162" s="8"/>
      <c r="ACL162" s="8"/>
      <c r="ACM162" s="8"/>
      <c r="ACN162" s="8"/>
      <c r="ACO162" s="8"/>
      <c r="ACP162" s="8"/>
      <c r="ACQ162" s="8"/>
      <c r="ACR162" s="8"/>
      <c r="ACS162" s="8"/>
      <c r="ACT162" s="8"/>
      <c r="ACU162" s="8"/>
      <c r="ACV162" s="8"/>
      <c r="ACW162" s="8"/>
      <c r="ACX162" s="8"/>
      <c r="ACY162" s="8"/>
      <c r="ACZ162" s="8"/>
      <c r="ADA162" s="8"/>
      <c r="ADB162" s="8"/>
      <c r="ADC162" s="8"/>
      <c r="ADD162" s="8"/>
      <c r="ADE162" s="8"/>
      <c r="ADF162" s="8"/>
      <c r="ADG162" s="8"/>
      <c r="ADH162" s="8"/>
      <c r="ADI162" s="8"/>
      <c r="ADJ162" s="8"/>
      <c r="ADK162" s="8"/>
      <c r="ADL162" s="8"/>
      <c r="ADM162" s="8"/>
      <c r="ADN162" s="8"/>
      <c r="ADO162" s="8"/>
      <c r="ADP162" s="8"/>
      <c r="ADQ162" s="8"/>
      <c r="ADR162" s="8"/>
      <c r="ADS162" s="8"/>
      <c r="ADT162" s="8"/>
      <c r="ADU162" s="8"/>
      <c r="ADV162" s="8"/>
      <c r="ADW162" s="8"/>
      <c r="ADX162" s="8"/>
      <c r="ADY162" s="8"/>
      <c r="ADZ162" s="8"/>
      <c r="AEA162" s="8"/>
      <c r="AEB162" s="8"/>
      <c r="AEC162" s="8"/>
      <c r="AED162" s="8"/>
      <c r="AEE162" s="8"/>
      <c r="AEF162" s="8"/>
      <c r="AEG162" s="8"/>
      <c r="AEH162" s="8"/>
      <c r="AEI162" s="8"/>
      <c r="AEJ162" s="8"/>
      <c r="AEK162" s="8"/>
      <c r="AEL162" s="8"/>
      <c r="AEM162" s="8"/>
      <c r="AEN162" s="8"/>
      <c r="AEO162" s="8"/>
      <c r="AEP162" s="8"/>
      <c r="AEQ162" s="8"/>
      <c r="AER162" s="8"/>
      <c r="AES162" s="8"/>
      <c r="AET162" s="8"/>
      <c r="AEU162" s="8"/>
      <c r="AEV162" s="8"/>
      <c r="AEW162" s="8"/>
      <c r="AEX162" s="8"/>
      <c r="AEY162" s="8"/>
      <c r="AEZ162" s="8"/>
      <c r="AFA162" s="8"/>
      <c r="AFB162" s="8"/>
      <c r="AFC162" s="8"/>
      <c r="AFD162" s="8"/>
      <c r="AFE162" s="8"/>
      <c r="AFF162" s="8"/>
      <c r="AFG162" s="8"/>
      <c r="AFH162" s="8"/>
      <c r="AFI162" s="8"/>
      <c r="AFJ162" s="8"/>
      <c r="AFK162" s="8"/>
      <c r="AFL162" s="8"/>
      <c r="AFM162" s="8"/>
      <c r="AFN162" s="8"/>
      <c r="AFO162" s="8"/>
      <c r="AFP162" s="8"/>
      <c r="AFQ162" s="8"/>
      <c r="AFR162" s="8"/>
      <c r="AFS162" s="8"/>
      <c r="AFT162" s="8"/>
      <c r="AFU162" s="8"/>
      <c r="AFV162" s="8"/>
      <c r="AFW162" s="8"/>
      <c r="AFX162" s="8"/>
      <c r="AFY162" s="8"/>
      <c r="AFZ162" s="8"/>
      <c r="AGA162" s="8"/>
      <c r="AGB162" s="8"/>
      <c r="AGC162" s="8"/>
      <c r="AGD162" s="8"/>
      <c r="AGE162" s="8"/>
      <c r="AGF162" s="8"/>
      <c r="AGG162" s="8"/>
      <c r="AGH162" s="8"/>
      <c r="AGI162" s="8"/>
      <c r="AGJ162" s="8"/>
      <c r="AGK162" s="8"/>
      <c r="AGL162" s="8"/>
      <c r="AGM162" s="8"/>
      <c r="AGN162" s="8"/>
      <c r="AGO162" s="8"/>
      <c r="AGP162" s="8"/>
      <c r="AGQ162" s="8"/>
      <c r="AGR162" s="8"/>
      <c r="AGS162" s="8"/>
      <c r="AGT162" s="8"/>
      <c r="AGU162" s="8"/>
      <c r="AGV162" s="8"/>
      <c r="AGW162" s="8"/>
      <c r="AGX162" s="8"/>
      <c r="AGY162" s="8"/>
      <c r="AGZ162" s="8"/>
      <c r="AHA162" s="8"/>
      <c r="AHB162" s="8"/>
      <c r="AHC162" s="8"/>
      <c r="AHD162" s="8"/>
      <c r="AHE162" s="8"/>
      <c r="AHF162" s="8"/>
      <c r="AHG162" s="8"/>
      <c r="AHH162" s="8"/>
      <c r="AHI162" s="8"/>
      <c r="AHJ162" s="8"/>
      <c r="AHK162" s="8"/>
      <c r="AHL162" s="8"/>
      <c r="AHM162" s="8"/>
      <c r="AHN162" s="8"/>
      <c r="AHO162" s="8"/>
      <c r="AHP162" s="8"/>
      <c r="AHQ162" s="8"/>
      <c r="AHR162" s="8"/>
      <c r="AHS162" s="8"/>
      <c r="AHT162" s="8"/>
      <c r="AHU162" s="8"/>
      <c r="AHV162" s="8"/>
      <c r="AHW162" s="8"/>
      <c r="AHX162" s="8"/>
      <c r="AHY162" s="8"/>
      <c r="AHZ162" s="8"/>
      <c r="AIA162" s="8"/>
      <c r="AIB162" s="8"/>
      <c r="AIC162" s="8"/>
      <c r="AID162" s="8"/>
      <c r="AIE162" s="8"/>
      <c r="AIF162" s="8"/>
      <c r="AIG162" s="8"/>
      <c r="AIH162" s="8"/>
      <c r="AII162" s="8"/>
      <c r="AIJ162" s="8"/>
      <c r="AIK162" s="8"/>
      <c r="AIL162" s="8"/>
      <c r="AIM162" s="8"/>
      <c r="AIN162" s="8"/>
      <c r="AIO162" s="8"/>
      <c r="AIP162" s="8"/>
      <c r="AIQ162" s="8"/>
      <c r="AIR162" s="8"/>
      <c r="AIS162" s="8"/>
      <c r="AIT162" s="8"/>
      <c r="AIU162" s="8"/>
      <c r="AIV162" s="8"/>
      <c r="AIW162" s="8"/>
      <c r="AIX162" s="8"/>
      <c r="AIY162" s="8"/>
      <c r="AIZ162" s="8"/>
      <c r="AJA162" s="8"/>
      <c r="AJB162" s="8"/>
      <c r="AJC162" s="8"/>
      <c r="AJD162" s="8"/>
      <c r="AJE162" s="8"/>
      <c r="AJF162" s="8"/>
      <c r="AJG162" s="8"/>
      <c r="AJH162" s="8"/>
      <c r="AJI162" s="8"/>
      <c r="AJJ162" s="8"/>
      <c r="AJK162" s="8"/>
      <c r="AJL162" s="8"/>
      <c r="AJM162" s="8"/>
      <c r="AJN162" s="8"/>
      <c r="AJO162" s="8"/>
      <c r="AJP162" s="8"/>
      <c r="AJQ162" s="8"/>
      <c r="AJR162" s="8"/>
      <c r="AJS162" s="8"/>
      <c r="AJT162" s="8"/>
      <c r="AJU162" s="8"/>
      <c r="AJV162" s="8"/>
      <c r="AJW162" s="8"/>
      <c r="AJX162" s="8"/>
      <c r="AJY162" s="8"/>
      <c r="AJZ162" s="8"/>
      <c r="AKA162" s="8"/>
      <c r="AKB162" s="8"/>
      <c r="AKC162" s="8"/>
      <c r="AKD162" s="8"/>
      <c r="AKE162" s="8"/>
      <c r="AKF162" s="8"/>
      <c r="AKG162" s="8"/>
      <c r="AKH162" s="8"/>
      <c r="AKI162" s="8"/>
      <c r="AKJ162" s="8"/>
      <c r="AKK162" s="8"/>
      <c r="AKL162" s="8"/>
      <c r="AKM162" s="8"/>
      <c r="AKN162" s="8"/>
      <c r="AKO162" s="8"/>
      <c r="AKP162" s="8"/>
      <c r="AKQ162" s="8"/>
      <c r="AKR162" s="8"/>
      <c r="AKS162" s="8"/>
      <c r="AKT162" s="8"/>
      <c r="AKU162" s="8"/>
      <c r="AKV162" s="8"/>
      <c r="AKW162" s="8"/>
      <c r="AKX162" s="8"/>
      <c r="AKY162" s="8"/>
      <c r="AKZ162" s="8"/>
      <c r="ALA162" s="8"/>
      <c r="ALB162" s="8"/>
      <c r="ALC162" s="8"/>
      <c r="ALD162" s="8"/>
      <c r="ALE162" s="8"/>
      <c r="ALF162" s="8"/>
      <c r="ALG162" s="8"/>
      <c r="ALH162" s="8"/>
      <c r="ALI162" s="8"/>
      <c r="ALJ162" s="8"/>
      <c r="ALK162" s="8"/>
      <c r="ALL162" s="8"/>
      <c r="ALM162" s="8"/>
      <c r="ALN162" s="8"/>
      <c r="ALO162" s="8"/>
      <c r="ALP162" s="8"/>
      <c r="ALQ162" s="8"/>
      <c r="ALR162" s="8"/>
      <c r="ALS162" s="8"/>
      <c r="ALT162" s="8"/>
      <c r="ALU162" s="8"/>
      <c r="ALV162" s="8"/>
      <c r="ALW162" s="8"/>
      <c r="ALX162" s="8"/>
      <c r="ALY162" s="8"/>
      <c r="ALZ162" s="8"/>
      <c r="AMA162" s="8"/>
      <c r="AMB162" s="8"/>
      <c r="AMC162" s="8"/>
      <c r="AMD162" s="8"/>
      <c r="AME162" s="8"/>
      <c r="AMF162" s="8"/>
      <c r="AMG162" s="8"/>
      <c r="AMH162" s="8"/>
      <c r="AMI162" s="8"/>
      <c r="AMJ162" s="8"/>
      <c r="AMK162" s="8"/>
      <c r="AML162" s="8"/>
      <c r="AMM162" s="8"/>
    </row>
    <row r="163" spans="2:1027" ht="120" hidden="1">
      <c r="B163" s="3">
        <f t="shared" si="2"/>
        <v>161</v>
      </c>
      <c r="C163" s="22"/>
      <c r="D163" s="22"/>
      <c r="E163" s="24"/>
      <c r="F163" s="2" t="s">
        <v>190</v>
      </c>
      <c r="G163" s="7" t="s">
        <v>522</v>
      </c>
      <c r="H163" s="14" t="b">
        <f>OR(NOT(ISERROR(SEARCH(Lista!$A$2,G163))),NOT(ISERROR(SEARCH(Lista!$A$3,G163))),NOT(ISERROR(SEARCH(Lista!$A$4,G163))),NOT(ISERROR(SEARCH(Lista!$A$5,G163))),NOT(ISERROR(SEARCH(Lista!$A$6,G163))),NOT(ISERROR(SEARCH(Lista!$A$7,G163))),NOT(ISERROR(SEARCH(Lista!$A$8,G163))),NOT(ISERROR(SEARCH(Lista!$A$9,G163))),NOT(ISERROR(SEARCH(Lista!$A$10,G163))))</f>
        <v>1</v>
      </c>
      <c r="I163" s="14" t="b">
        <v>0</v>
      </c>
      <c r="J163" s="15" t="b">
        <v>0</v>
      </c>
      <c r="K163" s="20" t="b">
        <v>0</v>
      </c>
      <c r="L163" s="20"/>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c r="YS163" s="8"/>
      <c r="YT163" s="8"/>
      <c r="YU163" s="8"/>
      <c r="YV163" s="8"/>
      <c r="YW163" s="8"/>
      <c r="YX163" s="8"/>
      <c r="YY163" s="8"/>
      <c r="YZ163" s="8"/>
      <c r="ZA163" s="8"/>
      <c r="ZB163" s="8"/>
      <c r="ZC163" s="8"/>
      <c r="ZD163" s="8"/>
      <c r="ZE163" s="8"/>
      <c r="ZF163" s="8"/>
      <c r="ZG163" s="8"/>
      <c r="ZH163" s="8"/>
      <c r="ZI163" s="8"/>
      <c r="ZJ163" s="8"/>
      <c r="ZK163" s="8"/>
      <c r="ZL163" s="8"/>
      <c r="ZM163" s="8"/>
      <c r="ZN163" s="8"/>
      <c r="ZO163" s="8"/>
      <c r="ZP163" s="8"/>
      <c r="ZQ163" s="8"/>
      <c r="ZR163" s="8"/>
      <c r="ZS163" s="8"/>
      <c r="ZT163" s="8"/>
      <c r="ZU163" s="8"/>
      <c r="ZV163" s="8"/>
      <c r="ZW163" s="8"/>
      <c r="ZX163" s="8"/>
      <c r="ZY163" s="8"/>
      <c r="ZZ163" s="8"/>
      <c r="AAA163" s="8"/>
      <c r="AAB163" s="8"/>
      <c r="AAC163" s="8"/>
      <c r="AAD163" s="8"/>
      <c r="AAE163" s="8"/>
      <c r="AAF163" s="8"/>
      <c r="AAG163" s="8"/>
      <c r="AAH163" s="8"/>
      <c r="AAI163" s="8"/>
      <c r="AAJ163" s="8"/>
      <c r="AAK163" s="8"/>
      <c r="AAL163" s="8"/>
      <c r="AAM163" s="8"/>
      <c r="AAN163" s="8"/>
      <c r="AAO163" s="8"/>
      <c r="AAP163" s="8"/>
      <c r="AAQ163" s="8"/>
      <c r="AAR163" s="8"/>
      <c r="AAS163" s="8"/>
      <c r="AAT163" s="8"/>
      <c r="AAU163" s="8"/>
      <c r="AAV163" s="8"/>
      <c r="AAW163" s="8"/>
      <c r="AAX163" s="8"/>
      <c r="AAY163" s="8"/>
      <c r="AAZ163" s="8"/>
      <c r="ABA163" s="8"/>
      <c r="ABB163" s="8"/>
      <c r="ABC163" s="8"/>
      <c r="ABD163" s="8"/>
      <c r="ABE163" s="8"/>
      <c r="ABF163" s="8"/>
      <c r="ABG163" s="8"/>
      <c r="ABH163" s="8"/>
      <c r="ABI163" s="8"/>
      <c r="ABJ163" s="8"/>
      <c r="ABK163" s="8"/>
      <c r="ABL163" s="8"/>
      <c r="ABM163" s="8"/>
      <c r="ABN163" s="8"/>
      <c r="ABO163" s="8"/>
      <c r="ABP163" s="8"/>
      <c r="ABQ163" s="8"/>
      <c r="ABR163" s="8"/>
      <c r="ABS163" s="8"/>
      <c r="ABT163" s="8"/>
      <c r="ABU163" s="8"/>
      <c r="ABV163" s="8"/>
      <c r="ABW163" s="8"/>
      <c r="ABX163" s="8"/>
      <c r="ABY163" s="8"/>
      <c r="ABZ163" s="8"/>
      <c r="ACA163" s="8"/>
      <c r="ACB163" s="8"/>
      <c r="ACC163" s="8"/>
      <c r="ACD163" s="8"/>
      <c r="ACE163" s="8"/>
      <c r="ACF163" s="8"/>
      <c r="ACG163" s="8"/>
      <c r="ACH163" s="8"/>
      <c r="ACI163" s="8"/>
      <c r="ACJ163" s="8"/>
      <c r="ACK163" s="8"/>
      <c r="ACL163" s="8"/>
      <c r="ACM163" s="8"/>
      <c r="ACN163" s="8"/>
      <c r="ACO163" s="8"/>
      <c r="ACP163" s="8"/>
      <c r="ACQ163" s="8"/>
      <c r="ACR163" s="8"/>
      <c r="ACS163" s="8"/>
      <c r="ACT163" s="8"/>
      <c r="ACU163" s="8"/>
      <c r="ACV163" s="8"/>
      <c r="ACW163" s="8"/>
      <c r="ACX163" s="8"/>
      <c r="ACY163" s="8"/>
      <c r="ACZ163" s="8"/>
      <c r="ADA163" s="8"/>
      <c r="ADB163" s="8"/>
      <c r="ADC163" s="8"/>
      <c r="ADD163" s="8"/>
      <c r="ADE163" s="8"/>
      <c r="ADF163" s="8"/>
      <c r="ADG163" s="8"/>
      <c r="ADH163" s="8"/>
      <c r="ADI163" s="8"/>
      <c r="ADJ163" s="8"/>
      <c r="ADK163" s="8"/>
      <c r="ADL163" s="8"/>
      <c r="ADM163" s="8"/>
      <c r="ADN163" s="8"/>
      <c r="ADO163" s="8"/>
      <c r="ADP163" s="8"/>
      <c r="ADQ163" s="8"/>
      <c r="ADR163" s="8"/>
      <c r="ADS163" s="8"/>
      <c r="ADT163" s="8"/>
      <c r="ADU163" s="8"/>
      <c r="ADV163" s="8"/>
      <c r="ADW163" s="8"/>
      <c r="ADX163" s="8"/>
      <c r="ADY163" s="8"/>
      <c r="ADZ163" s="8"/>
      <c r="AEA163" s="8"/>
      <c r="AEB163" s="8"/>
      <c r="AEC163" s="8"/>
      <c r="AED163" s="8"/>
      <c r="AEE163" s="8"/>
      <c r="AEF163" s="8"/>
      <c r="AEG163" s="8"/>
      <c r="AEH163" s="8"/>
      <c r="AEI163" s="8"/>
      <c r="AEJ163" s="8"/>
      <c r="AEK163" s="8"/>
      <c r="AEL163" s="8"/>
      <c r="AEM163" s="8"/>
      <c r="AEN163" s="8"/>
      <c r="AEO163" s="8"/>
      <c r="AEP163" s="8"/>
      <c r="AEQ163" s="8"/>
      <c r="AER163" s="8"/>
      <c r="AES163" s="8"/>
      <c r="AET163" s="8"/>
      <c r="AEU163" s="8"/>
      <c r="AEV163" s="8"/>
      <c r="AEW163" s="8"/>
      <c r="AEX163" s="8"/>
      <c r="AEY163" s="8"/>
      <c r="AEZ163" s="8"/>
      <c r="AFA163" s="8"/>
      <c r="AFB163" s="8"/>
      <c r="AFC163" s="8"/>
      <c r="AFD163" s="8"/>
      <c r="AFE163" s="8"/>
      <c r="AFF163" s="8"/>
      <c r="AFG163" s="8"/>
      <c r="AFH163" s="8"/>
      <c r="AFI163" s="8"/>
      <c r="AFJ163" s="8"/>
      <c r="AFK163" s="8"/>
      <c r="AFL163" s="8"/>
      <c r="AFM163" s="8"/>
      <c r="AFN163" s="8"/>
      <c r="AFO163" s="8"/>
      <c r="AFP163" s="8"/>
      <c r="AFQ163" s="8"/>
      <c r="AFR163" s="8"/>
      <c r="AFS163" s="8"/>
      <c r="AFT163" s="8"/>
      <c r="AFU163" s="8"/>
      <c r="AFV163" s="8"/>
      <c r="AFW163" s="8"/>
      <c r="AFX163" s="8"/>
      <c r="AFY163" s="8"/>
      <c r="AFZ163" s="8"/>
      <c r="AGA163" s="8"/>
      <c r="AGB163" s="8"/>
      <c r="AGC163" s="8"/>
      <c r="AGD163" s="8"/>
      <c r="AGE163" s="8"/>
      <c r="AGF163" s="8"/>
      <c r="AGG163" s="8"/>
      <c r="AGH163" s="8"/>
      <c r="AGI163" s="8"/>
      <c r="AGJ163" s="8"/>
      <c r="AGK163" s="8"/>
      <c r="AGL163" s="8"/>
      <c r="AGM163" s="8"/>
      <c r="AGN163" s="8"/>
      <c r="AGO163" s="8"/>
      <c r="AGP163" s="8"/>
      <c r="AGQ163" s="8"/>
      <c r="AGR163" s="8"/>
      <c r="AGS163" s="8"/>
      <c r="AGT163" s="8"/>
      <c r="AGU163" s="8"/>
      <c r="AGV163" s="8"/>
      <c r="AGW163" s="8"/>
      <c r="AGX163" s="8"/>
      <c r="AGY163" s="8"/>
      <c r="AGZ163" s="8"/>
      <c r="AHA163" s="8"/>
      <c r="AHB163" s="8"/>
      <c r="AHC163" s="8"/>
      <c r="AHD163" s="8"/>
      <c r="AHE163" s="8"/>
      <c r="AHF163" s="8"/>
      <c r="AHG163" s="8"/>
      <c r="AHH163" s="8"/>
      <c r="AHI163" s="8"/>
      <c r="AHJ163" s="8"/>
      <c r="AHK163" s="8"/>
      <c r="AHL163" s="8"/>
      <c r="AHM163" s="8"/>
      <c r="AHN163" s="8"/>
      <c r="AHO163" s="8"/>
      <c r="AHP163" s="8"/>
      <c r="AHQ163" s="8"/>
      <c r="AHR163" s="8"/>
      <c r="AHS163" s="8"/>
      <c r="AHT163" s="8"/>
      <c r="AHU163" s="8"/>
      <c r="AHV163" s="8"/>
      <c r="AHW163" s="8"/>
      <c r="AHX163" s="8"/>
      <c r="AHY163" s="8"/>
      <c r="AHZ163" s="8"/>
      <c r="AIA163" s="8"/>
      <c r="AIB163" s="8"/>
      <c r="AIC163" s="8"/>
      <c r="AID163" s="8"/>
      <c r="AIE163" s="8"/>
      <c r="AIF163" s="8"/>
      <c r="AIG163" s="8"/>
      <c r="AIH163" s="8"/>
      <c r="AII163" s="8"/>
      <c r="AIJ163" s="8"/>
      <c r="AIK163" s="8"/>
      <c r="AIL163" s="8"/>
      <c r="AIM163" s="8"/>
      <c r="AIN163" s="8"/>
      <c r="AIO163" s="8"/>
      <c r="AIP163" s="8"/>
      <c r="AIQ163" s="8"/>
      <c r="AIR163" s="8"/>
      <c r="AIS163" s="8"/>
      <c r="AIT163" s="8"/>
      <c r="AIU163" s="8"/>
      <c r="AIV163" s="8"/>
      <c r="AIW163" s="8"/>
      <c r="AIX163" s="8"/>
      <c r="AIY163" s="8"/>
      <c r="AIZ163" s="8"/>
      <c r="AJA163" s="8"/>
      <c r="AJB163" s="8"/>
      <c r="AJC163" s="8"/>
      <c r="AJD163" s="8"/>
      <c r="AJE163" s="8"/>
      <c r="AJF163" s="8"/>
      <c r="AJG163" s="8"/>
      <c r="AJH163" s="8"/>
      <c r="AJI163" s="8"/>
      <c r="AJJ163" s="8"/>
      <c r="AJK163" s="8"/>
      <c r="AJL163" s="8"/>
      <c r="AJM163" s="8"/>
      <c r="AJN163" s="8"/>
      <c r="AJO163" s="8"/>
      <c r="AJP163" s="8"/>
      <c r="AJQ163" s="8"/>
      <c r="AJR163" s="8"/>
      <c r="AJS163" s="8"/>
      <c r="AJT163" s="8"/>
      <c r="AJU163" s="8"/>
      <c r="AJV163" s="8"/>
      <c r="AJW163" s="8"/>
      <c r="AJX163" s="8"/>
      <c r="AJY163" s="8"/>
      <c r="AJZ163" s="8"/>
      <c r="AKA163" s="8"/>
      <c r="AKB163" s="8"/>
      <c r="AKC163" s="8"/>
      <c r="AKD163" s="8"/>
      <c r="AKE163" s="8"/>
      <c r="AKF163" s="8"/>
      <c r="AKG163" s="8"/>
      <c r="AKH163" s="8"/>
      <c r="AKI163" s="8"/>
      <c r="AKJ163" s="8"/>
      <c r="AKK163" s="8"/>
      <c r="AKL163" s="8"/>
      <c r="AKM163" s="8"/>
      <c r="AKN163" s="8"/>
      <c r="AKO163" s="8"/>
      <c r="AKP163" s="8"/>
      <c r="AKQ163" s="8"/>
      <c r="AKR163" s="8"/>
      <c r="AKS163" s="8"/>
      <c r="AKT163" s="8"/>
      <c r="AKU163" s="8"/>
      <c r="AKV163" s="8"/>
      <c r="AKW163" s="8"/>
      <c r="AKX163" s="8"/>
      <c r="AKY163" s="8"/>
      <c r="AKZ163" s="8"/>
      <c r="ALA163" s="8"/>
      <c r="ALB163" s="8"/>
      <c r="ALC163" s="8"/>
      <c r="ALD163" s="8"/>
      <c r="ALE163" s="8"/>
      <c r="ALF163" s="8"/>
      <c r="ALG163" s="8"/>
      <c r="ALH163" s="8"/>
      <c r="ALI163" s="8"/>
      <c r="ALJ163" s="8"/>
      <c r="ALK163" s="8"/>
      <c r="ALL163" s="8"/>
      <c r="ALM163" s="8"/>
      <c r="ALN163" s="8"/>
      <c r="ALO163" s="8"/>
      <c r="ALP163" s="8"/>
      <c r="ALQ163" s="8"/>
      <c r="ALR163" s="8"/>
      <c r="ALS163" s="8"/>
      <c r="ALT163" s="8"/>
      <c r="ALU163" s="8"/>
      <c r="ALV163" s="8"/>
      <c r="ALW163" s="8"/>
      <c r="ALX163" s="8"/>
      <c r="ALY163" s="8"/>
      <c r="ALZ163" s="8"/>
      <c r="AMA163" s="8"/>
      <c r="AMB163" s="8"/>
      <c r="AMC163" s="8"/>
      <c r="AMD163" s="8"/>
      <c r="AME163" s="8"/>
      <c r="AMF163" s="8"/>
      <c r="AMG163" s="8"/>
      <c r="AMH163" s="8"/>
      <c r="AMI163" s="8"/>
      <c r="AMJ163" s="8"/>
      <c r="AMK163" s="8"/>
      <c r="AML163" s="8"/>
      <c r="AMM163" s="8"/>
    </row>
    <row r="164" spans="2:1027" ht="105" hidden="1">
      <c r="B164" s="3">
        <f t="shared" si="2"/>
        <v>162</v>
      </c>
      <c r="C164" s="22"/>
      <c r="D164" s="22"/>
      <c r="E164" s="24"/>
      <c r="F164" s="2" t="s">
        <v>189</v>
      </c>
      <c r="G164" s="7" t="s">
        <v>523</v>
      </c>
      <c r="H164" s="14" t="b">
        <f>OR(NOT(ISERROR(SEARCH(Lista!$A$2,G164))),NOT(ISERROR(SEARCH(Lista!$A$3,G164))),NOT(ISERROR(SEARCH(Lista!$A$4,G164))),NOT(ISERROR(SEARCH(Lista!$A$5,G164))),NOT(ISERROR(SEARCH(Lista!$A$6,G164))),NOT(ISERROR(SEARCH(Lista!$A$7,G164))),NOT(ISERROR(SEARCH(Lista!$A$8,G164))),NOT(ISERROR(SEARCH(Lista!$A$9,G164))),NOT(ISERROR(SEARCH(Lista!$A$10,G164))))</f>
        <v>0</v>
      </c>
      <c r="I164" s="14" t="b">
        <v>0</v>
      </c>
      <c r="J164" s="15" t="b">
        <v>0</v>
      </c>
      <c r="K164" s="20" t="b">
        <v>0</v>
      </c>
      <c r="L164" s="20"/>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c r="YS164" s="8"/>
      <c r="YT164" s="8"/>
      <c r="YU164" s="8"/>
      <c r="YV164" s="8"/>
      <c r="YW164" s="8"/>
      <c r="YX164" s="8"/>
      <c r="YY164" s="8"/>
      <c r="YZ164" s="8"/>
      <c r="ZA164" s="8"/>
      <c r="ZB164" s="8"/>
      <c r="ZC164" s="8"/>
      <c r="ZD164" s="8"/>
      <c r="ZE164" s="8"/>
      <c r="ZF164" s="8"/>
      <c r="ZG164" s="8"/>
      <c r="ZH164" s="8"/>
      <c r="ZI164" s="8"/>
      <c r="ZJ164" s="8"/>
      <c r="ZK164" s="8"/>
      <c r="ZL164" s="8"/>
      <c r="ZM164" s="8"/>
      <c r="ZN164" s="8"/>
      <c r="ZO164" s="8"/>
      <c r="ZP164" s="8"/>
      <c r="ZQ164" s="8"/>
      <c r="ZR164" s="8"/>
      <c r="ZS164" s="8"/>
      <c r="ZT164" s="8"/>
      <c r="ZU164" s="8"/>
      <c r="ZV164" s="8"/>
      <c r="ZW164" s="8"/>
      <c r="ZX164" s="8"/>
      <c r="ZY164" s="8"/>
      <c r="ZZ164" s="8"/>
      <c r="AAA164" s="8"/>
      <c r="AAB164" s="8"/>
      <c r="AAC164" s="8"/>
      <c r="AAD164" s="8"/>
      <c r="AAE164" s="8"/>
      <c r="AAF164" s="8"/>
      <c r="AAG164" s="8"/>
      <c r="AAH164" s="8"/>
      <c r="AAI164" s="8"/>
      <c r="AAJ164" s="8"/>
      <c r="AAK164" s="8"/>
      <c r="AAL164" s="8"/>
      <c r="AAM164" s="8"/>
      <c r="AAN164" s="8"/>
      <c r="AAO164" s="8"/>
      <c r="AAP164" s="8"/>
      <c r="AAQ164" s="8"/>
      <c r="AAR164" s="8"/>
      <c r="AAS164" s="8"/>
      <c r="AAT164" s="8"/>
      <c r="AAU164" s="8"/>
      <c r="AAV164" s="8"/>
      <c r="AAW164" s="8"/>
      <c r="AAX164" s="8"/>
      <c r="AAY164" s="8"/>
      <c r="AAZ164" s="8"/>
      <c r="ABA164" s="8"/>
      <c r="ABB164" s="8"/>
      <c r="ABC164" s="8"/>
      <c r="ABD164" s="8"/>
      <c r="ABE164" s="8"/>
      <c r="ABF164" s="8"/>
      <c r="ABG164" s="8"/>
      <c r="ABH164" s="8"/>
      <c r="ABI164" s="8"/>
      <c r="ABJ164" s="8"/>
      <c r="ABK164" s="8"/>
      <c r="ABL164" s="8"/>
      <c r="ABM164" s="8"/>
      <c r="ABN164" s="8"/>
      <c r="ABO164" s="8"/>
      <c r="ABP164" s="8"/>
      <c r="ABQ164" s="8"/>
      <c r="ABR164" s="8"/>
      <c r="ABS164" s="8"/>
      <c r="ABT164" s="8"/>
      <c r="ABU164" s="8"/>
      <c r="ABV164" s="8"/>
      <c r="ABW164" s="8"/>
      <c r="ABX164" s="8"/>
      <c r="ABY164" s="8"/>
      <c r="ABZ164" s="8"/>
      <c r="ACA164" s="8"/>
      <c r="ACB164" s="8"/>
      <c r="ACC164" s="8"/>
      <c r="ACD164" s="8"/>
      <c r="ACE164" s="8"/>
      <c r="ACF164" s="8"/>
      <c r="ACG164" s="8"/>
      <c r="ACH164" s="8"/>
      <c r="ACI164" s="8"/>
      <c r="ACJ164" s="8"/>
      <c r="ACK164" s="8"/>
      <c r="ACL164" s="8"/>
      <c r="ACM164" s="8"/>
      <c r="ACN164" s="8"/>
      <c r="ACO164" s="8"/>
      <c r="ACP164" s="8"/>
      <c r="ACQ164" s="8"/>
      <c r="ACR164" s="8"/>
      <c r="ACS164" s="8"/>
      <c r="ACT164" s="8"/>
      <c r="ACU164" s="8"/>
      <c r="ACV164" s="8"/>
      <c r="ACW164" s="8"/>
      <c r="ACX164" s="8"/>
      <c r="ACY164" s="8"/>
      <c r="ACZ164" s="8"/>
      <c r="ADA164" s="8"/>
      <c r="ADB164" s="8"/>
      <c r="ADC164" s="8"/>
      <c r="ADD164" s="8"/>
      <c r="ADE164" s="8"/>
      <c r="ADF164" s="8"/>
      <c r="ADG164" s="8"/>
      <c r="ADH164" s="8"/>
      <c r="ADI164" s="8"/>
      <c r="ADJ164" s="8"/>
      <c r="ADK164" s="8"/>
      <c r="ADL164" s="8"/>
      <c r="ADM164" s="8"/>
      <c r="ADN164" s="8"/>
      <c r="ADO164" s="8"/>
      <c r="ADP164" s="8"/>
      <c r="ADQ164" s="8"/>
      <c r="ADR164" s="8"/>
      <c r="ADS164" s="8"/>
      <c r="ADT164" s="8"/>
      <c r="ADU164" s="8"/>
      <c r="ADV164" s="8"/>
      <c r="ADW164" s="8"/>
      <c r="ADX164" s="8"/>
      <c r="ADY164" s="8"/>
      <c r="ADZ164" s="8"/>
      <c r="AEA164" s="8"/>
      <c r="AEB164" s="8"/>
      <c r="AEC164" s="8"/>
      <c r="AED164" s="8"/>
      <c r="AEE164" s="8"/>
      <c r="AEF164" s="8"/>
      <c r="AEG164" s="8"/>
      <c r="AEH164" s="8"/>
      <c r="AEI164" s="8"/>
      <c r="AEJ164" s="8"/>
      <c r="AEK164" s="8"/>
      <c r="AEL164" s="8"/>
      <c r="AEM164" s="8"/>
      <c r="AEN164" s="8"/>
      <c r="AEO164" s="8"/>
      <c r="AEP164" s="8"/>
      <c r="AEQ164" s="8"/>
      <c r="AER164" s="8"/>
      <c r="AES164" s="8"/>
      <c r="AET164" s="8"/>
      <c r="AEU164" s="8"/>
      <c r="AEV164" s="8"/>
      <c r="AEW164" s="8"/>
      <c r="AEX164" s="8"/>
      <c r="AEY164" s="8"/>
      <c r="AEZ164" s="8"/>
      <c r="AFA164" s="8"/>
      <c r="AFB164" s="8"/>
      <c r="AFC164" s="8"/>
      <c r="AFD164" s="8"/>
      <c r="AFE164" s="8"/>
      <c r="AFF164" s="8"/>
      <c r="AFG164" s="8"/>
      <c r="AFH164" s="8"/>
      <c r="AFI164" s="8"/>
      <c r="AFJ164" s="8"/>
      <c r="AFK164" s="8"/>
      <c r="AFL164" s="8"/>
      <c r="AFM164" s="8"/>
      <c r="AFN164" s="8"/>
      <c r="AFO164" s="8"/>
      <c r="AFP164" s="8"/>
      <c r="AFQ164" s="8"/>
      <c r="AFR164" s="8"/>
      <c r="AFS164" s="8"/>
      <c r="AFT164" s="8"/>
      <c r="AFU164" s="8"/>
      <c r="AFV164" s="8"/>
      <c r="AFW164" s="8"/>
      <c r="AFX164" s="8"/>
      <c r="AFY164" s="8"/>
      <c r="AFZ164" s="8"/>
      <c r="AGA164" s="8"/>
      <c r="AGB164" s="8"/>
      <c r="AGC164" s="8"/>
      <c r="AGD164" s="8"/>
      <c r="AGE164" s="8"/>
      <c r="AGF164" s="8"/>
      <c r="AGG164" s="8"/>
      <c r="AGH164" s="8"/>
      <c r="AGI164" s="8"/>
      <c r="AGJ164" s="8"/>
      <c r="AGK164" s="8"/>
      <c r="AGL164" s="8"/>
      <c r="AGM164" s="8"/>
      <c r="AGN164" s="8"/>
      <c r="AGO164" s="8"/>
      <c r="AGP164" s="8"/>
      <c r="AGQ164" s="8"/>
      <c r="AGR164" s="8"/>
      <c r="AGS164" s="8"/>
      <c r="AGT164" s="8"/>
      <c r="AGU164" s="8"/>
      <c r="AGV164" s="8"/>
      <c r="AGW164" s="8"/>
      <c r="AGX164" s="8"/>
      <c r="AGY164" s="8"/>
      <c r="AGZ164" s="8"/>
      <c r="AHA164" s="8"/>
      <c r="AHB164" s="8"/>
      <c r="AHC164" s="8"/>
      <c r="AHD164" s="8"/>
      <c r="AHE164" s="8"/>
      <c r="AHF164" s="8"/>
      <c r="AHG164" s="8"/>
      <c r="AHH164" s="8"/>
      <c r="AHI164" s="8"/>
      <c r="AHJ164" s="8"/>
      <c r="AHK164" s="8"/>
      <c r="AHL164" s="8"/>
      <c r="AHM164" s="8"/>
      <c r="AHN164" s="8"/>
      <c r="AHO164" s="8"/>
      <c r="AHP164" s="8"/>
      <c r="AHQ164" s="8"/>
      <c r="AHR164" s="8"/>
      <c r="AHS164" s="8"/>
      <c r="AHT164" s="8"/>
      <c r="AHU164" s="8"/>
      <c r="AHV164" s="8"/>
      <c r="AHW164" s="8"/>
      <c r="AHX164" s="8"/>
      <c r="AHY164" s="8"/>
      <c r="AHZ164" s="8"/>
      <c r="AIA164" s="8"/>
      <c r="AIB164" s="8"/>
      <c r="AIC164" s="8"/>
      <c r="AID164" s="8"/>
      <c r="AIE164" s="8"/>
      <c r="AIF164" s="8"/>
      <c r="AIG164" s="8"/>
      <c r="AIH164" s="8"/>
      <c r="AII164" s="8"/>
      <c r="AIJ164" s="8"/>
      <c r="AIK164" s="8"/>
      <c r="AIL164" s="8"/>
      <c r="AIM164" s="8"/>
      <c r="AIN164" s="8"/>
      <c r="AIO164" s="8"/>
      <c r="AIP164" s="8"/>
      <c r="AIQ164" s="8"/>
      <c r="AIR164" s="8"/>
      <c r="AIS164" s="8"/>
      <c r="AIT164" s="8"/>
      <c r="AIU164" s="8"/>
      <c r="AIV164" s="8"/>
      <c r="AIW164" s="8"/>
      <c r="AIX164" s="8"/>
      <c r="AIY164" s="8"/>
      <c r="AIZ164" s="8"/>
      <c r="AJA164" s="8"/>
      <c r="AJB164" s="8"/>
      <c r="AJC164" s="8"/>
      <c r="AJD164" s="8"/>
      <c r="AJE164" s="8"/>
      <c r="AJF164" s="8"/>
      <c r="AJG164" s="8"/>
      <c r="AJH164" s="8"/>
      <c r="AJI164" s="8"/>
      <c r="AJJ164" s="8"/>
      <c r="AJK164" s="8"/>
      <c r="AJL164" s="8"/>
      <c r="AJM164" s="8"/>
      <c r="AJN164" s="8"/>
      <c r="AJO164" s="8"/>
      <c r="AJP164" s="8"/>
      <c r="AJQ164" s="8"/>
      <c r="AJR164" s="8"/>
      <c r="AJS164" s="8"/>
      <c r="AJT164" s="8"/>
      <c r="AJU164" s="8"/>
      <c r="AJV164" s="8"/>
      <c r="AJW164" s="8"/>
      <c r="AJX164" s="8"/>
      <c r="AJY164" s="8"/>
      <c r="AJZ164" s="8"/>
      <c r="AKA164" s="8"/>
      <c r="AKB164" s="8"/>
      <c r="AKC164" s="8"/>
      <c r="AKD164" s="8"/>
      <c r="AKE164" s="8"/>
      <c r="AKF164" s="8"/>
      <c r="AKG164" s="8"/>
      <c r="AKH164" s="8"/>
      <c r="AKI164" s="8"/>
      <c r="AKJ164" s="8"/>
      <c r="AKK164" s="8"/>
      <c r="AKL164" s="8"/>
      <c r="AKM164" s="8"/>
      <c r="AKN164" s="8"/>
      <c r="AKO164" s="8"/>
      <c r="AKP164" s="8"/>
      <c r="AKQ164" s="8"/>
      <c r="AKR164" s="8"/>
      <c r="AKS164" s="8"/>
      <c r="AKT164" s="8"/>
      <c r="AKU164" s="8"/>
      <c r="AKV164" s="8"/>
      <c r="AKW164" s="8"/>
      <c r="AKX164" s="8"/>
      <c r="AKY164" s="8"/>
      <c r="AKZ164" s="8"/>
      <c r="ALA164" s="8"/>
      <c r="ALB164" s="8"/>
      <c r="ALC164" s="8"/>
      <c r="ALD164" s="8"/>
      <c r="ALE164" s="8"/>
      <c r="ALF164" s="8"/>
      <c r="ALG164" s="8"/>
      <c r="ALH164" s="8"/>
      <c r="ALI164" s="8"/>
      <c r="ALJ164" s="8"/>
      <c r="ALK164" s="8"/>
      <c r="ALL164" s="8"/>
      <c r="ALM164" s="8"/>
      <c r="ALN164" s="8"/>
      <c r="ALO164" s="8"/>
      <c r="ALP164" s="8"/>
      <c r="ALQ164" s="8"/>
      <c r="ALR164" s="8"/>
      <c r="ALS164" s="8"/>
      <c r="ALT164" s="8"/>
      <c r="ALU164" s="8"/>
      <c r="ALV164" s="8"/>
      <c r="ALW164" s="8"/>
      <c r="ALX164" s="8"/>
      <c r="ALY164" s="8"/>
      <c r="ALZ164" s="8"/>
      <c r="AMA164" s="8"/>
      <c r="AMB164" s="8"/>
      <c r="AMC164" s="8"/>
      <c r="AMD164" s="8"/>
      <c r="AME164" s="8"/>
      <c r="AMF164" s="8"/>
      <c r="AMG164" s="8"/>
      <c r="AMH164" s="8"/>
      <c r="AMI164" s="8"/>
      <c r="AMJ164" s="8"/>
      <c r="AMK164" s="8"/>
      <c r="AML164" s="8"/>
      <c r="AMM164" s="8"/>
    </row>
    <row r="165" spans="2:1027" ht="150" hidden="1">
      <c r="B165" s="3">
        <f t="shared" si="2"/>
        <v>163</v>
      </c>
      <c r="C165" s="22"/>
      <c r="D165" s="22"/>
      <c r="E165" s="24"/>
      <c r="F165" s="2" t="s">
        <v>188</v>
      </c>
      <c r="G165" s="7" t="s">
        <v>524</v>
      </c>
      <c r="H165" s="14" t="b">
        <f>OR(NOT(ISERROR(SEARCH(Lista!$A$2,G165))),NOT(ISERROR(SEARCH(Lista!$A$3,G165))),NOT(ISERROR(SEARCH(Lista!$A$4,G165))),NOT(ISERROR(SEARCH(Lista!$A$5,G165))),NOT(ISERROR(SEARCH(Lista!$A$6,G165))),NOT(ISERROR(SEARCH(Lista!$A$7,G165))),NOT(ISERROR(SEARCH(Lista!$A$8,G165))),NOT(ISERROR(SEARCH(Lista!$A$9,G165))),NOT(ISERROR(SEARCH(Lista!$A$10,G165))))</f>
        <v>1</v>
      </c>
      <c r="I165" s="14" t="b">
        <v>0</v>
      </c>
      <c r="J165" s="15" t="b">
        <v>0</v>
      </c>
      <c r="K165" s="20" t="b">
        <v>0</v>
      </c>
      <c r="L165" s="20"/>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c r="YS165" s="8"/>
      <c r="YT165" s="8"/>
      <c r="YU165" s="8"/>
      <c r="YV165" s="8"/>
      <c r="YW165" s="8"/>
      <c r="YX165" s="8"/>
      <c r="YY165" s="8"/>
      <c r="YZ165" s="8"/>
      <c r="ZA165" s="8"/>
      <c r="ZB165" s="8"/>
      <c r="ZC165" s="8"/>
      <c r="ZD165" s="8"/>
      <c r="ZE165" s="8"/>
      <c r="ZF165" s="8"/>
      <c r="ZG165" s="8"/>
      <c r="ZH165" s="8"/>
      <c r="ZI165" s="8"/>
      <c r="ZJ165" s="8"/>
      <c r="ZK165" s="8"/>
      <c r="ZL165" s="8"/>
      <c r="ZM165" s="8"/>
      <c r="ZN165" s="8"/>
      <c r="ZO165" s="8"/>
      <c r="ZP165" s="8"/>
      <c r="ZQ165" s="8"/>
      <c r="ZR165" s="8"/>
      <c r="ZS165" s="8"/>
      <c r="ZT165" s="8"/>
      <c r="ZU165" s="8"/>
      <c r="ZV165" s="8"/>
      <c r="ZW165" s="8"/>
      <c r="ZX165" s="8"/>
      <c r="ZY165" s="8"/>
      <c r="ZZ165" s="8"/>
      <c r="AAA165" s="8"/>
      <c r="AAB165" s="8"/>
      <c r="AAC165" s="8"/>
      <c r="AAD165" s="8"/>
      <c r="AAE165" s="8"/>
      <c r="AAF165" s="8"/>
      <c r="AAG165" s="8"/>
      <c r="AAH165" s="8"/>
      <c r="AAI165" s="8"/>
      <c r="AAJ165" s="8"/>
      <c r="AAK165" s="8"/>
      <c r="AAL165" s="8"/>
      <c r="AAM165" s="8"/>
      <c r="AAN165" s="8"/>
      <c r="AAO165" s="8"/>
      <c r="AAP165" s="8"/>
      <c r="AAQ165" s="8"/>
      <c r="AAR165" s="8"/>
      <c r="AAS165" s="8"/>
      <c r="AAT165" s="8"/>
      <c r="AAU165" s="8"/>
      <c r="AAV165" s="8"/>
      <c r="AAW165" s="8"/>
      <c r="AAX165" s="8"/>
      <c r="AAY165" s="8"/>
      <c r="AAZ165" s="8"/>
      <c r="ABA165" s="8"/>
      <c r="ABB165" s="8"/>
      <c r="ABC165" s="8"/>
      <c r="ABD165" s="8"/>
      <c r="ABE165" s="8"/>
      <c r="ABF165" s="8"/>
      <c r="ABG165" s="8"/>
      <c r="ABH165" s="8"/>
      <c r="ABI165" s="8"/>
      <c r="ABJ165" s="8"/>
      <c r="ABK165" s="8"/>
      <c r="ABL165" s="8"/>
      <c r="ABM165" s="8"/>
      <c r="ABN165" s="8"/>
      <c r="ABO165" s="8"/>
      <c r="ABP165" s="8"/>
      <c r="ABQ165" s="8"/>
      <c r="ABR165" s="8"/>
      <c r="ABS165" s="8"/>
      <c r="ABT165" s="8"/>
      <c r="ABU165" s="8"/>
      <c r="ABV165" s="8"/>
      <c r="ABW165" s="8"/>
      <c r="ABX165" s="8"/>
      <c r="ABY165" s="8"/>
      <c r="ABZ165" s="8"/>
      <c r="ACA165" s="8"/>
      <c r="ACB165" s="8"/>
      <c r="ACC165" s="8"/>
      <c r="ACD165" s="8"/>
      <c r="ACE165" s="8"/>
      <c r="ACF165" s="8"/>
      <c r="ACG165" s="8"/>
      <c r="ACH165" s="8"/>
      <c r="ACI165" s="8"/>
      <c r="ACJ165" s="8"/>
      <c r="ACK165" s="8"/>
      <c r="ACL165" s="8"/>
      <c r="ACM165" s="8"/>
      <c r="ACN165" s="8"/>
      <c r="ACO165" s="8"/>
      <c r="ACP165" s="8"/>
      <c r="ACQ165" s="8"/>
      <c r="ACR165" s="8"/>
      <c r="ACS165" s="8"/>
      <c r="ACT165" s="8"/>
      <c r="ACU165" s="8"/>
      <c r="ACV165" s="8"/>
      <c r="ACW165" s="8"/>
      <c r="ACX165" s="8"/>
      <c r="ACY165" s="8"/>
      <c r="ACZ165" s="8"/>
      <c r="ADA165" s="8"/>
      <c r="ADB165" s="8"/>
      <c r="ADC165" s="8"/>
      <c r="ADD165" s="8"/>
      <c r="ADE165" s="8"/>
      <c r="ADF165" s="8"/>
      <c r="ADG165" s="8"/>
      <c r="ADH165" s="8"/>
      <c r="ADI165" s="8"/>
      <c r="ADJ165" s="8"/>
      <c r="ADK165" s="8"/>
      <c r="ADL165" s="8"/>
      <c r="ADM165" s="8"/>
      <c r="ADN165" s="8"/>
      <c r="ADO165" s="8"/>
      <c r="ADP165" s="8"/>
      <c r="ADQ165" s="8"/>
      <c r="ADR165" s="8"/>
      <c r="ADS165" s="8"/>
      <c r="ADT165" s="8"/>
      <c r="ADU165" s="8"/>
      <c r="ADV165" s="8"/>
      <c r="ADW165" s="8"/>
      <c r="ADX165" s="8"/>
      <c r="ADY165" s="8"/>
      <c r="ADZ165" s="8"/>
      <c r="AEA165" s="8"/>
      <c r="AEB165" s="8"/>
      <c r="AEC165" s="8"/>
      <c r="AED165" s="8"/>
      <c r="AEE165" s="8"/>
      <c r="AEF165" s="8"/>
      <c r="AEG165" s="8"/>
      <c r="AEH165" s="8"/>
      <c r="AEI165" s="8"/>
      <c r="AEJ165" s="8"/>
      <c r="AEK165" s="8"/>
      <c r="AEL165" s="8"/>
      <c r="AEM165" s="8"/>
      <c r="AEN165" s="8"/>
      <c r="AEO165" s="8"/>
      <c r="AEP165" s="8"/>
      <c r="AEQ165" s="8"/>
      <c r="AER165" s="8"/>
      <c r="AES165" s="8"/>
      <c r="AET165" s="8"/>
      <c r="AEU165" s="8"/>
      <c r="AEV165" s="8"/>
      <c r="AEW165" s="8"/>
      <c r="AEX165" s="8"/>
      <c r="AEY165" s="8"/>
      <c r="AEZ165" s="8"/>
      <c r="AFA165" s="8"/>
      <c r="AFB165" s="8"/>
      <c r="AFC165" s="8"/>
      <c r="AFD165" s="8"/>
      <c r="AFE165" s="8"/>
      <c r="AFF165" s="8"/>
      <c r="AFG165" s="8"/>
      <c r="AFH165" s="8"/>
      <c r="AFI165" s="8"/>
      <c r="AFJ165" s="8"/>
      <c r="AFK165" s="8"/>
      <c r="AFL165" s="8"/>
      <c r="AFM165" s="8"/>
      <c r="AFN165" s="8"/>
      <c r="AFO165" s="8"/>
      <c r="AFP165" s="8"/>
      <c r="AFQ165" s="8"/>
      <c r="AFR165" s="8"/>
      <c r="AFS165" s="8"/>
      <c r="AFT165" s="8"/>
      <c r="AFU165" s="8"/>
      <c r="AFV165" s="8"/>
      <c r="AFW165" s="8"/>
      <c r="AFX165" s="8"/>
      <c r="AFY165" s="8"/>
      <c r="AFZ165" s="8"/>
      <c r="AGA165" s="8"/>
      <c r="AGB165" s="8"/>
      <c r="AGC165" s="8"/>
      <c r="AGD165" s="8"/>
      <c r="AGE165" s="8"/>
      <c r="AGF165" s="8"/>
      <c r="AGG165" s="8"/>
      <c r="AGH165" s="8"/>
      <c r="AGI165" s="8"/>
      <c r="AGJ165" s="8"/>
      <c r="AGK165" s="8"/>
      <c r="AGL165" s="8"/>
      <c r="AGM165" s="8"/>
      <c r="AGN165" s="8"/>
      <c r="AGO165" s="8"/>
      <c r="AGP165" s="8"/>
      <c r="AGQ165" s="8"/>
      <c r="AGR165" s="8"/>
      <c r="AGS165" s="8"/>
      <c r="AGT165" s="8"/>
      <c r="AGU165" s="8"/>
      <c r="AGV165" s="8"/>
      <c r="AGW165" s="8"/>
      <c r="AGX165" s="8"/>
      <c r="AGY165" s="8"/>
      <c r="AGZ165" s="8"/>
      <c r="AHA165" s="8"/>
      <c r="AHB165" s="8"/>
      <c r="AHC165" s="8"/>
      <c r="AHD165" s="8"/>
      <c r="AHE165" s="8"/>
      <c r="AHF165" s="8"/>
      <c r="AHG165" s="8"/>
      <c r="AHH165" s="8"/>
      <c r="AHI165" s="8"/>
      <c r="AHJ165" s="8"/>
      <c r="AHK165" s="8"/>
      <c r="AHL165" s="8"/>
      <c r="AHM165" s="8"/>
      <c r="AHN165" s="8"/>
      <c r="AHO165" s="8"/>
      <c r="AHP165" s="8"/>
      <c r="AHQ165" s="8"/>
      <c r="AHR165" s="8"/>
      <c r="AHS165" s="8"/>
      <c r="AHT165" s="8"/>
      <c r="AHU165" s="8"/>
      <c r="AHV165" s="8"/>
      <c r="AHW165" s="8"/>
      <c r="AHX165" s="8"/>
      <c r="AHY165" s="8"/>
      <c r="AHZ165" s="8"/>
      <c r="AIA165" s="8"/>
      <c r="AIB165" s="8"/>
      <c r="AIC165" s="8"/>
      <c r="AID165" s="8"/>
      <c r="AIE165" s="8"/>
      <c r="AIF165" s="8"/>
      <c r="AIG165" s="8"/>
      <c r="AIH165" s="8"/>
      <c r="AII165" s="8"/>
      <c r="AIJ165" s="8"/>
      <c r="AIK165" s="8"/>
      <c r="AIL165" s="8"/>
      <c r="AIM165" s="8"/>
      <c r="AIN165" s="8"/>
      <c r="AIO165" s="8"/>
      <c r="AIP165" s="8"/>
      <c r="AIQ165" s="8"/>
      <c r="AIR165" s="8"/>
      <c r="AIS165" s="8"/>
      <c r="AIT165" s="8"/>
      <c r="AIU165" s="8"/>
      <c r="AIV165" s="8"/>
      <c r="AIW165" s="8"/>
      <c r="AIX165" s="8"/>
      <c r="AIY165" s="8"/>
      <c r="AIZ165" s="8"/>
      <c r="AJA165" s="8"/>
      <c r="AJB165" s="8"/>
      <c r="AJC165" s="8"/>
      <c r="AJD165" s="8"/>
      <c r="AJE165" s="8"/>
      <c r="AJF165" s="8"/>
      <c r="AJG165" s="8"/>
      <c r="AJH165" s="8"/>
      <c r="AJI165" s="8"/>
      <c r="AJJ165" s="8"/>
      <c r="AJK165" s="8"/>
      <c r="AJL165" s="8"/>
      <c r="AJM165" s="8"/>
      <c r="AJN165" s="8"/>
      <c r="AJO165" s="8"/>
      <c r="AJP165" s="8"/>
      <c r="AJQ165" s="8"/>
      <c r="AJR165" s="8"/>
      <c r="AJS165" s="8"/>
      <c r="AJT165" s="8"/>
      <c r="AJU165" s="8"/>
      <c r="AJV165" s="8"/>
      <c r="AJW165" s="8"/>
      <c r="AJX165" s="8"/>
      <c r="AJY165" s="8"/>
      <c r="AJZ165" s="8"/>
      <c r="AKA165" s="8"/>
      <c r="AKB165" s="8"/>
      <c r="AKC165" s="8"/>
      <c r="AKD165" s="8"/>
      <c r="AKE165" s="8"/>
      <c r="AKF165" s="8"/>
      <c r="AKG165" s="8"/>
      <c r="AKH165" s="8"/>
      <c r="AKI165" s="8"/>
      <c r="AKJ165" s="8"/>
      <c r="AKK165" s="8"/>
      <c r="AKL165" s="8"/>
      <c r="AKM165" s="8"/>
      <c r="AKN165" s="8"/>
      <c r="AKO165" s="8"/>
      <c r="AKP165" s="8"/>
      <c r="AKQ165" s="8"/>
      <c r="AKR165" s="8"/>
      <c r="AKS165" s="8"/>
      <c r="AKT165" s="8"/>
      <c r="AKU165" s="8"/>
      <c r="AKV165" s="8"/>
      <c r="AKW165" s="8"/>
      <c r="AKX165" s="8"/>
      <c r="AKY165" s="8"/>
      <c r="AKZ165" s="8"/>
      <c r="ALA165" s="8"/>
      <c r="ALB165" s="8"/>
      <c r="ALC165" s="8"/>
      <c r="ALD165" s="8"/>
      <c r="ALE165" s="8"/>
      <c r="ALF165" s="8"/>
      <c r="ALG165" s="8"/>
      <c r="ALH165" s="8"/>
      <c r="ALI165" s="8"/>
      <c r="ALJ165" s="8"/>
      <c r="ALK165" s="8"/>
      <c r="ALL165" s="8"/>
      <c r="ALM165" s="8"/>
      <c r="ALN165" s="8"/>
      <c r="ALO165" s="8"/>
      <c r="ALP165" s="8"/>
      <c r="ALQ165" s="8"/>
      <c r="ALR165" s="8"/>
      <c r="ALS165" s="8"/>
      <c r="ALT165" s="8"/>
      <c r="ALU165" s="8"/>
      <c r="ALV165" s="8"/>
      <c r="ALW165" s="8"/>
      <c r="ALX165" s="8"/>
      <c r="ALY165" s="8"/>
      <c r="ALZ165" s="8"/>
      <c r="AMA165" s="8"/>
      <c r="AMB165" s="8"/>
      <c r="AMC165" s="8"/>
      <c r="AMD165" s="8"/>
      <c r="AME165" s="8"/>
      <c r="AMF165" s="8"/>
      <c r="AMG165" s="8"/>
      <c r="AMH165" s="8"/>
      <c r="AMI165" s="8"/>
      <c r="AMJ165" s="8"/>
      <c r="AMK165" s="8"/>
      <c r="AML165" s="8"/>
      <c r="AMM165" s="8"/>
    </row>
    <row r="166" spans="2:1027" hidden="1">
      <c r="B166" s="3">
        <f t="shared" si="2"/>
        <v>164</v>
      </c>
      <c r="C166" s="22"/>
      <c r="D166" s="22"/>
      <c r="E166" s="24"/>
      <c r="F166" s="2" t="s">
        <v>187</v>
      </c>
      <c r="G166" s="7"/>
      <c r="H166" s="14" t="b">
        <f>OR(NOT(ISERROR(SEARCH(Lista!$A$2,G166))),NOT(ISERROR(SEARCH(Lista!$A$3,G166))),NOT(ISERROR(SEARCH(Lista!$A$4,G166))),NOT(ISERROR(SEARCH(Lista!$A$5,G166))),NOT(ISERROR(SEARCH(Lista!$A$6,G166))),NOT(ISERROR(SEARCH(Lista!$A$7,G166))),NOT(ISERROR(SEARCH(Lista!$A$8,G166))),NOT(ISERROR(SEARCH(Lista!$A$9,G166))),NOT(ISERROR(SEARCH(Lista!$A$10,G166))))</f>
        <v>0</v>
      </c>
      <c r="I166" s="14" t="b">
        <v>0</v>
      </c>
      <c r="J166" s="15" t="b">
        <v>0</v>
      </c>
      <c r="K166" s="20" t="b">
        <v>0</v>
      </c>
      <c r="L166" s="20"/>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c r="YS166" s="8"/>
      <c r="YT166" s="8"/>
      <c r="YU166" s="8"/>
      <c r="YV166" s="8"/>
      <c r="YW166" s="8"/>
      <c r="YX166" s="8"/>
      <c r="YY166" s="8"/>
      <c r="YZ166" s="8"/>
      <c r="ZA166" s="8"/>
      <c r="ZB166" s="8"/>
      <c r="ZC166" s="8"/>
      <c r="ZD166" s="8"/>
      <c r="ZE166" s="8"/>
      <c r="ZF166" s="8"/>
      <c r="ZG166" s="8"/>
      <c r="ZH166" s="8"/>
      <c r="ZI166" s="8"/>
      <c r="ZJ166" s="8"/>
      <c r="ZK166" s="8"/>
      <c r="ZL166" s="8"/>
      <c r="ZM166" s="8"/>
      <c r="ZN166" s="8"/>
      <c r="ZO166" s="8"/>
      <c r="ZP166" s="8"/>
      <c r="ZQ166" s="8"/>
      <c r="ZR166" s="8"/>
      <c r="ZS166" s="8"/>
      <c r="ZT166" s="8"/>
      <c r="ZU166" s="8"/>
      <c r="ZV166" s="8"/>
      <c r="ZW166" s="8"/>
      <c r="ZX166" s="8"/>
      <c r="ZY166" s="8"/>
      <c r="ZZ166" s="8"/>
      <c r="AAA166" s="8"/>
      <c r="AAB166" s="8"/>
      <c r="AAC166" s="8"/>
      <c r="AAD166" s="8"/>
      <c r="AAE166" s="8"/>
      <c r="AAF166" s="8"/>
      <c r="AAG166" s="8"/>
      <c r="AAH166" s="8"/>
      <c r="AAI166" s="8"/>
      <c r="AAJ166" s="8"/>
      <c r="AAK166" s="8"/>
      <c r="AAL166" s="8"/>
      <c r="AAM166" s="8"/>
      <c r="AAN166" s="8"/>
      <c r="AAO166" s="8"/>
      <c r="AAP166" s="8"/>
      <c r="AAQ166" s="8"/>
      <c r="AAR166" s="8"/>
      <c r="AAS166" s="8"/>
      <c r="AAT166" s="8"/>
      <c r="AAU166" s="8"/>
      <c r="AAV166" s="8"/>
      <c r="AAW166" s="8"/>
      <c r="AAX166" s="8"/>
      <c r="AAY166" s="8"/>
      <c r="AAZ166" s="8"/>
      <c r="ABA166" s="8"/>
      <c r="ABB166" s="8"/>
      <c r="ABC166" s="8"/>
      <c r="ABD166" s="8"/>
      <c r="ABE166" s="8"/>
      <c r="ABF166" s="8"/>
      <c r="ABG166" s="8"/>
      <c r="ABH166" s="8"/>
      <c r="ABI166" s="8"/>
      <c r="ABJ166" s="8"/>
      <c r="ABK166" s="8"/>
      <c r="ABL166" s="8"/>
      <c r="ABM166" s="8"/>
      <c r="ABN166" s="8"/>
      <c r="ABO166" s="8"/>
      <c r="ABP166" s="8"/>
      <c r="ABQ166" s="8"/>
      <c r="ABR166" s="8"/>
      <c r="ABS166" s="8"/>
      <c r="ABT166" s="8"/>
      <c r="ABU166" s="8"/>
      <c r="ABV166" s="8"/>
      <c r="ABW166" s="8"/>
      <c r="ABX166" s="8"/>
      <c r="ABY166" s="8"/>
      <c r="ABZ166" s="8"/>
      <c r="ACA166" s="8"/>
      <c r="ACB166" s="8"/>
      <c r="ACC166" s="8"/>
      <c r="ACD166" s="8"/>
      <c r="ACE166" s="8"/>
      <c r="ACF166" s="8"/>
      <c r="ACG166" s="8"/>
      <c r="ACH166" s="8"/>
      <c r="ACI166" s="8"/>
      <c r="ACJ166" s="8"/>
      <c r="ACK166" s="8"/>
      <c r="ACL166" s="8"/>
      <c r="ACM166" s="8"/>
      <c r="ACN166" s="8"/>
      <c r="ACO166" s="8"/>
      <c r="ACP166" s="8"/>
      <c r="ACQ166" s="8"/>
      <c r="ACR166" s="8"/>
      <c r="ACS166" s="8"/>
      <c r="ACT166" s="8"/>
      <c r="ACU166" s="8"/>
      <c r="ACV166" s="8"/>
      <c r="ACW166" s="8"/>
      <c r="ACX166" s="8"/>
      <c r="ACY166" s="8"/>
      <c r="ACZ166" s="8"/>
      <c r="ADA166" s="8"/>
      <c r="ADB166" s="8"/>
      <c r="ADC166" s="8"/>
      <c r="ADD166" s="8"/>
      <c r="ADE166" s="8"/>
      <c r="ADF166" s="8"/>
      <c r="ADG166" s="8"/>
      <c r="ADH166" s="8"/>
      <c r="ADI166" s="8"/>
      <c r="ADJ166" s="8"/>
      <c r="ADK166" s="8"/>
      <c r="ADL166" s="8"/>
      <c r="ADM166" s="8"/>
      <c r="ADN166" s="8"/>
      <c r="ADO166" s="8"/>
      <c r="ADP166" s="8"/>
      <c r="ADQ166" s="8"/>
      <c r="ADR166" s="8"/>
      <c r="ADS166" s="8"/>
      <c r="ADT166" s="8"/>
      <c r="ADU166" s="8"/>
      <c r="ADV166" s="8"/>
      <c r="ADW166" s="8"/>
      <c r="ADX166" s="8"/>
      <c r="ADY166" s="8"/>
      <c r="ADZ166" s="8"/>
      <c r="AEA166" s="8"/>
      <c r="AEB166" s="8"/>
      <c r="AEC166" s="8"/>
      <c r="AED166" s="8"/>
      <c r="AEE166" s="8"/>
      <c r="AEF166" s="8"/>
      <c r="AEG166" s="8"/>
      <c r="AEH166" s="8"/>
      <c r="AEI166" s="8"/>
      <c r="AEJ166" s="8"/>
      <c r="AEK166" s="8"/>
      <c r="AEL166" s="8"/>
      <c r="AEM166" s="8"/>
      <c r="AEN166" s="8"/>
      <c r="AEO166" s="8"/>
      <c r="AEP166" s="8"/>
      <c r="AEQ166" s="8"/>
      <c r="AER166" s="8"/>
      <c r="AES166" s="8"/>
      <c r="AET166" s="8"/>
      <c r="AEU166" s="8"/>
      <c r="AEV166" s="8"/>
      <c r="AEW166" s="8"/>
      <c r="AEX166" s="8"/>
      <c r="AEY166" s="8"/>
      <c r="AEZ166" s="8"/>
      <c r="AFA166" s="8"/>
      <c r="AFB166" s="8"/>
      <c r="AFC166" s="8"/>
      <c r="AFD166" s="8"/>
      <c r="AFE166" s="8"/>
      <c r="AFF166" s="8"/>
      <c r="AFG166" s="8"/>
      <c r="AFH166" s="8"/>
      <c r="AFI166" s="8"/>
      <c r="AFJ166" s="8"/>
      <c r="AFK166" s="8"/>
      <c r="AFL166" s="8"/>
      <c r="AFM166" s="8"/>
      <c r="AFN166" s="8"/>
      <c r="AFO166" s="8"/>
      <c r="AFP166" s="8"/>
      <c r="AFQ166" s="8"/>
      <c r="AFR166" s="8"/>
      <c r="AFS166" s="8"/>
      <c r="AFT166" s="8"/>
      <c r="AFU166" s="8"/>
      <c r="AFV166" s="8"/>
      <c r="AFW166" s="8"/>
      <c r="AFX166" s="8"/>
      <c r="AFY166" s="8"/>
      <c r="AFZ166" s="8"/>
      <c r="AGA166" s="8"/>
      <c r="AGB166" s="8"/>
      <c r="AGC166" s="8"/>
      <c r="AGD166" s="8"/>
      <c r="AGE166" s="8"/>
      <c r="AGF166" s="8"/>
      <c r="AGG166" s="8"/>
      <c r="AGH166" s="8"/>
      <c r="AGI166" s="8"/>
      <c r="AGJ166" s="8"/>
      <c r="AGK166" s="8"/>
      <c r="AGL166" s="8"/>
      <c r="AGM166" s="8"/>
      <c r="AGN166" s="8"/>
      <c r="AGO166" s="8"/>
      <c r="AGP166" s="8"/>
      <c r="AGQ166" s="8"/>
      <c r="AGR166" s="8"/>
      <c r="AGS166" s="8"/>
      <c r="AGT166" s="8"/>
      <c r="AGU166" s="8"/>
      <c r="AGV166" s="8"/>
      <c r="AGW166" s="8"/>
      <c r="AGX166" s="8"/>
      <c r="AGY166" s="8"/>
      <c r="AGZ166" s="8"/>
      <c r="AHA166" s="8"/>
      <c r="AHB166" s="8"/>
      <c r="AHC166" s="8"/>
      <c r="AHD166" s="8"/>
      <c r="AHE166" s="8"/>
      <c r="AHF166" s="8"/>
      <c r="AHG166" s="8"/>
      <c r="AHH166" s="8"/>
      <c r="AHI166" s="8"/>
      <c r="AHJ166" s="8"/>
      <c r="AHK166" s="8"/>
      <c r="AHL166" s="8"/>
      <c r="AHM166" s="8"/>
      <c r="AHN166" s="8"/>
      <c r="AHO166" s="8"/>
      <c r="AHP166" s="8"/>
      <c r="AHQ166" s="8"/>
      <c r="AHR166" s="8"/>
      <c r="AHS166" s="8"/>
      <c r="AHT166" s="8"/>
      <c r="AHU166" s="8"/>
      <c r="AHV166" s="8"/>
      <c r="AHW166" s="8"/>
      <c r="AHX166" s="8"/>
      <c r="AHY166" s="8"/>
      <c r="AHZ166" s="8"/>
      <c r="AIA166" s="8"/>
      <c r="AIB166" s="8"/>
      <c r="AIC166" s="8"/>
      <c r="AID166" s="8"/>
      <c r="AIE166" s="8"/>
      <c r="AIF166" s="8"/>
      <c r="AIG166" s="8"/>
      <c r="AIH166" s="8"/>
      <c r="AII166" s="8"/>
      <c r="AIJ166" s="8"/>
      <c r="AIK166" s="8"/>
      <c r="AIL166" s="8"/>
      <c r="AIM166" s="8"/>
      <c r="AIN166" s="8"/>
      <c r="AIO166" s="8"/>
      <c r="AIP166" s="8"/>
      <c r="AIQ166" s="8"/>
      <c r="AIR166" s="8"/>
      <c r="AIS166" s="8"/>
      <c r="AIT166" s="8"/>
      <c r="AIU166" s="8"/>
      <c r="AIV166" s="8"/>
      <c r="AIW166" s="8"/>
      <c r="AIX166" s="8"/>
      <c r="AIY166" s="8"/>
      <c r="AIZ166" s="8"/>
      <c r="AJA166" s="8"/>
      <c r="AJB166" s="8"/>
      <c r="AJC166" s="8"/>
      <c r="AJD166" s="8"/>
      <c r="AJE166" s="8"/>
      <c r="AJF166" s="8"/>
      <c r="AJG166" s="8"/>
      <c r="AJH166" s="8"/>
      <c r="AJI166" s="8"/>
      <c r="AJJ166" s="8"/>
      <c r="AJK166" s="8"/>
      <c r="AJL166" s="8"/>
      <c r="AJM166" s="8"/>
      <c r="AJN166" s="8"/>
      <c r="AJO166" s="8"/>
      <c r="AJP166" s="8"/>
      <c r="AJQ166" s="8"/>
      <c r="AJR166" s="8"/>
      <c r="AJS166" s="8"/>
      <c r="AJT166" s="8"/>
      <c r="AJU166" s="8"/>
      <c r="AJV166" s="8"/>
      <c r="AJW166" s="8"/>
      <c r="AJX166" s="8"/>
      <c r="AJY166" s="8"/>
      <c r="AJZ166" s="8"/>
      <c r="AKA166" s="8"/>
      <c r="AKB166" s="8"/>
      <c r="AKC166" s="8"/>
      <c r="AKD166" s="8"/>
      <c r="AKE166" s="8"/>
      <c r="AKF166" s="8"/>
      <c r="AKG166" s="8"/>
      <c r="AKH166" s="8"/>
      <c r="AKI166" s="8"/>
      <c r="AKJ166" s="8"/>
      <c r="AKK166" s="8"/>
      <c r="AKL166" s="8"/>
      <c r="AKM166" s="8"/>
      <c r="AKN166" s="8"/>
      <c r="AKO166" s="8"/>
      <c r="AKP166" s="8"/>
      <c r="AKQ166" s="8"/>
      <c r="AKR166" s="8"/>
      <c r="AKS166" s="8"/>
      <c r="AKT166" s="8"/>
      <c r="AKU166" s="8"/>
      <c r="AKV166" s="8"/>
      <c r="AKW166" s="8"/>
      <c r="AKX166" s="8"/>
      <c r="AKY166" s="8"/>
      <c r="AKZ166" s="8"/>
      <c r="ALA166" s="8"/>
      <c r="ALB166" s="8"/>
      <c r="ALC166" s="8"/>
      <c r="ALD166" s="8"/>
      <c r="ALE166" s="8"/>
      <c r="ALF166" s="8"/>
      <c r="ALG166" s="8"/>
      <c r="ALH166" s="8"/>
      <c r="ALI166" s="8"/>
      <c r="ALJ166" s="8"/>
      <c r="ALK166" s="8"/>
      <c r="ALL166" s="8"/>
      <c r="ALM166" s="8"/>
      <c r="ALN166" s="8"/>
      <c r="ALO166" s="8"/>
      <c r="ALP166" s="8"/>
      <c r="ALQ166" s="8"/>
      <c r="ALR166" s="8"/>
      <c r="ALS166" s="8"/>
      <c r="ALT166" s="8"/>
      <c r="ALU166" s="8"/>
      <c r="ALV166" s="8"/>
      <c r="ALW166" s="8"/>
      <c r="ALX166" s="8"/>
      <c r="ALY166" s="8"/>
      <c r="ALZ166" s="8"/>
      <c r="AMA166" s="8"/>
      <c r="AMB166" s="8"/>
      <c r="AMC166" s="8"/>
      <c r="AMD166" s="8"/>
      <c r="AME166" s="8"/>
      <c r="AMF166" s="8"/>
      <c r="AMG166" s="8"/>
      <c r="AMH166" s="8"/>
      <c r="AMI166" s="8"/>
      <c r="AMJ166" s="8"/>
      <c r="AMK166" s="8"/>
      <c r="AML166" s="8"/>
      <c r="AMM166" s="8"/>
    </row>
    <row r="167" spans="2:1027" hidden="1">
      <c r="B167" s="3">
        <f t="shared" si="2"/>
        <v>165</v>
      </c>
      <c r="C167" s="22"/>
      <c r="D167" s="22"/>
      <c r="E167" s="24"/>
      <c r="F167" s="2" t="s">
        <v>186</v>
      </c>
      <c r="G167" s="7"/>
      <c r="H167" s="14" t="b">
        <f>OR(NOT(ISERROR(SEARCH(Lista!$A$2,G167))),NOT(ISERROR(SEARCH(Lista!$A$3,G167))),NOT(ISERROR(SEARCH(Lista!$A$4,G167))),NOT(ISERROR(SEARCH(Lista!$A$5,G167))),NOT(ISERROR(SEARCH(Lista!$A$6,G167))),NOT(ISERROR(SEARCH(Lista!$A$7,G167))),NOT(ISERROR(SEARCH(Lista!$A$8,G167))),NOT(ISERROR(SEARCH(Lista!$A$9,G167))),NOT(ISERROR(SEARCH(Lista!$A$10,G167))))</f>
        <v>0</v>
      </c>
      <c r="I167" s="14" t="b">
        <v>0</v>
      </c>
      <c r="J167" s="15" t="b">
        <v>0</v>
      </c>
      <c r="K167" s="20" t="b">
        <v>0</v>
      </c>
      <c r="L167" s="20"/>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c r="YS167" s="8"/>
      <c r="YT167" s="8"/>
      <c r="YU167" s="8"/>
      <c r="YV167" s="8"/>
      <c r="YW167" s="8"/>
      <c r="YX167" s="8"/>
      <c r="YY167" s="8"/>
      <c r="YZ167" s="8"/>
      <c r="ZA167" s="8"/>
      <c r="ZB167" s="8"/>
      <c r="ZC167" s="8"/>
      <c r="ZD167" s="8"/>
      <c r="ZE167" s="8"/>
      <c r="ZF167" s="8"/>
      <c r="ZG167" s="8"/>
      <c r="ZH167" s="8"/>
      <c r="ZI167" s="8"/>
      <c r="ZJ167" s="8"/>
      <c r="ZK167" s="8"/>
      <c r="ZL167" s="8"/>
      <c r="ZM167" s="8"/>
      <c r="ZN167" s="8"/>
      <c r="ZO167" s="8"/>
      <c r="ZP167" s="8"/>
      <c r="ZQ167" s="8"/>
      <c r="ZR167" s="8"/>
      <c r="ZS167" s="8"/>
      <c r="ZT167" s="8"/>
      <c r="ZU167" s="8"/>
      <c r="ZV167" s="8"/>
      <c r="ZW167" s="8"/>
      <c r="ZX167" s="8"/>
      <c r="ZY167" s="8"/>
      <c r="ZZ167" s="8"/>
      <c r="AAA167" s="8"/>
      <c r="AAB167" s="8"/>
      <c r="AAC167" s="8"/>
      <c r="AAD167" s="8"/>
      <c r="AAE167" s="8"/>
      <c r="AAF167" s="8"/>
      <c r="AAG167" s="8"/>
      <c r="AAH167" s="8"/>
      <c r="AAI167" s="8"/>
      <c r="AAJ167" s="8"/>
      <c r="AAK167" s="8"/>
      <c r="AAL167" s="8"/>
      <c r="AAM167" s="8"/>
      <c r="AAN167" s="8"/>
      <c r="AAO167" s="8"/>
      <c r="AAP167" s="8"/>
      <c r="AAQ167" s="8"/>
      <c r="AAR167" s="8"/>
      <c r="AAS167" s="8"/>
      <c r="AAT167" s="8"/>
      <c r="AAU167" s="8"/>
      <c r="AAV167" s="8"/>
      <c r="AAW167" s="8"/>
      <c r="AAX167" s="8"/>
      <c r="AAY167" s="8"/>
      <c r="AAZ167" s="8"/>
      <c r="ABA167" s="8"/>
      <c r="ABB167" s="8"/>
      <c r="ABC167" s="8"/>
      <c r="ABD167" s="8"/>
      <c r="ABE167" s="8"/>
      <c r="ABF167" s="8"/>
      <c r="ABG167" s="8"/>
      <c r="ABH167" s="8"/>
      <c r="ABI167" s="8"/>
      <c r="ABJ167" s="8"/>
      <c r="ABK167" s="8"/>
      <c r="ABL167" s="8"/>
      <c r="ABM167" s="8"/>
      <c r="ABN167" s="8"/>
      <c r="ABO167" s="8"/>
      <c r="ABP167" s="8"/>
      <c r="ABQ167" s="8"/>
      <c r="ABR167" s="8"/>
      <c r="ABS167" s="8"/>
      <c r="ABT167" s="8"/>
      <c r="ABU167" s="8"/>
      <c r="ABV167" s="8"/>
      <c r="ABW167" s="8"/>
      <c r="ABX167" s="8"/>
      <c r="ABY167" s="8"/>
      <c r="ABZ167" s="8"/>
      <c r="ACA167" s="8"/>
      <c r="ACB167" s="8"/>
      <c r="ACC167" s="8"/>
      <c r="ACD167" s="8"/>
      <c r="ACE167" s="8"/>
      <c r="ACF167" s="8"/>
      <c r="ACG167" s="8"/>
      <c r="ACH167" s="8"/>
      <c r="ACI167" s="8"/>
      <c r="ACJ167" s="8"/>
      <c r="ACK167" s="8"/>
      <c r="ACL167" s="8"/>
      <c r="ACM167" s="8"/>
      <c r="ACN167" s="8"/>
      <c r="ACO167" s="8"/>
      <c r="ACP167" s="8"/>
      <c r="ACQ167" s="8"/>
      <c r="ACR167" s="8"/>
      <c r="ACS167" s="8"/>
      <c r="ACT167" s="8"/>
      <c r="ACU167" s="8"/>
      <c r="ACV167" s="8"/>
      <c r="ACW167" s="8"/>
      <c r="ACX167" s="8"/>
      <c r="ACY167" s="8"/>
      <c r="ACZ167" s="8"/>
      <c r="ADA167" s="8"/>
      <c r="ADB167" s="8"/>
      <c r="ADC167" s="8"/>
      <c r="ADD167" s="8"/>
      <c r="ADE167" s="8"/>
      <c r="ADF167" s="8"/>
      <c r="ADG167" s="8"/>
      <c r="ADH167" s="8"/>
      <c r="ADI167" s="8"/>
      <c r="ADJ167" s="8"/>
      <c r="ADK167" s="8"/>
      <c r="ADL167" s="8"/>
      <c r="ADM167" s="8"/>
      <c r="ADN167" s="8"/>
      <c r="ADO167" s="8"/>
      <c r="ADP167" s="8"/>
      <c r="ADQ167" s="8"/>
      <c r="ADR167" s="8"/>
      <c r="ADS167" s="8"/>
      <c r="ADT167" s="8"/>
      <c r="ADU167" s="8"/>
      <c r="ADV167" s="8"/>
      <c r="ADW167" s="8"/>
      <c r="ADX167" s="8"/>
      <c r="ADY167" s="8"/>
      <c r="ADZ167" s="8"/>
      <c r="AEA167" s="8"/>
      <c r="AEB167" s="8"/>
      <c r="AEC167" s="8"/>
      <c r="AED167" s="8"/>
      <c r="AEE167" s="8"/>
      <c r="AEF167" s="8"/>
      <c r="AEG167" s="8"/>
      <c r="AEH167" s="8"/>
      <c r="AEI167" s="8"/>
      <c r="AEJ167" s="8"/>
      <c r="AEK167" s="8"/>
      <c r="AEL167" s="8"/>
      <c r="AEM167" s="8"/>
      <c r="AEN167" s="8"/>
      <c r="AEO167" s="8"/>
      <c r="AEP167" s="8"/>
      <c r="AEQ167" s="8"/>
      <c r="AER167" s="8"/>
      <c r="AES167" s="8"/>
      <c r="AET167" s="8"/>
      <c r="AEU167" s="8"/>
      <c r="AEV167" s="8"/>
      <c r="AEW167" s="8"/>
      <c r="AEX167" s="8"/>
      <c r="AEY167" s="8"/>
      <c r="AEZ167" s="8"/>
      <c r="AFA167" s="8"/>
      <c r="AFB167" s="8"/>
      <c r="AFC167" s="8"/>
      <c r="AFD167" s="8"/>
      <c r="AFE167" s="8"/>
      <c r="AFF167" s="8"/>
      <c r="AFG167" s="8"/>
      <c r="AFH167" s="8"/>
      <c r="AFI167" s="8"/>
      <c r="AFJ167" s="8"/>
      <c r="AFK167" s="8"/>
      <c r="AFL167" s="8"/>
      <c r="AFM167" s="8"/>
      <c r="AFN167" s="8"/>
      <c r="AFO167" s="8"/>
      <c r="AFP167" s="8"/>
      <c r="AFQ167" s="8"/>
      <c r="AFR167" s="8"/>
      <c r="AFS167" s="8"/>
      <c r="AFT167" s="8"/>
      <c r="AFU167" s="8"/>
      <c r="AFV167" s="8"/>
      <c r="AFW167" s="8"/>
      <c r="AFX167" s="8"/>
      <c r="AFY167" s="8"/>
      <c r="AFZ167" s="8"/>
      <c r="AGA167" s="8"/>
      <c r="AGB167" s="8"/>
      <c r="AGC167" s="8"/>
      <c r="AGD167" s="8"/>
      <c r="AGE167" s="8"/>
      <c r="AGF167" s="8"/>
      <c r="AGG167" s="8"/>
      <c r="AGH167" s="8"/>
      <c r="AGI167" s="8"/>
      <c r="AGJ167" s="8"/>
      <c r="AGK167" s="8"/>
      <c r="AGL167" s="8"/>
      <c r="AGM167" s="8"/>
      <c r="AGN167" s="8"/>
      <c r="AGO167" s="8"/>
      <c r="AGP167" s="8"/>
      <c r="AGQ167" s="8"/>
      <c r="AGR167" s="8"/>
      <c r="AGS167" s="8"/>
      <c r="AGT167" s="8"/>
      <c r="AGU167" s="8"/>
      <c r="AGV167" s="8"/>
      <c r="AGW167" s="8"/>
      <c r="AGX167" s="8"/>
      <c r="AGY167" s="8"/>
      <c r="AGZ167" s="8"/>
      <c r="AHA167" s="8"/>
      <c r="AHB167" s="8"/>
      <c r="AHC167" s="8"/>
      <c r="AHD167" s="8"/>
      <c r="AHE167" s="8"/>
      <c r="AHF167" s="8"/>
      <c r="AHG167" s="8"/>
      <c r="AHH167" s="8"/>
      <c r="AHI167" s="8"/>
      <c r="AHJ167" s="8"/>
      <c r="AHK167" s="8"/>
      <c r="AHL167" s="8"/>
      <c r="AHM167" s="8"/>
      <c r="AHN167" s="8"/>
      <c r="AHO167" s="8"/>
      <c r="AHP167" s="8"/>
      <c r="AHQ167" s="8"/>
      <c r="AHR167" s="8"/>
      <c r="AHS167" s="8"/>
      <c r="AHT167" s="8"/>
      <c r="AHU167" s="8"/>
      <c r="AHV167" s="8"/>
      <c r="AHW167" s="8"/>
      <c r="AHX167" s="8"/>
      <c r="AHY167" s="8"/>
      <c r="AHZ167" s="8"/>
      <c r="AIA167" s="8"/>
      <c r="AIB167" s="8"/>
      <c r="AIC167" s="8"/>
      <c r="AID167" s="8"/>
      <c r="AIE167" s="8"/>
      <c r="AIF167" s="8"/>
      <c r="AIG167" s="8"/>
      <c r="AIH167" s="8"/>
      <c r="AII167" s="8"/>
      <c r="AIJ167" s="8"/>
      <c r="AIK167" s="8"/>
      <c r="AIL167" s="8"/>
      <c r="AIM167" s="8"/>
      <c r="AIN167" s="8"/>
      <c r="AIO167" s="8"/>
      <c r="AIP167" s="8"/>
      <c r="AIQ167" s="8"/>
      <c r="AIR167" s="8"/>
      <c r="AIS167" s="8"/>
      <c r="AIT167" s="8"/>
      <c r="AIU167" s="8"/>
      <c r="AIV167" s="8"/>
      <c r="AIW167" s="8"/>
      <c r="AIX167" s="8"/>
      <c r="AIY167" s="8"/>
      <c r="AIZ167" s="8"/>
      <c r="AJA167" s="8"/>
      <c r="AJB167" s="8"/>
      <c r="AJC167" s="8"/>
      <c r="AJD167" s="8"/>
      <c r="AJE167" s="8"/>
      <c r="AJF167" s="8"/>
      <c r="AJG167" s="8"/>
      <c r="AJH167" s="8"/>
      <c r="AJI167" s="8"/>
      <c r="AJJ167" s="8"/>
      <c r="AJK167" s="8"/>
      <c r="AJL167" s="8"/>
      <c r="AJM167" s="8"/>
      <c r="AJN167" s="8"/>
      <c r="AJO167" s="8"/>
      <c r="AJP167" s="8"/>
      <c r="AJQ167" s="8"/>
      <c r="AJR167" s="8"/>
      <c r="AJS167" s="8"/>
      <c r="AJT167" s="8"/>
      <c r="AJU167" s="8"/>
      <c r="AJV167" s="8"/>
      <c r="AJW167" s="8"/>
      <c r="AJX167" s="8"/>
      <c r="AJY167" s="8"/>
      <c r="AJZ167" s="8"/>
      <c r="AKA167" s="8"/>
      <c r="AKB167" s="8"/>
      <c r="AKC167" s="8"/>
      <c r="AKD167" s="8"/>
      <c r="AKE167" s="8"/>
      <c r="AKF167" s="8"/>
      <c r="AKG167" s="8"/>
      <c r="AKH167" s="8"/>
      <c r="AKI167" s="8"/>
      <c r="AKJ167" s="8"/>
      <c r="AKK167" s="8"/>
      <c r="AKL167" s="8"/>
      <c r="AKM167" s="8"/>
      <c r="AKN167" s="8"/>
      <c r="AKO167" s="8"/>
      <c r="AKP167" s="8"/>
      <c r="AKQ167" s="8"/>
      <c r="AKR167" s="8"/>
      <c r="AKS167" s="8"/>
      <c r="AKT167" s="8"/>
      <c r="AKU167" s="8"/>
      <c r="AKV167" s="8"/>
      <c r="AKW167" s="8"/>
      <c r="AKX167" s="8"/>
      <c r="AKY167" s="8"/>
      <c r="AKZ167" s="8"/>
      <c r="ALA167" s="8"/>
      <c r="ALB167" s="8"/>
      <c r="ALC167" s="8"/>
      <c r="ALD167" s="8"/>
      <c r="ALE167" s="8"/>
      <c r="ALF167" s="8"/>
      <c r="ALG167" s="8"/>
      <c r="ALH167" s="8"/>
      <c r="ALI167" s="8"/>
      <c r="ALJ167" s="8"/>
      <c r="ALK167" s="8"/>
      <c r="ALL167" s="8"/>
      <c r="ALM167" s="8"/>
      <c r="ALN167" s="8"/>
      <c r="ALO167" s="8"/>
      <c r="ALP167" s="8"/>
      <c r="ALQ167" s="8"/>
      <c r="ALR167" s="8"/>
      <c r="ALS167" s="8"/>
      <c r="ALT167" s="8"/>
      <c r="ALU167" s="8"/>
      <c r="ALV167" s="8"/>
      <c r="ALW167" s="8"/>
      <c r="ALX167" s="8"/>
      <c r="ALY167" s="8"/>
      <c r="ALZ167" s="8"/>
      <c r="AMA167" s="8"/>
      <c r="AMB167" s="8"/>
      <c r="AMC167" s="8"/>
      <c r="AMD167" s="8"/>
      <c r="AME167" s="8"/>
      <c r="AMF167" s="8"/>
      <c r="AMG167" s="8"/>
      <c r="AMH167" s="8"/>
      <c r="AMI167" s="8"/>
      <c r="AMJ167" s="8"/>
      <c r="AMK167" s="8"/>
      <c r="AML167" s="8"/>
      <c r="AMM167" s="8"/>
    </row>
    <row r="168" spans="2:1027" ht="14.1" hidden="1" customHeight="1">
      <c r="B168" s="3">
        <f t="shared" si="2"/>
        <v>166</v>
      </c>
      <c r="C168" s="22">
        <v>12</v>
      </c>
      <c r="D168" s="22">
        <v>3</v>
      </c>
      <c r="E168" s="23" t="s">
        <v>185</v>
      </c>
      <c r="F168" s="2" t="s">
        <v>184</v>
      </c>
      <c r="G168" s="7" t="s">
        <v>525</v>
      </c>
      <c r="H168" s="14" t="b">
        <f>OR(NOT(ISERROR(SEARCH(Lista!$A$2,G168))),NOT(ISERROR(SEARCH(Lista!$A$3,G168))),NOT(ISERROR(SEARCH(Lista!$A$4,G168))),NOT(ISERROR(SEARCH(Lista!$A$5,G168))),NOT(ISERROR(SEARCH(Lista!$A$6,G168))),NOT(ISERROR(SEARCH(Lista!$A$7,G168))),NOT(ISERROR(SEARCH(Lista!$A$8,G168))),NOT(ISERROR(SEARCH(Lista!$A$9,G168))),NOT(ISERROR(SEARCH(Lista!$A$10,G168))))</f>
        <v>1</v>
      </c>
      <c r="I168" s="14" t="b">
        <v>0</v>
      </c>
      <c r="J168" s="15" t="b">
        <v>0</v>
      </c>
      <c r="K168" s="20" t="b">
        <v>0</v>
      </c>
      <c r="L168" s="20"/>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c r="YS168" s="8"/>
      <c r="YT168" s="8"/>
      <c r="YU168" s="8"/>
      <c r="YV168" s="8"/>
      <c r="YW168" s="8"/>
      <c r="YX168" s="8"/>
      <c r="YY168" s="8"/>
      <c r="YZ168" s="8"/>
      <c r="ZA168" s="8"/>
      <c r="ZB168" s="8"/>
      <c r="ZC168" s="8"/>
      <c r="ZD168" s="8"/>
      <c r="ZE168" s="8"/>
      <c r="ZF168" s="8"/>
      <c r="ZG168" s="8"/>
      <c r="ZH168" s="8"/>
      <c r="ZI168" s="8"/>
      <c r="ZJ168" s="8"/>
      <c r="ZK168" s="8"/>
      <c r="ZL168" s="8"/>
      <c r="ZM168" s="8"/>
      <c r="ZN168" s="8"/>
      <c r="ZO168" s="8"/>
      <c r="ZP168" s="8"/>
      <c r="ZQ168" s="8"/>
      <c r="ZR168" s="8"/>
      <c r="ZS168" s="8"/>
      <c r="ZT168" s="8"/>
      <c r="ZU168" s="8"/>
      <c r="ZV168" s="8"/>
      <c r="ZW168" s="8"/>
      <c r="ZX168" s="8"/>
      <c r="ZY168" s="8"/>
      <c r="ZZ168" s="8"/>
      <c r="AAA168" s="8"/>
      <c r="AAB168" s="8"/>
      <c r="AAC168" s="8"/>
      <c r="AAD168" s="8"/>
      <c r="AAE168" s="8"/>
      <c r="AAF168" s="8"/>
      <c r="AAG168" s="8"/>
      <c r="AAH168" s="8"/>
      <c r="AAI168" s="8"/>
      <c r="AAJ168" s="8"/>
      <c r="AAK168" s="8"/>
      <c r="AAL168" s="8"/>
      <c r="AAM168" s="8"/>
      <c r="AAN168" s="8"/>
      <c r="AAO168" s="8"/>
      <c r="AAP168" s="8"/>
      <c r="AAQ168" s="8"/>
      <c r="AAR168" s="8"/>
      <c r="AAS168" s="8"/>
      <c r="AAT168" s="8"/>
      <c r="AAU168" s="8"/>
      <c r="AAV168" s="8"/>
      <c r="AAW168" s="8"/>
      <c r="AAX168" s="8"/>
      <c r="AAY168" s="8"/>
      <c r="AAZ168" s="8"/>
      <c r="ABA168" s="8"/>
      <c r="ABB168" s="8"/>
      <c r="ABC168" s="8"/>
      <c r="ABD168" s="8"/>
      <c r="ABE168" s="8"/>
      <c r="ABF168" s="8"/>
      <c r="ABG168" s="8"/>
      <c r="ABH168" s="8"/>
      <c r="ABI168" s="8"/>
      <c r="ABJ168" s="8"/>
      <c r="ABK168" s="8"/>
      <c r="ABL168" s="8"/>
      <c r="ABM168" s="8"/>
      <c r="ABN168" s="8"/>
      <c r="ABO168" s="8"/>
      <c r="ABP168" s="8"/>
      <c r="ABQ168" s="8"/>
      <c r="ABR168" s="8"/>
      <c r="ABS168" s="8"/>
      <c r="ABT168" s="8"/>
      <c r="ABU168" s="8"/>
      <c r="ABV168" s="8"/>
      <c r="ABW168" s="8"/>
      <c r="ABX168" s="8"/>
      <c r="ABY168" s="8"/>
      <c r="ABZ168" s="8"/>
      <c r="ACA168" s="8"/>
      <c r="ACB168" s="8"/>
      <c r="ACC168" s="8"/>
      <c r="ACD168" s="8"/>
      <c r="ACE168" s="8"/>
      <c r="ACF168" s="8"/>
      <c r="ACG168" s="8"/>
      <c r="ACH168" s="8"/>
      <c r="ACI168" s="8"/>
      <c r="ACJ168" s="8"/>
      <c r="ACK168" s="8"/>
      <c r="ACL168" s="8"/>
      <c r="ACM168" s="8"/>
      <c r="ACN168" s="8"/>
      <c r="ACO168" s="8"/>
      <c r="ACP168" s="8"/>
      <c r="ACQ168" s="8"/>
      <c r="ACR168" s="8"/>
      <c r="ACS168" s="8"/>
      <c r="ACT168" s="8"/>
      <c r="ACU168" s="8"/>
      <c r="ACV168" s="8"/>
      <c r="ACW168" s="8"/>
      <c r="ACX168" s="8"/>
      <c r="ACY168" s="8"/>
      <c r="ACZ168" s="8"/>
      <c r="ADA168" s="8"/>
      <c r="ADB168" s="8"/>
      <c r="ADC168" s="8"/>
      <c r="ADD168" s="8"/>
      <c r="ADE168" s="8"/>
      <c r="ADF168" s="8"/>
      <c r="ADG168" s="8"/>
      <c r="ADH168" s="8"/>
      <c r="ADI168" s="8"/>
      <c r="ADJ168" s="8"/>
      <c r="ADK168" s="8"/>
      <c r="ADL168" s="8"/>
      <c r="ADM168" s="8"/>
      <c r="ADN168" s="8"/>
      <c r="ADO168" s="8"/>
      <c r="ADP168" s="8"/>
      <c r="ADQ168" s="8"/>
      <c r="ADR168" s="8"/>
      <c r="ADS168" s="8"/>
      <c r="ADT168" s="8"/>
      <c r="ADU168" s="8"/>
      <c r="ADV168" s="8"/>
      <c r="ADW168" s="8"/>
      <c r="ADX168" s="8"/>
      <c r="ADY168" s="8"/>
      <c r="ADZ168" s="8"/>
      <c r="AEA168" s="8"/>
      <c r="AEB168" s="8"/>
      <c r="AEC168" s="8"/>
      <c r="AED168" s="8"/>
      <c r="AEE168" s="8"/>
      <c r="AEF168" s="8"/>
      <c r="AEG168" s="8"/>
      <c r="AEH168" s="8"/>
      <c r="AEI168" s="8"/>
      <c r="AEJ168" s="8"/>
      <c r="AEK168" s="8"/>
      <c r="AEL168" s="8"/>
      <c r="AEM168" s="8"/>
      <c r="AEN168" s="8"/>
      <c r="AEO168" s="8"/>
      <c r="AEP168" s="8"/>
      <c r="AEQ168" s="8"/>
      <c r="AER168" s="8"/>
      <c r="AES168" s="8"/>
      <c r="AET168" s="8"/>
      <c r="AEU168" s="8"/>
      <c r="AEV168" s="8"/>
      <c r="AEW168" s="8"/>
      <c r="AEX168" s="8"/>
      <c r="AEY168" s="8"/>
      <c r="AEZ168" s="8"/>
      <c r="AFA168" s="8"/>
      <c r="AFB168" s="8"/>
      <c r="AFC168" s="8"/>
      <c r="AFD168" s="8"/>
      <c r="AFE168" s="8"/>
      <c r="AFF168" s="8"/>
      <c r="AFG168" s="8"/>
      <c r="AFH168" s="8"/>
      <c r="AFI168" s="8"/>
      <c r="AFJ168" s="8"/>
      <c r="AFK168" s="8"/>
      <c r="AFL168" s="8"/>
      <c r="AFM168" s="8"/>
      <c r="AFN168" s="8"/>
      <c r="AFO168" s="8"/>
      <c r="AFP168" s="8"/>
      <c r="AFQ168" s="8"/>
      <c r="AFR168" s="8"/>
      <c r="AFS168" s="8"/>
      <c r="AFT168" s="8"/>
      <c r="AFU168" s="8"/>
      <c r="AFV168" s="8"/>
      <c r="AFW168" s="8"/>
      <c r="AFX168" s="8"/>
      <c r="AFY168" s="8"/>
      <c r="AFZ168" s="8"/>
      <c r="AGA168" s="8"/>
      <c r="AGB168" s="8"/>
      <c r="AGC168" s="8"/>
      <c r="AGD168" s="8"/>
      <c r="AGE168" s="8"/>
      <c r="AGF168" s="8"/>
      <c r="AGG168" s="8"/>
      <c r="AGH168" s="8"/>
      <c r="AGI168" s="8"/>
      <c r="AGJ168" s="8"/>
      <c r="AGK168" s="8"/>
      <c r="AGL168" s="8"/>
      <c r="AGM168" s="8"/>
      <c r="AGN168" s="8"/>
      <c r="AGO168" s="8"/>
      <c r="AGP168" s="8"/>
      <c r="AGQ168" s="8"/>
      <c r="AGR168" s="8"/>
      <c r="AGS168" s="8"/>
      <c r="AGT168" s="8"/>
      <c r="AGU168" s="8"/>
      <c r="AGV168" s="8"/>
      <c r="AGW168" s="8"/>
      <c r="AGX168" s="8"/>
      <c r="AGY168" s="8"/>
      <c r="AGZ168" s="8"/>
      <c r="AHA168" s="8"/>
      <c r="AHB168" s="8"/>
      <c r="AHC168" s="8"/>
      <c r="AHD168" s="8"/>
      <c r="AHE168" s="8"/>
      <c r="AHF168" s="8"/>
      <c r="AHG168" s="8"/>
      <c r="AHH168" s="8"/>
      <c r="AHI168" s="8"/>
      <c r="AHJ168" s="8"/>
      <c r="AHK168" s="8"/>
      <c r="AHL168" s="8"/>
      <c r="AHM168" s="8"/>
      <c r="AHN168" s="8"/>
      <c r="AHO168" s="8"/>
      <c r="AHP168" s="8"/>
      <c r="AHQ168" s="8"/>
      <c r="AHR168" s="8"/>
      <c r="AHS168" s="8"/>
      <c r="AHT168" s="8"/>
      <c r="AHU168" s="8"/>
      <c r="AHV168" s="8"/>
      <c r="AHW168" s="8"/>
      <c r="AHX168" s="8"/>
      <c r="AHY168" s="8"/>
      <c r="AHZ168" s="8"/>
      <c r="AIA168" s="8"/>
      <c r="AIB168" s="8"/>
      <c r="AIC168" s="8"/>
      <c r="AID168" s="8"/>
      <c r="AIE168" s="8"/>
      <c r="AIF168" s="8"/>
      <c r="AIG168" s="8"/>
      <c r="AIH168" s="8"/>
      <c r="AII168" s="8"/>
      <c r="AIJ168" s="8"/>
      <c r="AIK168" s="8"/>
      <c r="AIL168" s="8"/>
      <c r="AIM168" s="8"/>
      <c r="AIN168" s="8"/>
      <c r="AIO168" s="8"/>
      <c r="AIP168" s="8"/>
      <c r="AIQ168" s="8"/>
      <c r="AIR168" s="8"/>
      <c r="AIS168" s="8"/>
      <c r="AIT168" s="8"/>
      <c r="AIU168" s="8"/>
      <c r="AIV168" s="8"/>
      <c r="AIW168" s="8"/>
      <c r="AIX168" s="8"/>
      <c r="AIY168" s="8"/>
      <c r="AIZ168" s="8"/>
      <c r="AJA168" s="8"/>
      <c r="AJB168" s="8"/>
      <c r="AJC168" s="8"/>
      <c r="AJD168" s="8"/>
      <c r="AJE168" s="8"/>
      <c r="AJF168" s="8"/>
      <c r="AJG168" s="8"/>
      <c r="AJH168" s="8"/>
      <c r="AJI168" s="8"/>
      <c r="AJJ168" s="8"/>
      <c r="AJK168" s="8"/>
      <c r="AJL168" s="8"/>
      <c r="AJM168" s="8"/>
      <c r="AJN168" s="8"/>
      <c r="AJO168" s="8"/>
      <c r="AJP168" s="8"/>
      <c r="AJQ168" s="8"/>
      <c r="AJR168" s="8"/>
      <c r="AJS168" s="8"/>
      <c r="AJT168" s="8"/>
      <c r="AJU168" s="8"/>
      <c r="AJV168" s="8"/>
      <c r="AJW168" s="8"/>
      <c r="AJX168" s="8"/>
      <c r="AJY168" s="8"/>
      <c r="AJZ168" s="8"/>
      <c r="AKA168" s="8"/>
      <c r="AKB168" s="8"/>
      <c r="AKC168" s="8"/>
      <c r="AKD168" s="8"/>
      <c r="AKE168" s="8"/>
      <c r="AKF168" s="8"/>
      <c r="AKG168" s="8"/>
      <c r="AKH168" s="8"/>
      <c r="AKI168" s="8"/>
      <c r="AKJ168" s="8"/>
      <c r="AKK168" s="8"/>
      <c r="AKL168" s="8"/>
      <c r="AKM168" s="8"/>
      <c r="AKN168" s="8"/>
      <c r="AKO168" s="8"/>
      <c r="AKP168" s="8"/>
      <c r="AKQ168" s="8"/>
      <c r="AKR168" s="8"/>
      <c r="AKS168" s="8"/>
      <c r="AKT168" s="8"/>
      <c r="AKU168" s="8"/>
      <c r="AKV168" s="8"/>
      <c r="AKW168" s="8"/>
      <c r="AKX168" s="8"/>
      <c r="AKY168" s="8"/>
      <c r="AKZ168" s="8"/>
      <c r="ALA168" s="8"/>
      <c r="ALB168" s="8"/>
      <c r="ALC168" s="8"/>
      <c r="ALD168" s="8"/>
      <c r="ALE168" s="8"/>
      <c r="ALF168" s="8"/>
      <c r="ALG168" s="8"/>
      <c r="ALH168" s="8"/>
      <c r="ALI168" s="8"/>
      <c r="ALJ168" s="8"/>
      <c r="ALK168" s="8"/>
      <c r="ALL168" s="8"/>
      <c r="ALM168" s="8"/>
      <c r="ALN168" s="8"/>
      <c r="ALO168" s="8"/>
      <c r="ALP168" s="8"/>
      <c r="ALQ168" s="8"/>
      <c r="ALR168" s="8"/>
      <c r="ALS168" s="8"/>
      <c r="ALT168" s="8"/>
      <c r="ALU168" s="8"/>
      <c r="ALV168" s="8"/>
      <c r="ALW168" s="8"/>
      <c r="ALX168" s="8"/>
      <c r="ALY168" s="8"/>
      <c r="ALZ168" s="8"/>
      <c r="AMA168" s="8"/>
      <c r="AMB168" s="8"/>
      <c r="AMC168" s="8"/>
      <c r="AMD168" s="8"/>
      <c r="AME168" s="8"/>
      <c r="AMF168" s="8"/>
      <c r="AMG168" s="8"/>
      <c r="AMH168" s="8"/>
      <c r="AMI168" s="8"/>
      <c r="AMJ168" s="8"/>
      <c r="AMK168" s="8"/>
      <c r="AML168" s="8"/>
      <c r="AMM168" s="8"/>
    </row>
    <row r="169" spans="2:1027" ht="105" hidden="1">
      <c r="B169" s="3">
        <f t="shared" si="2"/>
        <v>167</v>
      </c>
      <c r="C169" s="22"/>
      <c r="D169" s="22"/>
      <c r="E169" s="23"/>
      <c r="F169" s="2" t="s">
        <v>183</v>
      </c>
      <c r="G169" s="7" t="s">
        <v>526</v>
      </c>
      <c r="H169" s="14" t="b">
        <f>OR(NOT(ISERROR(SEARCH(Lista!$A$2,G169))),NOT(ISERROR(SEARCH(Lista!$A$3,G169))),NOT(ISERROR(SEARCH(Lista!$A$4,G169))),NOT(ISERROR(SEARCH(Lista!$A$5,G169))),NOT(ISERROR(SEARCH(Lista!$A$6,G169))),NOT(ISERROR(SEARCH(Lista!$A$7,G169))),NOT(ISERROR(SEARCH(Lista!$A$8,G169))),NOT(ISERROR(SEARCH(Lista!$A$9,G169))),NOT(ISERROR(SEARCH(Lista!$A$10,G169))))</f>
        <v>1</v>
      </c>
      <c r="I169" s="14" t="b">
        <v>0</v>
      </c>
      <c r="J169" s="15" t="b">
        <v>0</v>
      </c>
      <c r="K169" s="20" t="b">
        <v>0</v>
      </c>
      <c r="L169" s="20"/>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c r="YS169" s="8"/>
      <c r="YT169" s="8"/>
      <c r="YU169" s="8"/>
      <c r="YV169" s="8"/>
      <c r="YW169" s="8"/>
      <c r="YX169" s="8"/>
      <c r="YY169" s="8"/>
      <c r="YZ169" s="8"/>
      <c r="ZA169" s="8"/>
      <c r="ZB169" s="8"/>
      <c r="ZC169" s="8"/>
      <c r="ZD169" s="8"/>
      <c r="ZE169" s="8"/>
      <c r="ZF169" s="8"/>
      <c r="ZG169" s="8"/>
      <c r="ZH169" s="8"/>
      <c r="ZI169" s="8"/>
      <c r="ZJ169" s="8"/>
      <c r="ZK169" s="8"/>
      <c r="ZL169" s="8"/>
      <c r="ZM169" s="8"/>
      <c r="ZN169" s="8"/>
      <c r="ZO169" s="8"/>
      <c r="ZP169" s="8"/>
      <c r="ZQ169" s="8"/>
      <c r="ZR169" s="8"/>
      <c r="ZS169" s="8"/>
      <c r="ZT169" s="8"/>
      <c r="ZU169" s="8"/>
      <c r="ZV169" s="8"/>
      <c r="ZW169" s="8"/>
      <c r="ZX169" s="8"/>
      <c r="ZY169" s="8"/>
      <c r="ZZ169" s="8"/>
      <c r="AAA169" s="8"/>
      <c r="AAB169" s="8"/>
      <c r="AAC169" s="8"/>
      <c r="AAD169" s="8"/>
      <c r="AAE169" s="8"/>
      <c r="AAF169" s="8"/>
      <c r="AAG169" s="8"/>
      <c r="AAH169" s="8"/>
      <c r="AAI169" s="8"/>
      <c r="AAJ169" s="8"/>
      <c r="AAK169" s="8"/>
      <c r="AAL169" s="8"/>
      <c r="AAM169" s="8"/>
      <c r="AAN169" s="8"/>
      <c r="AAO169" s="8"/>
      <c r="AAP169" s="8"/>
      <c r="AAQ169" s="8"/>
      <c r="AAR169" s="8"/>
      <c r="AAS169" s="8"/>
      <c r="AAT169" s="8"/>
      <c r="AAU169" s="8"/>
      <c r="AAV169" s="8"/>
      <c r="AAW169" s="8"/>
      <c r="AAX169" s="8"/>
      <c r="AAY169" s="8"/>
      <c r="AAZ169" s="8"/>
      <c r="ABA169" s="8"/>
      <c r="ABB169" s="8"/>
      <c r="ABC169" s="8"/>
      <c r="ABD169" s="8"/>
      <c r="ABE169" s="8"/>
      <c r="ABF169" s="8"/>
      <c r="ABG169" s="8"/>
      <c r="ABH169" s="8"/>
      <c r="ABI169" s="8"/>
      <c r="ABJ169" s="8"/>
      <c r="ABK169" s="8"/>
      <c r="ABL169" s="8"/>
      <c r="ABM169" s="8"/>
      <c r="ABN169" s="8"/>
      <c r="ABO169" s="8"/>
      <c r="ABP169" s="8"/>
      <c r="ABQ169" s="8"/>
      <c r="ABR169" s="8"/>
      <c r="ABS169" s="8"/>
      <c r="ABT169" s="8"/>
      <c r="ABU169" s="8"/>
      <c r="ABV169" s="8"/>
      <c r="ABW169" s="8"/>
      <c r="ABX169" s="8"/>
      <c r="ABY169" s="8"/>
      <c r="ABZ169" s="8"/>
      <c r="ACA169" s="8"/>
      <c r="ACB169" s="8"/>
      <c r="ACC169" s="8"/>
      <c r="ACD169" s="8"/>
      <c r="ACE169" s="8"/>
      <c r="ACF169" s="8"/>
      <c r="ACG169" s="8"/>
      <c r="ACH169" s="8"/>
      <c r="ACI169" s="8"/>
      <c r="ACJ169" s="8"/>
      <c r="ACK169" s="8"/>
      <c r="ACL169" s="8"/>
      <c r="ACM169" s="8"/>
      <c r="ACN169" s="8"/>
      <c r="ACO169" s="8"/>
      <c r="ACP169" s="8"/>
      <c r="ACQ169" s="8"/>
      <c r="ACR169" s="8"/>
      <c r="ACS169" s="8"/>
      <c r="ACT169" s="8"/>
      <c r="ACU169" s="8"/>
      <c r="ACV169" s="8"/>
      <c r="ACW169" s="8"/>
      <c r="ACX169" s="8"/>
      <c r="ACY169" s="8"/>
      <c r="ACZ169" s="8"/>
      <c r="ADA169" s="8"/>
      <c r="ADB169" s="8"/>
      <c r="ADC169" s="8"/>
      <c r="ADD169" s="8"/>
      <c r="ADE169" s="8"/>
      <c r="ADF169" s="8"/>
      <c r="ADG169" s="8"/>
      <c r="ADH169" s="8"/>
      <c r="ADI169" s="8"/>
      <c r="ADJ169" s="8"/>
      <c r="ADK169" s="8"/>
      <c r="ADL169" s="8"/>
      <c r="ADM169" s="8"/>
      <c r="ADN169" s="8"/>
      <c r="ADO169" s="8"/>
      <c r="ADP169" s="8"/>
      <c r="ADQ169" s="8"/>
      <c r="ADR169" s="8"/>
      <c r="ADS169" s="8"/>
      <c r="ADT169" s="8"/>
      <c r="ADU169" s="8"/>
      <c r="ADV169" s="8"/>
      <c r="ADW169" s="8"/>
      <c r="ADX169" s="8"/>
      <c r="ADY169" s="8"/>
      <c r="ADZ169" s="8"/>
      <c r="AEA169" s="8"/>
      <c r="AEB169" s="8"/>
      <c r="AEC169" s="8"/>
      <c r="AED169" s="8"/>
      <c r="AEE169" s="8"/>
      <c r="AEF169" s="8"/>
      <c r="AEG169" s="8"/>
      <c r="AEH169" s="8"/>
      <c r="AEI169" s="8"/>
      <c r="AEJ169" s="8"/>
      <c r="AEK169" s="8"/>
      <c r="AEL169" s="8"/>
      <c r="AEM169" s="8"/>
      <c r="AEN169" s="8"/>
      <c r="AEO169" s="8"/>
      <c r="AEP169" s="8"/>
      <c r="AEQ169" s="8"/>
      <c r="AER169" s="8"/>
      <c r="AES169" s="8"/>
      <c r="AET169" s="8"/>
      <c r="AEU169" s="8"/>
      <c r="AEV169" s="8"/>
      <c r="AEW169" s="8"/>
      <c r="AEX169" s="8"/>
      <c r="AEY169" s="8"/>
      <c r="AEZ169" s="8"/>
      <c r="AFA169" s="8"/>
      <c r="AFB169" s="8"/>
      <c r="AFC169" s="8"/>
      <c r="AFD169" s="8"/>
      <c r="AFE169" s="8"/>
      <c r="AFF169" s="8"/>
      <c r="AFG169" s="8"/>
      <c r="AFH169" s="8"/>
      <c r="AFI169" s="8"/>
      <c r="AFJ169" s="8"/>
      <c r="AFK169" s="8"/>
      <c r="AFL169" s="8"/>
      <c r="AFM169" s="8"/>
      <c r="AFN169" s="8"/>
      <c r="AFO169" s="8"/>
      <c r="AFP169" s="8"/>
      <c r="AFQ169" s="8"/>
      <c r="AFR169" s="8"/>
      <c r="AFS169" s="8"/>
      <c r="AFT169" s="8"/>
      <c r="AFU169" s="8"/>
      <c r="AFV169" s="8"/>
      <c r="AFW169" s="8"/>
      <c r="AFX169" s="8"/>
      <c r="AFY169" s="8"/>
      <c r="AFZ169" s="8"/>
      <c r="AGA169" s="8"/>
      <c r="AGB169" s="8"/>
      <c r="AGC169" s="8"/>
      <c r="AGD169" s="8"/>
      <c r="AGE169" s="8"/>
      <c r="AGF169" s="8"/>
      <c r="AGG169" s="8"/>
      <c r="AGH169" s="8"/>
      <c r="AGI169" s="8"/>
      <c r="AGJ169" s="8"/>
      <c r="AGK169" s="8"/>
      <c r="AGL169" s="8"/>
      <c r="AGM169" s="8"/>
      <c r="AGN169" s="8"/>
      <c r="AGO169" s="8"/>
      <c r="AGP169" s="8"/>
      <c r="AGQ169" s="8"/>
      <c r="AGR169" s="8"/>
      <c r="AGS169" s="8"/>
      <c r="AGT169" s="8"/>
      <c r="AGU169" s="8"/>
      <c r="AGV169" s="8"/>
      <c r="AGW169" s="8"/>
      <c r="AGX169" s="8"/>
      <c r="AGY169" s="8"/>
      <c r="AGZ169" s="8"/>
      <c r="AHA169" s="8"/>
      <c r="AHB169" s="8"/>
      <c r="AHC169" s="8"/>
      <c r="AHD169" s="8"/>
      <c r="AHE169" s="8"/>
      <c r="AHF169" s="8"/>
      <c r="AHG169" s="8"/>
      <c r="AHH169" s="8"/>
      <c r="AHI169" s="8"/>
      <c r="AHJ169" s="8"/>
      <c r="AHK169" s="8"/>
      <c r="AHL169" s="8"/>
      <c r="AHM169" s="8"/>
      <c r="AHN169" s="8"/>
      <c r="AHO169" s="8"/>
      <c r="AHP169" s="8"/>
      <c r="AHQ169" s="8"/>
      <c r="AHR169" s="8"/>
      <c r="AHS169" s="8"/>
      <c r="AHT169" s="8"/>
      <c r="AHU169" s="8"/>
      <c r="AHV169" s="8"/>
      <c r="AHW169" s="8"/>
      <c r="AHX169" s="8"/>
      <c r="AHY169" s="8"/>
      <c r="AHZ169" s="8"/>
      <c r="AIA169" s="8"/>
      <c r="AIB169" s="8"/>
      <c r="AIC169" s="8"/>
      <c r="AID169" s="8"/>
      <c r="AIE169" s="8"/>
      <c r="AIF169" s="8"/>
      <c r="AIG169" s="8"/>
      <c r="AIH169" s="8"/>
      <c r="AII169" s="8"/>
      <c r="AIJ169" s="8"/>
      <c r="AIK169" s="8"/>
      <c r="AIL169" s="8"/>
      <c r="AIM169" s="8"/>
      <c r="AIN169" s="8"/>
      <c r="AIO169" s="8"/>
      <c r="AIP169" s="8"/>
      <c r="AIQ169" s="8"/>
      <c r="AIR169" s="8"/>
      <c r="AIS169" s="8"/>
      <c r="AIT169" s="8"/>
      <c r="AIU169" s="8"/>
      <c r="AIV169" s="8"/>
      <c r="AIW169" s="8"/>
      <c r="AIX169" s="8"/>
      <c r="AIY169" s="8"/>
      <c r="AIZ169" s="8"/>
      <c r="AJA169" s="8"/>
      <c r="AJB169" s="8"/>
      <c r="AJC169" s="8"/>
      <c r="AJD169" s="8"/>
      <c r="AJE169" s="8"/>
      <c r="AJF169" s="8"/>
      <c r="AJG169" s="8"/>
      <c r="AJH169" s="8"/>
      <c r="AJI169" s="8"/>
      <c r="AJJ169" s="8"/>
      <c r="AJK169" s="8"/>
      <c r="AJL169" s="8"/>
      <c r="AJM169" s="8"/>
      <c r="AJN169" s="8"/>
      <c r="AJO169" s="8"/>
      <c r="AJP169" s="8"/>
      <c r="AJQ169" s="8"/>
      <c r="AJR169" s="8"/>
      <c r="AJS169" s="8"/>
      <c r="AJT169" s="8"/>
      <c r="AJU169" s="8"/>
      <c r="AJV169" s="8"/>
      <c r="AJW169" s="8"/>
      <c r="AJX169" s="8"/>
      <c r="AJY169" s="8"/>
      <c r="AJZ169" s="8"/>
      <c r="AKA169" s="8"/>
      <c r="AKB169" s="8"/>
      <c r="AKC169" s="8"/>
      <c r="AKD169" s="8"/>
      <c r="AKE169" s="8"/>
      <c r="AKF169" s="8"/>
      <c r="AKG169" s="8"/>
      <c r="AKH169" s="8"/>
      <c r="AKI169" s="8"/>
      <c r="AKJ169" s="8"/>
      <c r="AKK169" s="8"/>
      <c r="AKL169" s="8"/>
      <c r="AKM169" s="8"/>
      <c r="AKN169" s="8"/>
      <c r="AKO169" s="8"/>
      <c r="AKP169" s="8"/>
      <c r="AKQ169" s="8"/>
      <c r="AKR169" s="8"/>
      <c r="AKS169" s="8"/>
      <c r="AKT169" s="8"/>
      <c r="AKU169" s="8"/>
      <c r="AKV169" s="8"/>
      <c r="AKW169" s="8"/>
      <c r="AKX169" s="8"/>
      <c r="AKY169" s="8"/>
      <c r="AKZ169" s="8"/>
      <c r="ALA169" s="8"/>
      <c r="ALB169" s="8"/>
      <c r="ALC169" s="8"/>
      <c r="ALD169" s="8"/>
      <c r="ALE169" s="8"/>
      <c r="ALF169" s="8"/>
      <c r="ALG169" s="8"/>
      <c r="ALH169" s="8"/>
      <c r="ALI169" s="8"/>
      <c r="ALJ169" s="8"/>
      <c r="ALK169" s="8"/>
      <c r="ALL169" s="8"/>
      <c r="ALM169" s="8"/>
      <c r="ALN169" s="8"/>
      <c r="ALO169" s="8"/>
      <c r="ALP169" s="8"/>
      <c r="ALQ169" s="8"/>
      <c r="ALR169" s="8"/>
      <c r="ALS169" s="8"/>
      <c r="ALT169" s="8"/>
      <c r="ALU169" s="8"/>
      <c r="ALV169" s="8"/>
      <c r="ALW169" s="8"/>
      <c r="ALX169" s="8"/>
      <c r="ALY169" s="8"/>
      <c r="ALZ169" s="8"/>
      <c r="AMA169" s="8"/>
      <c r="AMB169" s="8"/>
      <c r="AMC169" s="8"/>
      <c r="AMD169" s="8"/>
      <c r="AME169" s="8"/>
      <c r="AMF169" s="8"/>
      <c r="AMG169" s="8"/>
      <c r="AMH169" s="8"/>
      <c r="AMI169" s="8"/>
      <c r="AMJ169" s="8"/>
      <c r="AMK169" s="8"/>
      <c r="AML169" s="8"/>
      <c r="AMM169" s="8"/>
    </row>
    <row r="170" spans="2:1027" ht="120" hidden="1">
      <c r="B170" s="3">
        <f t="shared" si="2"/>
        <v>168</v>
      </c>
      <c r="C170" s="22"/>
      <c r="D170" s="22"/>
      <c r="E170" s="23"/>
      <c r="F170" s="2" t="s">
        <v>182</v>
      </c>
      <c r="G170" s="7" t="s">
        <v>527</v>
      </c>
      <c r="H170" s="14" t="b">
        <f>OR(NOT(ISERROR(SEARCH(Lista!$A$2,G170))),NOT(ISERROR(SEARCH(Lista!$A$3,G170))),NOT(ISERROR(SEARCH(Lista!$A$4,G170))),NOT(ISERROR(SEARCH(Lista!$A$5,G170))),NOT(ISERROR(SEARCH(Lista!$A$6,G170))),NOT(ISERROR(SEARCH(Lista!$A$7,G170))),NOT(ISERROR(SEARCH(Lista!$A$8,G170))),NOT(ISERROR(SEARCH(Lista!$A$9,G170))),NOT(ISERROR(SEARCH(Lista!$A$10,G170))))</f>
        <v>1</v>
      </c>
      <c r="I170" s="14" t="b">
        <v>0</v>
      </c>
      <c r="J170" s="15" t="b">
        <v>0</v>
      </c>
      <c r="K170" s="20" t="b">
        <v>0</v>
      </c>
      <c r="L170" s="20"/>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c r="YS170" s="8"/>
      <c r="YT170" s="8"/>
      <c r="YU170" s="8"/>
      <c r="YV170" s="8"/>
      <c r="YW170" s="8"/>
      <c r="YX170" s="8"/>
      <c r="YY170" s="8"/>
      <c r="YZ170" s="8"/>
      <c r="ZA170" s="8"/>
      <c r="ZB170" s="8"/>
      <c r="ZC170" s="8"/>
      <c r="ZD170" s="8"/>
      <c r="ZE170" s="8"/>
      <c r="ZF170" s="8"/>
      <c r="ZG170" s="8"/>
      <c r="ZH170" s="8"/>
      <c r="ZI170" s="8"/>
      <c r="ZJ170" s="8"/>
      <c r="ZK170" s="8"/>
      <c r="ZL170" s="8"/>
      <c r="ZM170" s="8"/>
      <c r="ZN170" s="8"/>
      <c r="ZO170" s="8"/>
      <c r="ZP170" s="8"/>
      <c r="ZQ170" s="8"/>
      <c r="ZR170" s="8"/>
      <c r="ZS170" s="8"/>
      <c r="ZT170" s="8"/>
      <c r="ZU170" s="8"/>
      <c r="ZV170" s="8"/>
      <c r="ZW170" s="8"/>
      <c r="ZX170" s="8"/>
      <c r="ZY170" s="8"/>
      <c r="ZZ170" s="8"/>
      <c r="AAA170" s="8"/>
      <c r="AAB170" s="8"/>
      <c r="AAC170" s="8"/>
      <c r="AAD170" s="8"/>
      <c r="AAE170" s="8"/>
      <c r="AAF170" s="8"/>
      <c r="AAG170" s="8"/>
      <c r="AAH170" s="8"/>
      <c r="AAI170" s="8"/>
      <c r="AAJ170" s="8"/>
      <c r="AAK170" s="8"/>
      <c r="AAL170" s="8"/>
      <c r="AAM170" s="8"/>
      <c r="AAN170" s="8"/>
      <c r="AAO170" s="8"/>
      <c r="AAP170" s="8"/>
      <c r="AAQ170" s="8"/>
      <c r="AAR170" s="8"/>
      <c r="AAS170" s="8"/>
      <c r="AAT170" s="8"/>
      <c r="AAU170" s="8"/>
      <c r="AAV170" s="8"/>
      <c r="AAW170" s="8"/>
      <c r="AAX170" s="8"/>
      <c r="AAY170" s="8"/>
      <c r="AAZ170" s="8"/>
      <c r="ABA170" s="8"/>
      <c r="ABB170" s="8"/>
      <c r="ABC170" s="8"/>
      <c r="ABD170" s="8"/>
      <c r="ABE170" s="8"/>
      <c r="ABF170" s="8"/>
      <c r="ABG170" s="8"/>
      <c r="ABH170" s="8"/>
      <c r="ABI170" s="8"/>
      <c r="ABJ170" s="8"/>
      <c r="ABK170" s="8"/>
      <c r="ABL170" s="8"/>
      <c r="ABM170" s="8"/>
      <c r="ABN170" s="8"/>
      <c r="ABO170" s="8"/>
      <c r="ABP170" s="8"/>
      <c r="ABQ170" s="8"/>
      <c r="ABR170" s="8"/>
      <c r="ABS170" s="8"/>
      <c r="ABT170" s="8"/>
      <c r="ABU170" s="8"/>
      <c r="ABV170" s="8"/>
      <c r="ABW170" s="8"/>
      <c r="ABX170" s="8"/>
      <c r="ABY170" s="8"/>
      <c r="ABZ170" s="8"/>
      <c r="ACA170" s="8"/>
      <c r="ACB170" s="8"/>
      <c r="ACC170" s="8"/>
      <c r="ACD170" s="8"/>
      <c r="ACE170" s="8"/>
      <c r="ACF170" s="8"/>
      <c r="ACG170" s="8"/>
      <c r="ACH170" s="8"/>
      <c r="ACI170" s="8"/>
      <c r="ACJ170" s="8"/>
      <c r="ACK170" s="8"/>
      <c r="ACL170" s="8"/>
      <c r="ACM170" s="8"/>
      <c r="ACN170" s="8"/>
      <c r="ACO170" s="8"/>
      <c r="ACP170" s="8"/>
      <c r="ACQ170" s="8"/>
      <c r="ACR170" s="8"/>
      <c r="ACS170" s="8"/>
      <c r="ACT170" s="8"/>
      <c r="ACU170" s="8"/>
      <c r="ACV170" s="8"/>
      <c r="ACW170" s="8"/>
      <c r="ACX170" s="8"/>
      <c r="ACY170" s="8"/>
      <c r="ACZ170" s="8"/>
      <c r="ADA170" s="8"/>
      <c r="ADB170" s="8"/>
      <c r="ADC170" s="8"/>
      <c r="ADD170" s="8"/>
      <c r="ADE170" s="8"/>
      <c r="ADF170" s="8"/>
      <c r="ADG170" s="8"/>
      <c r="ADH170" s="8"/>
      <c r="ADI170" s="8"/>
      <c r="ADJ170" s="8"/>
      <c r="ADK170" s="8"/>
      <c r="ADL170" s="8"/>
      <c r="ADM170" s="8"/>
      <c r="ADN170" s="8"/>
      <c r="ADO170" s="8"/>
      <c r="ADP170" s="8"/>
      <c r="ADQ170" s="8"/>
      <c r="ADR170" s="8"/>
      <c r="ADS170" s="8"/>
      <c r="ADT170" s="8"/>
      <c r="ADU170" s="8"/>
      <c r="ADV170" s="8"/>
      <c r="ADW170" s="8"/>
      <c r="ADX170" s="8"/>
      <c r="ADY170" s="8"/>
      <c r="ADZ170" s="8"/>
      <c r="AEA170" s="8"/>
      <c r="AEB170" s="8"/>
      <c r="AEC170" s="8"/>
      <c r="AED170" s="8"/>
      <c r="AEE170" s="8"/>
      <c r="AEF170" s="8"/>
      <c r="AEG170" s="8"/>
      <c r="AEH170" s="8"/>
      <c r="AEI170" s="8"/>
      <c r="AEJ170" s="8"/>
      <c r="AEK170" s="8"/>
      <c r="AEL170" s="8"/>
      <c r="AEM170" s="8"/>
      <c r="AEN170" s="8"/>
      <c r="AEO170" s="8"/>
      <c r="AEP170" s="8"/>
      <c r="AEQ170" s="8"/>
      <c r="AER170" s="8"/>
      <c r="AES170" s="8"/>
      <c r="AET170" s="8"/>
      <c r="AEU170" s="8"/>
      <c r="AEV170" s="8"/>
      <c r="AEW170" s="8"/>
      <c r="AEX170" s="8"/>
      <c r="AEY170" s="8"/>
      <c r="AEZ170" s="8"/>
      <c r="AFA170" s="8"/>
      <c r="AFB170" s="8"/>
      <c r="AFC170" s="8"/>
      <c r="AFD170" s="8"/>
      <c r="AFE170" s="8"/>
      <c r="AFF170" s="8"/>
      <c r="AFG170" s="8"/>
      <c r="AFH170" s="8"/>
      <c r="AFI170" s="8"/>
      <c r="AFJ170" s="8"/>
      <c r="AFK170" s="8"/>
      <c r="AFL170" s="8"/>
      <c r="AFM170" s="8"/>
      <c r="AFN170" s="8"/>
      <c r="AFO170" s="8"/>
      <c r="AFP170" s="8"/>
      <c r="AFQ170" s="8"/>
      <c r="AFR170" s="8"/>
      <c r="AFS170" s="8"/>
      <c r="AFT170" s="8"/>
      <c r="AFU170" s="8"/>
      <c r="AFV170" s="8"/>
      <c r="AFW170" s="8"/>
      <c r="AFX170" s="8"/>
      <c r="AFY170" s="8"/>
      <c r="AFZ170" s="8"/>
      <c r="AGA170" s="8"/>
      <c r="AGB170" s="8"/>
      <c r="AGC170" s="8"/>
      <c r="AGD170" s="8"/>
      <c r="AGE170" s="8"/>
      <c r="AGF170" s="8"/>
      <c r="AGG170" s="8"/>
      <c r="AGH170" s="8"/>
      <c r="AGI170" s="8"/>
      <c r="AGJ170" s="8"/>
      <c r="AGK170" s="8"/>
      <c r="AGL170" s="8"/>
      <c r="AGM170" s="8"/>
      <c r="AGN170" s="8"/>
      <c r="AGO170" s="8"/>
      <c r="AGP170" s="8"/>
      <c r="AGQ170" s="8"/>
      <c r="AGR170" s="8"/>
      <c r="AGS170" s="8"/>
      <c r="AGT170" s="8"/>
      <c r="AGU170" s="8"/>
      <c r="AGV170" s="8"/>
      <c r="AGW170" s="8"/>
      <c r="AGX170" s="8"/>
      <c r="AGY170" s="8"/>
      <c r="AGZ170" s="8"/>
      <c r="AHA170" s="8"/>
      <c r="AHB170" s="8"/>
      <c r="AHC170" s="8"/>
      <c r="AHD170" s="8"/>
      <c r="AHE170" s="8"/>
      <c r="AHF170" s="8"/>
      <c r="AHG170" s="8"/>
      <c r="AHH170" s="8"/>
      <c r="AHI170" s="8"/>
      <c r="AHJ170" s="8"/>
      <c r="AHK170" s="8"/>
      <c r="AHL170" s="8"/>
      <c r="AHM170" s="8"/>
      <c r="AHN170" s="8"/>
      <c r="AHO170" s="8"/>
      <c r="AHP170" s="8"/>
      <c r="AHQ170" s="8"/>
      <c r="AHR170" s="8"/>
      <c r="AHS170" s="8"/>
      <c r="AHT170" s="8"/>
      <c r="AHU170" s="8"/>
      <c r="AHV170" s="8"/>
      <c r="AHW170" s="8"/>
      <c r="AHX170" s="8"/>
      <c r="AHY170" s="8"/>
      <c r="AHZ170" s="8"/>
      <c r="AIA170" s="8"/>
      <c r="AIB170" s="8"/>
      <c r="AIC170" s="8"/>
      <c r="AID170" s="8"/>
      <c r="AIE170" s="8"/>
      <c r="AIF170" s="8"/>
      <c r="AIG170" s="8"/>
      <c r="AIH170" s="8"/>
      <c r="AII170" s="8"/>
      <c r="AIJ170" s="8"/>
      <c r="AIK170" s="8"/>
      <c r="AIL170" s="8"/>
      <c r="AIM170" s="8"/>
      <c r="AIN170" s="8"/>
      <c r="AIO170" s="8"/>
      <c r="AIP170" s="8"/>
      <c r="AIQ170" s="8"/>
      <c r="AIR170" s="8"/>
      <c r="AIS170" s="8"/>
      <c r="AIT170" s="8"/>
      <c r="AIU170" s="8"/>
      <c r="AIV170" s="8"/>
      <c r="AIW170" s="8"/>
      <c r="AIX170" s="8"/>
      <c r="AIY170" s="8"/>
      <c r="AIZ170" s="8"/>
      <c r="AJA170" s="8"/>
      <c r="AJB170" s="8"/>
      <c r="AJC170" s="8"/>
      <c r="AJD170" s="8"/>
      <c r="AJE170" s="8"/>
      <c r="AJF170" s="8"/>
      <c r="AJG170" s="8"/>
      <c r="AJH170" s="8"/>
      <c r="AJI170" s="8"/>
      <c r="AJJ170" s="8"/>
      <c r="AJK170" s="8"/>
      <c r="AJL170" s="8"/>
      <c r="AJM170" s="8"/>
      <c r="AJN170" s="8"/>
      <c r="AJO170" s="8"/>
      <c r="AJP170" s="8"/>
      <c r="AJQ170" s="8"/>
      <c r="AJR170" s="8"/>
      <c r="AJS170" s="8"/>
      <c r="AJT170" s="8"/>
      <c r="AJU170" s="8"/>
      <c r="AJV170" s="8"/>
      <c r="AJW170" s="8"/>
      <c r="AJX170" s="8"/>
      <c r="AJY170" s="8"/>
      <c r="AJZ170" s="8"/>
      <c r="AKA170" s="8"/>
      <c r="AKB170" s="8"/>
      <c r="AKC170" s="8"/>
      <c r="AKD170" s="8"/>
      <c r="AKE170" s="8"/>
      <c r="AKF170" s="8"/>
      <c r="AKG170" s="8"/>
      <c r="AKH170" s="8"/>
      <c r="AKI170" s="8"/>
      <c r="AKJ170" s="8"/>
      <c r="AKK170" s="8"/>
      <c r="AKL170" s="8"/>
      <c r="AKM170" s="8"/>
      <c r="AKN170" s="8"/>
      <c r="AKO170" s="8"/>
      <c r="AKP170" s="8"/>
      <c r="AKQ170" s="8"/>
      <c r="AKR170" s="8"/>
      <c r="AKS170" s="8"/>
      <c r="AKT170" s="8"/>
      <c r="AKU170" s="8"/>
      <c r="AKV170" s="8"/>
      <c r="AKW170" s="8"/>
      <c r="AKX170" s="8"/>
      <c r="AKY170" s="8"/>
      <c r="AKZ170" s="8"/>
      <c r="ALA170" s="8"/>
      <c r="ALB170" s="8"/>
      <c r="ALC170" s="8"/>
      <c r="ALD170" s="8"/>
      <c r="ALE170" s="8"/>
      <c r="ALF170" s="8"/>
      <c r="ALG170" s="8"/>
      <c r="ALH170" s="8"/>
      <c r="ALI170" s="8"/>
      <c r="ALJ170" s="8"/>
      <c r="ALK170" s="8"/>
      <c r="ALL170" s="8"/>
      <c r="ALM170" s="8"/>
      <c r="ALN170" s="8"/>
      <c r="ALO170" s="8"/>
      <c r="ALP170" s="8"/>
      <c r="ALQ170" s="8"/>
      <c r="ALR170" s="8"/>
      <c r="ALS170" s="8"/>
      <c r="ALT170" s="8"/>
      <c r="ALU170" s="8"/>
      <c r="ALV170" s="8"/>
      <c r="ALW170" s="8"/>
      <c r="ALX170" s="8"/>
      <c r="ALY170" s="8"/>
      <c r="ALZ170" s="8"/>
      <c r="AMA170" s="8"/>
      <c r="AMB170" s="8"/>
      <c r="AMC170" s="8"/>
      <c r="AMD170" s="8"/>
      <c r="AME170" s="8"/>
      <c r="AMF170" s="8"/>
      <c r="AMG170" s="8"/>
      <c r="AMH170" s="8"/>
      <c r="AMI170" s="8"/>
      <c r="AMJ170" s="8"/>
      <c r="AMK170" s="8"/>
      <c r="AML170" s="8"/>
      <c r="AMM170" s="8"/>
    </row>
    <row r="171" spans="2:1027" ht="90" hidden="1">
      <c r="B171" s="3">
        <f t="shared" si="2"/>
        <v>169</v>
      </c>
      <c r="C171" s="22"/>
      <c r="D171" s="22"/>
      <c r="E171" s="23"/>
      <c r="F171" s="2" t="s">
        <v>181</v>
      </c>
      <c r="G171" s="7" t="s">
        <v>528</v>
      </c>
      <c r="H171" s="14" t="b">
        <f>OR(NOT(ISERROR(SEARCH(Lista!$A$2,G171))),NOT(ISERROR(SEARCH(Lista!$A$3,G171))),NOT(ISERROR(SEARCH(Lista!$A$4,G171))),NOT(ISERROR(SEARCH(Lista!$A$5,G171))),NOT(ISERROR(SEARCH(Lista!$A$6,G171))),NOT(ISERROR(SEARCH(Lista!$A$7,G171))),NOT(ISERROR(SEARCH(Lista!$A$8,G171))),NOT(ISERROR(SEARCH(Lista!$A$9,G171))),NOT(ISERROR(SEARCH(Lista!$A$10,G171))))</f>
        <v>1</v>
      </c>
      <c r="I171" s="14" t="b">
        <v>0</v>
      </c>
      <c r="J171" s="15" t="b">
        <v>0</v>
      </c>
      <c r="K171" s="12" t="b">
        <v>0</v>
      </c>
      <c r="L171" s="12"/>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c r="YS171" s="8"/>
      <c r="YT171" s="8"/>
      <c r="YU171" s="8"/>
      <c r="YV171" s="8"/>
      <c r="YW171" s="8"/>
      <c r="YX171" s="8"/>
      <c r="YY171" s="8"/>
      <c r="YZ171" s="8"/>
      <c r="ZA171" s="8"/>
      <c r="ZB171" s="8"/>
      <c r="ZC171" s="8"/>
      <c r="ZD171" s="8"/>
      <c r="ZE171" s="8"/>
      <c r="ZF171" s="8"/>
      <c r="ZG171" s="8"/>
      <c r="ZH171" s="8"/>
      <c r="ZI171" s="8"/>
      <c r="ZJ171" s="8"/>
      <c r="ZK171" s="8"/>
      <c r="ZL171" s="8"/>
      <c r="ZM171" s="8"/>
      <c r="ZN171" s="8"/>
      <c r="ZO171" s="8"/>
      <c r="ZP171" s="8"/>
      <c r="ZQ171" s="8"/>
      <c r="ZR171" s="8"/>
      <c r="ZS171" s="8"/>
      <c r="ZT171" s="8"/>
      <c r="ZU171" s="8"/>
      <c r="ZV171" s="8"/>
      <c r="ZW171" s="8"/>
      <c r="ZX171" s="8"/>
      <c r="ZY171" s="8"/>
      <c r="ZZ171" s="8"/>
      <c r="AAA171" s="8"/>
      <c r="AAB171" s="8"/>
      <c r="AAC171" s="8"/>
      <c r="AAD171" s="8"/>
      <c r="AAE171" s="8"/>
      <c r="AAF171" s="8"/>
      <c r="AAG171" s="8"/>
      <c r="AAH171" s="8"/>
      <c r="AAI171" s="8"/>
      <c r="AAJ171" s="8"/>
      <c r="AAK171" s="8"/>
      <c r="AAL171" s="8"/>
      <c r="AAM171" s="8"/>
      <c r="AAN171" s="8"/>
      <c r="AAO171" s="8"/>
      <c r="AAP171" s="8"/>
      <c r="AAQ171" s="8"/>
      <c r="AAR171" s="8"/>
      <c r="AAS171" s="8"/>
      <c r="AAT171" s="8"/>
      <c r="AAU171" s="8"/>
      <c r="AAV171" s="8"/>
      <c r="AAW171" s="8"/>
      <c r="AAX171" s="8"/>
      <c r="AAY171" s="8"/>
      <c r="AAZ171" s="8"/>
      <c r="ABA171" s="8"/>
      <c r="ABB171" s="8"/>
      <c r="ABC171" s="8"/>
      <c r="ABD171" s="8"/>
      <c r="ABE171" s="8"/>
      <c r="ABF171" s="8"/>
      <c r="ABG171" s="8"/>
      <c r="ABH171" s="8"/>
      <c r="ABI171" s="8"/>
      <c r="ABJ171" s="8"/>
      <c r="ABK171" s="8"/>
      <c r="ABL171" s="8"/>
      <c r="ABM171" s="8"/>
      <c r="ABN171" s="8"/>
      <c r="ABO171" s="8"/>
      <c r="ABP171" s="8"/>
      <c r="ABQ171" s="8"/>
      <c r="ABR171" s="8"/>
      <c r="ABS171" s="8"/>
      <c r="ABT171" s="8"/>
      <c r="ABU171" s="8"/>
      <c r="ABV171" s="8"/>
      <c r="ABW171" s="8"/>
      <c r="ABX171" s="8"/>
      <c r="ABY171" s="8"/>
      <c r="ABZ171" s="8"/>
      <c r="ACA171" s="8"/>
      <c r="ACB171" s="8"/>
      <c r="ACC171" s="8"/>
      <c r="ACD171" s="8"/>
      <c r="ACE171" s="8"/>
      <c r="ACF171" s="8"/>
      <c r="ACG171" s="8"/>
      <c r="ACH171" s="8"/>
      <c r="ACI171" s="8"/>
      <c r="ACJ171" s="8"/>
      <c r="ACK171" s="8"/>
      <c r="ACL171" s="8"/>
      <c r="ACM171" s="8"/>
      <c r="ACN171" s="8"/>
      <c r="ACO171" s="8"/>
      <c r="ACP171" s="8"/>
      <c r="ACQ171" s="8"/>
      <c r="ACR171" s="8"/>
      <c r="ACS171" s="8"/>
      <c r="ACT171" s="8"/>
      <c r="ACU171" s="8"/>
      <c r="ACV171" s="8"/>
      <c r="ACW171" s="8"/>
      <c r="ACX171" s="8"/>
      <c r="ACY171" s="8"/>
      <c r="ACZ171" s="8"/>
      <c r="ADA171" s="8"/>
      <c r="ADB171" s="8"/>
      <c r="ADC171" s="8"/>
      <c r="ADD171" s="8"/>
      <c r="ADE171" s="8"/>
      <c r="ADF171" s="8"/>
      <c r="ADG171" s="8"/>
      <c r="ADH171" s="8"/>
      <c r="ADI171" s="8"/>
      <c r="ADJ171" s="8"/>
      <c r="ADK171" s="8"/>
      <c r="ADL171" s="8"/>
      <c r="ADM171" s="8"/>
      <c r="ADN171" s="8"/>
      <c r="ADO171" s="8"/>
      <c r="ADP171" s="8"/>
      <c r="ADQ171" s="8"/>
      <c r="ADR171" s="8"/>
      <c r="ADS171" s="8"/>
      <c r="ADT171" s="8"/>
      <c r="ADU171" s="8"/>
      <c r="ADV171" s="8"/>
      <c r="ADW171" s="8"/>
      <c r="ADX171" s="8"/>
      <c r="ADY171" s="8"/>
      <c r="ADZ171" s="8"/>
      <c r="AEA171" s="8"/>
      <c r="AEB171" s="8"/>
      <c r="AEC171" s="8"/>
      <c r="AED171" s="8"/>
      <c r="AEE171" s="8"/>
      <c r="AEF171" s="8"/>
      <c r="AEG171" s="8"/>
      <c r="AEH171" s="8"/>
      <c r="AEI171" s="8"/>
      <c r="AEJ171" s="8"/>
      <c r="AEK171" s="8"/>
      <c r="AEL171" s="8"/>
      <c r="AEM171" s="8"/>
      <c r="AEN171" s="8"/>
      <c r="AEO171" s="8"/>
      <c r="AEP171" s="8"/>
      <c r="AEQ171" s="8"/>
      <c r="AER171" s="8"/>
      <c r="AES171" s="8"/>
      <c r="AET171" s="8"/>
      <c r="AEU171" s="8"/>
      <c r="AEV171" s="8"/>
      <c r="AEW171" s="8"/>
      <c r="AEX171" s="8"/>
      <c r="AEY171" s="8"/>
      <c r="AEZ171" s="8"/>
      <c r="AFA171" s="8"/>
      <c r="AFB171" s="8"/>
      <c r="AFC171" s="8"/>
      <c r="AFD171" s="8"/>
      <c r="AFE171" s="8"/>
      <c r="AFF171" s="8"/>
      <c r="AFG171" s="8"/>
      <c r="AFH171" s="8"/>
      <c r="AFI171" s="8"/>
      <c r="AFJ171" s="8"/>
      <c r="AFK171" s="8"/>
      <c r="AFL171" s="8"/>
      <c r="AFM171" s="8"/>
      <c r="AFN171" s="8"/>
      <c r="AFO171" s="8"/>
      <c r="AFP171" s="8"/>
      <c r="AFQ171" s="8"/>
      <c r="AFR171" s="8"/>
      <c r="AFS171" s="8"/>
      <c r="AFT171" s="8"/>
      <c r="AFU171" s="8"/>
      <c r="AFV171" s="8"/>
      <c r="AFW171" s="8"/>
      <c r="AFX171" s="8"/>
      <c r="AFY171" s="8"/>
      <c r="AFZ171" s="8"/>
      <c r="AGA171" s="8"/>
      <c r="AGB171" s="8"/>
      <c r="AGC171" s="8"/>
      <c r="AGD171" s="8"/>
      <c r="AGE171" s="8"/>
      <c r="AGF171" s="8"/>
      <c r="AGG171" s="8"/>
      <c r="AGH171" s="8"/>
      <c r="AGI171" s="8"/>
      <c r="AGJ171" s="8"/>
      <c r="AGK171" s="8"/>
      <c r="AGL171" s="8"/>
      <c r="AGM171" s="8"/>
      <c r="AGN171" s="8"/>
      <c r="AGO171" s="8"/>
      <c r="AGP171" s="8"/>
      <c r="AGQ171" s="8"/>
      <c r="AGR171" s="8"/>
      <c r="AGS171" s="8"/>
      <c r="AGT171" s="8"/>
      <c r="AGU171" s="8"/>
      <c r="AGV171" s="8"/>
      <c r="AGW171" s="8"/>
      <c r="AGX171" s="8"/>
      <c r="AGY171" s="8"/>
      <c r="AGZ171" s="8"/>
      <c r="AHA171" s="8"/>
      <c r="AHB171" s="8"/>
      <c r="AHC171" s="8"/>
      <c r="AHD171" s="8"/>
      <c r="AHE171" s="8"/>
      <c r="AHF171" s="8"/>
      <c r="AHG171" s="8"/>
      <c r="AHH171" s="8"/>
      <c r="AHI171" s="8"/>
      <c r="AHJ171" s="8"/>
      <c r="AHK171" s="8"/>
      <c r="AHL171" s="8"/>
      <c r="AHM171" s="8"/>
      <c r="AHN171" s="8"/>
      <c r="AHO171" s="8"/>
      <c r="AHP171" s="8"/>
      <c r="AHQ171" s="8"/>
      <c r="AHR171" s="8"/>
      <c r="AHS171" s="8"/>
      <c r="AHT171" s="8"/>
      <c r="AHU171" s="8"/>
      <c r="AHV171" s="8"/>
      <c r="AHW171" s="8"/>
      <c r="AHX171" s="8"/>
      <c r="AHY171" s="8"/>
      <c r="AHZ171" s="8"/>
      <c r="AIA171" s="8"/>
      <c r="AIB171" s="8"/>
      <c r="AIC171" s="8"/>
      <c r="AID171" s="8"/>
      <c r="AIE171" s="8"/>
      <c r="AIF171" s="8"/>
      <c r="AIG171" s="8"/>
      <c r="AIH171" s="8"/>
      <c r="AII171" s="8"/>
      <c r="AIJ171" s="8"/>
      <c r="AIK171" s="8"/>
      <c r="AIL171" s="8"/>
      <c r="AIM171" s="8"/>
      <c r="AIN171" s="8"/>
      <c r="AIO171" s="8"/>
      <c r="AIP171" s="8"/>
      <c r="AIQ171" s="8"/>
      <c r="AIR171" s="8"/>
      <c r="AIS171" s="8"/>
      <c r="AIT171" s="8"/>
      <c r="AIU171" s="8"/>
      <c r="AIV171" s="8"/>
      <c r="AIW171" s="8"/>
      <c r="AIX171" s="8"/>
      <c r="AIY171" s="8"/>
      <c r="AIZ171" s="8"/>
      <c r="AJA171" s="8"/>
      <c r="AJB171" s="8"/>
      <c r="AJC171" s="8"/>
      <c r="AJD171" s="8"/>
      <c r="AJE171" s="8"/>
      <c r="AJF171" s="8"/>
      <c r="AJG171" s="8"/>
      <c r="AJH171" s="8"/>
      <c r="AJI171" s="8"/>
      <c r="AJJ171" s="8"/>
      <c r="AJK171" s="8"/>
      <c r="AJL171" s="8"/>
      <c r="AJM171" s="8"/>
      <c r="AJN171" s="8"/>
      <c r="AJO171" s="8"/>
      <c r="AJP171" s="8"/>
      <c r="AJQ171" s="8"/>
      <c r="AJR171" s="8"/>
      <c r="AJS171" s="8"/>
      <c r="AJT171" s="8"/>
      <c r="AJU171" s="8"/>
      <c r="AJV171" s="8"/>
      <c r="AJW171" s="8"/>
      <c r="AJX171" s="8"/>
      <c r="AJY171" s="8"/>
      <c r="AJZ171" s="8"/>
      <c r="AKA171" s="8"/>
      <c r="AKB171" s="8"/>
      <c r="AKC171" s="8"/>
      <c r="AKD171" s="8"/>
      <c r="AKE171" s="8"/>
      <c r="AKF171" s="8"/>
      <c r="AKG171" s="8"/>
      <c r="AKH171" s="8"/>
      <c r="AKI171" s="8"/>
      <c r="AKJ171" s="8"/>
      <c r="AKK171" s="8"/>
      <c r="AKL171" s="8"/>
      <c r="AKM171" s="8"/>
      <c r="AKN171" s="8"/>
      <c r="AKO171" s="8"/>
      <c r="AKP171" s="8"/>
      <c r="AKQ171" s="8"/>
      <c r="AKR171" s="8"/>
      <c r="AKS171" s="8"/>
      <c r="AKT171" s="8"/>
      <c r="AKU171" s="8"/>
      <c r="AKV171" s="8"/>
      <c r="AKW171" s="8"/>
      <c r="AKX171" s="8"/>
      <c r="AKY171" s="8"/>
      <c r="AKZ171" s="8"/>
      <c r="ALA171" s="8"/>
      <c r="ALB171" s="8"/>
      <c r="ALC171" s="8"/>
      <c r="ALD171" s="8"/>
      <c r="ALE171" s="8"/>
      <c r="ALF171" s="8"/>
      <c r="ALG171" s="8"/>
      <c r="ALH171" s="8"/>
      <c r="ALI171" s="8"/>
      <c r="ALJ171" s="8"/>
      <c r="ALK171" s="8"/>
      <c r="ALL171" s="8"/>
      <c r="ALM171" s="8"/>
      <c r="ALN171" s="8"/>
      <c r="ALO171" s="8"/>
      <c r="ALP171" s="8"/>
      <c r="ALQ171" s="8"/>
      <c r="ALR171" s="8"/>
      <c r="ALS171" s="8"/>
      <c r="ALT171" s="8"/>
      <c r="ALU171" s="8"/>
      <c r="ALV171" s="8"/>
      <c r="ALW171" s="8"/>
      <c r="ALX171" s="8"/>
      <c r="ALY171" s="8"/>
      <c r="ALZ171" s="8"/>
      <c r="AMA171" s="8"/>
      <c r="AMB171" s="8"/>
      <c r="AMC171" s="8"/>
      <c r="AMD171" s="8"/>
      <c r="AME171" s="8"/>
      <c r="AMF171" s="8"/>
      <c r="AMG171" s="8"/>
      <c r="AMH171" s="8"/>
      <c r="AMI171" s="8"/>
      <c r="AMJ171" s="8"/>
      <c r="AMK171" s="8"/>
      <c r="AML171" s="8"/>
      <c r="AMM171" s="8"/>
    </row>
    <row r="172" spans="2:1027" ht="15" hidden="1" customHeight="1">
      <c r="B172" s="3">
        <f t="shared" si="2"/>
        <v>170</v>
      </c>
      <c r="C172" s="22">
        <v>12</v>
      </c>
      <c r="D172" s="22">
        <v>4</v>
      </c>
      <c r="E172" s="24" t="s">
        <v>180</v>
      </c>
      <c r="F172" s="2" t="s">
        <v>179</v>
      </c>
      <c r="G172" s="7"/>
      <c r="H172" s="14" t="b">
        <f>OR(NOT(ISERROR(SEARCH(Lista!$A$2,G172))),NOT(ISERROR(SEARCH(Lista!$A$3,G172))),NOT(ISERROR(SEARCH(Lista!$A$4,G172))),NOT(ISERROR(SEARCH(Lista!$A$5,G172))),NOT(ISERROR(SEARCH(Lista!$A$6,G172))),NOT(ISERROR(SEARCH(Lista!$A$7,G172))),NOT(ISERROR(SEARCH(Lista!$A$8,G172))),NOT(ISERROR(SEARCH(Lista!$A$9,G172))),NOT(ISERROR(SEARCH(Lista!$A$10,G172))))</f>
        <v>0</v>
      </c>
      <c r="I172" s="14" t="b">
        <v>0</v>
      </c>
      <c r="J172" s="15" t="b">
        <v>0</v>
      </c>
      <c r="K172" s="20" t="b">
        <v>0</v>
      </c>
      <c r="L172" s="20"/>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c r="YS172" s="8"/>
      <c r="YT172" s="8"/>
      <c r="YU172" s="8"/>
      <c r="YV172" s="8"/>
      <c r="YW172" s="8"/>
      <c r="YX172" s="8"/>
      <c r="YY172" s="8"/>
      <c r="YZ172" s="8"/>
      <c r="ZA172" s="8"/>
      <c r="ZB172" s="8"/>
      <c r="ZC172" s="8"/>
      <c r="ZD172" s="8"/>
      <c r="ZE172" s="8"/>
      <c r="ZF172" s="8"/>
      <c r="ZG172" s="8"/>
      <c r="ZH172" s="8"/>
      <c r="ZI172" s="8"/>
      <c r="ZJ172" s="8"/>
      <c r="ZK172" s="8"/>
      <c r="ZL172" s="8"/>
      <c r="ZM172" s="8"/>
      <c r="ZN172" s="8"/>
      <c r="ZO172" s="8"/>
      <c r="ZP172" s="8"/>
      <c r="ZQ172" s="8"/>
      <c r="ZR172" s="8"/>
      <c r="ZS172" s="8"/>
      <c r="ZT172" s="8"/>
      <c r="ZU172" s="8"/>
      <c r="ZV172" s="8"/>
      <c r="ZW172" s="8"/>
      <c r="ZX172" s="8"/>
      <c r="ZY172" s="8"/>
      <c r="ZZ172" s="8"/>
      <c r="AAA172" s="8"/>
      <c r="AAB172" s="8"/>
      <c r="AAC172" s="8"/>
      <c r="AAD172" s="8"/>
      <c r="AAE172" s="8"/>
      <c r="AAF172" s="8"/>
      <c r="AAG172" s="8"/>
      <c r="AAH172" s="8"/>
      <c r="AAI172" s="8"/>
      <c r="AAJ172" s="8"/>
      <c r="AAK172" s="8"/>
      <c r="AAL172" s="8"/>
      <c r="AAM172" s="8"/>
      <c r="AAN172" s="8"/>
      <c r="AAO172" s="8"/>
      <c r="AAP172" s="8"/>
      <c r="AAQ172" s="8"/>
      <c r="AAR172" s="8"/>
      <c r="AAS172" s="8"/>
      <c r="AAT172" s="8"/>
      <c r="AAU172" s="8"/>
      <c r="AAV172" s="8"/>
      <c r="AAW172" s="8"/>
      <c r="AAX172" s="8"/>
      <c r="AAY172" s="8"/>
      <c r="AAZ172" s="8"/>
      <c r="ABA172" s="8"/>
      <c r="ABB172" s="8"/>
      <c r="ABC172" s="8"/>
      <c r="ABD172" s="8"/>
      <c r="ABE172" s="8"/>
      <c r="ABF172" s="8"/>
      <c r="ABG172" s="8"/>
      <c r="ABH172" s="8"/>
      <c r="ABI172" s="8"/>
      <c r="ABJ172" s="8"/>
      <c r="ABK172" s="8"/>
      <c r="ABL172" s="8"/>
      <c r="ABM172" s="8"/>
      <c r="ABN172" s="8"/>
      <c r="ABO172" s="8"/>
      <c r="ABP172" s="8"/>
      <c r="ABQ172" s="8"/>
      <c r="ABR172" s="8"/>
      <c r="ABS172" s="8"/>
      <c r="ABT172" s="8"/>
      <c r="ABU172" s="8"/>
      <c r="ABV172" s="8"/>
      <c r="ABW172" s="8"/>
      <c r="ABX172" s="8"/>
      <c r="ABY172" s="8"/>
      <c r="ABZ172" s="8"/>
      <c r="ACA172" s="8"/>
      <c r="ACB172" s="8"/>
      <c r="ACC172" s="8"/>
      <c r="ACD172" s="8"/>
      <c r="ACE172" s="8"/>
      <c r="ACF172" s="8"/>
      <c r="ACG172" s="8"/>
      <c r="ACH172" s="8"/>
      <c r="ACI172" s="8"/>
      <c r="ACJ172" s="8"/>
      <c r="ACK172" s="8"/>
      <c r="ACL172" s="8"/>
      <c r="ACM172" s="8"/>
      <c r="ACN172" s="8"/>
      <c r="ACO172" s="8"/>
      <c r="ACP172" s="8"/>
      <c r="ACQ172" s="8"/>
      <c r="ACR172" s="8"/>
      <c r="ACS172" s="8"/>
      <c r="ACT172" s="8"/>
      <c r="ACU172" s="8"/>
      <c r="ACV172" s="8"/>
      <c r="ACW172" s="8"/>
      <c r="ACX172" s="8"/>
      <c r="ACY172" s="8"/>
      <c r="ACZ172" s="8"/>
      <c r="ADA172" s="8"/>
      <c r="ADB172" s="8"/>
      <c r="ADC172" s="8"/>
      <c r="ADD172" s="8"/>
      <c r="ADE172" s="8"/>
      <c r="ADF172" s="8"/>
      <c r="ADG172" s="8"/>
      <c r="ADH172" s="8"/>
      <c r="ADI172" s="8"/>
      <c r="ADJ172" s="8"/>
      <c r="ADK172" s="8"/>
      <c r="ADL172" s="8"/>
      <c r="ADM172" s="8"/>
      <c r="ADN172" s="8"/>
      <c r="ADO172" s="8"/>
      <c r="ADP172" s="8"/>
      <c r="ADQ172" s="8"/>
      <c r="ADR172" s="8"/>
      <c r="ADS172" s="8"/>
      <c r="ADT172" s="8"/>
      <c r="ADU172" s="8"/>
      <c r="ADV172" s="8"/>
      <c r="ADW172" s="8"/>
      <c r="ADX172" s="8"/>
      <c r="ADY172" s="8"/>
      <c r="ADZ172" s="8"/>
      <c r="AEA172" s="8"/>
      <c r="AEB172" s="8"/>
      <c r="AEC172" s="8"/>
      <c r="AED172" s="8"/>
      <c r="AEE172" s="8"/>
      <c r="AEF172" s="8"/>
      <c r="AEG172" s="8"/>
      <c r="AEH172" s="8"/>
      <c r="AEI172" s="8"/>
      <c r="AEJ172" s="8"/>
      <c r="AEK172" s="8"/>
      <c r="AEL172" s="8"/>
      <c r="AEM172" s="8"/>
      <c r="AEN172" s="8"/>
      <c r="AEO172" s="8"/>
      <c r="AEP172" s="8"/>
      <c r="AEQ172" s="8"/>
      <c r="AER172" s="8"/>
      <c r="AES172" s="8"/>
      <c r="AET172" s="8"/>
      <c r="AEU172" s="8"/>
      <c r="AEV172" s="8"/>
      <c r="AEW172" s="8"/>
      <c r="AEX172" s="8"/>
      <c r="AEY172" s="8"/>
      <c r="AEZ172" s="8"/>
      <c r="AFA172" s="8"/>
      <c r="AFB172" s="8"/>
      <c r="AFC172" s="8"/>
      <c r="AFD172" s="8"/>
      <c r="AFE172" s="8"/>
      <c r="AFF172" s="8"/>
      <c r="AFG172" s="8"/>
      <c r="AFH172" s="8"/>
      <c r="AFI172" s="8"/>
      <c r="AFJ172" s="8"/>
      <c r="AFK172" s="8"/>
      <c r="AFL172" s="8"/>
      <c r="AFM172" s="8"/>
      <c r="AFN172" s="8"/>
      <c r="AFO172" s="8"/>
      <c r="AFP172" s="8"/>
      <c r="AFQ172" s="8"/>
      <c r="AFR172" s="8"/>
      <c r="AFS172" s="8"/>
      <c r="AFT172" s="8"/>
      <c r="AFU172" s="8"/>
      <c r="AFV172" s="8"/>
      <c r="AFW172" s="8"/>
      <c r="AFX172" s="8"/>
      <c r="AFY172" s="8"/>
      <c r="AFZ172" s="8"/>
      <c r="AGA172" s="8"/>
      <c r="AGB172" s="8"/>
      <c r="AGC172" s="8"/>
      <c r="AGD172" s="8"/>
      <c r="AGE172" s="8"/>
      <c r="AGF172" s="8"/>
      <c r="AGG172" s="8"/>
      <c r="AGH172" s="8"/>
      <c r="AGI172" s="8"/>
      <c r="AGJ172" s="8"/>
      <c r="AGK172" s="8"/>
      <c r="AGL172" s="8"/>
      <c r="AGM172" s="8"/>
      <c r="AGN172" s="8"/>
      <c r="AGO172" s="8"/>
      <c r="AGP172" s="8"/>
      <c r="AGQ172" s="8"/>
      <c r="AGR172" s="8"/>
      <c r="AGS172" s="8"/>
      <c r="AGT172" s="8"/>
      <c r="AGU172" s="8"/>
      <c r="AGV172" s="8"/>
      <c r="AGW172" s="8"/>
      <c r="AGX172" s="8"/>
      <c r="AGY172" s="8"/>
      <c r="AGZ172" s="8"/>
      <c r="AHA172" s="8"/>
      <c r="AHB172" s="8"/>
      <c r="AHC172" s="8"/>
      <c r="AHD172" s="8"/>
      <c r="AHE172" s="8"/>
      <c r="AHF172" s="8"/>
      <c r="AHG172" s="8"/>
      <c r="AHH172" s="8"/>
      <c r="AHI172" s="8"/>
      <c r="AHJ172" s="8"/>
      <c r="AHK172" s="8"/>
      <c r="AHL172" s="8"/>
      <c r="AHM172" s="8"/>
      <c r="AHN172" s="8"/>
      <c r="AHO172" s="8"/>
      <c r="AHP172" s="8"/>
      <c r="AHQ172" s="8"/>
      <c r="AHR172" s="8"/>
      <c r="AHS172" s="8"/>
      <c r="AHT172" s="8"/>
      <c r="AHU172" s="8"/>
      <c r="AHV172" s="8"/>
      <c r="AHW172" s="8"/>
      <c r="AHX172" s="8"/>
      <c r="AHY172" s="8"/>
      <c r="AHZ172" s="8"/>
      <c r="AIA172" s="8"/>
      <c r="AIB172" s="8"/>
      <c r="AIC172" s="8"/>
      <c r="AID172" s="8"/>
      <c r="AIE172" s="8"/>
      <c r="AIF172" s="8"/>
      <c r="AIG172" s="8"/>
      <c r="AIH172" s="8"/>
      <c r="AII172" s="8"/>
      <c r="AIJ172" s="8"/>
      <c r="AIK172" s="8"/>
      <c r="AIL172" s="8"/>
      <c r="AIM172" s="8"/>
      <c r="AIN172" s="8"/>
      <c r="AIO172" s="8"/>
      <c r="AIP172" s="8"/>
      <c r="AIQ172" s="8"/>
      <c r="AIR172" s="8"/>
      <c r="AIS172" s="8"/>
      <c r="AIT172" s="8"/>
      <c r="AIU172" s="8"/>
      <c r="AIV172" s="8"/>
      <c r="AIW172" s="8"/>
      <c r="AIX172" s="8"/>
      <c r="AIY172" s="8"/>
      <c r="AIZ172" s="8"/>
      <c r="AJA172" s="8"/>
      <c r="AJB172" s="8"/>
      <c r="AJC172" s="8"/>
      <c r="AJD172" s="8"/>
      <c r="AJE172" s="8"/>
      <c r="AJF172" s="8"/>
      <c r="AJG172" s="8"/>
      <c r="AJH172" s="8"/>
      <c r="AJI172" s="8"/>
      <c r="AJJ172" s="8"/>
      <c r="AJK172" s="8"/>
      <c r="AJL172" s="8"/>
      <c r="AJM172" s="8"/>
      <c r="AJN172" s="8"/>
      <c r="AJO172" s="8"/>
      <c r="AJP172" s="8"/>
      <c r="AJQ172" s="8"/>
      <c r="AJR172" s="8"/>
      <c r="AJS172" s="8"/>
      <c r="AJT172" s="8"/>
      <c r="AJU172" s="8"/>
      <c r="AJV172" s="8"/>
      <c r="AJW172" s="8"/>
      <c r="AJX172" s="8"/>
      <c r="AJY172" s="8"/>
      <c r="AJZ172" s="8"/>
      <c r="AKA172" s="8"/>
      <c r="AKB172" s="8"/>
      <c r="AKC172" s="8"/>
      <c r="AKD172" s="8"/>
      <c r="AKE172" s="8"/>
      <c r="AKF172" s="8"/>
      <c r="AKG172" s="8"/>
      <c r="AKH172" s="8"/>
      <c r="AKI172" s="8"/>
      <c r="AKJ172" s="8"/>
      <c r="AKK172" s="8"/>
      <c r="AKL172" s="8"/>
      <c r="AKM172" s="8"/>
      <c r="AKN172" s="8"/>
      <c r="AKO172" s="8"/>
      <c r="AKP172" s="8"/>
      <c r="AKQ172" s="8"/>
      <c r="AKR172" s="8"/>
      <c r="AKS172" s="8"/>
      <c r="AKT172" s="8"/>
      <c r="AKU172" s="8"/>
      <c r="AKV172" s="8"/>
      <c r="AKW172" s="8"/>
      <c r="AKX172" s="8"/>
      <c r="AKY172" s="8"/>
      <c r="AKZ172" s="8"/>
      <c r="ALA172" s="8"/>
      <c r="ALB172" s="8"/>
      <c r="ALC172" s="8"/>
      <c r="ALD172" s="8"/>
      <c r="ALE172" s="8"/>
      <c r="ALF172" s="8"/>
      <c r="ALG172" s="8"/>
      <c r="ALH172" s="8"/>
      <c r="ALI172" s="8"/>
      <c r="ALJ172" s="8"/>
      <c r="ALK172" s="8"/>
      <c r="ALL172" s="8"/>
      <c r="ALM172" s="8"/>
      <c r="ALN172" s="8"/>
      <c r="ALO172" s="8"/>
      <c r="ALP172" s="8"/>
      <c r="ALQ172" s="8"/>
      <c r="ALR172" s="8"/>
      <c r="ALS172" s="8"/>
      <c r="ALT172" s="8"/>
      <c r="ALU172" s="8"/>
      <c r="ALV172" s="8"/>
      <c r="ALW172" s="8"/>
      <c r="ALX172" s="8"/>
      <c r="ALY172" s="8"/>
      <c r="ALZ172" s="8"/>
      <c r="AMA172" s="8"/>
      <c r="AMB172" s="8"/>
      <c r="AMC172" s="8"/>
      <c r="AMD172" s="8"/>
      <c r="AME172" s="8"/>
      <c r="AMF172" s="8"/>
      <c r="AMG172" s="8"/>
      <c r="AMH172" s="8"/>
      <c r="AMI172" s="8"/>
      <c r="AMJ172" s="8"/>
      <c r="AMK172" s="8"/>
      <c r="AML172" s="8"/>
      <c r="AMM172" s="8"/>
    </row>
    <row r="173" spans="2:1027" ht="135" hidden="1">
      <c r="B173" s="3">
        <f t="shared" si="2"/>
        <v>171</v>
      </c>
      <c r="C173" s="22"/>
      <c r="D173" s="22"/>
      <c r="E173" s="24"/>
      <c r="F173" s="2" t="s">
        <v>178</v>
      </c>
      <c r="G173" s="7" t="s">
        <v>529</v>
      </c>
      <c r="H173" s="14" t="b">
        <f>OR(NOT(ISERROR(SEARCH(Lista!$A$2,G173))),NOT(ISERROR(SEARCH(Lista!$A$3,G173))),NOT(ISERROR(SEARCH(Lista!$A$4,G173))),NOT(ISERROR(SEARCH(Lista!$A$5,G173))),NOT(ISERROR(SEARCH(Lista!$A$6,G173))),NOT(ISERROR(SEARCH(Lista!$A$7,G173))),NOT(ISERROR(SEARCH(Lista!$A$8,G173))),NOT(ISERROR(SEARCH(Lista!$A$9,G173))),NOT(ISERROR(SEARCH(Lista!$A$10,G173))))</f>
        <v>1</v>
      </c>
      <c r="I173" s="14" t="b">
        <v>0</v>
      </c>
      <c r="J173" s="15" t="b">
        <v>0</v>
      </c>
      <c r="K173" s="20" t="b">
        <v>0</v>
      </c>
      <c r="L173" s="20"/>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c r="YS173" s="8"/>
      <c r="YT173" s="8"/>
      <c r="YU173" s="8"/>
      <c r="YV173" s="8"/>
      <c r="YW173" s="8"/>
      <c r="YX173" s="8"/>
      <c r="YY173" s="8"/>
      <c r="YZ173" s="8"/>
      <c r="ZA173" s="8"/>
      <c r="ZB173" s="8"/>
      <c r="ZC173" s="8"/>
      <c r="ZD173" s="8"/>
      <c r="ZE173" s="8"/>
      <c r="ZF173" s="8"/>
      <c r="ZG173" s="8"/>
      <c r="ZH173" s="8"/>
      <c r="ZI173" s="8"/>
      <c r="ZJ173" s="8"/>
      <c r="ZK173" s="8"/>
      <c r="ZL173" s="8"/>
      <c r="ZM173" s="8"/>
      <c r="ZN173" s="8"/>
      <c r="ZO173" s="8"/>
      <c r="ZP173" s="8"/>
      <c r="ZQ173" s="8"/>
      <c r="ZR173" s="8"/>
      <c r="ZS173" s="8"/>
      <c r="ZT173" s="8"/>
      <c r="ZU173" s="8"/>
      <c r="ZV173" s="8"/>
      <c r="ZW173" s="8"/>
      <c r="ZX173" s="8"/>
      <c r="ZY173" s="8"/>
      <c r="ZZ173" s="8"/>
      <c r="AAA173" s="8"/>
      <c r="AAB173" s="8"/>
      <c r="AAC173" s="8"/>
      <c r="AAD173" s="8"/>
      <c r="AAE173" s="8"/>
      <c r="AAF173" s="8"/>
      <c r="AAG173" s="8"/>
      <c r="AAH173" s="8"/>
      <c r="AAI173" s="8"/>
      <c r="AAJ173" s="8"/>
      <c r="AAK173" s="8"/>
      <c r="AAL173" s="8"/>
      <c r="AAM173" s="8"/>
      <c r="AAN173" s="8"/>
      <c r="AAO173" s="8"/>
      <c r="AAP173" s="8"/>
      <c r="AAQ173" s="8"/>
      <c r="AAR173" s="8"/>
      <c r="AAS173" s="8"/>
      <c r="AAT173" s="8"/>
      <c r="AAU173" s="8"/>
      <c r="AAV173" s="8"/>
      <c r="AAW173" s="8"/>
      <c r="AAX173" s="8"/>
      <c r="AAY173" s="8"/>
      <c r="AAZ173" s="8"/>
      <c r="ABA173" s="8"/>
      <c r="ABB173" s="8"/>
      <c r="ABC173" s="8"/>
      <c r="ABD173" s="8"/>
      <c r="ABE173" s="8"/>
      <c r="ABF173" s="8"/>
      <c r="ABG173" s="8"/>
      <c r="ABH173" s="8"/>
      <c r="ABI173" s="8"/>
      <c r="ABJ173" s="8"/>
      <c r="ABK173" s="8"/>
      <c r="ABL173" s="8"/>
      <c r="ABM173" s="8"/>
      <c r="ABN173" s="8"/>
      <c r="ABO173" s="8"/>
      <c r="ABP173" s="8"/>
      <c r="ABQ173" s="8"/>
      <c r="ABR173" s="8"/>
      <c r="ABS173" s="8"/>
      <c r="ABT173" s="8"/>
      <c r="ABU173" s="8"/>
      <c r="ABV173" s="8"/>
      <c r="ABW173" s="8"/>
      <c r="ABX173" s="8"/>
      <c r="ABY173" s="8"/>
      <c r="ABZ173" s="8"/>
      <c r="ACA173" s="8"/>
      <c r="ACB173" s="8"/>
      <c r="ACC173" s="8"/>
      <c r="ACD173" s="8"/>
      <c r="ACE173" s="8"/>
      <c r="ACF173" s="8"/>
      <c r="ACG173" s="8"/>
      <c r="ACH173" s="8"/>
      <c r="ACI173" s="8"/>
      <c r="ACJ173" s="8"/>
      <c r="ACK173" s="8"/>
      <c r="ACL173" s="8"/>
      <c r="ACM173" s="8"/>
      <c r="ACN173" s="8"/>
      <c r="ACO173" s="8"/>
      <c r="ACP173" s="8"/>
      <c r="ACQ173" s="8"/>
      <c r="ACR173" s="8"/>
      <c r="ACS173" s="8"/>
      <c r="ACT173" s="8"/>
      <c r="ACU173" s="8"/>
      <c r="ACV173" s="8"/>
      <c r="ACW173" s="8"/>
      <c r="ACX173" s="8"/>
      <c r="ACY173" s="8"/>
      <c r="ACZ173" s="8"/>
      <c r="ADA173" s="8"/>
      <c r="ADB173" s="8"/>
      <c r="ADC173" s="8"/>
      <c r="ADD173" s="8"/>
      <c r="ADE173" s="8"/>
      <c r="ADF173" s="8"/>
      <c r="ADG173" s="8"/>
      <c r="ADH173" s="8"/>
      <c r="ADI173" s="8"/>
      <c r="ADJ173" s="8"/>
      <c r="ADK173" s="8"/>
      <c r="ADL173" s="8"/>
      <c r="ADM173" s="8"/>
      <c r="ADN173" s="8"/>
      <c r="ADO173" s="8"/>
      <c r="ADP173" s="8"/>
      <c r="ADQ173" s="8"/>
      <c r="ADR173" s="8"/>
      <c r="ADS173" s="8"/>
      <c r="ADT173" s="8"/>
      <c r="ADU173" s="8"/>
      <c r="ADV173" s="8"/>
      <c r="ADW173" s="8"/>
      <c r="ADX173" s="8"/>
      <c r="ADY173" s="8"/>
      <c r="ADZ173" s="8"/>
      <c r="AEA173" s="8"/>
      <c r="AEB173" s="8"/>
      <c r="AEC173" s="8"/>
      <c r="AED173" s="8"/>
      <c r="AEE173" s="8"/>
      <c r="AEF173" s="8"/>
      <c r="AEG173" s="8"/>
      <c r="AEH173" s="8"/>
      <c r="AEI173" s="8"/>
      <c r="AEJ173" s="8"/>
      <c r="AEK173" s="8"/>
      <c r="AEL173" s="8"/>
      <c r="AEM173" s="8"/>
      <c r="AEN173" s="8"/>
      <c r="AEO173" s="8"/>
      <c r="AEP173" s="8"/>
      <c r="AEQ173" s="8"/>
      <c r="AER173" s="8"/>
      <c r="AES173" s="8"/>
      <c r="AET173" s="8"/>
      <c r="AEU173" s="8"/>
      <c r="AEV173" s="8"/>
      <c r="AEW173" s="8"/>
      <c r="AEX173" s="8"/>
      <c r="AEY173" s="8"/>
      <c r="AEZ173" s="8"/>
      <c r="AFA173" s="8"/>
      <c r="AFB173" s="8"/>
      <c r="AFC173" s="8"/>
      <c r="AFD173" s="8"/>
      <c r="AFE173" s="8"/>
      <c r="AFF173" s="8"/>
      <c r="AFG173" s="8"/>
      <c r="AFH173" s="8"/>
      <c r="AFI173" s="8"/>
      <c r="AFJ173" s="8"/>
      <c r="AFK173" s="8"/>
      <c r="AFL173" s="8"/>
      <c r="AFM173" s="8"/>
      <c r="AFN173" s="8"/>
      <c r="AFO173" s="8"/>
      <c r="AFP173" s="8"/>
      <c r="AFQ173" s="8"/>
      <c r="AFR173" s="8"/>
      <c r="AFS173" s="8"/>
      <c r="AFT173" s="8"/>
      <c r="AFU173" s="8"/>
      <c r="AFV173" s="8"/>
      <c r="AFW173" s="8"/>
      <c r="AFX173" s="8"/>
      <c r="AFY173" s="8"/>
      <c r="AFZ173" s="8"/>
      <c r="AGA173" s="8"/>
      <c r="AGB173" s="8"/>
      <c r="AGC173" s="8"/>
      <c r="AGD173" s="8"/>
      <c r="AGE173" s="8"/>
      <c r="AGF173" s="8"/>
      <c r="AGG173" s="8"/>
      <c r="AGH173" s="8"/>
      <c r="AGI173" s="8"/>
      <c r="AGJ173" s="8"/>
      <c r="AGK173" s="8"/>
      <c r="AGL173" s="8"/>
      <c r="AGM173" s="8"/>
      <c r="AGN173" s="8"/>
      <c r="AGO173" s="8"/>
      <c r="AGP173" s="8"/>
      <c r="AGQ173" s="8"/>
      <c r="AGR173" s="8"/>
      <c r="AGS173" s="8"/>
      <c r="AGT173" s="8"/>
      <c r="AGU173" s="8"/>
      <c r="AGV173" s="8"/>
      <c r="AGW173" s="8"/>
      <c r="AGX173" s="8"/>
      <c r="AGY173" s="8"/>
      <c r="AGZ173" s="8"/>
      <c r="AHA173" s="8"/>
      <c r="AHB173" s="8"/>
      <c r="AHC173" s="8"/>
      <c r="AHD173" s="8"/>
      <c r="AHE173" s="8"/>
      <c r="AHF173" s="8"/>
      <c r="AHG173" s="8"/>
      <c r="AHH173" s="8"/>
      <c r="AHI173" s="8"/>
      <c r="AHJ173" s="8"/>
      <c r="AHK173" s="8"/>
      <c r="AHL173" s="8"/>
      <c r="AHM173" s="8"/>
      <c r="AHN173" s="8"/>
      <c r="AHO173" s="8"/>
      <c r="AHP173" s="8"/>
      <c r="AHQ173" s="8"/>
      <c r="AHR173" s="8"/>
      <c r="AHS173" s="8"/>
      <c r="AHT173" s="8"/>
      <c r="AHU173" s="8"/>
      <c r="AHV173" s="8"/>
      <c r="AHW173" s="8"/>
      <c r="AHX173" s="8"/>
      <c r="AHY173" s="8"/>
      <c r="AHZ173" s="8"/>
      <c r="AIA173" s="8"/>
      <c r="AIB173" s="8"/>
      <c r="AIC173" s="8"/>
      <c r="AID173" s="8"/>
      <c r="AIE173" s="8"/>
      <c r="AIF173" s="8"/>
      <c r="AIG173" s="8"/>
      <c r="AIH173" s="8"/>
      <c r="AII173" s="8"/>
      <c r="AIJ173" s="8"/>
      <c r="AIK173" s="8"/>
      <c r="AIL173" s="8"/>
      <c r="AIM173" s="8"/>
      <c r="AIN173" s="8"/>
      <c r="AIO173" s="8"/>
      <c r="AIP173" s="8"/>
      <c r="AIQ173" s="8"/>
      <c r="AIR173" s="8"/>
      <c r="AIS173" s="8"/>
      <c r="AIT173" s="8"/>
      <c r="AIU173" s="8"/>
      <c r="AIV173" s="8"/>
      <c r="AIW173" s="8"/>
      <c r="AIX173" s="8"/>
      <c r="AIY173" s="8"/>
      <c r="AIZ173" s="8"/>
      <c r="AJA173" s="8"/>
      <c r="AJB173" s="8"/>
      <c r="AJC173" s="8"/>
      <c r="AJD173" s="8"/>
      <c r="AJE173" s="8"/>
      <c r="AJF173" s="8"/>
      <c r="AJG173" s="8"/>
      <c r="AJH173" s="8"/>
      <c r="AJI173" s="8"/>
      <c r="AJJ173" s="8"/>
      <c r="AJK173" s="8"/>
      <c r="AJL173" s="8"/>
      <c r="AJM173" s="8"/>
      <c r="AJN173" s="8"/>
      <c r="AJO173" s="8"/>
      <c r="AJP173" s="8"/>
      <c r="AJQ173" s="8"/>
      <c r="AJR173" s="8"/>
      <c r="AJS173" s="8"/>
      <c r="AJT173" s="8"/>
      <c r="AJU173" s="8"/>
      <c r="AJV173" s="8"/>
      <c r="AJW173" s="8"/>
      <c r="AJX173" s="8"/>
      <c r="AJY173" s="8"/>
      <c r="AJZ173" s="8"/>
      <c r="AKA173" s="8"/>
      <c r="AKB173" s="8"/>
      <c r="AKC173" s="8"/>
      <c r="AKD173" s="8"/>
      <c r="AKE173" s="8"/>
      <c r="AKF173" s="8"/>
      <c r="AKG173" s="8"/>
      <c r="AKH173" s="8"/>
      <c r="AKI173" s="8"/>
      <c r="AKJ173" s="8"/>
      <c r="AKK173" s="8"/>
      <c r="AKL173" s="8"/>
      <c r="AKM173" s="8"/>
      <c r="AKN173" s="8"/>
      <c r="AKO173" s="8"/>
      <c r="AKP173" s="8"/>
      <c r="AKQ173" s="8"/>
      <c r="AKR173" s="8"/>
      <c r="AKS173" s="8"/>
      <c r="AKT173" s="8"/>
      <c r="AKU173" s="8"/>
      <c r="AKV173" s="8"/>
      <c r="AKW173" s="8"/>
      <c r="AKX173" s="8"/>
      <c r="AKY173" s="8"/>
      <c r="AKZ173" s="8"/>
      <c r="ALA173" s="8"/>
      <c r="ALB173" s="8"/>
      <c r="ALC173" s="8"/>
      <c r="ALD173" s="8"/>
      <c r="ALE173" s="8"/>
      <c r="ALF173" s="8"/>
      <c r="ALG173" s="8"/>
      <c r="ALH173" s="8"/>
      <c r="ALI173" s="8"/>
      <c r="ALJ173" s="8"/>
      <c r="ALK173" s="8"/>
      <c r="ALL173" s="8"/>
      <c r="ALM173" s="8"/>
      <c r="ALN173" s="8"/>
      <c r="ALO173" s="8"/>
      <c r="ALP173" s="8"/>
      <c r="ALQ173" s="8"/>
      <c r="ALR173" s="8"/>
      <c r="ALS173" s="8"/>
      <c r="ALT173" s="8"/>
      <c r="ALU173" s="8"/>
      <c r="ALV173" s="8"/>
      <c r="ALW173" s="8"/>
      <c r="ALX173" s="8"/>
      <c r="ALY173" s="8"/>
      <c r="ALZ173" s="8"/>
      <c r="AMA173" s="8"/>
      <c r="AMB173" s="8"/>
      <c r="AMC173" s="8"/>
      <c r="AMD173" s="8"/>
      <c r="AME173" s="8"/>
      <c r="AMF173" s="8"/>
      <c r="AMG173" s="8"/>
      <c r="AMH173" s="8"/>
      <c r="AMI173" s="8"/>
      <c r="AMJ173" s="8"/>
      <c r="AMK173" s="8"/>
      <c r="AML173" s="8"/>
      <c r="AMM173" s="8"/>
    </row>
    <row r="174" spans="2:1027" ht="150" hidden="1">
      <c r="B174" s="3">
        <f t="shared" si="2"/>
        <v>172</v>
      </c>
      <c r="C174" s="22"/>
      <c r="D174" s="22"/>
      <c r="E174" s="24"/>
      <c r="F174" s="2" t="s">
        <v>177</v>
      </c>
      <c r="G174" s="7" t="s">
        <v>530</v>
      </c>
      <c r="H174" s="14" t="b">
        <f>OR(NOT(ISERROR(SEARCH(Lista!$A$2,G174))),NOT(ISERROR(SEARCH(Lista!$A$3,G174))),NOT(ISERROR(SEARCH(Lista!$A$4,G174))),NOT(ISERROR(SEARCH(Lista!$A$5,G174))),NOT(ISERROR(SEARCH(Lista!$A$6,G174))),NOT(ISERROR(SEARCH(Lista!$A$7,G174))),NOT(ISERROR(SEARCH(Lista!$A$8,G174))),NOT(ISERROR(SEARCH(Lista!$A$9,G174))),NOT(ISERROR(SEARCH(Lista!$A$10,G174))))</f>
        <v>1</v>
      </c>
      <c r="I174" s="14" t="b">
        <v>0</v>
      </c>
      <c r="J174" s="15" t="b">
        <v>0</v>
      </c>
      <c r="K174" s="20" t="b">
        <v>0</v>
      </c>
      <c r="L174" s="20"/>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c r="YS174" s="8"/>
      <c r="YT174" s="8"/>
      <c r="YU174" s="8"/>
      <c r="YV174" s="8"/>
      <c r="YW174" s="8"/>
      <c r="YX174" s="8"/>
      <c r="YY174" s="8"/>
      <c r="YZ174" s="8"/>
      <c r="ZA174" s="8"/>
      <c r="ZB174" s="8"/>
      <c r="ZC174" s="8"/>
      <c r="ZD174" s="8"/>
      <c r="ZE174" s="8"/>
      <c r="ZF174" s="8"/>
      <c r="ZG174" s="8"/>
      <c r="ZH174" s="8"/>
      <c r="ZI174" s="8"/>
      <c r="ZJ174" s="8"/>
      <c r="ZK174" s="8"/>
      <c r="ZL174" s="8"/>
      <c r="ZM174" s="8"/>
      <c r="ZN174" s="8"/>
      <c r="ZO174" s="8"/>
      <c r="ZP174" s="8"/>
      <c r="ZQ174" s="8"/>
      <c r="ZR174" s="8"/>
      <c r="ZS174" s="8"/>
      <c r="ZT174" s="8"/>
      <c r="ZU174" s="8"/>
      <c r="ZV174" s="8"/>
      <c r="ZW174" s="8"/>
      <c r="ZX174" s="8"/>
      <c r="ZY174" s="8"/>
      <c r="ZZ174" s="8"/>
      <c r="AAA174" s="8"/>
      <c r="AAB174" s="8"/>
      <c r="AAC174" s="8"/>
      <c r="AAD174" s="8"/>
      <c r="AAE174" s="8"/>
      <c r="AAF174" s="8"/>
      <c r="AAG174" s="8"/>
      <c r="AAH174" s="8"/>
      <c r="AAI174" s="8"/>
      <c r="AAJ174" s="8"/>
      <c r="AAK174" s="8"/>
      <c r="AAL174" s="8"/>
      <c r="AAM174" s="8"/>
      <c r="AAN174" s="8"/>
      <c r="AAO174" s="8"/>
      <c r="AAP174" s="8"/>
      <c r="AAQ174" s="8"/>
      <c r="AAR174" s="8"/>
      <c r="AAS174" s="8"/>
      <c r="AAT174" s="8"/>
      <c r="AAU174" s="8"/>
      <c r="AAV174" s="8"/>
      <c r="AAW174" s="8"/>
      <c r="AAX174" s="8"/>
      <c r="AAY174" s="8"/>
      <c r="AAZ174" s="8"/>
      <c r="ABA174" s="8"/>
      <c r="ABB174" s="8"/>
      <c r="ABC174" s="8"/>
      <c r="ABD174" s="8"/>
      <c r="ABE174" s="8"/>
      <c r="ABF174" s="8"/>
      <c r="ABG174" s="8"/>
      <c r="ABH174" s="8"/>
      <c r="ABI174" s="8"/>
      <c r="ABJ174" s="8"/>
      <c r="ABK174" s="8"/>
      <c r="ABL174" s="8"/>
      <c r="ABM174" s="8"/>
      <c r="ABN174" s="8"/>
      <c r="ABO174" s="8"/>
      <c r="ABP174" s="8"/>
      <c r="ABQ174" s="8"/>
      <c r="ABR174" s="8"/>
      <c r="ABS174" s="8"/>
      <c r="ABT174" s="8"/>
      <c r="ABU174" s="8"/>
      <c r="ABV174" s="8"/>
      <c r="ABW174" s="8"/>
      <c r="ABX174" s="8"/>
      <c r="ABY174" s="8"/>
      <c r="ABZ174" s="8"/>
      <c r="ACA174" s="8"/>
      <c r="ACB174" s="8"/>
      <c r="ACC174" s="8"/>
      <c r="ACD174" s="8"/>
      <c r="ACE174" s="8"/>
      <c r="ACF174" s="8"/>
      <c r="ACG174" s="8"/>
      <c r="ACH174" s="8"/>
      <c r="ACI174" s="8"/>
      <c r="ACJ174" s="8"/>
      <c r="ACK174" s="8"/>
      <c r="ACL174" s="8"/>
      <c r="ACM174" s="8"/>
      <c r="ACN174" s="8"/>
      <c r="ACO174" s="8"/>
      <c r="ACP174" s="8"/>
      <c r="ACQ174" s="8"/>
      <c r="ACR174" s="8"/>
      <c r="ACS174" s="8"/>
      <c r="ACT174" s="8"/>
      <c r="ACU174" s="8"/>
      <c r="ACV174" s="8"/>
      <c r="ACW174" s="8"/>
      <c r="ACX174" s="8"/>
      <c r="ACY174" s="8"/>
      <c r="ACZ174" s="8"/>
      <c r="ADA174" s="8"/>
      <c r="ADB174" s="8"/>
      <c r="ADC174" s="8"/>
      <c r="ADD174" s="8"/>
      <c r="ADE174" s="8"/>
      <c r="ADF174" s="8"/>
      <c r="ADG174" s="8"/>
      <c r="ADH174" s="8"/>
      <c r="ADI174" s="8"/>
      <c r="ADJ174" s="8"/>
      <c r="ADK174" s="8"/>
      <c r="ADL174" s="8"/>
      <c r="ADM174" s="8"/>
      <c r="ADN174" s="8"/>
      <c r="ADO174" s="8"/>
      <c r="ADP174" s="8"/>
      <c r="ADQ174" s="8"/>
      <c r="ADR174" s="8"/>
      <c r="ADS174" s="8"/>
      <c r="ADT174" s="8"/>
      <c r="ADU174" s="8"/>
      <c r="ADV174" s="8"/>
      <c r="ADW174" s="8"/>
      <c r="ADX174" s="8"/>
      <c r="ADY174" s="8"/>
      <c r="ADZ174" s="8"/>
      <c r="AEA174" s="8"/>
      <c r="AEB174" s="8"/>
      <c r="AEC174" s="8"/>
      <c r="AED174" s="8"/>
      <c r="AEE174" s="8"/>
      <c r="AEF174" s="8"/>
      <c r="AEG174" s="8"/>
      <c r="AEH174" s="8"/>
      <c r="AEI174" s="8"/>
      <c r="AEJ174" s="8"/>
      <c r="AEK174" s="8"/>
      <c r="AEL174" s="8"/>
      <c r="AEM174" s="8"/>
      <c r="AEN174" s="8"/>
      <c r="AEO174" s="8"/>
      <c r="AEP174" s="8"/>
      <c r="AEQ174" s="8"/>
      <c r="AER174" s="8"/>
      <c r="AES174" s="8"/>
      <c r="AET174" s="8"/>
      <c r="AEU174" s="8"/>
      <c r="AEV174" s="8"/>
      <c r="AEW174" s="8"/>
      <c r="AEX174" s="8"/>
      <c r="AEY174" s="8"/>
      <c r="AEZ174" s="8"/>
      <c r="AFA174" s="8"/>
      <c r="AFB174" s="8"/>
      <c r="AFC174" s="8"/>
      <c r="AFD174" s="8"/>
      <c r="AFE174" s="8"/>
      <c r="AFF174" s="8"/>
      <c r="AFG174" s="8"/>
      <c r="AFH174" s="8"/>
      <c r="AFI174" s="8"/>
      <c r="AFJ174" s="8"/>
      <c r="AFK174" s="8"/>
      <c r="AFL174" s="8"/>
      <c r="AFM174" s="8"/>
      <c r="AFN174" s="8"/>
      <c r="AFO174" s="8"/>
      <c r="AFP174" s="8"/>
      <c r="AFQ174" s="8"/>
      <c r="AFR174" s="8"/>
      <c r="AFS174" s="8"/>
      <c r="AFT174" s="8"/>
      <c r="AFU174" s="8"/>
      <c r="AFV174" s="8"/>
      <c r="AFW174" s="8"/>
      <c r="AFX174" s="8"/>
      <c r="AFY174" s="8"/>
      <c r="AFZ174" s="8"/>
      <c r="AGA174" s="8"/>
      <c r="AGB174" s="8"/>
      <c r="AGC174" s="8"/>
      <c r="AGD174" s="8"/>
      <c r="AGE174" s="8"/>
      <c r="AGF174" s="8"/>
      <c r="AGG174" s="8"/>
      <c r="AGH174" s="8"/>
      <c r="AGI174" s="8"/>
      <c r="AGJ174" s="8"/>
      <c r="AGK174" s="8"/>
      <c r="AGL174" s="8"/>
      <c r="AGM174" s="8"/>
      <c r="AGN174" s="8"/>
      <c r="AGO174" s="8"/>
      <c r="AGP174" s="8"/>
      <c r="AGQ174" s="8"/>
      <c r="AGR174" s="8"/>
      <c r="AGS174" s="8"/>
      <c r="AGT174" s="8"/>
      <c r="AGU174" s="8"/>
      <c r="AGV174" s="8"/>
      <c r="AGW174" s="8"/>
      <c r="AGX174" s="8"/>
      <c r="AGY174" s="8"/>
      <c r="AGZ174" s="8"/>
      <c r="AHA174" s="8"/>
      <c r="AHB174" s="8"/>
      <c r="AHC174" s="8"/>
      <c r="AHD174" s="8"/>
      <c r="AHE174" s="8"/>
      <c r="AHF174" s="8"/>
      <c r="AHG174" s="8"/>
      <c r="AHH174" s="8"/>
      <c r="AHI174" s="8"/>
      <c r="AHJ174" s="8"/>
      <c r="AHK174" s="8"/>
      <c r="AHL174" s="8"/>
      <c r="AHM174" s="8"/>
      <c r="AHN174" s="8"/>
      <c r="AHO174" s="8"/>
      <c r="AHP174" s="8"/>
      <c r="AHQ174" s="8"/>
      <c r="AHR174" s="8"/>
      <c r="AHS174" s="8"/>
      <c r="AHT174" s="8"/>
      <c r="AHU174" s="8"/>
      <c r="AHV174" s="8"/>
      <c r="AHW174" s="8"/>
      <c r="AHX174" s="8"/>
      <c r="AHY174" s="8"/>
      <c r="AHZ174" s="8"/>
      <c r="AIA174" s="8"/>
      <c r="AIB174" s="8"/>
      <c r="AIC174" s="8"/>
      <c r="AID174" s="8"/>
      <c r="AIE174" s="8"/>
      <c r="AIF174" s="8"/>
      <c r="AIG174" s="8"/>
      <c r="AIH174" s="8"/>
      <c r="AII174" s="8"/>
      <c r="AIJ174" s="8"/>
      <c r="AIK174" s="8"/>
      <c r="AIL174" s="8"/>
      <c r="AIM174" s="8"/>
      <c r="AIN174" s="8"/>
      <c r="AIO174" s="8"/>
      <c r="AIP174" s="8"/>
      <c r="AIQ174" s="8"/>
      <c r="AIR174" s="8"/>
      <c r="AIS174" s="8"/>
      <c r="AIT174" s="8"/>
      <c r="AIU174" s="8"/>
      <c r="AIV174" s="8"/>
      <c r="AIW174" s="8"/>
      <c r="AIX174" s="8"/>
      <c r="AIY174" s="8"/>
      <c r="AIZ174" s="8"/>
      <c r="AJA174" s="8"/>
      <c r="AJB174" s="8"/>
      <c r="AJC174" s="8"/>
      <c r="AJD174" s="8"/>
      <c r="AJE174" s="8"/>
      <c r="AJF174" s="8"/>
      <c r="AJG174" s="8"/>
      <c r="AJH174" s="8"/>
      <c r="AJI174" s="8"/>
      <c r="AJJ174" s="8"/>
      <c r="AJK174" s="8"/>
      <c r="AJL174" s="8"/>
      <c r="AJM174" s="8"/>
      <c r="AJN174" s="8"/>
      <c r="AJO174" s="8"/>
      <c r="AJP174" s="8"/>
      <c r="AJQ174" s="8"/>
      <c r="AJR174" s="8"/>
      <c r="AJS174" s="8"/>
      <c r="AJT174" s="8"/>
      <c r="AJU174" s="8"/>
      <c r="AJV174" s="8"/>
      <c r="AJW174" s="8"/>
      <c r="AJX174" s="8"/>
      <c r="AJY174" s="8"/>
      <c r="AJZ174" s="8"/>
      <c r="AKA174" s="8"/>
      <c r="AKB174" s="8"/>
      <c r="AKC174" s="8"/>
      <c r="AKD174" s="8"/>
      <c r="AKE174" s="8"/>
      <c r="AKF174" s="8"/>
      <c r="AKG174" s="8"/>
      <c r="AKH174" s="8"/>
      <c r="AKI174" s="8"/>
      <c r="AKJ174" s="8"/>
      <c r="AKK174" s="8"/>
      <c r="AKL174" s="8"/>
      <c r="AKM174" s="8"/>
      <c r="AKN174" s="8"/>
      <c r="AKO174" s="8"/>
      <c r="AKP174" s="8"/>
      <c r="AKQ174" s="8"/>
      <c r="AKR174" s="8"/>
      <c r="AKS174" s="8"/>
      <c r="AKT174" s="8"/>
      <c r="AKU174" s="8"/>
      <c r="AKV174" s="8"/>
      <c r="AKW174" s="8"/>
      <c r="AKX174" s="8"/>
      <c r="AKY174" s="8"/>
      <c r="AKZ174" s="8"/>
      <c r="ALA174" s="8"/>
      <c r="ALB174" s="8"/>
      <c r="ALC174" s="8"/>
      <c r="ALD174" s="8"/>
      <c r="ALE174" s="8"/>
      <c r="ALF174" s="8"/>
      <c r="ALG174" s="8"/>
      <c r="ALH174" s="8"/>
      <c r="ALI174" s="8"/>
      <c r="ALJ174" s="8"/>
      <c r="ALK174" s="8"/>
      <c r="ALL174" s="8"/>
      <c r="ALM174" s="8"/>
      <c r="ALN174" s="8"/>
      <c r="ALO174" s="8"/>
      <c r="ALP174" s="8"/>
      <c r="ALQ174" s="8"/>
      <c r="ALR174" s="8"/>
      <c r="ALS174" s="8"/>
      <c r="ALT174" s="8"/>
      <c r="ALU174" s="8"/>
      <c r="ALV174" s="8"/>
      <c r="ALW174" s="8"/>
      <c r="ALX174" s="8"/>
      <c r="ALY174" s="8"/>
      <c r="ALZ174" s="8"/>
      <c r="AMA174" s="8"/>
      <c r="AMB174" s="8"/>
      <c r="AMC174" s="8"/>
      <c r="AMD174" s="8"/>
      <c r="AME174" s="8"/>
      <c r="AMF174" s="8"/>
      <c r="AMG174" s="8"/>
      <c r="AMH174" s="8"/>
      <c r="AMI174" s="8"/>
      <c r="AMJ174" s="8"/>
      <c r="AMK174" s="8"/>
      <c r="AML174" s="8"/>
      <c r="AMM174" s="8"/>
    </row>
    <row r="175" spans="2:1027" ht="94.5" hidden="1">
      <c r="B175" s="3">
        <f t="shared" si="2"/>
        <v>173</v>
      </c>
      <c r="C175" s="22"/>
      <c r="D175" s="22"/>
      <c r="E175" s="24"/>
      <c r="F175" s="2" t="s">
        <v>176</v>
      </c>
      <c r="G175" s="7" t="s">
        <v>531</v>
      </c>
      <c r="H175" s="14" t="b">
        <f>OR(NOT(ISERROR(SEARCH(Lista!$A$2,G175))),NOT(ISERROR(SEARCH(Lista!$A$3,G175))),NOT(ISERROR(SEARCH(Lista!$A$4,G175))),NOT(ISERROR(SEARCH(Lista!$A$5,G175))),NOT(ISERROR(SEARCH(Lista!$A$6,G175))),NOT(ISERROR(SEARCH(Lista!$A$7,G175))),NOT(ISERROR(SEARCH(Lista!$A$8,G175))),NOT(ISERROR(SEARCH(Lista!$A$9,G175))),NOT(ISERROR(SEARCH(Lista!$A$10,G175))))</f>
        <v>1</v>
      </c>
      <c r="I175" s="14" t="b">
        <v>0</v>
      </c>
      <c r="J175" s="15" t="b">
        <v>0</v>
      </c>
      <c r="K175" s="20" t="b">
        <v>0</v>
      </c>
      <c r="L175" s="20"/>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c r="YS175" s="8"/>
      <c r="YT175" s="8"/>
      <c r="YU175" s="8"/>
      <c r="YV175" s="8"/>
      <c r="YW175" s="8"/>
      <c r="YX175" s="8"/>
      <c r="YY175" s="8"/>
      <c r="YZ175" s="8"/>
      <c r="ZA175" s="8"/>
      <c r="ZB175" s="8"/>
      <c r="ZC175" s="8"/>
      <c r="ZD175" s="8"/>
      <c r="ZE175" s="8"/>
      <c r="ZF175" s="8"/>
      <c r="ZG175" s="8"/>
      <c r="ZH175" s="8"/>
      <c r="ZI175" s="8"/>
      <c r="ZJ175" s="8"/>
      <c r="ZK175" s="8"/>
      <c r="ZL175" s="8"/>
      <c r="ZM175" s="8"/>
      <c r="ZN175" s="8"/>
      <c r="ZO175" s="8"/>
      <c r="ZP175" s="8"/>
      <c r="ZQ175" s="8"/>
      <c r="ZR175" s="8"/>
      <c r="ZS175" s="8"/>
      <c r="ZT175" s="8"/>
      <c r="ZU175" s="8"/>
      <c r="ZV175" s="8"/>
      <c r="ZW175" s="8"/>
      <c r="ZX175" s="8"/>
      <c r="ZY175" s="8"/>
      <c r="ZZ175" s="8"/>
      <c r="AAA175" s="8"/>
      <c r="AAB175" s="8"/>
      <c r="AAC175" s="8"/>
      <c r="AAD175" s="8"/>
      <c r="AAE175" s="8"/>
      <c r="AAF175" s="8"/>
      <c r="AAG175" s="8"/>
      <c r="AAH175" s="8"/>
      <c r="AAI175" s="8"/>
      <c r="AAJ175" s="8"/>
      <c r="AAK175" s="8"/>
      <c r="AAL175" s="8"/>
      <c r="AAM175" s="8"/>
      <c r="AAN175" s="8"/>
      <c r="AAO175" s="8"/>
      <c r="AAP175" s="8"/>
      <c r="AAQ175" s="8"/>
      <c r="AAR175" s="8"/>
      <c r="AAS175" s="8"/>
      <c r="AAT175" s="8"/>
      <c r="AAU175" s="8"/>
      <c r="AAV175" s="8"/>
      <c r="AAW175" s="8"/>
      <c r="AAX175" s="8"/>
      <c r="AAY175" s="8"/>
      <c r="AAZ175" s="8"/>
      <c r="ABA175" s="8"/>
      <c r="ABB175" s="8"/>
      <c r="ABC175" s="8"/>
      <c r="ABD175" s="8"/>
      <c r="ABE175" s="8"/>
      <c r="ABF175" s="8"/>
      <c r="ABG175" s="8"/>
      <c r="ABH175" s="8"/>
      <c r="ABI175" s="8"/>
      <c r="ABJ175" s="8"/>
      <c r="ABK175" s="8"/>
      <c r="ABL175" s="8"/>
      <c r="ABM175" s="8"/>
      <c r="ABN175" s="8"/>
      <c r="ABO175" s="8"/>
      <c r="ABP175" s="8"/>
      <c r="ABQ175" s="8"/>
      <c r="ABR175" s="8"/>
      <c r="ABS175" s="8"/>
      <c r="ABT175" s="8"/>
      <c r="ABU175" s="8"/>
      <c r="ABV175" s="8"/>
      <c r="ABW175" s="8"/>
      <c r="ABX175" s="8"/>
      <c r="ABY175" s="8"/>
      <c r="ABZ175" s="8"/>
      <c r="ACA175" s="8"/>
      <c r="ACB175" s="8"/>
      <c r="ACC175" s="8"/>
      <c r="ACD175" s="8"/>
      <c r="ACE175" s="8"/>
      <c r="ACF175" s="8"/>
      <c r="ACG175" s="8"/>
      <c r="ACH175" s="8"/>
      <c r="ACI175" s="8"/>
      <c r="ACJ175" s="8"/>
      <c r="ACK175" s="8"/>
      <c r="ACL175" s="8"/>
      <c r="ACM175" s="8"/>
      <c r="ACN175" s="8"/>
      <c r="ACO175" s="8"/>
      <c r="ACP175" s="8"/>
      <c r="ACQ175" s="8"/>
      <c r="ACR175" s="8"/>
      <c r="ACS175" s="8"/>
      <c r="ACT175" s="8"/>
      <c r="ACU175" s="8"/>
      <c r="ACV175" s="8"/>
      <c r="ACW175" s="8"/>
      <c r="ACX175" s="8"/>
      <c r="ACY175" s="8"/>
      <c r="ACZ175" s="8"/>
      <c r="ADA175" s="8"/>
      <c r="ADB175" s="8"/>
      <c r="ADC175" s="8"/>
      <c r="ADD175" s="8"/>
      <c r="ADE175" s="8"/>
      <c r="ADF175" s="8"/>
      <c r="ADG175" s="8"/>
      <c r="ADH175" s="8"/>
      <c r="ADI175" s="8"/>
      <c r="ADJ175" s="8"/>
      <c r="ADK175" s="8"/>
      <c r="ADL175" s="8"/>
      <c r="ADM175" s="8"/>
      <c r="ADN175" s="8"/>
      <c r="ADO175" s="8"/>
      <c r="ADP175" s="8"/>
      <c r="ADQ175" s="8"/>
      <c r="ADR175" s="8"/>
      <c r="ADS175" s="8"/>
      <c r="ADT175" s="8"/>
      <c r="ADU175" s="8"/>
      <c r="ADV175" s="8"/>
      <c r="ADW175" s="8"/>
      <c r="ADX175" s="8"/>
      <c r="ADY175" s="8"/>
      <c r="ADZ175" s="8"/>
      <c r="AEA175" s="8"/>
      <c r="AEB175" s="8"/>
      <c r="AEC175" s="8"/>
      <c r="AED175" s="8"/>
      <c r="AEE175" s="8"/>
      <c r="AEF175" s="8"/>
      <c r="AEG175" s="8"/>
      <c r="AEH175" s="8"/>
      <c r="AEI175" s="8"/>
      <c r="AEJ175" s="8"/>
      <c r="AEK175" s="8"/>
      <c r="AEL175" s="8"/>
      <c r="AEM175" s="8"/>
      <c r="AEN175" s="8"/>
      <c r="AEO175" s="8"/>
      <c r="AEP175" s="8"/>
      <c r="AEQ175" s="8"/>
      <c r="AER175" s="8"/>
      <c r="AES175" s="8"/>
      <c r="AET175" s="8"/>
      <c r="AEU175" s="8"/>
      <c r="AEV175" s="8"/>
      <c r="AEW175" s="8"/>
      <c r="AEX175" s="8"/>
      <c r="AEY175" s="8"/>
      <c r="AEZ175" s="8"/>
      <c r="AFA175" s="8"/>
      <c r="AFB175" s="8"/>
      <c r="AFC175" s="8"/>
      <c r="AFD175" s="8"/>
      <c r="AFE175" s="8"/>
      <c r="AFF175" s="8"/>
      <c r="AFG175" s="8"/>
      <c r="AFH175" s="8"/>
      <c r="AFI175" s="8"/>
      <c r="AFJ175" s="8"/>
      <c r="AFK175" s="8"/>
      <c r="AFL175" s="8"/>
      <c r="AFM175" s="8"/>
      <c r="AFN175" s="8"/>
      <c r="AFO175" s="8"/>
      <c r="AFP175" s="8"/>
      <c r="AFQ175" s="8"/>
      <c r="AFR175" s="8"/>
      <c r="AFS175" s="8"/>
      <c r="AFT175" s="8"/>
      <c r="AFU175" s="8"/>
      <c r="AFV175" s="8"/>
      <c r="AFW175" s="8"/>
      <c r="AFX175" s="8"/>
      <c r="AFY175" s="8"/>
      <c r="AFZ175" s="8"/>
      <c r="AGA175" s="8"/>
      <c r="AGB175" s="8"/>
      <c r="AGC175" s="8"/>
      <c r="AGD175" s="8"/>
      <c r="AGE175" s="8"/>
      <c r="AGF175" s="8"/>
      <c r="AGG175" s="8"/>
      <c r="AGH175" s="8"/>
      <c r="AGI175" s="8"/>
      <c r="AGJ175" s="8"/>
      <c r="AGK175" s="8"/>
      <c r="AGL175" s="8"/>
      <c r="AGM175" s="8"/>
      <c r="AGN175" s="8"/>
      <c r="AGO175" s="8"/>
      <c r="AGP175" s="8"/>
      <c r="AGQ175" s="8"/>
      <c r="AGR175" s="8"/>
      <c r="AGS175" s="8"/>
      <c r="AGT175" s="8"/>
      <c r="AGU175" s="8"/>
      <c r="AGV175" s="8"/>
      <c r="AGW175" s="8"/>
      <c r="AGX175" s="8"/>
      <c r="AGY175" s="8"/>
      <c r="AGZ175" s="8"/>
      <c r="AHA175" s="8"/>
      <c r="AHB175" s="8"/>
      <c r="AHC175" s="8"/>
      <c r="AHD175" s="8"/>
      <c r="AHE175" s="8"/>
      <c r="AHF175" s="8"/>
      <c r="AHG175" s="8"/>
      <c r="AHH175" s="8"/>
      <c r="AHI175" s="8"/>
      <c r="AHJ175" s="8"/>
      <c r="AHK175" s="8"/>
      <c r="AHL175" s="8"/>
      <c r="AHM175" s="8"/>
      <c r="AHN175" s="8"/>
      <c r="AHO175" s="8"/>
      <c r="AHP175" s="8"/>
      <c r="AHQ175" s="8"/>
      <c r="AHR175" s="8"/>
      <c r="AHS175" s="8"/>
      <c r="AHT175" s="8"/>
      <c r="AHU175" s="8"/>
      <c r="AHV175" s="8"/>
      <c r="AHW175" s="8"/>
      <c r="AHX175" s="8"/>
      <c r="AHY175" s="8"/>
      <c r="AHZ175" s="8"/>
      <c r="AIA175" s="8"/>
      <c r="AIB175" s="8"/>
      <c r="AIC175" s="8"/>
      <c r="AID175" s="8"/>
      <c r="AIE175" s="8"/>
      <c r="AIF175" s="8"/>
      <c r="AIG175" s="8"/>
      <c r="AIH175" s="8"/>
      <c r="AII175" s="8"/>
      <c r="AIJ175" s="8"/>
      <c r="AIK175" s="8"/>
      <c r="AIL175" s="8"/>
      <c r="AIM175" s="8"/>
      <c r="AIN175" s="8"/>
      <c r="AIO175" s="8"/>
      <c r="AIP175" s="8"/>
      <c r="AIQ175" s="8"/>
      <c r="AIR175" s="8"/>
      <c r="AIS175" s="8"/>
      <c r="AIT175" s="8"/>
      <c r="AIU175" s="8"/>
      <c r="AIV175" s="8"/>
      <c r="AIW175" s="8"/>
      <c r="AIX175" s="8"/>
      <c r="AIY175" s="8"/>
      <c r="AIZ175" s="8"/>
      <c r="AJA175" s="8"/>
      <c r="AJB175" s="8"/>
      <c r="AJC175" s="8"/>
      <c r="AJD175" s="8"/>
      <c r="AJE175" s="8"/>
      <c r="AJF175" s="8"/>
      <c r="AJG175" s="8"/>
      <c r="AJH175" s="8"/>
      <c r="AJI175" s="8"/>
      <c r="AJJ175" s="8"/>
      <c r="AJK175" s="8"/>
      <c r="AJL175" s="8"/>
      <c r="AJM175" s="8"/>
      <c r="AJN175" s="8"/>
      <c r="AJO175" s="8"/>
      <c r="AJP175" s="8"/>
      <c r="AJQ175" s="8"/>
      <c r="AJR175" s="8"/>
      <c r="AJS175" s="8"/>
      <c r="AJT175" s="8"/>
      <c r="AJU175" s="8"/>
      <c r="AJV175" s="8"/>
      <c r="AJW175" s="8"/>
      <c r="AJX175" s="8"/>
      <c r="AJY175" s="8"/>
      <c r="AJZ175" s="8"/>
      <c r="AKA175" s="8"/>
      <c r="AKB175" s="8"/>
      <c r="AKC175" s="8"/>
      <c r="AKD175" s="8"/>
      <c r="AKE175" s="8"/>
      <c r="AKF175" s="8"/>
      <c r="AKG175" s="8"/>
      <c r="AKH175" s="8"/>
      <c r="AKI175" s="8"/>
      <c r="AKJ175" s="8"/>
      <c r="AKK175" s="8"/>
      <c r="AKL175" s="8"/>
      <c r="AKM175" s="8"/>
      <c r="AKN175" s="8"/>
      <c r="AKO175" s="8"/>
      <c r="AKP175" s="8"/>
      <c r="AKQ175" s="8"/>
      <c r="AKR175" s="8"/>
      <c r="AKS175" s="8"/>
      <c r="AKT175" s="8"/>
      <c r="AKU175" s="8"/>
      <c r="AKV175" s="8"/>
      <c r="AKW175" s="8"/>
      <c r="AKX175" s="8"/>
      <c r="AKY175" s="8"/>
      <c r="AKZ175" s="8"/>
      <c r="ALA175" s="8"/>
      <c r="ALB175" s="8"/>
      <c r="ALC175" s="8"/>
      <c r="ALD175" s="8"/>
      <c r="ALE175" s="8"/>
      <c r="ALF175" s="8"/>
      <c r="ALG175" s="8"/>
      <c r="ALH175" s="8"/>
      <c r="ALI175" s="8"/>
      <c r="ALJ175" s="8"/>
      <c r="ALK175" s="8"/>
      <c r="ALL175" s="8"/>
      <c r="ALM175" s="8"/>
      <c r="ALN175" s="8"/>
      <c r="ALO175" s="8"/>
      <c r="ALP175" s="8"/>
      <c r="ALQ175" s="8"/>
      <c r="ALR175" s="8"/>
      <c r="ALS175" s="8"/>
      <c r="ALT175" s="8"/>
      <c r="ALU175" s="8"/>
      <c r="ALV175" s="8"/>
      <c r="ALW175" s="8"/>
      <c r="ALX175" s="8"/>
      <c r="ALY175" s="8"/>
      <c r="ALZ175" s="8"/>
      <c r="AMA175" s="8"/>
      <c r="AMB175" s="8"/>
      <c r="AMC175" s="8"/>
      <c r="AMD175" s="8"/>
      <c r="AME175" s="8"/>
      <c r="AMF175" s="8"/>
      <c r="AMG175" s="8"/>
      <c r="AMH175" s="8"/>
      <c r="AMI175" s="8"/>
      <c r="AMJ175" s="8"/>
      <c r="AMK175" s="8"/>
      <c r="AML175" s="8"/>
      <c r="AMM175" s="8"/>
    </row>
    <row r="176" spans="2:1027" ht="90" hidden="1">
      <c r="B176" s="3">
        <f t="shared" si="2"/>
        <v>174</v>
      </c>
      <c r="C176" s="22"/>
      <c r="D176" s="22"/>
      <c r="E176" s="24"/>
      <c r="F176" s="2" t="s">
        <v>175</v>
      </c>
      <c r="G176" s="7" t="s">
        <v>532</v>
      </c>
      <c r="H176" s="14" t="b">
        <f>OR(NOT(ISERROR(SEARCH(Lista!$A$2,G176))),NOT(ISERROR(SEARCH(Lista!$A$3,G176))),NOT(ISERROR(SEARCH(Lista!$A$4,G176))),NOT(ISERROR(SEARCH(Lista!$A$5,G176))),NOT(ISERROR(SEARCH(Lista!$A$6,G176))),NOT(ISERROR(SEARCH(Lista!$A$7,G176))),NOT(ISERROR(SEARCH(Lista!$A$8,G176))),NOT(ISERROR(SEARCH(Lista!$A$9,G176))),NOT(ISERROR(SEARCH(Lista!$A$10,G176))))</f>
        <v>1</v>
      </c>
      <c r="I176" s="14" t="b">
        <v>0</v>
      </c>
      <c r="J176" s="15" t="b">
        <v>0</v>
      </c>
      <c r="K176" s="20" t="b">
        <v>0</v>
      </c>
      <c r="L176" s="20"/>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c r="YS176" s="8"/>
      <c r="YT176" s="8"/>
      <c r="YU176" s="8"/>
      <c r="YV176" s="8"/>
      <c r="YW176" s="8"/>
      <c r="YX176" s="8"/>
      <c r="YY176" s="8"/>
      <c r="YZ176" s="8"/>
      <c r="ZA176" s="8"/>
      <c r="ZB176" s="8"/>
      <c r="ZC176" s="8"/>
      <c r="ZD176" s="8"/>
      <c r="ZE176" s="8"/>
      <c r="ZF176" s="8"/>
      <c r="ZG176" s="8"/>
      <c r="ZH176" s="8"/>
      <c r="ZI176" s="8"/>
      <c r="ZJ176" s="8"/>
      <c r="ZK176" s="8"/>
      <c r="ZL176" s="8"/>
      <c r="ZM176" s="8"/>
      <c r="ZN176" s="8"/>
      <c r="ZO176" s="8"/>
      <c r="ZP176" s="8"/>
      <c r="ZQ176" s="8"/>
      <c r="ZR176" s="8"/>
      <c r="ZS176" s="8"/>
      <c r="ZT176" s="8"/>
      <c r="ZU176" s="8"/>
      <c r="ZV176" s="8"/>
      <c r="ZW176" s="8"/>
      <c r="ZX176" s="8"/>
      <c r="ZY176" s="8"/>
      <c r="ZZ176" s="8"/>
      <c r="AAA176" s="8"/>
      <c r="AAB176" s="8"/>
      <c r="AAC176" s="8"/>
      <c r="AAD176" s="8"/>
      <c r="AAE176" s="8"/>
      <c r="AAF176" s="8"/>
      <c r="AAG176" s="8"/>
      <c r="AAH176" s="8"/>
      <c r="AAI176" s="8"/>
      <c r="AAJ176" s="8"/>
      <c r="AAK176" s="8"/>
      <c r="AAL176" s="8"/>
      <c r="AAM176" s="8"/>
      <c r="AAN176" s="8"/>
      <c r="AAO176" s="8"/>
      <c r="AAP176" s="8"/>
      <c r="AAQ176" s="8"/>
      <c r="AAR176" s="8"/>
      <c r="AAS176" s="8"/>
      <c r="AAT176" s="8"/>
      <c r="AAU176" s="8"/>
      <c r="AAV176" s="8"/>
      <c r="AAW176" s="8"/>
      <c r="AAX176" s="8"/>
      <c r="AAY176" s="8"/>
      <c r="AAZ176" s="8"/>
      <c r="ABA176" s="8"/>
      <c r="ABB176" s="8"/>
      <c r="ABC176" s="8"/>
      <c r="ABD176" s="8"/>
      <c r="ABE176" s="8"/>
      <c r="ABF176" s="8"/>
      <c r="ABG176" s="8"/>
      <c r="ABH176" s="8"/>
      <c r="ABI176" s="8"/>
      <c r="ABJ176" s="8"/>
      <c r="ABK176" s="8"/>
      <c r="ABL176" s="8"/>
      <c r="ABM176" s="8"/>
      <c r="ABN176" s="8"/>
      <c r="ABO176" s="8"/>
      <c r="ABP176" s="8"/>
      <c r="ABQ176" s="8"/>
      <c r="ABR176" s="8"/>
      <c r="ABS176" s="8"/>
      <c r="ABT176" s="8"/>
      <c r="ABU176" s="8"/>
      <c r="ABV176" s="8"/>
      <c r="ABW176" s="8"/>
      <c r="ABX176" s="8"/>
      <c r="ABY176" s="8"/>
      <c r="ABZ176" s="8"/>
      <c r="ACA176" s="8"/>
      <c r="ACB176" s="8"/>
      <c r="ACC176" s="8"/>
      <c r="ACD176" s="8"/>
      <c r="ACE176" s="8"/>
      <c r="ACF176" s="8"/>
      <c r="ACG176" s="8"/>
      <c r="ACH176" s="8"/>
      <c r="ACI176" s="8"/>
      <c r="ACJ176" s="8"/>
      <c r="ACK176" s="8"/>
      <c r="ACL176" s="8"/>
      <c r="ACM176" s="8"/>
      <c r="ACN176" s="8"/>
      <c r="ACO176" s="8"/>
      <c r="ACP176" s="8"/>
      <c r="ACQ176" s="8"/>
      <c r="ACR176" s="8"/>
      <c r="ACS176" s="8"/>
      <c r="ACT176" s="8"/>
      <c r="ACU176" s="8"/>
      <c r="ACV176" s="8"/>
      <c r="ACW176" s="8"/>
      <c r="ACX176" s="8"/>
      <c r="ACY176" s="8"/>
      <c r="ACZ176" s="8"/>
      <c r="ADA176" s="8"/>
      <c r="ADB176" s="8"/>
      <c r="ADC176" s="8"/>
      <c r="ADD176" s="8"/>
      <c r="ADE176" s="8"/>
      <c r="ADF176" s="8"/>
      <c r="ADG176" s="8"/>
      <c r="ADH176" s="8"/>
      <c r="ADI176" s="8"/>
      <c r="ADJ176" s="8"/>
      <c r="ADK176" s="8"/>
      <c r="ADL176" s="8"/>
      <c r="ADM176" s="8"/>
      <c r="ADN176" s="8"/>
      <c r="ADO176" s="8"/>
      <c r="ADP176" s="8"/>
      <c r="ADQ176" s="8"/>
      <c r="ADR176" s="8"/>
      <c r="ADS176" s="8"/>
      <c r="ADT176" s="8"/>
      <c r="ADU176" s="8"/>
      <c r="ADV176" s="8"/>
      <c r="ADW176" s="8"/>
      <c r="ADX176" s="8"/>
      <c r="ADY176" s="8"/>
      <c r="ADZ176" s="8"/>
      <c r="AEA176" s="8"/>
      <c r="AEB176" s="8"/>
      <c r="AEC176" s="8"/>
      <c r="AED176" s="8"/>
      <c r="AEE176" s="8"/>
      <c r="AEF176" s="8"/>
      <c r="AEG176" s="8"/>
      <c r="AEH176" s="8"/>
      <c r="AEI176" s="8"/>
      <c r="AEJ176" s="8"/>
      <c r="AEK176" s="8"/>
      <c r="AEL176" s="8"/>
      <c r="AEM176" s="8"/>
      <c r="AEN176" s="8"/>
      <c r="AEO176" s="8"/>
      <c r="AEP176" s="8"/>
      <c r="AEQ176" s="8"/>
      <c r="AER176" s="8"/>
      <c r="AES176" s="8"/>
      <c r="AET176" s="8"/>
      <c r="AEU176" s="8"/>
      <c r="AEV176" s="8"/>
      <c r="AEW176" s="8"/>
      <c r="AEX176" s="8"/>
      <c r="AEY176" s="8"/>
      <c r="AEZ176" s="8"/>
      <c r="AFA176" s="8"/>
      <c r="AFB176" s="8"/>
      <c r="AFC176" s="8"/>
      <c r="AFD176" s="8"/>
      <c r="AFE176" s="8"/>
      <c r="AFF176" s="8"/>
      <c r="AFG176" s="8"/>
      <c r="AFH176" s="8"/>
      <c r="AFI176" s="8"/>
      <c r="AFJ176" s="8"/>
      <c r="AFK176" s="8"/>
      <c r="AFL176" s="8"/>
      <c r="AFM176" s="8"/>
      <c r="AFN176" s="8"/>
      <c r="AFO176" s="8"/>
      <c r="AFP176" s="8"/>
      <c r="AFQ176" s="8"/>
      <c r="AFR176" s="8"/>
      <c r="AFS176" s="8"/>
      <c r="AFT176" s="8"/>
      <c r="AFU176" s="8"/>
      <c r="AFV176" s="8"/>
      <c r="AFW176" s="8"/>
      <c r="AFX176" s="8"/>
      <c r="AFY176" s="8"/>
      <c r="AFZ176" s="8"/>
      <c r="AGA176" s="8"/>
      <c r="AGB176" s="8"/>
      <c r="AGC176" s="8"/>
      <c r="AGD176" s="8"/>
      <c r="AGE176" s="8"/>
      <c r="AGF176" s="8"/>
      <c r="AGG176" s="8"/>
      <c r="AGH176" s="8"/>
      <c r="AGI176" s="8"/>
      <c r="AGJ176" s="8"/>
      <c r="AGK176" s="8"/>
      <c r="AGL176" s="8"/>
      <c r="AGM176" s="8"/>
      <c r="AGN176" s="8"/>
      <c r="AGO176" s="8"/>
      <c r="AGP176" s="8"/>
      <c r="AGQ176" s="8"/>
      <c r="AGR176" s="8"/>
      <c r="AGS176" s="8"/>
      <c r="AGT176" s="8"/>
      <c r="AGU176" s="8"/>
      <c r="AGV176" s="8"/>
      <c r="AGW176" s="8"/>
      <c r="AGX176" s="8"/>
      <c r="AGY176" s="8"/>
      <c r="AGZ176" s="8"/>
      <c r="AHA176" s="8"/>
      <c r="AHB176" s="8"/>
      <c r="AHC176" s="8"/>
      <c r="AHD176" s="8"/>
      <c r="AHE176" s="8"/>
      <c r="AHF176" s="8"/>
      <c r="AHG176" s="8"/>
      <c r="AHH176" s="8"/>
      <c r="AHI176" s="8"/>
      <c r="AHJ176" s="8"/>
      <c r="AHK176" s="8"/>
      <c r="AHL176" s="8"/>
      <c r="AHM176" s="8"/>
      <c r="AHN176" s="8"/>
      <c r="AHO176" s="8"/>
      <c r="AHP176" s="8"/>
      <c r="AHQ176" s="8"/>
      <c r="AHR176" s="8"/>
      <c r="AHS176" s="8"/>
      <c r="AHT176" s="8"/>
      <c r="AHU176" s="8"/>
      <c r="AHV176" s="8"/>
      <c r="AHW176" s="8"/>
      <c r="AHX176" s="8"/>
      <c r="AHY176" s="8"/>
      <c r="AHZ176" s="8"/>
      <c r="AIA176" s="8"/>
      <c r="AIB176" s="8"/>
      <c r="AIC176" s="8"/>
      <c r="AID176" s="8"/>
      <c r="AIE176" s="8"/>
      <c r="AIF176" s="8"/>
      <c r="AIG176" s="8"/>
      <c r="AIH176" s="8"/>
      <c r="AII176" s="8"/>
      <c r="AIJ176" s="8"/>
      <c r="AIK176" s="8"/>
      <c r="AIL176" s="8"/>
      <c r="AIM176" s="8"/>
      <c r="AIN176" s="8"/>
      <c r="AIO176" s="8"/>
      <c r="AIP176" s="8"/>
      <c r="AIQ176" s="8"/>
      <c r="AIR176" s="8"/>
      <c r="AIS176" s="8"/>
      <c r="AIT176" s="8"/>
      <c r="AIU176" s="8"/>
      <c r="AIV176" s="8"/>
      <c r="AIW176" s="8"/>
      <c r="AIX176" s="8"/>
      <c r="AIY176" s="8"/>
      <c r="AIZ176" s="8"/>
      <c r="AJA176" s="8"/>
      <c r="AJB176" s="8"/>
      <c r="AJC176" s="8"/>
      <c r="AJD176" s="8"/>
      <c r="AJE176" s="8"/>
      <c r="AJF176" s="8"/>
      <c r="AJG176" s="8"/>
      <c r="AJH176" s="8"/>
      <c r="AJI176" s="8"/>
      <c r="AJJ176" s="8"/>
      <c r="AJK176" s="8"/>
      <c r="AJL176" s="8"/>
      <c r="AJM176" s="8"/>
      <c r="AJN176" s="8"/>
      <c r="AJO176" s="8"/>
      <c r="AJP176" s="8"/>
      <c r="AJQ176" s="8"/>
      <c r="AJR176" s="8"/>
      <c r="AJS176" s="8"/>
      <c r="AJT176" s="8"/>
      <c r="AJU176" s="8"/>
      <c r="AJV176" s="8"/>
      <c r="AJW176" s="8"/>
      <c r="AJX176" s="8"/>
      <c r="AJY176" s="8"/>
      <c r="AJZ176" s="8"/>
      <c r="AKA176" s="8"/>
      <c r="AKB176" s="8"/>
      <c r="AKC176" s="8"/>
      <c r="AKD176" s="8"/>
      <c r="AKE176" s="8"/>
      <c r="AKF176" s="8"/>
      <c r="AKG176" s="8"/>
      <c r="AKH176" s="8"/>
      <c r="AKI176" s="8"/>
      <c r="AKJ176" s="8"/>
      <c r="AKK176" s="8"/>
      <c r="AKL176" s="8"/>
      <c r="AKM176" s="8"/>
      <c r="AKN176" s="8"/>
      <c r="AKO176" s="8"/>
      <c r="AKP176" s="8"/>
      <c r="AKQ176" s="8"/>
      <c r="AKR176" s="8"/>
      <c r="AKS176" s="8"/>
      <c r="AKT176" s="8"/>
      <c r="AKU176" s="8"/>
      <c r="AKV176" s="8"/>
      <c r="AKW176" s="8"/>
      <c r="AKX176" s="8"/>
      <c r="AKY176" s="8"/>
      <c r="AKZ176" s="8"/>
      <c r="ALA176" s="8"/>
      <c r="ALB176" s="8"/>
      <c r="ALC176" s="8"/>
      <c r="ALD176" s="8"/>
      <c r="ALE176" s="8"/>
      <c r="ALF176" s="8"/>
      <c r="ALG176" s="8"/>
      <c r="ALH176" s="8"/>
      <c r="ALI176" s="8"/>
      <c r="ALJ176" s="8"/>
      <c r="ALK176" s="8"/>
      <c r="ALL176" s="8"/>
      <c r="ALM176" s="8"/>
      <c r="ALN176" s="8"/>
      <c r="ALO176" s="8"/>
      <c r="ALP176" s="8"/>
      <c r="ALQ176" s="8"/>
      <c r="ALR176" s="8"/>
      <c r="ALS176" s="8"/>
      <c r="ALT176" s="8"/>
      <c r="ALU176" s="8"/>
      <c r="ALV176" s="8"/>
      <c r="ALW176" s="8"/>
      <c r="ALX176" s="8"/>
      <c r="ALY176" s="8"/>
      <c r="ALZ176" s="8"/>
      <c r="AMA176" s="8"/>
      <c r="AMB176" s="8"/>
      <c r="AMC176" s="8"/>
      <c r="AMD176" s="8"/>
      <c r="AME176" s="8"/>
      <c r="AMF176" s="8"/>
      <c r="AMG176" s="8"/>
      <c r="AMH176" s="8"/>
      <c r="AMI176" s="8"/>
      <c r="AMJ176" s="8"/>
      <c r="AMK176" s="8"/>
      <c r="AML176" s="8"/>
      <c r="AMM176" s="8"/>
    </row>
    <row r="177" spans="2:1027" ht="14.1" hidden="1" customHeight="1">
      <c r="B177" s="3">
        <f t="shared" si="2"/>
        <v>175</v>
      </c>
      <c r="C177" s="22">
        <v>13</v>
      </c>
      <c r="D177" s="22">
        <v>1</v>
      </c>
      <c r="E177" s="23" t="s">
        <v>174</v>
      </c>
      <c r="F177" s="2" t="s">
        <v>173</v>
      </c>
      <c r="G177" s="7" t="s">
        <v>533</v>
      </c>
      <c r="H177" s="14" t="b">
        <f>OR(NOT(ISERROR(SEARCH(Lista!$A$2,G177))),NOT(ISERROR(SEARCH(Lista!$A$3,G177))),NOT(ISERROR(SEARCH(Lista!$A$4,G177))),NOT(ISERROR(SEARCH(Lista!$A$5,G177))),NOT(ISERROR(SEARCH(Lista!$A$6,G177))),NOT(ISERROR(SEARCH(Lista!$A$7,G177))),NOT(ISERROR(SEARCH(Lista!$A$8,G177))),NOT(ISERROR(SEARCH(Lista!$A$9,G177))),NOT(ISERROR(SEARCH(Lista!$A$10,G177))))</f>
        <v>1</v>
      </c>
      <c r="I177" s="14" t="b">
        <v>0</v>
      </c>
      <c r="J177" s="15" t="b">
        <v>0</v>
      </c>
      <c r="K177" s="20" t="b">
        <v>0</v>
      </c>
      <c r="L177" s="20"/>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c r="YS177" s="8"/>
      <c r="YT177" s="8"/>
      <c r="YU177" s="8"/>
      <c r="YV177" s="8"/>
      <c r="YW177" s="8"/>
      <c r="YX177" s="8"/>
      <c r="YY177" s="8"/>
      <c r="YZ177" s="8"/>
      <c r="ZA177" s="8"/>
      <c r="ZB177" s="8"/>
      <c r="ZC177" s="8"/>
      <c r="ZD177" s="8"/>
      <c r="ZE177" s="8"/>
      <c r="ZF177" s="8"/>
      <c r="ZG177" s="8"/>
      <c r="ZH177" s="8"/>
      <c r="ZI177" s="8"/>
      <c r="ZJ177" s="8"/>
      <c r="ZK177" s="8"/>
      <c r="ZL177" s="8"/>
      <c r="ZM177" s="8"/>
      <c r="ZN177" s="8"/>
      <c r="ZO177" s="8"/>
      <c r="ZP177" s="8"/>
      <c r="ZQ177" s="8"/>
      <c r="ZR177" s="8"/>
      <c r="ZS177" s="8"/>
      <c r="ZT177" s="8"/>
      <c r="ZU177" s="8"/>
      <c r="ZV177" s="8"/>
      <c r="ZW177" s="8"/>
      <c r="ZX177" s="8"/>
      <c r="ZY177" s="8"/>
      <c r="ZZ177" s="8"/>
      <c r="AAA177" s="8"/>
      <c r="AAB177" s="8"/>
      <c r="AAC177" s="8"/>
      <c r="AAD177" s="8"/>
      <c r="AAE177" s="8"/>
      <c r="AAF177" s="8"/>
      <c r="AAG177" s="8"/>
      <c r="AAH177" s="8"/>
      <c r="AAI177" s="8"/>
      <c r="AAJ177" s="8"/>
      <c r="AAK177" s="8"/>
      <c r="AAL177" s="8"/>
      <c r="AAM177" s="8"/>
      <c r="AAN177" s="8"/>
      <c r="AAO177" s="8"/>
      <c r="AAP177" s="8"/>
      <c r="AAQ177" s="8"/>
      <c r="AAR177" s="8"/>
      <c r="AAS177" s="8"/>
      <c r="AAT177" s="8"/>
      <c r="AAU177" s="8"/>
      <c r="AAV177" s="8"/>
      <c r="AAW177" s="8"/>
      <c r="AAX177" s="8"/>
      <c r="AAY177" s="8"/>
      <c r="AAZ177" s="8"/>
      <c r="ABA177" s="8"/>
      <c r="ABB177" s="8"/>
      <c r="ABC177" s="8"/>
      <c r="ABD177" s="8"/>
      <c r="ABE177" s="8"/>
      <c r="ABF177" s="8"/>
      <c r="ABG177" s="8"/>
      <c r="ABH177" s="8"/>
      <c r="ABI177" s="8"/>
      <c r="ABJ177" s="8"/>
      <c r="ABK177" s="8"/>
      <c r="ABL177" s="8"/>
      <c r="ABM177" s="8"/>
      <c r="ABN177" s="8"/>
      <c r="ABO177" s="8"/>
      <c r="ABP177" s="8"/>
      <c r="ABQ177" s="8"/>
      <c r="ABR177" s="8"/>
      <c r="ABS177" s="8"/>
      <c r="ABT177" s="8"/>
      <c r="ABU177" s="8"/>
      <c r="ABV177" s="8"/>
      <c r="ABW177" s="8"/>
      <c r="ABX177" s="8"/>
      <c r="ABY177" s="8"/>
      <c r="ABZ177" s="8"/>
      <c r="ACA177" s="8"/>
      <c r="ACB177" s="8"/>
      <c r="ACC177" s="8"/>
      <c r="ACD177" s="8"/>
      <c r="ACE177" s="8"/>
      <c r="ACF177" s="8"/>
      <c r="ACG177" s="8"/>
      <c r="ACH177" s="8"/>
      <c r="ACI177" s="8"/>
      <c r="ACJ177" s="8"/>
      <c r="ACK177" s="8"/>
      <c r="ACL177" s="8"/>
      <c r="ACM177" s="8"/>
      <c r="ACN177" s="8"/>
      <c r="ACO177" s="8"/>
      <c r="ACP177" s="8"/>
      <c r="ACQ177" s="8"/>
      <c r="ACR177" s="8"/>
      <c r="ACS177" s="8"/>
      <c r="ACT177" s="8"/>
      <c r="ACU177" s="8"/>
      <c r="ACV177" s="8"/>
      <c r="ACW177" s="8"/>
      <c r="ACX177" s="8"/>
      <c r="ACY177" s="8"/>
      <c r="ACZ177" s="8"/>
      <c r="ADA177" s="8"/>
      <c r="ADB177" s="8"/>
      <c r="ADC177" s="8"/>
      <c r="ADD177" s="8"/>
      <c r="ADE177" s="8"/>
      <c r="ADF177" s="8"/>
      <c r="ADG177" s="8"/>
      <c r="ADH177" s="8"/>
      <c r="ADI177" s="8"/>
      <c r="ADJ177" s="8"/>
      <c r="ADK177" s="8"/>
      <c r="ADL177" s="8"/>
      <c r="ADM177" s="8"/>
      <c r="ADN177" s="8"/>
      <c r="ADO177" s="8"/>
      <c r="ADP177" s="8"/>
      <c r="ADQ177" s="8"/>
      <c r="ADR177" s="8"/>
      <c r="ADS177" s="8"/>
      <c r="ADT177" s="8"/>
      <c r="ADU177" s="8"/>
      <c r="ADV177" s="8"/>
      <c r="ADW177" s="8"/>
      <c r="ADX177" s="8"/>
      <c r="ADY177" s="8"/>
      <c r="ADZ177" s="8"/>
      <c r="AEA177" s="8"/>
      <c r="AEB177" s="8"/>
      <c r="AEC177" s="8"/>
      <c r="AED177" s="8"/>
      <c r="AEE177" s="8"/>
      <c r="AEF177" s="8"/>
      <c r="AEG177" s="8"/>
      <c r="AEH177" s="8"/>
      <c r="AEI177" s="8"/>
      <c r="AEJ177" s="8"/>
      <c r="AEK177" s="8"/>
      <c r="AEL177" s="8"/>
      <c r="AEM177" s="8"/>
      <c r="AEN177" s="8"/>
      <c r="AEO177" s="8"/>
      <c r="AEP177" s="8"/>
      <c r="AEQ177" s="8"/>
      <c r="AER177" s="8"/>
      <c r="AES177" s="8"/>
      <c r="AET177" s="8"/>
      <c r="AEU177" s="8"/>
      <c r="AEV177" s="8"/>
      <c r="AEW177" s="8"/>
      <c r="AEX177" s="8"/>
      <c r="AEY177" s="8"/>
      <c r="AEZ177" s="8"/>
      <c r="AFA177" s="8"/>
      <c r="AFB177" s="8"/>
      <c r="AFC177" s="8"/>
      <c r="AFD177" s="8"/>
      <c r="AFE177" s="8"/>
      <c r="AFF177" s="8"/>
      <c r="AFG177" s="8"/>
      <c r="AFH177" s="8"/>
      <c r="AFI177" s="8"/>
      <c r="AFJ177" s="8"/>
      <c r="AFK177" s="8"/>
      <c r="AFL177" s="8"/>
      <c r="AFM177" s="8"/>
      <c r="AFN177" s="8"/>
      <c r="AFO177" s="8"/>
      <c r="AFP177" s="8"/>
      <c r="AFQ177" s="8"/>
      <c r="AFR177" s="8"/>
      <c r="AFS177" s="8"/>
      <c r="AFT177" s="8"/>
      <c r="AFU177" s="8"/>
      <c r="AFV177" s="8"/>
      <c r="AFW177" s="8"/>
      <c r="AFX177" s="8"/>
      <c r="AFY177" s="8"/>
      <c r="AFZ177" s="8"/>
      <c r="AGA177" s="8"/>
      <c r="AGB177" s="8"/>
      <c r="AGC177" s="8"/>
      <c r="AGD177" s="8"/>
      <c r="AGE177" s="8"/>
      <c r="AGF177" s="8"/>
      <c r="AGG177" s="8"/>
      <c r="AGH177" s="8"/>
      <c r="AGI177" s="8"/>
      <c r="AGJ177" s="8"/>
      <c r="AGK177" s="8"/>
      <c r="AGL177" s="8"/>
      <c r="AGM177" s="8"/>
      <c r="AGN177" s="8"/>
      <c r="AGO177" s="8"/>
      <c r="AGP177" s="8"/>
      <c r="AGQ177" s="8"/>
      <c r="AGR177" s="8"/>
      <c r="AGS177" s="8"/>
      <c r="AGT177" s="8"/>
      <c r="AGU177" s="8"/>
      <c r="AGV177" s="8"/>
      <c r="AGW177" s="8"/>
      <c r="AGX177" s="8"/>
      <c r="AGY177" s="8"/>
      <c r="AGZ177" s="8"/>
      <c r="AHA177" s="8"/>
      <c r="AHB177" s="8"/>
      <c r="AHC177" s="8"/>
      <c r="AHD177" s="8"/>
      <c r="AHE177" s="8"/>
      <c r="AHF177" s="8"/>
      <c r="AHG177" s="8"/>
      <c r="AHH177" s="8"/>
      <c r="AHI177" s="8"/>
      <c r="AHJ177" s="8"/>
      <c r="AHK177" s="8"/>
      <c r="AHL177" s="8"/>
      <c r="AHM177" s="8"/>
      <c r="AHN177" s="8"/>
      <c r="AHO177" s="8"/>
      <c r="AHP177" s="8"/>
      <c r="AHQ177" s="8"/>
      <c r="AHR177" s="8"/>
      <c r="AHS177" s="8"/>
      <c r="AHT177" s="8"/>
      <c r="AHU177" s="8"/>
      <c r="AHV177" s="8"/>
      <c r="AHW177" s="8"/>
      <c r="AHX177" s="8"/>
      <c r="AHY177" s="8"/>
      <c r="AHZ177" s="8"/>
      <c r="AIA177" s="8"/>
      <c r="AIB177" s="8"/>
      <c r="AIC177" s="8"/>
      <c r="AID177" s="8"/>
      <c r="AIE177" s="8"/>
      <c r="AIF177" s="8"/>
      <c r="AIG177" s="8"/>
      <c r="AIH177" s="8"/>
      <c r="AII177" s="8"/>
      <c r="AIJ177" s="8"/>
      <c r="AIK177" s="8"/>
      <c r="AIL177" s="8"/>
      <c r="AIM177" s="8"/>
      <c r="AIN177" s="8"/>
      <c r="AIO177" s="8"/>
      <c r="AIP177" s="8"/>
      <c r="AIQ177" s="8"/>
      <c r="AIR177" s="8"/>
      <c r="AIS177" s="8"/>
      <c r="AIT177" s="8"/>
      <c r="AIU177" s="8"/>
      <c r="AIV177" s="8"/>
      <c r="AIW177" s="8"/>
      <c r="AIX177" s="8"/>
      <c r="AIY177" s="8"/>
      <c r="AIZ177" s="8"/>
      <c r="AJA177" s="8"/>
      <c r="AJB177" s="8"/>
      <c r="AJC177" s="8"/>
      <c r="AJD177" s="8"/>
      <c r="AJE177" s="8"/>
      <c r="AJF177" s="8"/>
      <c r="AJG177" s="8"/>
      <c r="AJH177" s="8"/>
      <c r="AJI177" s="8"/>
      <c r="AJJ177" s="8"/>
      <c r="AJK177" s="8"/>
      <c r="AJL177" s="8"/>
      <c r="AJM177" s="8"/>
      <c r="AJN177" s="8"/>
      <c r="AJO177" s="8"/>
      <c r="AJP177" s="8"/>
      <c r="AJQ177" s="8"/>
      <c r="AJR177" s="8"/>
      <c r="AJS177" s="8"/>
      <c r="AJT177" s="8"/>
      <c r="AJU177" s="8"/>
      <c r="AJV177" s="8"/>
      <c r="AJW177" s="8"/>
      <c r="AJX177" s="8"/>
      <c r="AJY177" s="8"/>
      <c r="AJZ177" s="8"/>
      <c r="AKA177" s="8"/>
      <c r="AKB177" s="8"/>
      <c r="AKC177" s="8"/>
      <c r="AKD177" s="8"/>
      <c r="AKE177" s="8"/>
      <c r="AKF177" s="8"/>
      <c r="AKG177" s="8"/>
      <c r="AKH177" s="8"/>
      <c r="AKI177" s="8"/>
      <c r="AKJ177" s="8"/>
      <c r="AKK177" s="8"/>
      <c r="AKL177" s="8"/>
      <c r="AKM177" s="8"/>
      <c r="AKN177" s="8"/>
      <c r="AKO177" s="8"/>
      <c r="AKP177" s="8"/>
      <c r="AKQ177" s="8"/>
      <c r="AKR177" s="8"/>
      <c r="AKS177" s="8"/>
      <c r="AKT177" s="8"/>
      <c r="AKU177" s="8"/>
      <c r="AKV177" s="8"/>
      <c r="AKW177" s="8"/>
      <c r="AKX177" s="8"/>
      <c r="AKY177" s="8"/>
      <c r="AKZ177" s="8"/>
      <c r="ALA177" s="8"/>
      <c r="ALB177" s="8"/>
      <c r="ALC177" s="8"/>
      <c r="ALD177" s="8"/>
      <c r="ALE177" s="8"/>
      <c r="ALF177" s="8"/>
      <c r="ALG177" s="8"/>
      <c r="ALH177" s="8"/>
      <c r="ALI177" s="8"/>
      <c r="ALJ177" s="8"/>
      <c r="ALK177" s="8"/>
      <c r="ALL177" s="8"/>
      <c r="ALM177" s="8"/>
      <c r="ALN177" s="8"/>
      <c r="ALO177" s="8"/>
      <c r="ALP177" s="8"/>
      <c r="ALQ177" s="8"/>
      <c r="ALR177" s="8"/>
      <c r="ALS177" s="8"/>
      <c r="ALT177" s="8"/>
      <c r="ALU177" s="8"/>
      <c r="ALV177" s="8"/>
      <c r="ALW177" s="8"/>
      <c r="ALX177" s="8"/>
      <c r="ALY177" s="8"/>
      <c r="ALZ177" s="8"/>
      <c r="AMA177" s="8"/>
      <c r="AMB177" s="8"/>
      <c r="AMC177" s="8"/>
      <c r="AMD177" s="8"/>
      <c r="AME177" s="8"/>
      <c r="AMF177" s="8"/>
      <c r="AMG177" s="8"/>
      <c r="AMH177" s="8"/>
      <c r="AMI177" s="8"/>
      <c r="AMJ177" s="8"/>
      <c r="AMK177" s="8"/>
      <c r="AML177" s="8"/>
      <c r="AMM177" s="8"/>
    </row>
    <row r="178" spans="2:1027" ht="15" hidden="1" customHeight="1">
      <c r="B178" s="3">
        <f t="shared" si="2"/>
        <v>176</v>
      </c>
      <c r="C178" s="22"/>
      <c r="D178" s="22"/>
      <c r="E178" s="23"/>
      <c r="F178" s="2" t="s">
        <v>172</v>
      </c>
      <c r="G178" s="7" t="s">
        <v>534</v>
      </c>
      <c r="H178" s="14" t="b">
        <f>OR(NOT(ISERROR(SEARCH(Lista!$A$2,G178))),NOT(ISERROR(SEARCH(Lista!$A$3,G178))),NOT(ISERROR(SEARCH(Lista!$A$4,G178))),NOT(ISERROR(SEARCH(Lista!$A$5,G178))),NOT(ISERROR(SEARCH(Lista!$A$6,G178))),NOT(ISERROR(SEARCH(Lista!$A$7,G178))),NOT(ISERROR(SEARCH(Lista!$A$8,G178))),NOT(ISERROR(SEARCH(Lista!$A$9,G178))),NOT(ISERROR(SEARCH(Lista!$A$10,G178))))</f>
        <v>1</v>
      </c>
      <c r="I178" s="14" t="b">
        <v>0</v>
      </c>
      <c r="J178" s="15" t="b">
        <v>0</v>
      </c>
      <c r="K178" s="20" t="b">
        <v>0</v>
      </c>
      <c r="L178" s="20"/>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c r="YS178" s="8"/>
      <c r="YT178" s="8"/>
      <c r="YU178" s="8"/>
      <c r="YV178" s="8"/>
      <c r="YW178" s="8"/>
      <c r="YX178" s="8"/>
      <c r="YY178" s="8"/>
      <c r="YZ178" s="8"/>
      <c r="ZA178" s="8"/>
      <c r="ZB178" s="8"/>
      <c r="ZC178" s="8"/>
      <c r="ZD178" s="8"/>
      <c r="ZE178" s="8"/>
      <c r="ZF178" s="8"/>
      <c r="ZG178" s="8"/>
      <c r="ZH178" s="8"/>
      <c r="ZI178" s="8"/>
      <c r="ZJ178" s="8"/>
      <c r="ZK178" s="8"/>
      <c r="ZL178" s="8"/>
      <c r="ZM178" s="8"/>
      <c r="ZN178" s="8"/>
      <c r="ZO178" s="8"/>
      <c r="ZP178" s="8"/>
      <c r="ZQ178" s="8"/>
      <c r="ZR178" s="8"/>
      <c r="ZS178" s="8"/>
      <c r="ZT178" s="8"/>
      <c r="ZU178" s="8"/>
      <c r="ZV178" s="8"/>
      <c r="ZW178" s="8"/>
      <c r="ZX178" s="8"/>
      <c r="ZY178" s="8"/>
      <c r="ZZ178" s="8"/>
      <c r="AAA178" s="8"/>
      <c r="AAB178" s="8"/>
      <c r="AAC178" s="8"/>
      <c r="AAD178" s="8"/>
      <c r="AAE178" s="8"/>
      <c r="AAF178" s="8"/>
      <c r="AAG178" s="8"/>
      <c r="AAH178" s="8"/>
      <c r="AAI178" s="8"/>
      <c r="AAJ178" s="8"/>
      <c r="AAK178" s="8"/>
      <c r="AAL178" s="8"/>
      <c r="AAM178" s="8"/>
      <c r="AAN178" s="8"/>
      <c r="AAO178" s="8"/>
      <c r="AAP178" s="8"/>
      <c r="AAQ178" s="8"/>
      <c r="AAR178" s="8"/>
      <c r="AAS178" s="8"/>
      <c r="AAT178" s="8"/>
      <c r="AAU178" s="8"/>
      <c r="AAV178" s="8"/>
      <c r="AAW178" s="8"/>
      <c r="AAX178" s="8"/>
      <c r="AAY178" s="8"/>
      <c r="AAZ178" s="8"/>
      <c r="ABA178" s="8"/>
      <c r="ABB178" s="8"/>
      <c r="ABC178" s="8"/>
      <c r="ABD178" s="8"/>
      <c r="ABE178" s="8"/>
      <c r="ABF178" s="8"/>
      <c r="ABG178" s="8"/>
      <c r="ABH178" s="8"/>
      <c r="ABI178" s="8"/>
      <c r="ABJ178" s="8"/>
      <c r="ABK178" s="8"/>
      <c r="ABL178" s="8"/>
      <c r="ABM178" s="8"/>
      <c r="ABN178" s="8"/>
      <c r="ABO178" s="8"/>
      <c r="ABP178" s="8"/>
      <c r="ABQ178" s="8"/>
      <c r="ABR178" s="8"/>
      <c r="ABS178" s="8"/>
      <c r="ABT178" s="8"/>
      <c r="ABU178" s="8"/>
      <c r="ABV178" s="8"/>
      <c r="ABW178" s="8"/>
      <c r="ABX178" s="8"/>
      <c r="ABY178" s="8"/>
      <c r="ABZ178" s="8"/>
      <c r="ACA178" s="8"/>
      <c r="ACB178" s="8"/>
      <c r="ACC178" s="8"/>
      <c r="ACD178" s="8"/>
      <c r="ACE178" s="8"/>
      <c r="ACF178" s="8"/>
      <c r="ACG178" s="8"/>
      <c r="ACH178" s="8"/>
      <c r="ACI178" s="8"/>
      <c r="ACJ178" s="8"/>
      <c r="ACK178" s="8"/>
      <c r="ACL178" s="8"/>
      <c r="ACM178" s="8"/>
      <c r="ACN178" s="8"/>
      <c r="ACO178" s="8"/>
      <c r="ACP178" s="8"/>
      <c r="ACQ178" s="8"/>
      <c r="ACR178" s="8"/>
      <c r="ACS178" s="8"/>
      <c r="ACT178" s="8"/>
      <c r="ACU178" s="8"/>
      <c r="ACV178" s="8"/>
      <c r="ACW178" s="8"/>
      <c r="ACX178" s="8"/>
      <c r="ACY178" s="8"/>
      <c r="ACZ178" s="8"/>
      <c r="ADA178" s="8"/>
      <c r="ADB178" s="8"/>
      <c r="ADC178" s="8"/>
      <c r="ADD178" s="8"/>
      <c r="ADE178" s="8"/>
      <c r="ADF178" s="8"/>
      <c r="ADG178" s="8"/>
      <c r="ADH178" s="8"/>
      <c r="ADI178" s="8"/>
      <c r="ADJ178" s="8"/>
      <c r="ADK178" s="8"/>
      <c r="ADL178" s="8"/>
      <c r="ADM178" s="8"/>
      <c r="ADN178" s="8"/>
      <c r="ADO178" s="8"/>
      <c r="ADP178" s="8"/>
      <c r="ADQ178" s="8"/>
      <c r="ADR178" s="8"/>
      <c r="ADS178" s="8"/>
      <c r="ADT178" s="8"/>
      <c r="ADU178" s="8"/>
      <c r="ADV178" s="8"/>
      <c r="ADW178" s="8"/>
      <c r="ADX178" s="8"/>
      <c r="ADY178" s="8"/>
      <c r="ADZ178" s="8"/>
      <c r="AEA178" s="8"/>
      <c r="AEB178" s="8"/>
      <c r="AEC178" s="8"/>
      <c r="AED178" s="8"/>
      <c r="AEE178" s="8"/>
      <c r="AEF178" s="8"/>
      <c r="AEG178" s="8"/>
      <c r="AEH178" s="8"/>
      <c r="AEI178" s="8"/>
      <c r="AEJ178" s="8"/>
      <c r="AEK178" s="8"/>
      <c r="AEL178" s="8"/>
      <c r="AEM178" s="8"/>
      <c r="AEN178" s="8"/>
      <c r="AEO178" s="8"/>
      <c r="AEP178" s="8"/>
      <c r="AEQ178" s="8"/>
      <c r="AER178" s="8"/>
      <c r="AES178" s="8"/>
      <c r="AET178" s="8"/>
      <c r="AEU178" s="8"/>
      <c r="AEV178" s="8"/>
      <c r="AEW178" s="8"/>
      <c r="AEX178" s="8"/>
      <c r="AEY178" s="8"/>
      <c r="AEZ178" s="8"/>
      <c r="AFA178" s="8"/>
      <c r="AFB178" s="8"/>
      <c r="AFC178" s="8"/>
      <c r="AFD178" s="8"/>
      <c r="AFE178" s="8"/>
      <c r="AFF178" s="8"/>
      <c r="AFG178" s="8"/>
      <c r="AFH178" s="8"/>
      <c r="AFI178" s="8"/>
      <c r="AFJ178" s="8"/>
      <c r="AFK178" s="8"/>
      <c r="AFL178" s="8"/>
      <c r="AFM178" s="8"/>
      <c r="AFN178" s="8"/>
      <c r="AFO178" s="8"/>
      <c r="AFP178" s="8"/>
      <c r="AFQ178" s="8"/>
      <c r="AFR178" s="8"/>
      <c r="AFS178" s="8"/>
      <c r="AFT178" s="8"/>
      <c r="AFU178" s="8"/>
      <c r="AFV178" s="8"/>
      <c r="AFW178" s="8"/>
      <c r="AFX178" s="8"/>
      <c r="AFY178" s="8"/>
      <c r="AFZ178" s="8"/>
      <c r="AGA178" s="8"/>
      <c r="AGB178" s="8"/>
      <c r="AGC178" s="8"/>
      <c r="AGD178" s="8"/>
      <c r="AGE178" s="8"/>
      <c r="AGF178" s="8"/>
      <c r="AGG178" s="8"/>
      <c r="AGH178" s="8"/>
      <c r="AGI178" s="8"/>
      <c r="AGJ178" s="8"/>
      <c r="AGK178" s="8"/>
      <c r="AGL178" s="8"/>
      <c r="AGM178" s="8"/>
      <c r="AGN178" s="8"/>
      <c r="AGO178" s="8"/>
      <c r="AGP178" s="8"/>
      <c r="AGQ178" s="8"/>
      <c r="AGR178" s="8"/>
      <c r="AGS178" s="8"/>
      <c r="AGT178" s="8"/>
      <c r="AGU178" s="8"/>
      <c r="AGV178" s="8"/>
      <c r="AGW178" s="8"/>
      <c r="AGX178" s="8"/>
      <c r="AGY178" s="8"/>
      <c r="AGZ178" s="8"/>
      <c r="AHA178" s="8"/>
      <c r="AHB178" s="8"/>
      <c r="AHC178" s="8"/>
      <c r="AHD178" s="8"/>
      <c r="AHE178" s="8"/>
      <c r="AHF178" s="8"/>
      <c r="AHG178" s="8"/>
      <c r="AHH178" s="8"/>
      <c r="AHI178" s="8"/>
      <c r="AHJ178" s="8"/>
      <c r="AHK178" s="8"/>
      <c r="AHL178" s="8"/>
      <c r="AHM178" s="8"/>
      <c r="AHN178" s="8"/>
      <c r="AHO178" s="8"/>
      <c r="AHP178" s="8"/>
      <c r="AHQ178" s="8"/>
      <c r="AHR178" s="8"/>
      <c r="AHS178" s="8"/>
      <c r="AHT178" s="8"/>
      <c r="AHU178" s="8"/>
      <c r="AHV178" s="8"/>
      <c r="AHW178" s="8"/>
      <c r="AHX178" s="8"/>
      <c r="AHY178" s="8"/>
      <c r="AHZ178" s="8"/>
      <c r="AIA178" s="8"/>
      <c r="AIB178" s="8"/>
      <c r="AIC178" s="8"/>
      <c r="AID178" s="8"/>
      <c r="AIE178" s="8"/>
      <c r="AIF178" s="8"/>
      <c r="AIG178" s="8"/>
      <c r="AIH178" s="8"/>
      <c r="AII178" s="8"/>
      <c r="AIJ178" s="8"/>
      <c r="AIK178" s="8"/>
      <c r="AIL178" s="8"/>
      <c r="AIM178" s="8"/>
      <c r="AIN178" s="8"/>
      <c r="AIO178" s="8"/>
      <c r="AIP178" s="8"/>
      <c r="AIQ178" s="8"/>
      <c r="AIR178" s="8"/>
      <c r="AIS178" s="8"/>
      <c r="AIT178" s="8"/>
      <c r="AIU178" s="8"/>
      <c r="AIV178" s="8"/>
      <c r="AIW178" s="8"/>
      <c r="AIX178" s="8"/>
      <c r="AIY178" s="8"/>
      <c r="AIZ178" s="8"/>
      <c r="AJA178" s="8"/>
      <c r="AJB178" s="8"/>
      <c r="AJC178" s="8"/>
      <c r="AJD178" s="8"/>
      <c r="AJE178" s="8"/>
      <c r="AJF178" s="8"/>
      <c r="AJG178" s="8"/>
      <c r="AJH178" s="8"/>
      <c r="AJI178" s="8"/>
      <c r="AJJ178" s="8"/>
      <c r="AJK178" s="8"/>
      <c r="AJL178" s="8"/>
      <c r="AJM178" s="8"/>
      <c r="AJN178" s="8"/>
      <c r="AJO178" s="8"/>
      <c r="AJP178" s="8"/>
      <c r="AJQ178" s="8"/>
      <c r="AJR178" s="8"/>
      <c r="AJS178" s="8"/>
      <c r="AJT178" s="8"/>
      <c r="AJU178" s="8"/>
      <c r="AJV178" s="8"/>
      <c r="AJW178" s="8"/>
      <c r="AJX178" s="8"/>
      <c r="AJY178" s="8"/>
      <c r="AJZ178" s="8"/>
      <c r="AKA178" s="8"/>
      <c r="AKB178" s="8"/>
      <c r="AKC178" s="8"/>
      <c r="AKD178" s="8"/>
      <c r="AKE178" s="8"/>
      <c r="AKF178" s="8"/>
      <c r="AKG178" s="8"/>
      <c r="AKH178" s="8"/>
      <c r="AKI178" s="8"/>
      <c r="AKJ178" s="8"/>
      <c r="AKK178" s="8"/>
      <c r="AKL178" s="8"/>
      <c r="AKM178" s="8"/>
      <c r="AKN178" s="8"/>
      <c r="AKO178" s="8"/>
      <c r="AKP178" s="8"/>
      <c r="AKQ178" s="8"/>
      <c r="AKR178" s="8"/>
      <c r="AKS178" s="8"/>
      <c r="AKT178" s="8"/>
      <c r="AKU178" s="8"/>
      <c r="AKV178" s="8"/>
      <c r="AKW178" s="8"/>
      <c r="AKX178" s="8"/>
      <c r="AKY178" s="8"/>
      <c r="AKZ178" s="8"/>
      <c r="ALA178" s="8"/>
      <c r="ALB178" s="8"/>
      <c r="ALC178" s="8"/>
      <c r="ALD178" s="8"/>
      <c r="ALE178" s="8"/>
      <c r="ALF178" s="8"/>
      <c r="ALG178" s="8"/>
      <c r="ALH178" s="8"/>
      <c r="ALI178" s="8"/>
      <c r="ALJ178" s="8"/>
      <c r="ALK178" s="8"/>
      <c r="ALL178" s="8"/>
      <c r="ALM178" s="8"/>
      <c r="ALN178" s="8"/>
      <c r="ALO178" s="8"/>
      <c r="ALP178" s="8"/>
      <c r="ALQ178" s="8"/>
      <c r="ALR178" s="8"/>
      <c r="ALS178" s="8"/>
      <c r="ALT178" s="8"/>
      <c r="ALU178" s="8"/>
      <c r="ALV178" s="8"/>
      <c r="ALW178" s="8"/>
      <c r="ALX178" s="8"/>
      <c r="ALY178" s="8"/>
      <c r="ALZ178" s="8"/>
      <c r="AMA178" s="8"/>
      <c r="AMB178" s="8"/>
      <c r="AMC178" s="8"/>
      <c r="AMD178" s="8"/>
      <c r="AME178" s="8"/>
      <c r="AMF178" s="8"/>
      <c r="AMG178" s="8"/>
      <c r="AMH178" s="8"/>
      <c r="AMI178" s="8"/>
      <c r="AMJ178" s="8"/>
      <c r="AMK178" s="8"/>
      <c r="AML178" s="8"/>
      <c r="AMM178" s="8"/>
    </row>
    <row r="179" spans="2:1027" ht="120" hidden="1">
      <c r="B179" s="3">
        <f t="shared" si="2"/>
        <v>177</v>
      </c>
      <c r="C179" s="22"/>
      <c r="D179" s="22"/>
      <c r="E179" s="23"/>
      <c r="F179" s="2" t="s">
        <v>171</v>
      </c>
      <c r="G179" s="7" t="s">
        <v>535</v>
      </c>
      <c r="H179" s="14" t="b">
        <f>OR(NOT(ISERROR(SEARCH(Lista!$A$2,G179))),NOT(ISERROR(SEARCH(Lista!$A$3,G179))),NOT(ISERROR(SEARCH(Lista!$A$4,G179))),NOT(ISERROR(SEARCH(Lista!$A$5,G179))),NOT(ISERROR(SEARCH(Lista!$A$6,G179))),NOT(ISERROR(SEARCH(Lista!$A$7,G179))),NOT(ISERROR(SEARCH(Lista!$A$8,G179))),NOT(ISERROR(SEARCH(Lista!$A$9,G179))),NOT(ISERROR(SEARCH(Lista!$A$10,G179))))</f>
        <v>1</v>
      </c>
      <c r="I179" s="14" t="b">
        <v>0</v>
      </c>
      <c r="J179" s="15" t="b">
        <v>0</v>
      </c>
      <c r="K179" s="20" t="b">
        <v>0</v>
      </c>
      <c r="L179" s="20"/>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c r="YS179" s="8"/>
      <c r="YT179" s="8"/>
      <c r="YU179" s="8"/>
      <c r="YV179" s="8"/>
      <c r="YW179" s="8"/>
      <c r="YX179" s="8"/>
      <c r="YY179" s="8"/>
      <c r="YZ179" s="8"/>
      <c r="ZA179" s="8"/>
      <c r="ZB179" s="8"/>
      <c r="ZC179" s="8"/>
      <c r="ZD179" s="8"/>
      <c r="ZE179" s="8"/>
      <c r="ZF179" s="8"/>
      <c r="ZG179" s="8"/>
      <c r="ZH179" s="8"/>
      <c r="ZI179" s="8"/>
      <c r="ZJ179" s="8"/>
      <c r="ZK179" s="8"/>
      <c r="ZL179" s="8"/>
      <c r="ZM179" s="8"/>
      <c r="ZN179" s="8"/>
      <c r="ZO179" s="8"/>
      <c r="ZP179" s="8"/>
      <c r="ZQ179" s="8"/>
      <c r="ZR179" s="8"/>
      <c r="ZS179" s="8"/>
      <c r="ZT179" s="8"/>
      <c r="ZU179" s="8"/>
      <c r="ZV179" s="8"/>
      <c r="ZW179" s="8"/>
      <c r="ZX179" s="8"/>
      <c r="ZY179" s="8"/>
      <c r="ZZ179" s="8"/>
      <c r="AAA179" s="8"/>
      <c r="AAB179" s="8"/>
      <c r="AAC179" s="8"/>
      <c r="AAD179" s="8"/>
      <c r="AAE179" s="8"/>
      <c r="AAF179" s="8"/>
      <c r="AAG179" s="8"/>
      <c r="AAH179" s="8"/>
      <c r="AAI179" s="8"/>
      <c r="AAJ179" s="8"/>
      <c r="AAK179" s="8"/>
      <c r="AAL179" s="8"/>
      <c r="AAM179" s="8"/>
      <c r="AAN179" s="8"/>
      <c r="AAO179" s="8"/>
      <c r="AAP179" s="8"/>
      <c r="AAQ179" s="8"/>
      <c r="AAR179" s="8"/>
      <c r="AAS179" s="8"/>
      <c r="AAT179" s="8"/>
      <c r="AAU179" s="8"/>
      <c r="AAV179" s="8"/>
      <c r="AAW179" s="8"/>
      <c r="AAX179" s="8"/>
      <c r="AAY179" s="8"/>
      <c r="AAZ179" s="8"/>
      <c r="ABA179" s="8"/>
      <c r="ABB179" s="8"/>
      <c r="ABC179" s="8"/>
      <c r="ABD179" s="8"/>
      <c r="ABE179" s="8"/>
      <c r="ABF179" s="8"/>
      <c r="ABG179" s="8"/>
      <c r="ABH179" s="8"/>
      <c r="ABI179" s="8"/>
      <c r="ABJ179" s="8"/>
      <c r="ABK179" s="8"/>
      <c r="ABL179" s="8"/>
      <c r="ABM179" s="8"/>
      <c r="ABN179" s="8"/>
      <c r="ABO179" s="8"/>
      <c r="ABP179" s="8"/>
      <c r="ABQ179" s="8"/>
      <c r="ABR179" s="8"/>
      <c r="ABS179" s="8"/>
      <c r="ABT179" s="8"/>
      <c r="ABU179" s="8"/>
      <c r="ABV179" s="8"/>
      <c r="ABW179" s="8"/>
      <c r="ABX179" s="8"/>
      <c r="ABY179" s="8"/>
      <c r="ABZ179" s="8"/>
      <c r="ACA179" s="8"/>
      <c r="ACB179" s="8"/>
      <c r="ACC179" s="8"/>
      <c r="ACD179" s="8"/>
      <c r="ACE179" s="8"/>
      <c r="ACF179" s="8"/>
      <c r="ACG179" s="8"/>
      <c r="ACH179" s="8"/>
      <c r="ACI179" s="8"/>
      <c r="ACJ179" s="8"/>
      <c r="ACK179" s="8"/>
      <c r="ACL179" s="8"/>
      <c r="ACM179" s="8"/>
      <c r="ACN179" s="8"/>
      <c r="ACO179" s="8"/>
      <c r="ACP179" s="8"/>
      <c r="ACQ179" s="8"/>
      <c r="ACR179" s="8"/>
      <c r="ACS179" s="8"/>
      <c r="ACT179" s="8"/>
      <c r="ACU179" s="8"/>
      <c r="ACV179" s="8"/>
      <c r="ACW179" s="8"/>
      <c r="ACX179" s="8"/>
      <c r="ACY179" s="8"/>
      <c r="ACZ179" s="8"/>
      <c r="ADA179" s="8"/>
      <c r="ADB179" s="8"/>
      <c r="ADC179" s="8"/>
      <c r="ADD179" s="8"/>
      <c r="ADE179" s="8"/>
      <c r="ADF179" s="8"/>
      <c r="ADG179" s="8"/>
      <c r="ADH179" s="8"/>
      <c r="ADI179" s="8"/>
      <c r="ADJ179" s="8"/>
      <c r="ADK179" s="8"/>
      <c r="ADL179" s="8"/>
      <c r="ADM179" s="8"/>
      <c r="ADN179" s="8"/>
      <c r="ADO179" s="8"/>
      <c r="ADP179" s="8"/>
      <c r="ADQ179" s="8"/>
      <c r="ADR179" s="8"/>
      <c r="ADS179" s="8"/>
      <c r="ADT179" s="8"/>
      <c r="ADU179" s="8"/>
      <c r="ADV179" s="8"/>
      <c r="ADW179" s="8"/>
      <c r="ADX179" s="8"/>
      <c r="ADY179" s="8"/>
      <c r="ADZ179" s="8"/>
      <c r="AEA179" s="8"/>
      <c r="AEB179" s="8"/>
      <c r="AEC179" s="8"/>
      <c r="AED179" s="8"/>
      <c r="AEE179" s="8"/>
      <c r="AEF179" s="8"/>
      <c r="AEG179" s="8"/>
      <c r="AEH179" s="8"/>
      <c r="AEI179" s="8"/>
      <c r="AEJ179" s="8"/>
      <c r="AEK179" s="8"/>
      <c r="AEL179" s="8"/>
      <c r="AEM179" s="8"/>
      <c r="AEN179" s="8"/>
      <c r="AEO179" s="8"/>
      <c r="AEP179" s="8"/>
      <c r="AEQ179" s="8"/>
      <c r="AER179" s="8"/>
      <c r="AES179" s="8"/>
      <c r="AET179" s="8"/>
      <c r="AEU179" s="8"/>
      <c r="AEV179" s="8"/>
      <c r="AEW179" s="8"/>
      <c r="AEX179" s="8"/>
      <c r="AEY179" s="8"/>
      <c r="AEZ179" s="8"/>
      <c r="AFA179" s="8"/>
      <c r="AFB179" s="8"/>
      <c r="AFC179" s="8"/>
      <c r="AFD179" s="8"/>
      <c r="AFE179" s="8"/>
      <c r="AFF179" s="8"/>
      <c r="AFG179" s="8"/>
      <c r="AFH179" s="8"/>
      <c r="AFI179" s="8"/>
      <c r="AFJ179" s="8"/>
      <c r="AFK179" s="8"/>
      <c r="AFL179" s="8"/>
      <c r="AFM179" s="8"/>
      <c r="AFN179" s="8"/>
      <c r="AFO179" s="8"/>
      <c r="AFP179" s="8"/>
      <c r="AFQ179" s="8"/>
      <c r="AFR179" s="8"/>
      <c r="AFS179" s="8"/>
      <c r="AFT179" s="8"/>
      <c r="AFU179" s="8"/>
      <c r="AFV179" s="8"/>
      <c r="AFW179" s="8"/>
      <c r="AFX179" s="8"/>
      <c r="AFY179" s="8"/>
      <c r="AFZ179" s="8"/>
      <c r="AGA179" s="8"/>
      <c r="AGB179" s="8"/>
      <c r="AGC179" s="8"/>
      <c r="AGD179" s="8"/>
      <c r="AGE179" s="8"/>
      <c r="AGF179" s="8"/>
      <c r="AGG179" s="8"/>
      <c r="AGH179" s="8"/>
      <c r="AGI179" s="8"/>
      <c r="AGJ179" s="8"/>
      <c r="AGK179" s="8"/>
      <c r="AGL179" s="8"/>
      <c r="AGM179" s="8"/>
      <c r="AGN179" s="8"/>
      <c r="AGO179" s="8"/>
      <c r="AGP179" s="8"/>
      <c r="AGQ179" s="8"/>
      <c r="AGR179" s="8"/>
      <c r="AGS179" s="8"/>
      <c r="AGT179" s="8"/>
      <c r="AGU179" s="8"/>
      <c r="AGV179" s="8"/>
      <c r="AGW179" s="8"/>
      <c r="AGX179" s="8"/>
      <c r="AGY179" s="8"/>
      <c r="AGZ179" s="8"/>
      <c r="AHA179" s="8"/>
      <c r="AHB179" s="8"/>
      <c r="AHC179" s="8"/>
      <c r="AHD179" s="8"/>
      <c r="AHE179" s="8"/>
      <c r="AHF179" s="8"/>
      <c r="AHG179" s="8"/>
      <c r="AHH179" s="8"/>
      <c r="AHI179" s="8"/>
      <c r="AHJ179" s="8"/>
      <c r="AHK179" s="8"/>
      <c r="AHL179" s="8"/>
      <c r="AHM179" s="8"/>
      <c r="AHN179" s="8"/>
      <c r="AHO179" s="8"/>
      <c r="AHP179" s="8"/>
      <c r="AHQ179" s="8"/>
      <c r="AHR179" s="8"/>
      <c r="AHS179" s="8"/>
      <c r="AHT179" s="8"/>
      <c r="AHU179" s="8"/>
      <c r="AHV179" s="8"/>
      <c r="AHW179" s="8"/>
      <c r="AHX179" s="8"/>
      <c r="AHY179" s="8"/>
      <c r="AHZ179" s="8"/>
      <c r="AIA179" s="8"/>
      <c r="AIB179" s="8"/>
      <c r="AIC179" s="8"/>
      <c r="AID179" s="8"/>
      <c r="AIE179" s="8"/>
      <c r="AIF179" s="8"/>
      <c r="AIG179" s="8"/>
      <c r="AIH179" s="8"/>
      <c r="AII179" s="8"/>
      <c r="AIJ179" s="8"/>
      <c r="AIK179" s="8"/>
      <c r="AIL179" s="8"/>
      <c r="AIM179" s="8"/>
      <c r="AIN179" s="8"/>
      <c r="AIO179" s="8"/>
      <c r="AIP179" s="8"/>
      <c r="AIQ179" s="8"/>
      <c r="AIR179" s="8"/>
      <c r="AIS179" s="8"/>
      <c r="AIT179" s="8"/>
      <c r="AIU179" s="8"/>
      <c r="AIV179" s="8"/>
      <c r="AIW179" s="8"/>
      <c r="AIX179" s="8"/>
      <c r="AIY179" s="8"/>
      <c r="AIZ179" s="8"/>
      <c r="AJA179" s="8"/>
      <c r="AJB179" s="8"/>
      <c r="AJC179" s="8"/>
      <c r="AJD179" s="8"/>
      <c r="AJE179" s="8"/>
      <c r="AJF179" s="8"/>
      <c r="AJG179" s="8"/>
      <c r="AJH179" s="8"/>
      <c r="AJI179" s="8"/>
      <c r="AJJ179" s="8"/>
      <c r="AJK179" s="8"/>
      <c r="AJL179" s="8"/>
      <c r="AJM179" s="8"/>
      <c r="AJN179" s="8"/>
      <c r="AJO179" s="8"/>
      <c r="AJP179" s="8"/>
      <c r="AJQ179" s="8"/>
      <c r="AJR179" s="8"/>
      <c r="AJS179" s="8"/>
      <c r="AJT179" s="8"/>
      <c r="AJU179" s="8"/>
      <c r="AJV179" s="8"/>
      <c r="AJW179" s="8"/>
      <c r="AJX179" s="8"/>
      <c r="AJY179" s="8"/>
      <c r="AJZ179" s="8"/>
      <c r="AKA179" s="8"/>
      <c r="AKB179" s="8"/>
      <c r="AKC179" s="8"/>
      <c r="AKD179" s="8"/>
      <c r="AKE179" s="8"/>
      <c r="AKF179" s="8"/>
      <c r="AKG179" s="8"/>
      <c r="AKH179" s="8"/>
      <c r="AKI179" s="8"/>
      <c r="AKJ179" s="8"/>
      <c r="AKK179" s="8"/>
      <c r="AKL179" s="8"/>
      <c r="AKM179" s="8"/>
      <c r="AKN179" s="8"/>
      <c r="AKO179" s="8"/>
      <c r="AKP179" s="8"/>
      <c r="AKQ179" s="8"/>
      <c r="AKR179" s="8"/>
      <c r="AKS179" s="8"/>
      <c r="AKT179" s="8"/>
      <c r="AKU179" s="8"/>
      <c r="AKV179" s="8"/>
      <c r="AKW179" s="8"/>
      <c r="AKX179" s="8"/>
      <c r="AKY179" s="8"/>
      <c r="AKZ179" s="8"/>
      <c r="ALA179" s="8"/>
      <c r="ALB179" s="8"/>
      <c r="ALC179" s="8"/>
      <c r="ALD179" s="8"/>
      <c r="ALE179" s="8"/>
      <c r="ALF179" s="8"/>
      <c r="ALG179" s="8"/>
      <c r="ALH179" s="8"/>
      <c r="ALI179" s="8"/>
      <c r="ALJ179" s="8"/>
      <c r="ALK179" s="8"/>
      <c r="ALL179" s="8"/>
      <c r="ALM179" s="8"/>
      <c r="ALN179" s="8"/>
      <c r="ALO179" s="8"/>
      <c r="ALP179" s="8"/>
      <c r="ALQ179" s="8"/>
      <c r="ALR179" s="8"/>
      <c r="ALS179" s="8"/>
      <c r="ALT179" s="8"/>
      <c r="ALU179" s="8"/>
      <c r="ALV179" s="8"/>
      <c r="ALW179" s="8"/>
      <c r="ALX179" s="8"/>
      <c r="ALY179" s="8"/>
      <c r="ALZ179" s="8"/>
      <c r="AMA179" s="8"/>
      <c r="AMB179" s="8"/>
      <c r="AMC179" s="8"/>
      <c r="AMD179" s="8"/>
      <c r="AME179" s="8"/>
      <c r="AMF179" s="8"/>
      <c r="AMG179" s="8"/>
      <c r="AMH179" s="8"/>
      <c r="AMI179" s="8"/>
      <c r="AMJ179" s="8"/>
      <c r="AMK179" s="8"/>
      <c r="AML179" s="8"/>
      <c r="AMM179" s="8"/>
    </row>
    <row r="180" spans="2:1027" ht="105" hidden="1">
      <c r="B180" s="3">
        <f t="shared" si="2"/>
        <v>178</v>
      </c>
      <c r="C180" s="22"/>
      <c r="D180" s="22"/>
      <c r="E180" s="23"/>
      <c r="F180" s="2" t="s">
        <v>170</v>
      </c>
      <c r="G180" s="7" t="s">
        <v>536</v>
      </c>
      <c r="H180" s="14" t="b">
        <f>OR(NOT(ISERROR(SEARCH(Lista!$A$2,G180))),NOT(ISERROR(SEARCH(Lista!$A$3,G180))),NOT(ISERROR(SEARCH(Lista!$A$4,G180))),NOT(ISERROR(SEARCH(Lista!$A$5,G180))),NOT(ISERROR(SEARCH(Lista!$A$6,G180))),NOT(ISERROR(SEARCH(Lista!$A$7,G180))),NOT(ISERROR(SEARCH(Lista!$A$8,G180))),NOT(ISERROR(SEARCH(Lista!$A$9,G180))),NOT(ISERROR(SEARCH(Lista!$A$10,G180))))</f>
        <v>1</v>
      </c>
      <c r="I180" s="14" t="b">
        <v>0</v>
      </c>
      <c r="J180" s="15" t="b">
        <v>0</v>
      </c>
      <c r="K180" s="20" t="b">
        <v>0</v>
      </c>
      <c r="L180" s="20"/>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c r="YS180" s="8"/>
      <c r="YT180" s="8"/>
      <c r="YU180" s="8"/>
      <c r="YV180" s="8"/>
      <c r="YW180" s="8"/>
      <c r="YX180" s="8"/>
      <c r="YY180" s="8"/>
      <c r="YZ180" s="8"/>
      <c r="ZA180" s="8"/>
      <c r="ZB180" s="8"/>
      <c r="ZC180" s="8"/>
      <c r="ZD180" s="8"/>
      <c r="ZE180" s="8"/>
      <c r="ZF180" s="8"/>
      <c r="ZG180" s="8"/>
      <c r="ZH180" s="8"/>
      <c r="ZI180" s="8"/>
      <c r="ZJ180" s="8"/>
      <c r="ZK180" s="8"/>
      <c r="ZL180" s="8"/>
      <c r="ZM180" s="8"/>
      <c r="ZN180" s="8"/>
      <c r="ZO180" s="8"/>
      <c r="ZP180" s="8"/>
      <c r="ZQ180" s="8"/>
      <c r="ZR180" s="8"/>
      <c r="ZS180" s="8"/>
      <c r="ZT180" s="8"/>
      <c r="ZU180" s="8"/>
      <c r="ZV180" s="8"/>
      <c r="ZW180" s="8"/>
      <c r="ZX180" s="8"/>
      <c r="ZY180" s="8"/>
      <c r="ZZ180" s="8"/>
      <c r="AAA180" s="8"/>
      <c r="AAB180" s="8"/>
      <c r="AAC180" s="8"/>
      <c r="AAD180" s="8"/>
      <c r="AAE180" s="8"/>
      <c r="AAF180" s="8"/>
      <c r="AAG180" s="8"/>
      <c r="AAH180" s="8"/>
      <c r="AAI180" s="8"/>
      <c r="AAJ180" s="8"/>
      <c r="AAK180" s="8"/>
      <c r="AAL180" s="8"/>
      <c r="AAM180" s="8"/>
      <c r="AAN180" s="8"/>
      <c r="AAO180" s="8"/>
      <c r="AAP180" s="8"/>
      <c r="AAQ180" s="8"/>
      <c r="AAR180" s="8"/>
      <c r="AAS180" s="8"/>
      <c r="AAT180" s="8"/>
      <c r="AAU180" s="8"/>
      <c r="AAV180" s="8"/>
      <c r="AAW180" s="8"/>
      <c r="AAX180" s="8"/>
      <c r="AAY180" s="8"/>
      <c r="AAZ180" s="8"/>
      <c r="ABA180" s="8"/>
      <c r="ABB180" s="8"/>
      <c r="ABC180" s="8"/>
      <c r="ABD180" s="8"/>
      <c r="ABE180" s="8"/>
      <c r="ABF180" s="8"/>
      <c r="ABG180" s="8"/>
      <c r="ABH180" s="8"/>
      <c r="ABI180" s="8"/>
      <c r="ABJ180" s="8"/>
      <c r="ABK180" s="8"/>
      <c r="ABL180" s="8"/>
      <c r="ABM180" s="8"/>
      <c r="ABN180" s="8"/>
      <c r="ABO180" s="8"/>
      <c r="ABP180" s="8"/>
      <c r="ABQ180" s="8"/>
      <c r="ABR180" s="8"/>
      <c r="ABS180" s="8"/>
      <c r="ABT180" s="8"/>
      <c r="ABU180" s="8"/>
      <c r="ABV180" s="8"/>
      <c r="ABW180" s="8"/>
      <c r="ABX180" s="8"/>
      <c r="ABY180" s="8"/>
      <c r="ABZ180" s="8"/>
      <c r="ACA180" s="8"/>
      <c r="ACB180" s="8"/>
      <c r="ACC180" s="8"/>
      <c r="ACD180" s="8"/>
      <c r="ACE180" s="8"/>
      <c r="ACF180" s="8"/>
      <c r="ACG180" s="8"/>
      <c r="ACH180" s="8"/>
      <c r="ACI180" s="8"/>
      <c r="ACJ180" s="8"/>
      <c r="ACK180" s="8"/>
      <c r="ACL180" s="8"/>
      <c r="ACM180" s="8"/>
      <c r="ACN180" s="8"/>
      <c r="ACO180" s="8"/>
      <c r="ACP180" s="8"/>
      <c r="ACQ180" s="8"/>
      <c r="ACR180" s="8"/>
      <c r="ACS180" s="8"/>
      <c r="ACT180" s="8"/>
      <c r="ACU180" s="8"/>
      <c r="ACV180" s="8"/>
      <c r="ACW180" s="8"/>
      <c r="ACX180" s="8"/>
      <c r="ACY180" s="8"/>
      <c r="ACZ180" s="8"/>
      <c r="ADA180" s="8"/>
      <c r="ADB180" s="8"/>
      <c r="ADC180" s="8"/>
      <c r="ADD180" s="8"/>
      <c r="ADE180" s="8"/>
      <c r="ADF180" s="8"/>
      <c r="ADG180" s="8"/>
      <c r="ADH180" s="8"/>
      <c r="ADI180" s="8"/>
      <c r="ADJ180" s="8"/>
      <c r="ADK180" s="8"/>
      <c r="ADL180" s="8"/>
      <c r="ADM180" s="8"/>
      <c r="ADN180" s="8"/>
      <c r="ADO180" s="8"/>
      <c r="ADP180" s="8"/>
      <c r="ADQ180" s="8"/>
      <c r="ADR180" s="8"/>
      <c r="ADS180" s="8"/>
      <c r="ADT180" s="8"/>
      <c r="ADU180" s="8"/>
      <c r="ADV180" s="8"/>
      <c r="ADW180" s="8"/>
      <c r="ADX180" s="8"/>
      <c r="ADY180" s="8"/>
      <c r="ADZ180" s="8"/>
      <c r="AEA180" s="8"/>
      <c r="AEB180" s="8"/>
      <c r="AEC180" s="8"/>
      <c r="AED180" s="8"/>
      <c r="AEE180" s="8"/>
      <c r="AEF180" s="8"/>
      <c r="AEG180" s="8"/>
      <c r="AEH180" s="8"/>
      <c r="AEI180" s="8"/>
      <c r="AEJ180" s="8"/>
      <c r="AEK180" s="8"/>
      <c r="AEL180" s="8"/>
      <c r="AEM180" s="8"/>
      <c r="AEN180" s="8"/>
      <c r="AEO180" s="8"/>
      <c r="AEP180" s="8"/>
      <c r="AEQ180" s="8"/>
      <c r="AER180" s="8"/>
      <c r="AES180" s="8"/>
      <c r="AET180" s="8"/>
      <c r="AEU180" s="8"/>
      <c r="AEV180" s="8"/>
      <c r="AEW180" s="8"/>
      <c r="AEX180" s="8"/>
      <c r="AEY180" s="8"/>
      <c r="AEZ180" s="8"/>
      <c r="AFA180" s="8"/>
      <c r="AFB180" s="8"/>
      <c r="AFC180" s="8"/>
      <c r="AFD180" s="8"/>
      <c r="AFE180" s="8"/>
      <c r="AFF180" s="8"/>
      <c r="AFG180" s="8"/>
      <c r="AFH180" s="8"/>
      <c r="AFI180" s="8"/>
      <c r="AFJ180" s="8"/>
      <c r="AFK180" s="8"/>
      <c r="AFL180" s="8"/>
      <c r="AFM180" s="8"/>
      <c r="AFN180" s="8"/>
      <c r="AFO180" s="8"/>
      <c r="AFP180" s="8"/>
      <c r="AFQ180" s="8"/>
      <c r="AFR180" s="8"/>
      <c r="AFS180" s="8"/>
      <c r="AFT180" s="8"/>
      <c r="AFU180" s="8"/>
      <c r="AFV180" s="8"/>
      <c r="AFW180" s="8"/>
      <c r="AFX180" s="8"/>
      <c r="AFY180" s="8"/>
      <c r="AFZ180" s="8"/>
      <c r="AGA180" s="8"/>
      <c r="AGB180" s="8"/>
      <c r="AGC180" s="8"/>
      <c r="AGD180" s="8"/>
      <c r="AGE180" s="8"/>
      <c r="AGF180" s="8"/>
      <c r="AGG180" s="8"/>
      <c r="AGH180" s="8"/>
      <c r="AGI180" s="8"/>
      <c r="AGJ180" s="8"/>
      <c r="AGK180" s="8"/>
      <c r="AGL180" s="8"/>
      <c r="AGM180" s="8"/>
      <c r="AGN180" s="8"/>
      <c r="AGO180" s="8"/>
      <c r="AGP180" s="8"/>
      <c r="AGQ180" s="8"/>
      <c r="AGR180" s="8"/>
      <c r="AGS180" s="8"/>
      <c r="AGT180" s="8"/>
      <c r="AGU180" s="8"/>
      <c r="AGV180" s="8"/>
      <c r="AGW180" s="8"/>
      <c r="AGX180" s="8"/>
      <c r="AGY180" s="8"/>
      <c r="AGZ180" s="8"/>
      <c r="AHA180" s="8"/>
      <c r="AHB180" s="8"/>
      <c r="AHC180" s="8"/>
      <c r="AHD180" s="8"/>
      <c r="AHE180" s="8"/>
      <c r="AHF180" s="8"/>
      <c r="AHG180" s="8"/>
      <c r="AHH180" s="8"/>
      <c r="AHI180" s="8"/>
      <c r="AHJ180" s="8"/>
      <c r="AHK180" s="8"/>
      <c r="AHL180" s="8"/>
      <c r="AHM180" s="8"/>
      <c r="AHN180" s="8"/>
      <c r="AHO180" s="8"/>
      <c r="AHP180" s="8"/>
      <c r="AHQ180" s="8"/>
      <c r="AHR180" s="8"/>
      <c r="AHS180" s="8"/>
      <c r="AHT180" s="8"/>
      <c r="AHU180" s="8"/>
      <c r="AHV180" s="8"/>
      <c r="AHW180" s="8"/>
      <c r="AHX180" s="8"/>
      <c r="AHY180" s="8"/>
      <c r="AHZ180" s="8"/>
      <c r="AIA180" s="8"/>
      <c r="AIB180" s="8"/>
      <c r="AIC180" s="8"/>
      <c r="AID180" s="8"/>
      <c r="AIE180" s="8"/>
      <c r="AIF180" s="8"/>
      <c r="AIG180" s="8"/>
      <c r="AIH180" s="8"/>
      <c r="AII180" s="8"/>
      <c r="AIJ180" s="8"/>
      <c r="AIK180" s="8"/>
      <c r="AIL180" s="8"/>
      <c r="AIM180" s="8"/>
      <c r="AIN180" s="8"/>
      <c r="AIO180" s="8"/>
      <c r="AIP180" s="8"/>
      <c r="AIQ180" s="8"/>
      <c r="AIR180" s="8"/>
      <c r="AIS180" s="8"/>
      <c r="AIT180" s="8"/>
      <c r="AIU180" s="8"/>
      <c r="AIV180" s="8"/>
      <c r="AIW180" s="8"/>
      <c r="AIX180" s="8"/>
      <c r="AIY180" s="8"/>
      <c r="AIZ180" s="8"/>
      <c r="AJA180" s="8"/>
      <c r="AJB180" s="8"/>
      <c r="AJC180" s="8"/>
      <c r="AJD180" s="8"/>
      <c r="AJE180" s="8"/>
      <c r="AJF180" s="8"/>
      <c r="AJG180" s="8"/>
      <c r="AJH180" s="8"/>
      <c r="AJI180" s="8"/>
      <c r="AJJ180" s="8"/>
      <c r="AJK180" s="8"/>
      <c r="AJL180" s="8"/>
      <c r="AJM180" s="8"/>
      <c r="AJN180" s="8"/>
      <c r="AJO180" s="8"/>
      <c r="AJP180" s="8"/>
      <c r="AJQ180" s="8"/>
      <c r="AJR180" s="8"/>
      <c r="AJS180" s="8"/>
      <c r="AJT180" s="8"/>
      <c r="AJU180" s="8"/>
      <c r="AJV180" s="8"/>
      <c r="AJW180" s="8"/>
      <c r="AJX180" s="8"/>
      <c r="AJY180" s="8"/>
      <c r="AJZ180" s="8"/>
      <c r="AKA180" s="8"/>
      <c r="AKB180" s="8"/>
      <c r="AKC180" s="8"/>
      <c r="AKD180" s="8"/>
      <c r="AKE180" s="8"/>
      <c r="AKF180" s="8"/>
      <c r="AKG180" s="8"/>
      <c r="AKH180" s="8"/>
      <c r="AKI180" s="8"/>
      <c r="AKJ180" s="8"/>
      <c r="AKK180" s="8"/>
      <c r="AKL180" s="8"/>
      <c r="AKM180" s="8"/>
      <c r="AKN180" s="8"/>
      <c r="AKO180" s="8"/>
      <c r="AKP180" s="8"/>
      <c r="AKQ180" s="8"/>
      <c r="AKR180" s="8"/>
      <c r="AKS180" s="8"/>
      <c r="AKT180" s="8"/>
      <c r="AKU180" s="8"/>
      <c r="AKV180" s="8"/>
      <c r="AKW180" s="8"/>
      <c r="AKX180" s="8"/>
      <c r="AKY180" s="8"/>
      <c r="AKZ180" s="8"/>
      <c r="ALA180" s="8"/>
      <c r="ALB180" s="8"/>
      <c r="ALC180" s="8"/>
      <c r="ALD180" s="8"/>
      <c r="ALE180" s="8"/>
      <c r="ALF180" s="8"/>
      <c r="ALG180" s="8"/>
      <c r="ALH180" s="8"/>
      <c r="ALI180" s="8"/>
      <c r="ALJ180" s="8"/>
      <c r="ALK180" s="8"/>
      <c r="ALL180" s="8"/>
      <c r="ALM180" s="8"/>
      <c r="ALN180" s="8"/>
      <c r="ALO180" s="8"/>
      <c r="ALP180" s="8"/>
      <c r="ALQ180" s="8"/>
      <c r="ALR180" s="8"/>
      <c r="ALS180" s="8"/>
      <c r="ALT180" s="8"/>
      <c r="ALU180" s="8"/>
      <c r="ALV180" s="8"/>
      <c r="ALW180" s="8"/>
      <c r="ALX180" s="8"/>
      <c r="ALY180" s="8"/>
      <c r="ALZ180" s="8"/>
      <c r="AMA180" s="8"/>
      <c r="AMB180" s="8"/>
      <c r="AMC180" s="8"/>
      <c r="AMD180" s="8"/>
      <c r="AME180" s="8"/>
      <c r="AMF180" s="8"/>
      <c r="AMG180" s="8"/>
      <c r="AMH180" s="8"/>
      <c r="AMI180" s="8"/>
      <c r="AMJ180" s="8"/>
      <c r="AMK180" s="8"/>
      <c r="AML180" s="8"/>
      <c r="AMM180" s="8"/>
    </row>
    <row r="181" spans="2:1027" ht="14.1" hidden="1" customHeight="1">
      <c r="B181" s="3">
        <f t="shared" si="2"/>
        <v>179</v>
      </c>
      <c r="C181" s="22">
        <v>13</v>
      </c>
      <c r="D181" s="22">
        <v>2</v>
      </c>
      <c r="E181" s="24" t="s">
        <v>169</v>
      </c>
      <c r="F181" s="2" t="s">
        <v>168</v>
      </c>
      <c r="G181" s="7" t="s">
        <v>537</v>
      </c>
      <c r="H181" s="14" t="b">
        <f>OR(NOT(ISERROR(SEARCH(Lista!$A$2,G181))),NOT(ISERROR(SEARCH(Lista!$A$3,G181))),NOT(ISERROR(SEARCH(Lista!$A$4,G181))),NOT(ISERROR(SEARCH(Lista!$A$5,G181))),NOT(ISERROR(SEARCH(Lista!$A$6,G181))),NOT(ISERROR(SEARCH(Lista!$A$7,G181))),NOT(ISERROR(SEARCH(Lista!$A$8,G181))),NOT(ISERROR(SEARCH(Lista!$A$9,G181))),NOT(ISERROR(SEARCH(Lista!$A$10,G181))))</f>
        <v>1</v>
      </c>
      <c r="I181" s="14" t="b">
        <v>0</v>
      </c>
      <c r="J181" s="15" t="b">
        <v>0</v>
      </c>
      <c r="K181" s="20" t="b">
        <v>0</v>
      </c>
      <c r="L181" s="20"/>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c r="QL181" s="8"/>
      <c r="QM181" s="8"/>
      <c r="QN181" s="8"/>
      <c r="QO181" s="8"/>
      <c r="QP181" s="8"/>
      <c r="QQ181" s="8"/>
      <c r="QR181" s="8"/>
      <c r="QS181" s="8"/>
      <c r="QT181" s="8"/>
      <c r="QU181" s="8"/>
      <c r="QV181" s="8"/>
      <c r="QW181" s="8"/>
      <c r="QX181" s="8"/>
      <c r="QY181" s="8"/>
      <c r="QZ181" s="8"/>
      <c r="RA181" s="8"/>
      <c r="RB181" s="8"/>
      <c r="RC181" s="8"/>
      <c r="RD181" s="8"/>
      <c r="RE181" s="8"/>
      <c r="RF181" s="8"/>
      <c r="RG181" s="8"/>
      <c r="RH181" s="8"/>
      <c r="RI181" s="8"/>
      <c r="RJ181" s="8"/>
      <c r="RK181" s="8"/>
      <c r="RL181" s="8"/>
      <c r="RM181" s="8"/>
      <c r="RN181" s="8"/>
      <c r="RO181" s="8"/>
      <c r="RP181" s="8"/>
      <c r="RQ181" s="8"/>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c r="YS181" s="8"/>
      <c r="YT181" s="8"/>
      <c r="YU181" s="8"/>
      <c r="YV181" s="8"/>
      <c r="YW181" s="8"/>
      <c r="YX181" s="8"/>
      <c r="YY181" s="8"/>
      <c r="YZ181" s="8"/>
      <c r="ZA181" s="8"/>
      <c r="ZB181" s="8"/>
      <c r="ZC181" s="8"/>
      <c r="ZD181" s="8"/>
      <c r="ZE181" s="8"/>
      <c r="ZF181" s="8"/>
      <c r="ZG181" s="8"/>
      <c r="ZH181" s="8"/>
      <c r="ZI181" s="8"/>
      <c r="ZJ181" s="8"/>
      <c r="ZK181" s="8"/>
      <c r="ZL181" s="8"/>
      <c r="ZM181" s="8"/>
      <c r="ZN181" s="8"/>
      <c r="ZO181" s="8"/>
      <c r="ZP181" s="8"/>
      <c r="ZQ181" s="8"/>
      <c r="ZR181" s="8"/>
      <c r="ZS181" s="8"/>
      <c r="ZT181" s="8"/>
      <c r="ZU181" s="8"/>
      <c r="ZV181" s="8"/>
      <c r="ZW181" s="8"/>
      <c r="ZX181" s="8"/>
      <c r="ZY181" s="8"/>
      <c r="ZZ181" s="8"/>
      <c r="AAA181" s="8"/>
      <c r="AAB181" s="8"/>
      <c r="AAC181" s="8"/>
      <c r="AAD181" s="8"/>
      <c r="AAE181" s="8"/>
      <c r="AAF181" s="8"/>
      <c r="AAG181" s="8"/>
      <c r="AAH181" s="8"/>
      <c r="AAI181" s="8"/>
      <c r="AAJ181" s="8"/>
      <c r="AAK181" s="8"/>
      <c r="AAL181" s="8"/>
      <c r="AAM181" s="8"/>
      <c r="AAN181" s="8"/>
      <c r="AAO181" s="8"/>
      <c r="AAP181" s="8"/>
      <c r="AAQ181" s="8"/>
      <c r="AAR181" s="8"/>
      <c r="AAS181" s="8"/>
      <c r="AAT181" s="8"/>
      <c r="AAU181" s="8"/>
      <c r="AAV181" s="8"/>
      <c r="AAW181" s="8"/>
      <c r="AAX181" s="8"/>
      <c r="AAY181" s="8"/>
      <c r="AAZ181" s="8"/>
      <c r="ABA181" s="8"/>
      <c r="ABB181" s="8"/>
      <c r="ABC181" s="8"/>
      <c r="ABD181" s="8"/>
      <c r="ABE181" s="8"/>
      <c r="ABF181" s="8"/>
      <c r="ABG181" s="8"/>
      <c r="ABH181" s="8"/>
      <c r="ABI181" s="8"/>
      <c r="ABJ181" s="8"/>
      <c r="ABK181" s="8"/>
      <c r="ABL181" s="8"/>
      <c r="ABM181" s="8"/>
      <c r="ABN181" s="8"/>
      <c r="ABO181" s="8"/>
      <c r="ABP181" s="8"/>
      <c r="ABQ181" s="8"/>
      <c r="ABR181" s="8"/>
      <c r="ABS181" s="8"/>
      <c r="ABT181" s="8"/>
      <c r="ABU181" s="8"/>
      <c r="ABV181" s="8"/>
      <c r="ABW181" s="8"/>
      <c r="ABX181" s="8"/>
      <c r="ABY181" s="8"/>
      <c r="ABZ181" s="8"/>
      <c r="ACA181" s="8"/>
      <c r="ACB181" s="8"/>
      <c r="ACC181" s="8"/>
      <c r="ACD181" s="8"/>
      <c r="ACE181" s="8"/>
      <c r="ACF181" s="8"/>
      <c r="ACG181" s="8"/>
      <c r="ACH181" s="8"/>
      <c r="ACI181" s="8"/>
      <c r="ACJ181" s="8"/>
      <c r="ACK181" s="8"/>
      <c r="ACL181" s="8"/>
      <c r="ACM181" s="8"/>
      <c r="ACN181" s="8"/>
      <c r="ACO181" s="8"/>
      <c r="ACP181" s="8"/>
      <c r="ACQ181" s="8"/>
      <c r="ACR181" s="8"/>
      <c r="ACS181" s="8"/>
      <c r="ACT181" s="8"/>
      <c r="ACU181" s="8"/>
      <c r="ACV181" s="8"/>
      <c r="ACW181" s="8"/>
      <c r="ACX181" s="8"/>
      <c r="ACY181" s="8"/>
      <c r="ACZ181" s="8"/>
      <c r="ADA181" s="8"/>
      <c r="ADB181" s="8"/>
      <c r="ADC181" s="8"/>
      <c r="ADD181" s="8"/>
      <c r="ADE181" s="8"/>
      <c r="ADF181" s="8"/>
      <c r="ADG181" s="8"/>
      <c r="ADH181" s="8"/>
      <c r="ADI181" s="8"/>
      <c r="ADJ181" s="8"/>
      <c r="ADK181" s="8"/>
      <c r="ADL181" s="8"/>
      <c r="ADM181" s="8"/>
      <c r="ADN181" s="8"/>
      <c r="ADO181" s="8"/>
      <c r="ADP181" s="8"/>
      <c r="ADQ181" s="8"/>
      <c r="ADR181" s="8"/>
      <c r="ADS181" s="8"/>
      <c r="ADT181" s="8"/>
      <c r="ADU181" s="8"/>
      <c r="ADV181" s="8"/>
      <c r="ADW181" s="8"/>
      <c r="ADX181" s="8"/>
      <c r="ADY181" s="8"/>
      <c r="ADZ181" s="8"/>
      <c r="AEA181" s="8"/>
      <c r="AEB181" s="8"/>
      <c r="AEC181" s="8"/>
      <c r="AED181" s="8"/>
      <c r="AEE181" s="8"/>
      <c r="AEF181" s="8"/>
      <c r="AEG181" s="8"/>
      <c r="AEH181" s="8"/>
      <c r="AEI181" s="8"/>
      <c r="AEJ181" s="8"/>
      <c r="AEK181" s="8"/>
      <c r="AEL181" s="8"/>
      <c r="AEM181" s="8"/>
      <c r="AEN181" s="8"/>
      <c r="AEO181" s="8"/>
      <c r="AEP181" s="8"/>
      <c r="AEQ181" s="8"/>
      <c r="AER181" s="8"/>
      <c r="AES181" s="8"/>
      <c r="AET181" s="8"/>
      <c r="AEU181" s="8"/>
      <c r="AEV181" s="8"/>
      <c r="AEW181" s="8"/>
      <c r="AEX181" s="8"/>
      <c r="AEY181" s="8"/>
      <c r="AEZ181" s="8"/>
      <c r="AFA181" s="8"/>
      <c r="AFB181" s="8"/>
      <c r="AFC181" s="8"/>
      <c r="AFD181" s="8"/>
      <c r="AFE181" s="8"/>
      <c r="AFF181" s="8"/>
      <c r="AFG181" s="8"/>
      <c r="AFH181" s="8"/>
      <c r="AFI181" s="8"/>
      <c r="AFJ181" s="8"/>
      <c r="AFK181" s="8"/>
      <c r="AFL181" s="8"/>
      <c r="AFM181" s="8"/>
      <c r="AFN181" s="8"/>
      <c r="AFO181" s="8"/>
      <c r="AFP181" s="8"/>
      <c r="AFQ181" s="8"/>
      <c r="AFR181" s="8"/>
      <c r="AFS181" s="8"/>
      <c r="AFT181" s="8"/>
      <c r="AFU181" s="8"/>
      <c r="AFV181" s="8"/>
      <c r="AFW181" s="8"/>
      <c r="AFX181" s="8"/>
      <c r="AFY181" s="8"/>
      <c r="AFZ181" s="8"/>
      <c r="AGA181" s="8"/>
      <c r="AGB181" s="8"/>
      <c r="AGC181" s="8"/>
      <c r="AGD181" s="8"/>
      <c r="AGE181" s="8"/>
      <c r="AGF181" s="8"/>
      <c r="AGG181" s="8"/>
      <c r="AGH181" s="8"/>
      <c r="AGI181" s="8"/>
      <c r="AGJ181" s="8"/>
      <c r="AGK181" s="8"/>
      <c r="AGL181" s="8"/>
      <c r="AGM181" s="8"/>
      <c r="AGN181" s="8"/>
      <c r="AGO181" s="8"/>
      <c r="AGP181" s="8"/>
      <c r="AGQ181" s="8"/>
      <c r="AGR181" s="8"/>
      <c r="AGS181" s="8"/>
      <c r="AGT181" s="8"/>
      <c r="AGU181" s="8"/>
      <c r="AGV181" s="8"/>
      <c r="AGW181" s="8"/>
      <c r="AGX181" s="8"/>
      <c r="AGY181" s="8"/>
      <c r="AGZ181" s="8"/>
      <c r="AHA181" s="8"/>
      <c r="AHB181" s="8"/>
      <c r="AHC181" s="8"/>
      <c r="AHD181" s="8"/>
      <c r="AHE181" s="8"/>
      <c r="AHF181" s="8"/>
      <c r="AHG181" s="8"/>
      <c r="AHH181" s="8"/>
      <c r="AHI181" s="8"/>
      <c r="AHJ181" s="8"/>
      <c r="AHK181" s="8"/>
      <c r="AHL181" s="8"/>
      <c r="AHM181" s="8"/>
      <c r="AHN181" s="8"/>
      <c r="AHO181" s="8"/>
      <c r="AHP181" s="8"/>
      <c r="AHQ181" s="8"/>
      <c r="AHR181" s="8"/>
      <c r="AHS181" s="8"/>
      <c r="AHT181" s="8"/>
      <c r="AHU181" s="8"/>
      <c r="AHV181" s="8"/>
      <c r="AHW181" s="8"/>
      <c r="AHX181" s="8"/>
      <c r="AHY181" s="8"/>
      <c r="AHZ181" s="8"/>
      <c r="AIA181" s="8"/>
      <c r="AIB181" s="8"/>
      <c r="AIC181" s="8"/>
      <c r="AID181" s="8"/>
      <c r="AIE181" s="8"/>
      <c r="AIF181" s="8"/>
      <c r="AIG181" s="8"/>
      <c r="AIH181" s="8"/>
      <c r="AII181" s="8"/>
      <c r="AIJ181" s="8"/>
      <c r="AIK181" s="8"/>
      <c r="AIL181" s="8"/>
      <c r="AIM181" s="8"/>
      <c r="AIN181" s="8"/>
      <c r="AIO181" s="8"/>
      <c r="AIP181" s="8"/>
      <c r="AIQ181" s="8"/>
      <c r="AIR181" s="8"/>
      <c r="AIS181" s="8"/>
      <c r="AIT181" s="8"/>
      <c r="AIU181" s="8"/>
      <c r="AIV181" s="8"/>
      <c r="AIW181" s="8"/>
      <c r="AIX181" s="8"/>
      <c r="AIY181" s="8"/>
      <c r="AIZ181" s="8"/>
      <c r="AJA181" s="8"/>
      <c r="AJB181" s="8"/>
      <c r="AJC181" s="8"/>
      <c r="AJD181" s="8"/>
      <c r="AJE181" s="8"/>
      <c r="AJF181" s="8"/>
      <c r="AJG181" s="8"/>
      <c r="AJH181" s="8"/>
      <c r="AJI181" s="8"/>
      <c r="AJJ181" s="8"/>
      <c r="AJK181" s="8"/>
      <c r="AJL181" s="8"/>
      <c r="AJM181" s="8"/>
      <c r="AJN181" s="8"/>
      <c r="AJO181" s="8"/>
      <c r="AJP181" s="8"/>
      <c r="AJQ181" s="8"/>
      <c r="AJR181" s="8"/>
      <c r="AJS181" s="8"/>
      <c r="AJT181" s="8"/>
      <c r="AJU181" s="8"/>
      <c r="AJV181" s="8"/>
      <c r="AJW181" s="8"/>
      <c r="AJX181" s="8"/>
      <c r="AJY181" s="8"/>
      <c r="AJZ181" s="8"/>
      <c r="AKA181" s="8"/>
      <c r="AKB181" s="8"/>
      <c r="AKC181" s="8"/>
      <c r="AKD181" s="8"/>
      <c r="AKE181" s="8"/>
      <c r="AKF181" s="8"/>
      <c r="AKG181" s="8"/>
      <c r="AKH181" s="8"/>
      <c r="AKI181" s="8"/>
      <c r="AKJ181" s="8"/>
      <c r="AKK181" s="8"/>
      <c r="AKL181" s="8"/>
      <c r="AKM181" s="8"/>
      <c r="AKN181" s="8"/>
      <c r="AKO181" s="8"/>
      <c r="AKP181" s="8"/>
      <c r="AKQ181" s="8"/>
      <c r="AKR181" s="8"/>
      <c r="AKS181" s="8"/>
      <c r="AKT181" s="8"/>
      <c r="AKU181" s="8"/>
      <c r="AKV181" s="8"/>
      <c r="AKW181" s="8"/>
      <c r="AKX181" s="8"/>
      <c r="AKY181" s="8"/>
      <c r="AKZ181" s="8"/>
      <c r="ALA181" s="8"/>
      <c r="ALB181" s="8"/>
      <c r="ALC181" s="8"/>
      <c r="ALD181" s="8"/>
      <c r="ALE181" s="8"/>
      <c r="ALF181" s="8"/>
      <c r="ALG181" s="8"/>
      <c r="ALH181" s="8"/>
      <c r="ALI181" s="8"/>
      <c r="ALJ181" s="8"/>
      <c r="ALK181" s="8"/>
      <c r="ALL181" s="8"/>
      <c r="ALM181" s="8"/>
      <c r="ALN181" s="8"/>
      <c r="ALO181" s="8"/>
      <c r="ALP181" s="8"/>
      <c r="ALQ181" s="8"/>
      <c r="ALR181" s="8"/>
      <c r="ALS181" s="8"/>
      <c r="ALT181" s="8"/>
      <c r="ALU181" s="8"/>
      <c r="ALV181" s="8"/>
      <c r="ALW181" s="8"/>
      <c r="ALX181" s="8"/>
      <c r="ALY181" s="8"/>
      <c r="ALZ181" s="8"/>
      <c r="AMA181" s="8"/>
      <c r="AMB181" s="8"/>
      <c r="AMC181" s="8"/>
      <c r="AMD181" s="8"/>
      <c r="AME181" s="8"/>
      <c r="AMF181" s="8"/>
      <c r="AMG181" s="8"/>
      <c r="AMH181" s="8"/>
      <c r="AMI181" s="8"/>
      <c r="AMJ181" s="8"/>
      <c r="AMK181" s="8"/>
      <c r="AML181" s="8"/>
      <c r="AMM181" s="8"/>
    </row>
    <row r="182" spans="2:1027" ht="180" hidden="1">
      <c r="B182" s="3">
        <f t="shared" si="2"/>
        <v>180</v>
      </c>
      <c r="C182" s="22"/>
      <c r="D182" s="22"/>
      <c r="E182" s="24"/>
      <c r="F182" s="2" t="s">
        <v>167</v>
      </c>
      <c r="G182" s="7" t="s">
        <v>538</v>
      </c>
      <c r="H182" s="14" t="b">
        <f>OR(NOT(ISERROR(SEARCH(Lista!$A$2,G182))),NOT(ISERROR(SEARCH(Lista!$A$3,G182))),NOT(ISERROR(SEARCH(Lista!$A$4,G182))),NOT(ISERROR(SEARCH(Lista!$A$5,G182))),NOT(ISERROR(SEARCH(Lista!$A$6,G182))),NOT(ISERROR(SEARCH(Lista!$A$7,G182))),NOT(ISERROR(SEARCH(Lista!$A$8,G182))),NOT(ISERROR(SEARCH(Lista!$A$9,G182))),NOT(ISERROR(SEARCH(Lista!$A$10,G182))))</f>
        <v>1</v>
      </c>
      <c r="I182" s="14" t="b">
        <v>0</v>
      </c>
      <c r="J182" s="15" t="b">
        <v>0</v>
      </c>
      <c r="K182" s="20" t="b">
        <v>0</v>
      </c>
      <c r="L182" s="20"/>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c r="YS182" s="8"/>
      <c r="YT182" s="8"/>
      <c r="YU182" s="8"/>
      <c r="YV182" s="8"/>
      <c r="YW182" s="8"/>
      <c r="YX182" s="8"/>
      <c r="YY182" s="8"/>
      <c r="YZ182" s="8"/>
      <c r="ZA182" s="8"/>
      <c r="ZB182" s="8"/>
      <c r="ZC182" s="8"/>
      <c r="ZD182" s="8"/>
      <c r="ZE182" s="8"/>
      <c r="ZF182" s="8"/>
      <c r="ZG182" s="8"/>
      <c r="ZH182" s="8"/>
      <c r="ZI182" s="8"/>
      <c r="ZJ182" s="8"/>
      <c r="ZK182" s="8"/>
      <c r="ZL182" s="8"/>
      <c r="ZM182" s="8"/>
      <c r="ZN182" s="8"/>
      <c r="ZO182" s="8"/>
      <c r="ZP182" s="8"/>
      <c r="ZQ182" s="8"/>
      <c r="ZR182" s="8"/>
      <c r="ZS182" s="8"/>
      <c r="ZT182" s="8"/>
      <c r="ZU182" s="8"/>
      <c r="ZV182" s="8"/>
      <c r="ZW182" s="8"/>
      <c r="ZX182" s="8"/>
      <c r="ZY182" s="8"/>
      <c r="ZZ182" s="8"/>
      <c r="AAA182" s="8"/>
      <c r="AAB182" s="8"/>
      <c r="AAC182" s="8"/>
      <c r="AAD182" s="8"/>
      <c r="AAE182" s="8"/>
      <c r="AAF182" s="8"/>
      <c r="AAG182" s="8"/>
      <c r="AAH182" s="8"/>
      <c r="AAI182" s="8"/>
      <c r="AAJ182" s="8"/>
      <c r="AAK182" s="8"/>
      <c r="AAL182" s="8"/>
      <c r="AAM182" s="8"/>
      <c r="AAN182" s="8"/>
      <c r="AAO182" s="8"/>
      <c r="AAP182" s="8"/>
      <c r="AAQ182" s="8"/>
      <c r="AAR182" s="8"/>
      <c r="AAS182" s="8"/>
      <c r="AAT182" s="8"/>
      <c r="AAU182" s="8"/>
      <c r="AAV182" s="8"/>
      <c r="AAW182" s="8"/>
      <c r="AAX182" s="8"/>
      <c r="AAY182" s="8"/>
      <c r="AAZ182" s="8"/>
      <c r="ABA182" s="8"/>
      <c r="ABB182" s="8"/>
      <c r="ABC182" s="8"/>
      <c r="ABD182" s="8"/>
      <c r="ABE182" s="8"/>
      <c r="ABF182" s="8"/>
      <c r="ABG182" s="8"/>
      <c r="ABH182" s="8"/>
      <c r="ABI182" s="8"/>
      <c r="ABJ182" s="8"/>
      <c r="ABK182" s="8"/>
      <c r="ABL182" s="8"/>
      <c r="ABM182" s="8"/>
      <c r="ABN182" s="8"/>
      <c r="ABO182" s="8"/>
      <c r="ABP182" s="8"/>
      <c r="ABQ182" s="8"/>
      <c r="ABR182" s="8"/>
      <c r="ABS182" s="8"/>
      <c r="ABT182" s="8"/>
      <c r="ABU182" s="8"/>
      <c r="ABV182" s="8"/>
      <c r="ABW182" s="8"/>
      <c r="ABX182" s="8"/>
      <c r="ABY182" s="8"/>
      <c r="ABZ182" s="8"/>
      <c r="ACA182" s="8"/>
      <c r="ACB182" s="8"/>
      <c r="ACC182" s="8"/>
      <c r="ACD182" s="8"/>
      <c r="ACE182" s="8"/>
      <c r="ACF182" s="8"/>
      <c r="ACG182" s="8"/>
      <c r="ACH182" s="8"/>
      <c r="ACI182" s="8"/>
      <c r="ACJ182" s="8"/>
      <c r="ACK182" s="8"/>
      <c r="ACL182" s="8"/>
      <c r="ACM182" s="8"/>
      <c r="ACN182" s="8"/>
      <c r="ACO182" s="8"/>
      <c r="ACP182" s="8"/>
      <c r="ACQ182" s="8"/>
      <c r="ACR182" s="8"/>
      <c r="ACS182" s="8"/>
      <c r="ACT182" s="8"/>
      <c r="ACU182" s="8"/>
      <c r="ACV182" s="8"/>
      <c r="ACW182" s="8"/>
      <c r="ACX182" s="8"/>
      <c r="ACY182" s="8"/>
      <c r="ACZ182" s="8"/>
      <c r="ADA182" s="8"/>
      <c r="ADB182" s="8"/>
      <c r="ADC182" s="8"/>
      <c r="ADD182" s="8"/>
      <c r="ADE182" s="8"/>
      <c r="ADF182" s="8"/>
      <c r="ADG182" s="8"/>
      <c r="ADH182" s="8"/>
      <c r="ADI182" s="8"/>
      <c r="ADJ182" s="8"/>
      <c r="ADK182" s="8"/>
      <c r="ADL182" s="8"/>
      <c r="ADM182" s="8"/>
      <c r="ADN182" s="8"/>
      <c r="ADO182" s="8"/>
      <c r="ADP182" s="8"/>
      <c r="ADQ182" s="8"/>
      <c r="ADR182" s="8"/>
      <c r="ADS182" s="8"/>
      <c r="ADT182" s="8"/>
      <c r="ADU182" s="8"/>
      <c r="ADV182" s="8"/>
      <c r="ADW182" s="8"/>
      <c r="ADX182" s="8"/>
      <c r="ADY182" s="8"/>
      <c r="ADZ182" s="8"/>
      <c r="AEA182" s="8"/>
      <c r="AEB182" s="8"/>
      <c r="AEC182" s="8"/>
      <c r="AED182" s="8"/>
      <c r="AEE182" s="8"/>
      <c r="AEF182" s="8"/>
      <c r="AEG182" s="8"/>
      <c r="AEH182" s="8"/>
      <c r="AEI182" s="8"/>
      <c r="AEJ182" s="8"/>
      <c r="AEK182" s="8"/>
      <c r="AEL182" s="8"/>
      <c r="AEM182" s="8"/>
      <c r="AEN182" s="8"/>
      <c r="AEO182" s="8"/>
      <c r="AEP182" s="8"/>
      <c r="AEQ182" s="8"/>
      <c r="AER182" s="8"/>
      <c r="AES182" s="8"/>
      <c r="AET182" s="8"/>
      <c r="AEU182" s="8"/>
      <c r="AEV182" s="8"/>
      <c r="AEW182" s="8"/>
      <c r="AEX182" s="8"/>
      <c r="AEY182" s="8"/>
      <c r="AEZ182" s="8"/>
      <c r="AFA182" s="8"/>
      <c r="AFB182" s="8"/>
      <c r="AFC182" s="8"/>
      <c r="AFD182" s="8"/>
      <c r="AFE182" s="8"/>
      <c r="AFF182" s="8"/>
      <c r="AFG182" s="8"/>
      <c r="AFH182" s="8"/>
      <c r="AFI182" s="8"/>
      <c r="AFJ182" s="8"/>
      <c r="AFK182" s="8"/>
      <c r="AFL182" s="8"/>
      <c r="AFM182" s="8"/>
      <c r="AFN182" s="8"/>
      <c r="AFO182" s="8"/>
      <c r="AFP182" s="8"/>
      <c r="AFQ182" s="8"/>
      <c r="AFR182" s="8"/>
      <c r="AFS182" s="8"/>
      <c r="AFT182" s="8"/>
      <c r="AFU182" s="8"/>
      <c r="AFV182" s="8"/>
      <c r="AFW182" s="8"/>
      <c r="AFX182" s="8"/>
      <c r="AFY182" s="8"/>
      <c r="AFZ182" s="8"/>
      <c r="AGA182" s="8"/>
      <c r="AGB182" s="8"/>
      <c r="AGC182" s="8"/>
      <c r="AGD182" s="8"/>
      <c r="AGE182" s="8"/>
      <c r="AGF182" s="8"/>
      <c r="AGG182" s="8"/>
      <c r="AGH182" s="8"/>
      <c r="AGI182" s="8"/>
      <c r="AGJ182" s="8"/>
      <c r="AGK182" s="8"/>
      <c r="AGL182" s="8"/>
      <c r="AGM182" s="8"/>
      <c r="AGN182" s="8"/>
      <c r="AGO182" s="8"/>
      <c r="AGP182" s="8"/>
      <c r="AGQ182" s="8"/>
      <c r="AGR182" s="8"/>
      <c r="AGS182" s="8"/>
      <c r="AGT182" s="8"/>
      <c r="AGU182" s="8"/>
      <c r="AGV182" s="8"/>
      <c r="AGW182" s="8"/>
      <c r="AGX182" s="8"/>
      <c r="AGY182" s="8"/>
      <c r="AGZ182" s="8"/>
      <c r="AHA182" s="8"/>
      <c r="AHB182" s="8"/>
      <c r="AHC182" s="8"/>
      <c r="AHD182" s="8"/>
      <c r="AHE182" s="8"/>
      <c r="AHF182" s="8"/>
      <c r="AHG182" s="8"/>
      <c r="AHH182" s="8"/>
      <c r="AHI182" s="8"/>
      <c r="AHJ182" s="8"/>
      <c r="AHK182" s="8"/>
      <c r="AHL182" s="8"/>
      <c r="AHM182" s="8"/>
      <c r="AHN182" s="8"/>
      <c r="AHO182" s="8"/>
      <c r="AHP182" s="8"/>
      <c r="AHQ182" s="8"/>
      <c r="AHR182" s="8"/>
      <c r="AHS182" s="8"/>
      <c r="AHT182" s="8"/>
      <c r="AHU182" s="8"/>
      <c r="AHV182" s="8"/>
      <c r="AHW182" s="8"/>
      <c r="AHX182" s="8"/>
      <c r="AHY182" s="8"/>
      <c r="AHZ182" s="8"/>
      <c r="AIA182" s="8"/>
      <c r="AIB182" s="8"/>
      <c r="AIC182" s="8"/>
      <c r="AID182" s="8"/>
      <c r="AIE182" s="8"/>
      <c r="AIF182" s="8"/>
      <c r="AIG182" s="8"/>
      <c r="AIH182" s="8"/>
      <c r="AII182" s="8"/>
      <c r="AIJ182" s="8"/>
      <c r="AIK182" s="8"/>
      <c r="AIL182" s="8"/>
      <c r="AIM182" s="8"/>
      <c r="AIN182" s="8"/>
      <c r="AIO182" s="8"/>
      <c r="AIP182" s="8"/>
      <c r="AIQ182" s="8"/>
      <c r="AIR182" s="8"/>
      <c r="AIS182" s="8"/>
      <c r="AIT182" s="8"/>
      <c r="AIU182" s="8"/>
      <c r="AIV182" s="8"/>
      <c r="AIW182" s="8"/>
      <c r="AIX182" s="8"/>
      <c r="AIY182" s="8"/>
      <c r="AIZ182" s="8"/>
      <c r="AJA182" s="8"/>
      <c r="AJB182" s="8"/>
      <c r="AJC182" s="8"/>
      <c r="AJD182" s="8"/>
      <c r="AJE182" s="8"/>
      <c r="AJF182" s="8"/>
      <c r="AJG182" s="8"/>
      <c r="AJH182" s="8"/>
      <c r="AJI182" s="8"/>
      <c r="AJJ182" s="8"/>
      <c r="AJK182" s="8"/>
      <c r="AJL182" s="8"/>
      <c r="AJM182" s="8"/>
      <c r="AJN182" s="8"/>
      <c r="AJO182" s="8"/>
      <c r="AJP182" s="8"/>
      <c r="AJQ182" s="8"/>
      <c r="AJR182" s="8"/>
      <c r="AJS182" s="8"/>
      <c r="AJT182" s="8"/>
      <c r="AJU182" s="8"/>
      <c r="AJV182" s="8"/>
      <c r="AJW182" s="8"/>
      <c r="AJX182" s="8"/>
      <c r="AJY182" s="8"/>
      <c r="AJZ182" s="8"/>
      <c r="AKA182" s="8"/>
      <c r="AKB182" s="8"/>
      <c r="AKC182" s="8"/>
      <c r="AKD182" s="8"/>
      <c r="AKE182" s="8"/>
      <c r="AKF182" s="8"/>
      <c r="AKG182" s="8"/>
      <c r="AKH182" s="8"/>
      <c r="AKI182" s="8"/>
      <c r="AKJ182" s="8"/>
      <c r="AKK182" s="8"/>
      <c r="AKL182" s="8"/>
      <c r="AKM182" s="8"/>
      <c r="AKN182" s="8"/>
      <c r="AKO182" s="8"/>
      <c r="AKP182" s="8"/>
      <c r="AKQ182" s="8"/>
      <c r="AKR182" s="8"/>
      <c r="AKS182" s="8"/>
      <c r="AKT182" s="8"/>
      <c r="AKU182" s="8"/>
      <c r="AKV182" s="8"/>
      <c r="AKW182" s="8"/>
      <c r="AKX182" s="8"/>
      <c r="AKY182" s="8"/>
      <c r="AKZ182" s="8"/>
      <c r="ALA182" s="8"/>
      <c r="ALB182" s="8"/>
      <c r="ALC182" s="8"/>
      <c r="ALD182" s="8"/>
      <c r="ALE182" s="8"/>
      <c r="ALF182" s="8"/>
      <c r="ALG182" s="8"/>
      <c r="ALH182" s="8"/>
      <c r="ALI182" s="8"/>
      <c r="ALJ182" s="8"/>
      <c r="ALK182" s="8"/>
      <c r="ALL182" s="8"/>
      <c r="ALM182" s="8"/>
      <c r="ALN182" s="8"/>
      <c r="ALO182" s="8"/>
      <c r="ALP182" s="8"/>
      <c r="ALQ182" s="8"/>
      <c r="ALR182" s="8"/>
      <c r="ALS182" s="8"/>
      <c r="ALT182" s="8"/>
      <c r="ALU182" s="8"/>
      <c r="ALV182" s="8"/>
      <c r="ALW182" s="8"/>
      <c r="ALX182" s="8"/>
      <c r="ALY182" s="8"/>
      <c r="ALZ182" s="8"/>
      <c r="AMA182" s="8"/>
      <c r="AMB182" s="8"/>
      <c r="AMC182" s="8"/>
      <c r="AMD182" s="8"/>
      <c r="AME182" s="8"/>
      <c r="AMF182" s="8"/>
      <c r="AMG182" s="8"/>
      <c r="AMH182" s="8"/>
      <c r="AMI182" s="8"/>
      <c r="AMJ182" s="8"/>
      <c r="AMK182" s="8"/>
      <c r="AML182" s="8"/>
      <c r="AMM182" s="8"/>
    </row>
    <row r="183" spans="2:1027" ht="120" hidden="1">
      <c r="B183" s="3">
        <f t="shared" si="2"/>
        <v>181</v>
      </c>
      <c r="C183" s="22"/>
      <c r="D183" s="22"/>
      <c r="E183" s="24"/>
      <c r="F183" s="2" t="s">
        <v>166</v>
      </c>
      <c r="G183" s="7" t="s">
        <v>539</v>
      </c>
      <c r="H183" s="14" t="b">
        <f>OR(NOT(ISERROR(SEARCH(Lista!$A$2,G183))),NOT(ISERROR(SEARCH(Lista!$A$3,G183))),NOT(ISERROR(SEARCH(Lista!$A$4,G183))),NOT(ISERROR(SEARCH(Lista!$A$5,G183))),NOT(ISERROR(SEARCH(Lista!$A$6,G183))),NOT(ISERROR(SEARCH(Lista!$A$7,G183))),NOT(ISERROR(SEARCH(Lista!$A$8,G183))),NOT(ISERROR(SEARCH(Lista!$A$9,G183))),NOT(ISERROR(SEARCH(Lista!$A$10,G183))))</f>
        <v>0</v>
      </c>
      <c r="I183" s="14" t="b">
        <v>0</v>
      </c>
      <c r="J183" s="15" t="b">
        <v>0</v>
      </c>
      <c r="K183" s="20" t="b">
        <v>0</v>
      </c>
      <c r="L183" s="20"/>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c r="YS183" s="8"/>
      <c r="YT183" s="8"/>
      <c r="YU183" s="8"/>
      <c r="YV183" s="8"/>
      <c r="YW183" s="8"/>
      <c r="YX183" s="8"/>
      <c r="YY183" s="8"/>
      <c r="YZ183" s="8"/>
      <c r="ZA183" s="8"/>
      <c r="ZB183" s="8"/>
      <c r="ZC183" s="8"/>
      <c r="ZD183" s="8"/>
      <c r="ZE183" s="8"/>
      <c r="ZF183" s="8"/>
      <c r="ZG183" s="8"/>
      <c r="ZH183" s="8"/>
      <c r="ZI183" s="8"/>
      <c r="ZJ183" s="8"/>
      <c r="ZK183" s="8"/>
      <c r="ZL183" s="8"/>
      <c r="ZM183" s="8"/>
      <c r="ZN183" s="8"/>
      <c r="ZO183" s="8"/>
      <c r="ZP183" s="8"/>
      <c r="ZQ183" s="8"/>
      <c r="ZR183" s="8"/>
      <c r="ZS183" s="8"/>
      <c r="ZT183" s="8"/>
      <c r="ZU183" s="8"/>
      <c r="ZV183" s="8"/>
      <c r="ZW183" s="8"/>
      <c r="ZX183" s="8"/>
      <c r="ZY183" s="8"/>
      <c r="ZZ183" s="8"/>
      <c r="AAA183" s="8"/>
      <c r="AAB183" s="8"/>
      <c r="AAC183" s="8"/>
      <c r="AAD183" s="8"/>
      <c r="AAE183" s="8"/>
      <c r="AAF183" s="8"/>
      <c r="AAG183" s="8"/>
      <c r="AAH183" s="8"/>
      <c r="AAI183" s="8"/>
      <c r="AAJ183" s="8"/>
      <c r="AAK183" s="8"/>
      <c r="AAL183" s="8"/>
      <c r="AAM183" s="8"/>
      <c r="AAN183" s="8"/>
      <c r="AAO183" s="8"/>
      <c r="AAP183" s="8"/>
      <c r="AAQ183" s="8"/>
      <c r="AAR183" s="8"/>
      <c r="AAS183" s="8"/>
      <c r="AAT183" s="8"/>
      <c r="AAU183" s="8"/>
      <c r="AAV183" s="8"/>
      <c r="AAW183" s="8"/>
      <c r="AAX183" s="8"/>
      <c r="AAY183" s="8"/>
      <c r="AAZ183" s="8"/>
      <c r="ABA183" s="8"/>
      <c r="ABB183" s="8"/>
      <c r="ABC183" s="8"/>
      <c r="ABD183" s="8"/>
      <c r="ABE183" s="8"/>
      <c r="ABF183" s="8"/>
      <c r="ABG183" s="8"/>
      <c r="ABH183" s="8"/>
      <c r="ABI183" s="8"/>
      <c r="ABJ183" s="8"/>
      <c r="ABK183" s="8"/>
      <c r="ABL183" s="8"/>
      <c r="ABM183" s="8"/>
      <c r="ABN183" s="8"/>
      <c r="ABO183" s="8"/>
      <c r="ABP183" s="8"/>
      <c r="ABQ183" s="8"/>
      <c r="ABR183" s="8"/>
      <c r="ABS183" s="8"/>
      <c r="ABT183" s="8"/>
      <c r="ABU183" s="8"/>
      <c r="ABV183" s="8"/>
      <c r="ABW183" s="8"/>
      <c r="ABX183" s="8"/>
      <c r="ABY183" s="8"/>
      <c r="ABZ183" s="8"/>
      <c r="ACA183" s="8"/>
      <c r="ACB183" s="8"/>
      <c r="ACC183" s="8"/>
      <c r="ACD183" s="8"/>
      <c r="ACE183" s="8"/>
      <c r="ACF183" s="8"/>
      <c r="ACG183" s="8"/>
      <c r="ACH183" s="8"/>
      <c r="ACI183" s="8"/>
      <c r="ACJ183" s="8"/>
      <c r="ACK183" s="8"/>
      <c r="ACL183" s="8"/>
      <c r="ACM183" s="8"/>
      <c r="ACN183" s="8"/>
      <c r="ACO183" s="8"/>
      <c r="ACP183" s="8"/>
      <c r="ACQ183" s="8"/>
      <c r="ACR183" s="8"/>
      <c r="ACS183" s="8"/>
      <c r="ACT183" s="8"/>
      <c r="ACU183" s="8"/>
      <c r="ACV183" s="8"/>
      <c r="ACW183" s="8"/>
      <c r="ACX183" s="8"/>
      <c r="ACY183" s="8"/>
      <c r="ACZ183" s="8"/>
      <c r="ADA183" s="8"/>
      <c r="ADB183" s="8"/>
      <c r="ADC183" s="8"/>
      <c r="ADD183" s="8"/>
      <c r="ADE183" s="8"/>
      <c r="ADF183" s="8"/>
      <c r="ADG183" s="8"/>
      <c r="ADH183" s="8"/>
      <c r="ADI183" s="8"/>
      <c r="ADJ183" s="8"/>
      <c r="ADK183" s="8"/>
      <c r="ADL183" s="8"/>
      <c r="ADM183" s="8"/>
      <c r="ADN183" s="8"/>
      <c r="ADO183" s="8"/>
      <c r="ADP183" s="8"/>
      <c r="ADQ183" s="8"/>
      <c r="ADR183" s="8"/>
      <c r="ADS183" s="8"/>
      <c r="ADT183" s="8"/>
      <c r="ADU183" s="8"/>
      <c r="ADV183" s="8"/>
      <c r="ADW183" s="8"/>
      <c r="ADX183" s="8"/>
      <c r="ADY183" s="8"/>
      <c r="ADZ183" s="8"/>
      <c r="AEA183" s="8"/>
      <c r="AEB183" s="8"/>
      <c r="AEC183" s="8"/>
      <c r="AED183" s="8"/>
      <c r="AEE183" s="8"/>
      <c r="AEF183" s="8"/>
      <c r="AEG183" s="8"/>
      <c r="AEH183" s="8"/>
      <c r="AEI183" s="8"/>
      <c r="AEJ183" s="8"/>
      <c r="AEK183" s="8"/>
      <c r="AEL183" s="8"/>
      <c r="AEM183" s="8"/>
      <c r="AEN183" s="8"/>
      <c r="AEO183" s="8"/>
      <c r="AEP183" s="8"/>
      <c r="AEQ183" s="8"/>
      <c r="AER183" s="8"/>
      <c r="AES183" s="8"/>
      <c r="AET183" s="8"/>
      <c r="AEU183" s="8"/>
      <c r="AEV183" s="8"/>
      <c r="AEW183" s="8"/>
      <c r="AEX183" s="8"/>
      <c r="AEY183" s="8"/>
      <c r="AEZ183" s="8"/>
      <c r="AFA183" s="8"/>
      <c r="AFB183" s="8"/>
      <c r="AFC183" s="8"/>
      <c r="AFD183" s="8"/>
      <c r="AFE183" s="8"/>
      <c r="AFF183" s="8"/>
      <c r="AFG183" s="8"/>
      <c r="AFH183" s="8"/>
      <c r="AFI183" s="8"/>
      <c r="AFJ183" s="8"/>
      <c r="AFK183" s="8"/>
      <c r="AFL183" s="8"/>
      <c r="AFM183" s="8"/>
      <c r="AFN183" s="8"/>
      <c r="AFO183" s="8"/>
      <c r="AFP183" s="8"/>
      <c r="AFQ183" s="8"/>
      <c r="AFR183" s="8"/>
      <c r="AFS183" s="8"/>
      <c r="AFT183" s="8"/>
      <c r="AFU183" s="8"/>
      <c r="AFV183" s="8"/>
      <c r="AFW183" s="8"/>
      <c r="AFX183" s="8"/>
      <c r="AFY183" s="8"/>
      <c r="AFZ183" s="8"/>
      <c r="AGA183" s="8"/>
      <c r="AGB183" s="8"/>
      <c r="AGC183" s="8"/>
      <c r="AGD183" s="8"/>
      <c r="AGE183" s="8"/>
      <c r="AGF183" s="8"/>
      <c r="AGG183" s="8"/>
      <c r="AGH183" s="8"/>
      <c r="AGI183" s="8"/>
      <c r="AGJ183" s="8"/>
      <c r="AGK183" s="8"/>
      <c r="AGL183" s="8"/>
      <c r="AGM183" s="8"/>
      <c r="AGN183" s="8"/>
      <c r="AGO183" s="8"/>
      <c r="AGP183" s="8"/>
      <c r="AGQ183" s="8"/>
      <c r="AGR183" s="8"/>
      <c r="AGS183" s="8"/>
      <c r="AGT183" s="8"/>
      <c r="AGU183" s="8"/>
      <c r="AGV183" s="8"/>
      <c r="AGW183" s="8"/>
      <c r="AGX183" s="8"/>
      <c r="AGY183" s="8"/>
      <c r="AGZ183" s="8"/>
      <c r="AHA183" s="8"/>
      <c r="AHB183" s="8"/>
      <c r="AHC183" s="8"/>
      <c r="AHD183" s="8"/>
      <c r="AHE183" s="8"/>
      <c r="AHF183" s="8"/>
      <c r="AHG183" s="8"/>
      <c r="AHH183" s="8"/>
      <c r="AHI183" s="8"/>
      <c r="AHJ183" s="8"/>
      <c r="AHK183" s="8"/>
      <c r="AHL183" s="8"/>
      <c r="AHM183" s="8"/>
      <c r="AHN183" s="8"/>
      <c r="AHO183" s="8"/>
      <c r="AHP183" s="8"/>
      <c r="AHQ183" s="8"/>
      <c r="AHR183" s="8"/>
      <c r="AHS183" s="8"/>
      <c r="AHT183" s="8"/>
      <c r="AHU183" s="8"/>
      <c r="AHV183" s="8"/>
      <c r="AHW183" s="8"/>
      <c r="AHX183" s="8"/>
      <c r="AHY183" s="8"/>
      <c r="AHZ183" s="8"/>
      <c r="AIA183" s="8"/>
      <c r="AIB183" s="8"/>
      <c r="AIC183" s="8"/>
      <c r="AID183" s="8"/>
      <c r="AIE183" s="8"/>
      <c r="AIF183" s="8"/>
      <c r="AIG183" s="8"/>
      <c r="AIH183" s="8"/>
      <c r="AII183" s="8"/>
      <c r="AIJ183" s="8"/>
      <c r="AIK183" s="8"/>
      <c r="AIL183" s="8"/>
      <c r="AIM183" s="8"/>
      <c r="AIN183" s="8"/>
      <c r="AIO183" s="8"/>
      <c r="AIP183" s="8"/>
      <c r="AIQ183" s="8"/>
      <c r="AIR183" s="8"/>
      <c r="AIS183" s="8"/>
      <c r="AIT183" s="8"/>
      <c r="AIU183" s="8"/>
      <c r="AIV183" s="8"/>
      <c r="AIW183" s="8"/>
      <c r="AIX183" s="8"/>
      <c r="AIY183" s="8"/>
      <c r="AIZ183" s="8"/>
      <c r="AJA183" s="8"/>
      <c r="AJB183" s="8"/>
      <c r="AJC183" s="8"/>
      <c r="AJD183" s="8"/>
      <c r="AJE183" s="8"/>
      <c r="AJF183" s="8"/>
      <c r="AJG183" s="8"/>
      <c r="AJH183" s="8"/>
      <c r="AJI183" s="8"/>
      <c r="AJJ183" s="8"/>
      <c r="AJK183" s="8"/>
      <c r="AJL183" s="8"/>
      <c r="AJM183" s="8"/>
      <c r="AJN183" s="8"/>
      <c r="AJO183" s="8"/>
      <c r="AJP183" s="8"/>
      <c r="AJQ183" s="8"/>
      <c r="AJR183" s="8"/>
      <c r="AJS183" s="8"/>
      <c r="AJT183" s="8"/>
      <c r="AJU183" s="8"/>
      <c r="AJV183" s="8"/>
      <c r="AJW183" s="8"/>
      <c r="AJX183" s="8"/>
      <c r="AJY183" s="8"/>
      <c r="AJZ183" s="8"/>
      <c r="AKA183" s="8"/>
      <c r="AKB183" s="8"/>
      <c r="AKC183" s="8"/>
      <c r="AKD183" s="8"/>
      <c r="AKE183" s="8"/>
      <c r="AKF183" s="8"/>
      <c r="AKG183" s="8"/>
      <c r="AKH183" s="8"/>
      <c r="AKI183" s="8"/>
      <c r="AKJ183" s="8"/>
      <c r="AKK183" s="8"/>
      <c r="AKL183" s="8"/>
      <c r="AKM183" s="8"/>
      <c r="AKN183" s="8"/>
      <c r="AKO183" s="8"/>
      <c r="AKP183" s="8"/>
      <c r="AKQ183" s="8"/>
      <c r="AKR183" s="8"/>
      <c r="AKS183" s="8"/>
      <c r="AKT183" s="8"/>
      <c r="AKU183" s="8"/>
      <c r="AKV183" s="8"/>
      <c r="AKW183" s="8"/>
      <c r="AKX183" s="8"/>
      <c r="AKY183" s="8"/>
      <c r="AKZ183" s="8"/>
      <c r="ALA183" s="8"/>
      <c r="ALB183" s="8"/>
      <c r="ALC183" s="8"/>
      <c r="ALD183" s="8"/>
      <c r="ALE183" s="8"/>
      <c r="ALF183" s="8"/>
      <c r="ALG183" s="8"/>
      <c r="ALH183" s="8"/>
      <c r="ALI183" s="8"/>
      <c r="ALJ183" s="8"/>
      <c r="ALK183" s="8"/>
      <c r="ALL183" s="8"/>
      <c r="ALM183" s="8"/>
      <c r="ALN183" s="8"/>
      <c r="ALO183" s="8"/>
      <c r="ALP183" s="8"/>
      <c r="ALQ183" s="8"/>
      <c r="ALR183" s="8"/>
      <c r="ALS183" s="8"/>
      <c r="ALT183" s="8"/>
      <c r="ALU183" s="8"/>
      <c r="ALV183" s="8"/>
      <c r="ALW183" s="8"/>
      <c r="ALX183" s="8"/>
      <c r="ALY183" s="8"/>
      <c r="ALZ183" s="8"/>
      <c r="AMA183" s="8"/>
      <c r="AMB183" s="8"/>
      <c r="AMC183" s="8"/>
      <c r="AMD183" s="8"/>
      <c r="AME183" s="8"/>
      <c r="AMF183" s="8"/>
      <c r="AMG183" s="8"/>
      <c r="AMH183" s="8"/>
      <c r="AMI183" s="8"/>
      <c r="AMJ183" s="8"/>
      <c r="AMK183" s="8"/>
      <c r="AML183" s="8"/>
      <c r="AMM183" s="8"/>
    </row>
    <row r="184" spans="2:1027" ht="14.1" hidden="1" customHeight="1">
      <c r="B184" s="3">
        <f t="shared" si="2"/>
        <v>182</v>
      </c>
      <c r="C184" s="22">
        <v>13</v>
      </c>
      <c r="D184" s="22">
        <v>3</v>
      </c>
      <c r="E184" s="23" t="s">
        <v>165</v>
      </c>
      <c r="F184" s="2" t="s">
        <v>164</v>
      </c>
      <c r="G184" s="7" t="s">
        <v>540</v>
      </c>
      <c r="H184" s="14" t="b">
        <f>OR(NOT(ISERROR(SEARCH(Lista!$A$2,G184))),NOT(ISERROR(SEARCH(Lista!$A$3,G184))),NOT(ISERROR(SEARCH(Lista!$A$4,G184))),NOT(ISERROR(SEARCH(Lista!$A$5,G184))),NOT(ISERROR(SEARCH(Lista!$A$6,G184))),NOT(ISERROR(SEARCH(Lista!$A$7,G184))),NOT(ISERROR(SEARCH(Lista!$A$8,G184))),NOT(ISERROR(SEARCH(Lista!$A$9,G184))),NOT(ISERROR(SEARCH(Lista!$A$10,G184))))</f>
        <v>1</v>
      </c>
      <c r="I184" s="14" t="b">
        <v>0</v>
      </c>
      <c r="J184" s="15" t="b">
        <v>0</v>
      </c>
      <c r="K184" s="20" t="b">
        <v>0</v>
      </c>
      <c r="L184" s="20"/>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c r="YS184" s="8"/>
      <c r="YT184" s="8"/>
      <c r="YU184" s="8"/>
      <c r="YV184" s="8"/>
      <c r="YW184" s="8"/>
      <c r="YX184" s="8"/>
      <c r="YY184" s="8"/>
      <c r="YZ184" s="8"/>
      <c r="ZA184" s="8"/>
      <c r="ZB184" s="8"/>
      <c r="ZC184" s="8"/>
      <c r="ZD184" s="8"/>
      <c r="ZE184" s="8"/>
      <c r="ZF184" s="8"/>
      <c r="ZG184" s="8"/>
      <c r="ZH184" s="8"/>
      <c r="ZI184" s="8"/>
      <c r="ZJ184" s="8"/>
      <c r="ZK184" s="8"/>
      <c r="ZL184" s="8"/>
      <c r="ZM184" s="8"/>
      <c r="ZN184" s="8"/>
      <c r="ZO184" s="8"/>
      <c r="ZP184" s="8"/>
      <c r="ZQ184" s="8"/>
      <c r="ZR184" s="8"/>
      <c r="ZS184" s="8"/>
      <c r="ZT184" s="8"/>
      <c r="ZU184" s="8"/>
      <c r="ZV184" s="8"/>
      <c r="ZW184" s="8"/>
      <c r="ZX184" s="8"/>
      <c r="ZY184" s="8"/>
      <c r="ZZ184" s="8"/>
      <c r="AAA184" s="8"/>
      <c r="AAB184" s="8"/>
      <c r="AAC184" s="8"/>
      <c r="AAD184" s="8"/>
      <c r="AAE184" s="8"/>
      <c r="AAF184" s="8"/>
      <c r="AAG184" s="8"/>
      <c r="AAH184" s="8"/>
      <c r="AAI184" s="8"/>
      <c r="AAJ184" s="8"/>
      <c r="AAK184" s="8"/>
      <c r="AAL184" s="8"/>
      <c r="AAM184" s="8"/>
      <c r="AAN184" s="8"/>
      <c r="AAO184" s="8"/>
      <c r="AAP184" s="8"/>
      <c r="AAQ184" s="8"/>
      <c r="AAR184" s="8"/>
      <c r="AAS184" s="8"/>
      <c r="AAT184" s="8"/>
      <c r="AAU184" s="8"/>
      <c r="AAV184" s="8"/>
      <c r="AAW184" s="8"/>
      <c r="AAX184" s="8"/>
      <c r="AAY184" s="8"/>
      <c r="AAZ184" s="8"/>
      <c r="ABA184" s="8"/>
      <c r="ABB184" s="8"/>
      <c r="ABC184" s="8"/>
      <c r="ABD184" s="8"/>
      <c r="ABE184" s="8"/>
      <c r="ABF184" s="8"/>
      <c r="ABG184" s="8"/>
      <c r="ABH184" s="8"/>
      <c r="ABI184" s="8"/>
      <c r="ABJ184" s="8"/>
      <c r="ABK184" s="8"/>
      <c r="ABL184" s="8"/>
      <c r="ABM184" s="8"/>
      <c r="ABN184" s="8"/>
      <c r="ABO184" s="8"/>
      <c r="ABP184" s="8"/>
      <c r="ABQ184" s="8"/>
      <c r="ABR184" s="8"/>
      <c r="ABS184" s="8"/>
      <c r="ABT184" s="8"/>
      <c r="ABU184" s="8"/>
      <c r="ABV184" s="8"/>
      <c r="ABW184" s="8"/>
      <c r="ABX184" s="8"/>
      <c r="ABY184" s="8"/>
      <c r="ABZ184" s="8"/>
      <c r="ACA184" s="8"/>
      <c r="ACB184" s="8"/>
      <c r="ACC184" s="8"/>
      <c r="ACD184" s="8"/>
      <c r="ACE184" s="8"/>
      <c r="ACF184" s="8"/>
      <c r="ACG184" s="8"/>
      <c r="ACH184" s="8"/>
      <c r="ACI184" s="8"/>
      <c r="ACJ184" s="8"/>
      <c r="ACK184" s="8"/>
      <c r="ACL184" s="8"/>
      <c r="ACM184" s="8"/>
      <c r="ACN184" s="8"/>
      <c r="ACO184" s="8"/>
      <c r="ACP184" s="8"/>
      <c r="ACQ184" s="8"/>
      <c r="ACR184" s="8"/>
      <c r="ACS184" s="8"/>
      <c r="ACT184" s="8"/>
      <c r="ACU184" s="8"/>
      <c r="ACV184" s="8"/>
      <c r="ACW184" s="8"/>
      <c r="ACX184" s="8"/>
      <c r="ACY184" s="8"/>
      <c r="ACZ184" s="8"/>
      <c r="ADA184" s="8"/>
      <c r="ADB184" s="8"/>
      <c r="ADC184" s="8"/>
      <c r="ADD184" s="8"/>
      <c r="ADE184" s="8"/>
      <c r="ADF184" s="8"/>
      <c r="ADG184" s="8"/>
      <c r="ADH184" s="8"/>
      <c r="ADI184" s="8"/>
      <c r="ADJ184" s="8"/>
      <c r="ADK184" s="8"/>
      <c r="ADL184" s="8"/>
      <c r="ADM184" s="8"/>
      <c r="ADN184" s="8"/>
      <c r="ADO184" s="8"/>
      <c r="ADP184" s="8"/>
      <c r="ADQ184" s="8"/>
      <c r="ADR184" s="8"/>
      <c r="ADS184" s="8"/>
      <c r="ADT184" s="8"/>
      <c r="ADU184" s="8"/>
      <c r="ADV184" s="8"/>
      <c r="ADW184" s="8"/>
      <c r="ADX184" s="8"/>
      <c r="ADY184" s="8"/>
      <c r="ADZ184" s="8"/>
      <c r="AEA184" s="8"/>
      <c r="AEB184" s="8"/>
      <c r="AEC184" s="8"/>
      <c r="AED184" s="8"/>
      <c r="AEE184" s="8"/>
      <c r="AEF184" s="8"/>
      <c r="AEG184" s="8"/>
      <c r="AEH184" s="8"/>
      <c r="AEI184" s="8"/>
      <c r="AEJ184" s="8"/>
      <c r="AEK184" s="8"/>
      <c r="AEL184" s="8"/>
      <c r="AEM184" s="8"/>
      <c r="AEN184" s="8"/>
      <c r="AEO184" s="8"/>
      <c r="AEP184" s="8"/>
      <c r="AEQ184" s="8"/>
      <c r="AER184" s="8"/>
      <c r="AES184" s="8"/>
      <c r="AET184" s="8"/>
      <c r="AEU184" s="8"/>
      <c r="AEV184" s="8"/>
      <c r="AEW184" s="8"/>
      <c r="AEX184" s="8"/>
      <c r="AEY184" s="8"/>
      <c r="AEZ184" s="8"/>
      <c r="AFA184" s="8"/>
      <c r="AFB184" s="8"/>
      <c r="AFC184" s="8"/>
      <c r="AFD184" s="8"/>
      <c r="AFE184" s="8"/>
      <c r="AFF184" s="8"/>
      <c r="AFG184" s="8"/>
      <c r="AFH184" s="8"/>
      <c r="AFI184" s="8"/>
      <c r="AFJ184" s="8"/>
      <c r="AFK184" s="8"/>
      <c r="AFL184" s="8"/>
      <c r="AFM184" s="8"/>
      <c r="AFN184" s="8"/>
      <c r="AFO184" s="8"/>
      <c r="AFP184" s="8"/>
      <c r="AFQ184" s="8"/>
      <c r="AFR184" s="8"/>
      <c r="AFS184" s="8"/>
      <c r="AFT184" s="8"/>
      <c r="AFU184" s="8"/>
      <c r="AFV184" s="8"/>
      <c r="AFW184" s="8"/>
      <c r="AFX184" s="8"/>
      <c r="AFY184" s="8"/>
      <c r="AFZ184" s="8"/>
      <c r="AGA184" s="8"/>
      <c r="AGB184" s="8"/>
      <c r="AGC184" s="8"/>
      <c r="AGD184" s="8"/>
      <c r="AGE184" s="8"/>
      <c r="AGF184" s="8"/>
      <c r="AGG184" s="8"/>
      <c r="AGH184" s="8"/>
      <c r="AGI184" s="8"/>
      <c r="AGJ184" s="8"/>
      <c r="AGK184" s="8"/>
      <c r="AGL184" s="8"/>
      <c r="AGM184" s="8"/>
      <c r="AGN184" s="8"/>
      <c r="AGO184" s="8"/>
      <c r="AGP184" s="8"/>
      <c r="AGQ184" s="8"/>
      <c r="AGR184" s="8"/>
      <c r="AGS184" s="8"/>
      <c r="AGT184" s="8"/>
      <c r="AGU184" s="8"/>
      <c r="AGV184" s="8"/>
      <c r="AGW184" s="8"/>
      <c r="AGX184" s="8"/>
      <c r="AGY184" s="8"/>
      <c r="AGZ184" s="8"/>
      <c r="AHA184" s="8"/>
      <c r="AHB184" s="8"/>
      <c r="AHC184" s="8"/>
      <c r="AHD184" s="8"/>
      <c r="AHE184" s="8"/>
      <c r="AHF184" s="8"/>
      <c r="AHG184" s="8"/>
      <c r="AHH184" s="8"/>
      <c r="AHI184" s="8"/>
      <c r="AHJ184" s="8"/>
      <c r="AHK184" s="8"/>
      <c r="AHL184" s="8"/>
      <c r="AHM184" s="8"/>
      <c r="AHN184" s="8"/>
      <c r="AHO184" s="8"/>
      <c r="AHP184" s="8"/>
      <c r="AHQ184" s="8"/>
      <c r="AHR184" s="8"/>
      <c r="AHS184" s="8"/>
      <c r="AHT184" s="8"/>
      <c r="AHU184" s="8"/>
      <c r="AHV184" s="8"/>
      <c r="AHW184" s="8"/>
      <c r="AHX184" s="8"/>
      <c r="AHY184" s="8"/>
      <c r="AHZ184" s="8"/>
      <c r="AIA184" s="8"/>
      <c r="AIB184" s="8"/>
      <c r="AIC184" s="8"/>
      <c r="AID184" s="8"/>
      <c r="AIE184" s="8"/>
      <c r="AIF184" s="8"/>
      <c r="AIG184" s="8"/>
      <c r="AIH184" s="8"/>
      <c r="AII184" s="8"/>
      <c r="AIJ184" s="8"/>
      <c r="AIK184" s="8"/>
      <c r="AIL184" s="8"/>
      <c r="AIM184" s="8"/>
      <c r="AIN184" s="8"/>
      <c r="AIO184" s="8"/>
      <c r="AIP184" s="8"/>
      <c r="AIQ184" s="8"/>
      <c r="AIR184" s="8"/>
      <c r="AIS184" s="8"/>
      <c r="AIT184" s="8"/>
      <c r="AIU184" s="8"/>
      <c r="AIV184" s="8"/>
      <c r="AIW184" s="8"/>
      <c r="AIX184" s="8"/>
      <c r="AIY184" s="8"/>
      <c r="AIZ184" s="8"/>
      <c r="AJA184" s="8"/>
      <c r="AJB184" s="8"/>
      <c r="AJC184" s="8"/>
      <c r="AJD184" s="8"/>
      <c r="AJE184" s="8"/>
      <c r="AJF184" s="8"/>
      <c r="AJG184" s="8"/>
      <c r="AJH184" s="8"/>
      <c r="AJI184" s="8"/>
      <c r="AJJ184" s="8"/>
      <c r="AJK184" s="8"/>
      <c r="AJL184" s="8"/>
      <c r="AJM184" s="8"/>
      <c r="AJN184" s="8"/>
      <c r="AJO184" s="8"/>
      <c r="AJP184" s="8"/>
      <c r="AJQ184" s="8"/>
      <c r="AJR184" s="8"/>
      <c r="AJS184" s="8"/>
      <c r="AJT184" s="8"/>
      <c r="AJU184" s="8"/>
      <c r="AJV184" s="8"/>
      <c r="AJW184" s="8"/>
      <c r="AJX184" s="8"/>
      <c r="AJY184" s="8"/>
      <c r="AJZ184" s="8"/>
      <c r="AKA184" s="8"/>
      <c r="AKB184" s="8"/>
      <c r="AKC184" s="8"/>
      <c r="AKD184" s="8"/>
      <c r="AKE184" s="8"/>
      <c r="AKF184" s="8"/>
      <c r="AKG184" s="8"/>
      <c r="AKH184" s="8"/>
      <c r="AKI184" s="8"/>
      <c r="AKJ184" s="8"/>
      <c r="AKK184" s="8"/>
      <c r="AKL184" s="8"/>
      <c r="AKM184" s="8"/>
      <c r="AKN184" s="8"/>
      <c r="AKO184" s="8"/>
      <c r="AKP184" s="8"/>
      <c r="AKQ184" s="8"/>
      <c r="AKR184" s="8"/>
      <c r="AKS184" s="8"/>
      <c r="AKT184" s="8"/>
      <c r="AKU184" s="8"/>
      <c r="AKV184" s="8"/>
      <c r="AKW184" s="8"/>
      <c r="AKX184" s="8"/>
      <c r="AKY184" s="8"/>
      <c r="AKZ184" s="8"/>
      <c r="ALA184" s="8"/>
      <c r="ALB184" s="8"/>
      <c r="ALC184" s="8"/>
      <c r="ALD184" s="8"/>
      <c r="ALE184" s="8"/>
      <c r="ALF184" s="8"/>
      <c r="ALG184" s="8"/>
      <c r="ALH184" s="8"/>
      <c r="ALI184" s="8"/>
      <c r="ALJ184" s="8"/>
      <c r="ALK184" s="8"/>
      <c r="ALL184" s="8"/>
      <c r="ALM184" s="8"/>
      <c r="ALN184" s="8"/>
      <c r="ALO184" s="8"/>
      <c r="ALP184" s="8"/>
      <c r="ALQ184" s="8"/>
      <c r="ALR184" s="8"/>
      <c r="ALS184" s="8"/>
      <c r="ALT184" s="8"/>
      <c r="ALU184" s="8"/>
      <c r="ALV184" s="8"/>
      <c r="ALW184" s="8"/>
      <c r="ALX184" s="8"/>
      <c r="ALY184" s="8"/>
      <c r="ALZ184" s="8"/>
      <c r="AMA184" s="8"/>
      <c r="AMB184" s="8"/>
      <c r="AMC184" s="8"/>
      <c r="AMD184" s="8"/>
      <c r="AME184" s="8"/>
      <c r="AMF184" s="8"/>
      <c r="AMG184" s="8"/>
      <c r="AMH184" s="8"/>
      <c r="AMI184" s="8"/>
      <c r="AMJ184" s="8"/>
      <c r="AMK184" s="8"/>
      <c r="AML184" s="8"/>
      <c r="AMM184" s="8"/>
    </row>
    <row r="185" spans="2:1027" ht="105.75" hidden="1">
      <c r="B185" s="3">
        <f t="shared" si="2"/>
        <v>183</v>
      </c>
      <c r="C185" s="22"/>
      <c r="D185" s="22"/>
      <c r="E185" s="23"/>
      <c r="F185" s="2" t="s">
        <v>163</v>
      </c>
      <c r="G185" s="7" t="s">
        <v>541</v>
      </c>
      <c r="H185" s="14" t="b">
        <f>OR(NOT(ISERROR(SEARCH(Lista!$A$2,G185))),NOT(ISERROR(SEARCH(Lista!$A$3,G185))),NOT(ISERROR(SEARCH(Lista!$A$4,G185))),NOT(ISERROR(SEARCH(Lista!$A$5,G185))),NOT(ISERROR(SEARCH(Lista!$A$6,G185))),NOT(ISERROR(SEARCH(Lista!$A$7,G185))),NOT(ISERROR(SEARCH(Lista!$A$8,G185))),NOT(ISERROR(SEARCH(Lista!$A$9,G185))),NOT(ISERROR(SEARCH(Lista!$A$10,G185))))</f>
        <v>1</v>
      </c>
      <c r="I185" s="14" t="b">
        <v>0</v>
      </c>
      <c r="J185" s="15" t="b">
        <v>0</v>
      </c>
      <c r="K185" s="20" t="b">
        <v>0</v>
      </c>
      <c r="L185" s="20"/>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c r="YS185" s="8"/>
      <c r="YT185" s="8"/>
      <c r="YU185" s="8"/>
      <c r="YV185" s="8"/>
      <c r="YW185" s="8"/>
      <c r="YX185" s="8"/>
      <c r="YY185" s="8"/>
      <c r="YZ185" s="8"/>
      <c r="ZA185" s="8"/>
      <c r="ZB185" s="8"/>
      <c r="ZC185" s="8"/>
      <c r="ZD185" s="8"/>
      <c r="ZE185" s="8"/>
      <c r="ZF185" s="8"/>
      <c r="ZG185" s="8"/>
      <c r="ZH185" s="8"/>
      <c r="ZI185" s="8"/>
      <c r="ZJ185" s="8"/>
      <c r="ZK185" s="8"/>
      <c r="ZL185" s="8"/>
      <c r="ZM185" s="8"/>
      <c r="ZN185" s="8"/>
      <c r="ZO185" s="8"/>
      <c r="ZP185" s="8"/>
      <c r="ZQ185" s="8"/>
      <c r="ZR185" s="8"/>
      <c r="ZS185" s="8"/>
      <c r="ZT185" s="8"/>
      <c r="ZU185" s="8"/>
      <c r="ZV185" s="8"/>
      <c r="ZW185" s="8"/>
      <c r="ZX185" s="8"/>
      <c r="ZY185" s="8"/>
      <c r="ZZ185" s="8"/>
      <c r="AAA185" s="8"/>
      <c r="AAB185" s="8"/>
      <c r="AAC185" s="8"/>
      <c r="AAD185" s="8"/>
      <c r="AAE185" s="8"/>
      <c r="AAF185" s="8"/>
      <c r="AAG185" s="8"/>
      <c r="AAH185" s="8"/>
      <c r="AAI185" s="8"/>
      <c r="AAJ185" s="8"/>
      <c r="AAK185" s="8"/>
      <c r="AAL185" s="8"/>
      <c r="AAM185" s="8"/>
      <c r="AAN185" s="8"/>
      <c r="AAO185" s="8"/>
      <c r="AAP185" s="8"/>
      <c r="AAQ185" s="8"/>
      <c r="AAR185" s="8"/>
      <c r="AAS185" s="8"/>
      <c r="AAT185" s="8"/>
      <c r="AAU185" s="8"/>
      <c r="AAV185" s="8"/>
      <c r="AAW185" s="8"/>
      <c r="AAX185" s="8"/>
      <c r="AAY185" s="8"/>
      <c r="AAZ185" s="8"/>
      <c r="ABA185" s="8"/>
      <c r="ABB185" s="8"/>
      <c r="ABC185" s="8"/>
      <c r="ABD185" s="8"/>
      <c r="ABE185" s="8"/>
      <c r="ABF185" s="8"/>
      <c r="ABG185" s="8"/>
      <c r="ABH185" s="8"/>
      <c r="ABI185" s="8"/>
      <c r="ABJ185" s="8"/>
      <c r="ABK185" s="8"/>
      <c r="ABL185" s="8"/>
      <c r="ABM185" s="8"/>
      <c r="ABN185" s="8"/>
      <c r="ABO185" s="8"/>
      <c r="ABP185" s="8"/>
      <c r="ABQ185" s="8"/>
      <c r="ABR185" s="8"/>
      <c r="ABS185" s="8"/>
      <c r="ABT185" s="8"/>
      <c r="ABU185" s="8"/>
      <c r="ABV185" s="8"/>
      <c r="ABW185" s="8"/>
      <c r="ABX185" s="8"/>
      <c r="ABY185" s="8"/>
      <c r="ABZ185" s="8"/>
      <c r="ACA185" s="8"/>
      <c r="ACB185" s="8"/>
      <c r="ACC185" s="8"/>
      <c r="ACD185" s="8"/>
      <c r="ACE185" s="8"/>
      <c r="ACF185" s="8"/>
      <c r="ACG185" s="8"/>
      <c r="ACH185" s="8"/>
      <c r="ACI185" s="8"/>
      <c r="ACJ185" s="8"/>
      <c r="ACK185" s="8"/>
      <c r="ACL185" s="8"/>
      <c r="ACM185" s="8"/>
      <c r="ACN185" s="8"/>
      <c r="ACO185" s="8"/>
      <c r="ACP185" s="8"/>
      <c r="ACQ185" s="8"/>
      <c r="ACR185" s="8"/>
      <c r="ACS185" s="8"/>
      <c r="ACT185" s="8"/>
      <c r="ACU185" s="8"/>
      <c r="ACV185" s="8"/>
      <c r="ACW185" s="8"/>
      <c r="ACX185" s="8"/>
      <c r="ACY185" s="8"/>
      <c r="ACZ185" s="8"/>
      <c r="ADA185" s="8"/>
      <c r="ADB185" s="8"/>
      <c r="ADC185" s="8"/>
      <c r="ADD185" s="8"/>
      <c r="ADE185" s="8"/>
      <c r="ADF185" s="8"/>
      <c r="ADG185" s="8"/>
      <c r="ADH185" s="8"/>
      <c r="ADI185" s="8"/>
      <c r="ADJ185" s="8"/>
      <c r="ADK185" s="8"/>
      <c r="ADL185" s="8"/>
      <c r="ADM185" s="8"/>
      <c r="ADN185" s="8"/>
      <c r="ADO185" s="8"/>
      <c r="ADP185" s="8"/>
      <c r="ADQ185" s="8"/>
      <c r="ADR185" s="8"/>
      <c r="ADS185" s="8"/>
      <c r="ADT185" s="8"/>
      <c r="ADU185" s="8"/>
      <c r="ADV185" s="8"/>
      <c r="ADW185" s="8"/>
      <c r="ADX185" s="8"/>
      <c r="ADY185" s="8"/>
      <c r="ADZ185" s="8"/>
      <c r="AEA185" s="8"/>
      <c r="AEB185" s="8"/>
      <c r="AEC185" s="8"/>
      <c r="AED185" s="8"/>
      <c r="AEE185" s="8"/>
      <c r="AEF185" s="8"/>
      <c r="AEG185" s="8"/>
      <c r="AEH185" s="8"/>
      <c r="AEI185" s="8"/>
      <c r="AEJ185" s="8"/>
      <c r="AEK185" s="8"/>
      <c r="AEL185" s="8"/>
      <c r="AEM185" s="8"/>
      <c r="AEN185" s="8"/>
      <c r="AEO185" s="8"/>
      <c r="AEP185" s="8"/>
      <c r="AEQ185" s="8"/>
      <c r="AER185" s="8"/>
      <c r="AES185" s="8"/>
      <c r="AET185" s="8"/>
      <c r="AEU185" s="8"/>
      <c r="AEV185" s="8"/>
      <c r="AEW185" s="8"/>
      <c r="AEX185" s="8"/>
      <c r="AEY185" s="8"/>
      <c r="AEZ185" s="8"/>
      <c r="AFA185" s="8"/>
      <c r="AFB185" s="8"/>
      <c r="AFC185" s="8"/>
      <c r="AFD185" s="8"/>
      <c r="AFE185" s="8"/>
      <c r="AFF185" s="8"/>
      <c r="AFG185" s="8"/>
      <c r="AFH185" s="8"/>
      <c r="AFI185" s="8"/>
      <c r="AFJ185" s="8"/>
      <c r="AFK185" s="8"/>
      <c r="AFL185" s="8"/>
      <c r="AFM185" s="8"/>
      <c r="AFN185" s="8"/>
      <c r="AFO185" s="8"/>
      <c r="AFP185" s="8"/>
      <c r="AFQ185" s="8"/>
      <c r="AFR185" s="8"/>
      <c r="AFS185" s="8"/>
      <c r="AFT185" s="8"/>
      <c r="AFU185" s="8"/>
      <c r="AFV185" s="8"/>
      <c r="AFW185" s="8"/>
      <c r="AFX185" s="8"/>
      <c r="AFY185" s="8"/>
      <c r="AFZ185" s="8"/>
      <c r="AGA185" s="8"/>
      <c r="AGB185" s="8"/>
      <c r="AGC185" s="8"/>
      <c r="AGD185" s="8"/>
      <c r="AGE185" s="8"/>
      <c r="AGF185" s="8"/>
      <c r="AGG185" s="8"/>
      <c r="AGH185" s="8"/>
      <c r="AGI185" s="8"/>
      <c r="AGJ185" s="8"/>
      <c r="AGK185" s="8"/>
      <c r="AGL185" s="8"/>
      <c r="AGM185" s="8"/>
      <c r="AGN185" s="8"/>
      <c r="AGO185" s="8"/>
      <c r="AGP185" s="8"/>
      <c r="AGQ185" s="8"/>
      <c r="AGR185" s="8"/>
      <c r="AGS185" s="8"/>
      <c r="AGT185" s="8"/>
      <c r="AGU185" s="8"/>
      <c r="AGV185" s="8"/>
      <c r="AGW185" s="8"/>
      <c r="AGX185" s="8"/>
      <c r="AGY185" s="8"/>
      <c r="AGZ185" s="8"/>
      <c r="AHA185" s="8"/>
      <c r="AHB185" s="8"/>
      <c r="AHC185" s="8"/>
      <c r="AHD185" s="8"/>
      <c r="AHE185" s="8"/>
      <c r="AHF185" s="8"/>
      <c r="AHG185" s="8"/>
      <c r="AHH185" s="8"/>
      <c r="AHI185" s="8"/>
      <c r="AHJ185" s="8"/>
      <c r="AHK185" s="8"/>
      <c r="AHL185" s="8"/>
      <c r="AHM185" s="8"/>
      <c r="AHN185" s="8"/>
      <c r="AHO185" s="8"/>
      <c r="AHP185" s="8"/>
      <c r="AHQ185" s="8"/>
      <c r="AHR185" s="8"/>
      <c r="AHS185" s="8"/>
      <c r="AHT185" s="8"/>
      <c r="AHU185" s="8"/>
      <c r="AHV185" s="8"/>
      <c r="AHW185" s="8"/>
      <c r="AHX185" s="8"/>
      <c r="AHY185" s="8"/>
      <c r="AHZ185" s="8"/>
      <c r="AIA185" s="8"/>
      <c r="AIB185" s="8"/>
      <c r="AIC185" s="8"/>
      <c r="AID185" s="8"/>
      <c r="AIE185" s="8"/>
      <c r="AIF185" s="8"/>
      <c r="AIG185" s="8"/>
      <c r="AIH185" s="8"/>
      <c r="AII185" s="8"/>
      <c r="AIJ185" s="8"/>
      <c r="AIK185" s="8"/>
      <c r="AIL185" s="8"/>
      <c r="AIM185" s="8"/>
      <c r="AIN185" s="8"/>
      <c r="AIO185" s="8"/>
      <c r="AIP185" s="8"/>
      <c r="AIQ185" s="8"/>
      <c r="AIR185" s="8"/>
      <c r="AIS185" s="8"/>
      <c r="AIT185" s="8"/>
      <c r="AIU185" s="8"/>
      <c r="AIV185" s="8"/>
      <c r="AIW185" s="8"/>
      <c r="AIX185" s="8"/>
      <c r="AIY185" s="8"/>
      <c r="AIZ185" s="8"/>
      <c r="AJA185" s="8"/>
      <c r="AJB185" s="8"/>
      <c r="AJC185" s="8"/>
      <c r="AJD185" s="8"/>
      <c r="AJE185" s="8"/>
      <c r="AJF185" s="8"/>
      <c r="AJG185" s="8"/>
      <c r="AJH185" s="8"/>
      <c r="AJI185" s="8"/>
      <c r="AJJ185" s="8"/>
      <c r="AJK185" s="8"/>
      <c r="AJL185" s="8"/>
      <c r="AJM185" s="8"/>
      <c r="AJN185" s="8"/>
      <c r="AJO185" s="8"/>
      <c r="AJP185" s="8"/>
      <c r="AJQ185" s="8"/>
      <c r="AJR185" s="8"/>
      <c r="AJS185" s="8"/>
      <c r="AJT185" s="8"/>
      <c r="AJU185" s="8"/>
      <c r="AJV185" s="8"/>
      <c r="AJW185" s="8"/>
      <c r="AJX185" s="8"/>
      <c r="AJY185" s="8"/>
      <c r="AJZ185" s="8"/>
      <c r="AKA185" s="8"/>
      <c r="AKB185" s="8"/>
      <c r="AKC185" s="8"/>
      <c r="AKD185" s="8"/>
      <c r="AKE185" s="8"/>
      <c r="AKF185" s="8"/>
      <c r="AKG185" s="8"/>
      <c r="AKH185" s="8"/>
      <c r="AKI185" s="8"/>
      <c r="AKJ185" s="8"/>
      <c r="AKK185" s="8"/>
      <c r="AKL185" s="8"/>
      <c r="AKM185" s="8"/>
      <c r="AKN185" s="8"/>
      <c r="AKO185" s="8"/>
      <c r="AKP185" s="8"/>
      <c r="AKQ185" s="8"/>
      <c r="AKR185" s="8"/>
      <c r="AKS185" s="8"/>
      <c r="AKT185" s="8"/>
      <c r="AKU185" s="8"/>
      <c r="AKV185" s="8"/>
      <c r="AKW185" s="8"/>
      <c r="AKX185" s="8"/>
      <c r="AKY185" s="8"/>
      <c r="AKZ185" s="8"/>
      <c r="ALA185" s="8"/>
      <c r="ALB185" s="8"/>
      <c r="ALC185" s="8"/>
      <c r="ALD185" s="8"/>
      <c r="ALE185" s="8"/>
      <c r="ALF185" s="8"/>
      <c r="ALG185" s="8"/>
      <c r="ALH185" s="8"/>
      <c r="ALI185" s="8"/>
      <c r="ALJ185" s="8"/>
      <c r="ALK185" s="8"/>
      <c r="ALL185" s="8"/>
      <c r="ALM185" s="8"/>
      <c r="ALN185" s="8"/>
      <c r="ALO185" s="8"/>
      <c r="ALP185" s="8"/>
      <c r="ALQ185" s="8"/>
      <c r="ALR185" s="8"/>
      <c r="ALS185" s="8"/>
      <c r="ALT185" s="8"/>
      <c r="ALU185" s="8"/>
      <c r="ALV185" s="8"/>
      <c r="ALW185" s="8"/>
      <c r="ALX185" s="8"/>
      <c r="ALY185" s="8"/>
      <c r="ALZ185" s="8"/>
      <c r="AMA185" s="8"/>
      <c r="AMB185" s="8"/>
      <c r="AMC185" s="8"/>
      <c r="AMD185" s="8"/>
      <c r="AME185" s="8"/>
      <c r="AMF185" s="8"/>
      <c r="AMG185" s="8"/>
      <c r="AMH185" s="8"/>
      <c r="AMI185" s="8"/>
      <c r="AMJ185" s="8"/>
      <c r="AMK185" s="8"/>
      <c r="AML185" s="8"/>
      <c r="AMM185" s="8"/>
    </row>
    <row r="186" spans="2:1027" ht="75" hidden="1">
      <c r="B186" s="3">
        <f t="shared" si="2"/>
        <v>184</v>
      </c>
      <c r="C186" s="22"/>
      <c r="D186" s="22"/>
      <c r="E186" s="23"/>
      <c r="F186" s="2" t="s">
        <v>162</v>
      </c>
      <c r="G186" s="7" t="s">
        <v>542</v>
      </c>
      <c r="H186" s="14" t="b">
        <f>OR(NOT(ISERROR(SEARCH(Lista!$A$2,G186))),NOT(ISERROR(SEARCH(Lista!$A$3,G186))),NOT(ISERROR(SEARCH(Lista!$A$4,G186))),NOT(ISERROR(SEARCH(Lista!$A$5,G186))),NOT(ISERROR(SEARCH(Lista!$A$6,G186))),NOT(ISERROR(SEARCH(Lista!$A$7,G186))),NOT(ISERROR(SEARCH(Lista!$A$8,G186))),NOT(ISERROR(SEARCH(Lista!$A$9,G186))),NOT(ISERROR(SEARCH(Lista!$A$10,G186))))</f>
        <v>0</v>
      </c>
      <c r="I186" s="14" t="b">
        <v>0</v>
      </c>
      <c r="J186" s="15" t="b">
        <v>0</v>
      </c>
      <c r="K186" s="20" t="b">
        <v>0</v>
      </c>
      <c r="L186" s="20"/>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c r="YS186" s="8"/>
      <c r="YT186" s="8"/>
      <c r="YU186" s="8"/>
      <c r="YV186" s="8"/>
      <c r="YW186" s="8"/>
      <c r="YX186" s="8"/>
      <c r="YY186" s="8"/>
      <c r="YZ186" s="8"/>
      <c r="ZA186" s="8"/>
      <c r="ZB186" s="8"/>
      <c r="ZC186" s="8"/>
      <c r="ZD186" s="8"/>
      <c r="ZE186" s="8"/>
      <c r="ZF186" s="8"/>
      <c r="ZG186" s="8"/>
      <c r="ZH186" s="8"/>
      <c r="ZI186" s="8"/>
      <c r="ZJ186" s="8"/>
      <c r="ZK186" s="8"/>
      <c r="ZL186" s="8"/>
      <c r="ZM186" s="8"/>
      <c r="ZN186" s="8"/>
      <c r="ZO186" s="8"/>
      <c r="ZP186" s="8"/>
      <c r="ZQ186" s="8"/>
      <c r="ZR186" s="8"/>
      <c r="ZS186" s="8"/>
      <c r="ZT186" s="8"/>
      <c r="ZU186" s="8"/>
      <c r="ZV186" s="8"/>
      <c r="ZW186" s="8"/>
      <c r="ZX186" s="8"/>
      <c r="ZY186" s="8"/>
      <c r="ZZ186" s="8"/>
      <c r="AAA186" s="8"/>
      <c r="AAB186" s="8"/>
      <c r="AAC186" s="8"/>
      <c r="AAD186" s="8"/>
      <c r="AAE186" s="8"/>
      <c r="AAF186" s="8"/>
      <c r="AAG186" s="8"/>
      <c r="AAH186" s="8"/>
      <c r="AAI186" s="8"/>
      <c r="AAJ186" s="8"/>
      <c r="AAK186" s="8"/>
      <c r="AAL186" s="8"/>
      <c r="AAM186" s="8"/>
      <c r="AAN186" s="8"/>
      <c r="AAO186" s="8"/>
      <c r="AAP186" s="8"/>
      <c r="AAQ186" s="8"/>
      <c r="AAR186" s="8"/>
      <c r="AAS186" s="8"/>
      <c r="AAT186" s="8"/>
      <c r="AAU186" s="8"/>
      <c r="AAV186" s="8"/>
      <c r="AAW186" s="8"/>
      <c r="AAX186" s="8"/>
      <c r="AAY186" s="8"/>
      <c r="AAZ186" s="8"/>
      <c r="ABA186" s="8"/>
      <c r="ABB186" s="8"/>
      <c r="ABC186" s="8"/>
      <c r="ABD186" s="8"/>
      <c r="ABE186" s="8"/>
      <c r="ABF186" s="8"/>
      <c r="ABG186" s="8"/>
      <c r="ABH186" s="8"/>
      <c r="ABI186" s="8"/>
      <c r="ABJ186" s="8"/>
      <c r="ABK186" s="8"/>
      <c r="ABL186" s="8"/>
      <c r="ABM186" s="8"/>
      <c r="ABN186" s="8"/>
      <c r="ABO186" s="8"/>
      <c r="ABP186" s="8"/>
      <c r="ABQ186" s="8"/>
      <c r="ABR186" s="8"/>
      <c r="ABS186" s="8"/>
      <c r="ABT186" s="8"/>
      <c r="ABU186" s="8"/>
      <c r="ABV186" s="8"/>
      <c r="ABW186" s="8"/>
      <c r="ABX186" s="8"/>
      <c r="ABY186" s="8"/>
      <c r="ABZ186" s="8"/>
      <c r="ACA186" s="8"/>
      <c r="ACB186" s="8"/>
      <c r="ACC186" s="8"/>
      <c r="ACD186" s="8"/>
      <c r="ACE186" s="8"/>
      <c r="ACF186" s="8"/>
      <c r="ACG186" s="8"/>
      <c r="ACH186" s="8"/>
      <c r="ACI186" s="8"/>
      <c r="ACJ186" s="8"/>
      <c r="ACK186" s="8"/>
      <c r="ACL186" s="8"/>
      <c r="ACM186" s="8"/>
      <c r="ACN186" s="8"/>
      <c r="ACO186" s="8"/>
      <c r="ACP186" s="8"/>
      <c r="ACQ186" s="8"/>
      <c r="ACR186" s="8"/>
      <c r="ACS186" s="8"/>
      <c r="ACT186" s="8"/>
      <c r="ACU186" s="8"/>
      <c r="ACV186" s="8"/>
      <c r="ACW186" s="8"/>
      <c r="ACX186" s="8"/>
      <c r="ACY186" s="8"/>
      <c r="ACZ186" s="8"/>
      <c r="ADA186" s="8"/>
      <c r="ADB186" s="8"/>
      <c r="ADC186" s="8"/>
      <c r="ADD186" s="8"/>
      <c r="ADE186" s="8"/>
      <c r="ADF186" s="8"/>
      <c r="ADG186" s="8"/>
      <c r="ADH186" s="8"/>
      <c r="ADI186" s="8"/>
      <c r="ADJ186" s="8"/>
      <c r="ADK186" s="8"/>
      <c r="ADL186" s="8"/>
      <c r="ADM186" s="8"/>
      <c r="ADN186" s="8"/>
      <c r="ADO186" s="8"/>
      <c r="ADP186" s="8"/>
      <c r="ADQ186" s="8"/>
      <c r="ADR186" s="8"/>
      <c r="ADS186" s="8"/>
      <c r="ADT186" s="8"/>
      <c r="ADU186" s="8"/>
      <c r="ADV186" s="8"/>
      <c r="ADW186" s="8"/>
      <c r="ADX186" s="8"/>
      <c r="ADY186" s="8"/>
      <c r="ADZ186" s="8"/>
      <c r="AEA186" s="8"/>
      <c r="AEB186" s="8"/>
      <c r="AEC186" s="8"/>
      <c r="AED186" s="8"/>
      <c r="AEE186" s="8"/>
      <c r="AEF186" s="8"/>
      <c r="AEG186" s="8"/>
      <c r="AEH186" s="8"/>
      <c r="AEI186" s="8"/>
      <c r="AEJ186" s="8"/>
      <c r="AEK186" s="8"/>
      <c r="AEL186" s="8"/>
      <c r="AEM186" s="8"/>
      <c r="AEN186" s="8"/>
      <c r="AEO186" s="8"/>
      <c r="AEP186" s="8"/>
      <c r="AEQ186" s="8"/>
      <c r="AER186" s="8"/>
      <c r="AES186" s="8"/>
      <c r="AET186" s="8"/>
      <c r="AEU186" s="8"/>
      <c r="AEV186" s="8"/>
      <c r="AEW186" s="8"/>
      <c r="AEX186" s="8"/>
      <c r="AEY186" s="8"/>
      <c r="AEZ186" s="8"/>
      <c r="AFA186" s="8"/>
      <c r="AFB186" s="8"/>
      <c r="AFC186" s="8"/>
      <c r="AFD186" s="8"/>
      <c r="AFE186" s="8"/>
      <c r="AFF186" s="8"/>
      <c r="AFG186" s="8"/>
      <c r="AFH186" s="8"/>
      <c r="AFI186" s="8"/>
      <c r="AFJ186" s="8"/>
      <c r="AFK186" s="8"/>
      <c r="AFL186" s="8"/>
      <c r="AFM186" s="8"/>
      <c r="AFN186" s="8"/>
      <c r="AFO186" s="8"/>
      <c r="AFP186" s="8"/>
      <c r="AFQ186" s="8"/>
      <c r="AFR186" s="8"/>
      <c r="AFS186" s="8"/>
      <c r="AFT186" s="8"/>
      <c r="AFU186" s="8"/>
      <c r="AFV186" s="8"/>
      <c r="AFW186" s="8"/>
      <c r="AFX186" s="8"/>
      <c r="AFY186" s="8"/>
      <c r="AFZ186" s="8"/>
      <c r="AGA186" s="8"/>
      <c r="AGB186" s="8"/>
      <c r="AGC186" s="8"/>
      <c r="AGD186" s="8"/>
      <c r="AGE186" s="8"/>
      <c r="AGF186" s="8"/>
      <c r="AGG186" s="8"/>
      <c r="AGH186" s="8"/>
      <c r="AGI186" s="8"/>
      <c r="AGJ186" s="8"/>
      <c r="AGK186" s="8"/>
      <c r="AGL186" s="8"/>
      <c r="AGM186" s="8"/>
      <c r="AGN186" s="8"/>
      <c r="AGO186" s="8"/>
      <c r="AGP186" s="8"/>
      <c r="AGQ186" s="8"/>
      <c r="AGR186" s="8"/>
      <c r="AGS186" s="8"/>
      <c r="AGT186" s="8"/>
      <c r="AGU186" s="8"/>
      <c r="AGV186" s="8"/>
      <c r="AGW186" s="8"/>
      <c r="AGX186" s="8"/>
      <c r="AGY186" s="8"/>
      <c r="AGZ186" s="8"/>
      <c r="AHA186" s="8"/>
      <c r="AHB186" s="8"/>
      <c r="AHC186" s="8"/>
      <c r="AHD186" s="8"/>
      <c r="AHE186" s="8"/>
      <c r="AHF186" s="8"/>
      <c r="AHG186" s="8"/>
      <c r="AHH186" s="8"/>
      <c r="AHI186" s="8"/>
      <c r="AHJ186" s="8"/>
      <c r="AHK186" s="8"/>
      <c r="AHL186" s="8"/>
      <c r="AHM186" s="8"/>
      <c r="AHN186" s="8"/>
      <c r="AHO186" s="8"/>
      <c r="AHP186" s="8"/>
      <c r="AHQ186" s="8"/>
      <c r="AHR186" s="8"/>
      <c r="AHS186" s="8"/>
      <c r="AHT186" s="8"/>
      <c r="AHU186" s="8"/>
      <c r="AHV186" s="8"/>
      <c r="AHW186" s="8"/>
      <c r="AHX186" s="8"/>
      <c r="AHY186" s="8"/>
      <c r="AHZ186" s="8"/>
      <c r="AIA186" s="8"/>
      <c r="AIB186" s="8"/>
      <c r="AIC186" s="8"/>
      <c r="AID186" s="8"/>
      <c r="AIE186" s="8"/>
      <c r="AIF186" s="8"/>
      <c r="AIG186" s="8"/>
      <c r="AIH186" s="8"/>
      <c r="AII186" s="8"/>
      <c r="AIJ186" s="8"/>
      <c r="AIK186" s="8"/>
      <c r="AIL186" s="8"/>
      <c r="AIM186" s="8"/>
      <c r="AIN186" s="8"/>
      <c r="AIO186" s="8"/>
      <c r="AIP186" s="8"/>
      <c r="AIQ186" s="8"/>
      <c r="AIR186" s="8"/>
      <c r="AIS186" s="8"/>
      <c r="AIT186" s="8"/>
      <c r="AIU186" s="8"/>
      <c r="AIV186" s="8"/>
      <c r="AIW186" s="8"/>
      <c r="AIX186" s="8"/>
      <c r="AIY186" s="8"/>
      <c r="AIZ186" s="8"/>
      <c r="AJA186" s="8"/>
      <c r="AJB186" s="8"/>
      <c r="AJC186" s="8"/>
      <c r="AJD186" s="8"/>
      <c r="AJE186" s="8"/>
      <c r="AJF186" s="8"/>
      <c r="AJG186" s="8"/>
      <c r="AJH186" s="8"/>
      <c r="AJI186" s="8"/>
      <c r="AJJ186" s="8"/>
      <c r="AJK186" s="8"/>
      <c r="AJL186" s="8"/>
      <c r="AJM186" s="8"/>
      <c r="AJN186" s="8"/>
      <c r="AJO186" s="8"/>
      <c r="AJP186" s="8"/>
      <c r="AJQ186" s="8"/>
      <c r="AJR186" s="8"/>
      <c r="AJS186" s="8"/>
      <c r="AJT186" s="8"/>
      <c r="AJU186" s="8"/>
      <c r="AJV186" s="8"/>
      <c r="AJW186" s="8"/>
      <c r="AJX186" s="8"/>
      <c r="AJY186" s="8"/>
      <c r="AJZ186" s="8"/>
      <c r="AKA186" s="8"/>
      <c r="AKB186" s="8"/>
      <c r="AKC186" s="8"/>
      <c r="AKD186" s="8"/>
      <c r="AKE186" s="8"/>
      <c r="AKF186" s="8"/>
      <c r="AKG186" s="8"/>
      <c r="AKH186" s="8"/>
      <c r="AKI186" s="8"/>
      <c r="AKJ186" s="8"/>
      <c r="AKK186" s="8"/>
      <c r="AKL186" s="8"/>
      <c r="AKM186" s="8"/>
      <c r="AKN186" s="8"/>
      <c r="AKO186" s="8"/>
      <c r="AKP186" s="8"/>
      <c r="AKQ186" s="8"/>
      <c r="AKR186" s="8"/>
      <c r="AKS186" s="8"/>
      <c r="AKT186" s="8"/>
      <c r="AKU186" s="8"/>
      <c r="AKV186" s="8"/>
      <c r="AKW186" s="8"/>
      <c r="AKX186" s="8"/>
      <c r="AKY186" s="8"/>
      <c r="AKZ186" s="8"/>
      <c r="ALA186" s="8"/>
      <c r="ALB186" s="8"/>
      <c r="ALC186" s="8"/>
      <c r="ALD186" s="8"/>
      <c r="ALE186" s="8"/>
      <c r="ALF186" s="8"/>
      <c r="ALG186" s="8"/>
      <c r="ALH186" s="8"/>
      <c r="ALI186" s="8"/>
      <c r="ALJ186" s="8"/>
      <c r="ALK186" s="8"/>
      <c r="ALL186" s="8"/>
      <c r="ALM186" s="8"/>
      <c r="ALN186" s="8"/>
      <c r="ALO186" s="8"/>
      <c r="ALP186" s="8"/>
      <c r="ALQ186" s="8"/>
      <c r="ALR186" s="8"/>
      <c r="ALS186" s="8"/>
      <c r="ALT186" s="8"/>
      <c r="ALU186" s="8"/>
      <c r="ALV186" s="8"/>
      <c r="ALW186" s="8"/>
      <c r="ALX186" s="8"/>
      <c r="ALY186" s="8"/>
      <c r="ALZ186" s="8"/>
      <c r="AMA186" s="8"/>
      <c r="AMB186" s="8"/>
      <c r="AMC186" s="8"/>
      <c r="AMD186" s="8"/>
      <c r="AME186" s="8"/>
      <c r="AMF186" s="8"/>
      <c r="AMG186" s="8"/>
      <c r="AMH186" s="8"/>
      <c r="AMI186" s="8"/>
      <c r="AMJ186" s="8"/>
      <c r="AMK186" s="8"/>
      <c r="AML186" s="8"/>
      <c r="AMM186" s="8"/>
    </row>
    <row r="187" spans="2:1027" ht="150" hidden="1">
      <c r="B187" s="3">
        <f t="shared" si="2"/>
        <v>185</v>
      </c>
      <c r="C187" s="22"/>
      <c r="D187" s="22"/>
      <c r="E187" s="23"/>
      <c r="F187" s="2" t="s">
        <v>161</v>
      </c>
      <c r="G187" s="7" t="s">
        <v>543</v>
      </c>
      <c r="H187" s="14" t="b">
        <f>OR(NOT(ISERROR(SEARCH(Lista!$A$2,G187))),NOT(ISERROR(SEARCH(Lista!$A$3,G187))),NOT(ISERROR(SEARCH(Lista!$A$4,G187))),NOT(ISERROR(SEARCH(Lista!$A$5,G187))),NOT(ISERROR(SEARCH(Lista!$A$6,G187))),NOT(ISERROR(SEARCH(Lista!$A$7,G187))),NOT(ISERROR(SEARCH(Lista!$A$8,G187))),NOT(ISERROR(SEARCH(Lista!$A$9,G187))),NOT(ISERROR(SEARCH(Lista!$A$10,G187))))</f>
        <v>1</v>
      </c>
      <c r="I187" s="14" t="b">
        <v>1</v>
      </c>
      <c r="J187" s="15" t="b">
        <v>0</v>
      </c>
      <c r="K187" s="20" t="b">
        <v>0</v>
      </c>
      <c r="L187" s="20"/>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c r="YS187" s="8"/>
      <c r="YT187" s="8"/>
      <c r="YU187" s="8"/>
      <c r="YV187" s="8"/>
      <c r="YW187" s="8"/>
      <c r="YX187" s="8"/>
      <c r="YY187" s="8"/>
      <c r="YZ187" s="8"/>
      <c r="ZA187" s="8"/>
      <c r="ZB187" s="8"/>
      <c r="ZC187" s="8"/>
      <c r="ZD187" s="8"/>
      <c r="ZE187" s="8"/>
      <c r="ZF187" s="8"/>
      <c r="ZG187" s="8"/>
      <c r="ZH187" s="8"/>
      <c r="ZI187" s="8"/>
      <c r="ZJ187" s="8"/>
      <c r="ZK187" s="8"/>
      <c r="ZL187" s="8"/>
      <c r="ZM187" s="8"/>
      <c r="ZN187" s="8"/>
      <c r="ZO187" s="8"/>
      <c r="ZP187" s="8"/>
      <c r="ZQ187" s="8"/>
      <c r="ZR187" s="8"/>
      <c r="ZS187" s="8"/>
      <c r="ZT187" s="8"/>
      <c r="ZU187" s="8"/>
      <c r="ZV187" s="8"/>
      <c r="ZW187" s="8"/>
      <c r="ZX187" s="8"/>
      <c r="ZY187" s="8"/>
      <c r="ZZ187" s="8"/>
      <c r="AAA187" s="8"/>
      <c r="AAB187" s="8"/>
      <c r="AAC187" s="8"/>
      <c r="AAD187" s="8"/>
      <c r="AAE187" s="8"/>
      <c r="AAF187" s="8"/>
      <c r="AAG187" s="8"/>
      <c r="AAH187" s="8"/>
      <c r="AAI187" s="8"/>
      <c r="AAJ187" s="8"/>
      <c r="AAK187" s="8"/>
      <c r="AAL187" s="8"/>
      <c r="AAM187" s="8"/>
      <c r="AAN187" s="8"/>
      <c r="AAO187" s="8"/>
      <c r="AAP187" s="8"/>
      <c r="AAQ187" s="8"/>
      <c r="AAR187" s="8"/>
      <c r="AAS187" s="8"/>
      <c r="AAT187" s="8"/>
      <c r="AAU187" s="8"/>
      <c r="AAV187" s="8"/>
      <c r="AAW187" s="8"/>
      <c r="AAX187" s="8"/>
      <c r="AAY187" s="8"/>
      <c r="AAZ187" s="8"/>
      <c r="ABA187" s="8"/>
      <c r="ABB187" s="8"/>
      <c r="ABC187" s="8"/>
      <c r="ABD187" s="8"/>
      <c r="ABE187" s="8"/>
      <c r="ABF187" s="8"/>
      <c r="ABG187" s="8"/>
      <c r="ABH187" s="8"/>
      <c r="ABI187" s="8"/>
      <c r="ABJ187" s="8"/>
      <c r="ABK187" s="8"/>
      <c r="ABL187" s="8"/>
      <c r="ABM187" s="8"/>
      <c r="ABN187" s="8"/>
      <c r="ABO187" s="8"/>
      <c r="ABP187" s="8"/>
      <c r="ABQ187" s="8"/>
      <c r="ABR187" s="8"/>
      <c r="ABS187" s="8"/>
      <c r="ABT187" s="8"/>
      <c r="ABU187" s="8"/>
      <c r="ABV187" s="8"/>
      <c r="ABW187" s="8"/>
      <c r="ABX187" s="8"/>
      <c r="ABY187" s="8"/>
      <c r="ABZ187" s="8"/>
      <c r="ACA187" s="8"/>
      <c r="ACB187" s="8"/>
      <c r="ACC187" s="8"/>
      <c r="ACD187" s="8"/>
      <c r="ACE187" s="8"/>
      <c r="ACF187" s="8"/>
      <c r="ACG187" s="8"/>
      <c r="ACH187" s="8"/>
      <c r="ACI187" s="8"/>
      <c r="ACJ187" s="8"/>
      <c r="ACK187" s="8"/>
      <c r="ACL187" s="8"/>
      <c r="ACM187" s="8"/>
      <c r="ACN187" s="8"/>
      <c r="ACO187" s="8"/>
      <c r="ACP187" s="8"/>
      <c r="ACQ187" s="8"/>
      <c r="ACR187" s="8"/>
      <c r="ACS187" s="8"/>
      <c r="ACT187" s="8"/>
      <c r="ACU187" s="8"/>
      <c r="ACV187" s="8"/>
      <c r="ACW187" s="8"/>
      <c r="ACX187" s="8"/>
      <c r="ACY187" s="8"/>
      <c r="ACZ187" s="8"/>
      <c r="ADA187" s="8"/>
      <c r="ADB187" s="8"/>
      <c r="ADC187" s="8"/>
      <c r="ADD187" s="8"/>
      <c r="ADE187" s="8"/>
      <c r="ADF187" s="8"/>
      <c r="ADG187" s="8"/>
      <c r="ADH187" s="8"/>
      <c r="ADI187" s="8"/>
      <c r="ADJ187" s="8"/>
      <c r="ADK187" s="8"/>
      <c r="ADL187" s="8"/>
      <c r="ADM187" s="8"/>
      <c r="ADN187" s="8"/>
      <c r="ADO187" s="8"/>
      <c r="ADP187" s="8"/>
      <c r="ADQ187" s="8"/>
      <c r="ADR187" s="8"/>
      <c r="ADS187" s="8"/>
      <c r="ADT187" s="8"/>
      <c r="ADU187" s="8"/>
      <c r="ADV187" s="8"/>
      <c r="ADW187" s="8"/>
      <c r="ADX187" s="8"/>
      <c r="ADY187" s="8"/>
      <c r="ADZ187" s="8"/>
      <c r="AEA187" s="8"/>
      <c r="AEB187" s="8"/>
      <c r="AEC187" s="8"/>
      <c r="AED187" s="8"/>
      <c r="AEE187" s="8"/>
      <c r="AEF187" s="8"/>
      <c r="AEG187" s="8"/>
      <c r="AEH187" s="8"/>
      <c r="AEI187" s="8"/>
      <c r="AEJ187" s="8"/>
      <c r="AEK187" s="8"/>
      <c r="AEL187" s="8"/>
      <c r="AEM187" s="8"/>
      <c r="AEN187" s="8"/>
      <c r="AEO187" s="8"/>
      <c r="AEP187" s="8"/>
      <c r="AEQ187" s="8"/>
      <c r="AER187" s="8"/>
      <c r="AES187" s="8"/>
      <c r="AET187" s="8"/>
      <c r="AEU187" s="8"/>
      <c r="AEV187" s="8"/>
      <c r="AEW187" s="8"/>
      <c r="AEX187" s="8"/>
      <c r="AEY187" s="8"/>
      <c r="AEZ187" s="8"/>
      <c r="AFA187" s="8"/>
      <c r="AFB187" s="8"/>
      <c r="AFC187" s="8"/>
      <c r="AFD187" s="8"/>
      <c r="AFE187" s="8"/>
      <c r="AFF187" s="8"/>
      <c r="AFG187" s="8"/>
      <c r="AFH187" s="8"/>
      <c r="AFI187" s="8"/>
      <c r="AFJ187" s="8"/>
      <c r="AFK187" s="8"/>
      <c r="AFL187" s="8"/>
      <c r="AFM187" s="8"/>
      <c r="AFN187" s="8"/>
      <c r="AFO187" s="8"/>
      <c r="AFP187" s="8"/>
      <c r="AFQ187" s="8"/>
      <c r="AFR187" s="8"/>
      <c r="AFS187" s="8"/>
      <c r="AFT187" s="8"/>
      <c r="AFU187" s="8"/>
      <c r="AFV187" s="8"/>
      <c r="AFW187" s="8"/>
      <c r="AFX187" s="8"/>
      <c r="AFY187" s="8"/>
      <c r="AFZ187" s="8"/>
      <c r="AGA187" s="8"/>
      <c r="AGB187" s="8"/>
      <c r="AGC187" s="8"/>
      <c r="AGD187" s="8"/>
      <c r="AGE187" s="8"/>
      <c r="AGF187" s="8"/>
      <c r="AGG187" s="8"/>
      <c r="AGH187" s="8"/>
      <c r="AGI187" s="8"/>
      <c r="AGJ187" s="8"/>
      <c r="AGK187" s="8"/>
      <c r="AGL187" s="8"/>
      <c r="AGM187" s="8"/>
      <c r="AGN187" s="8"/>
      <c r="AGO187" s="8"/>
      <c r="AGP187" s="8"/>
      <c r="AGQ187" s="8"/>
      <c r="AGR187" s="8"/>
      <c r="AGS187" s="8"/>
      <c r="AGT187" s="8"/>
      <c r="AGU187" s="8"/>
      <c r="AGV187" s="8"/>
      <c r="AGW187" s="8"/>
      <c r="AGX187" s="8"/>
      <c r="AGY187" s="8"/>
      <c r="AGZ187" s="8"/>
      <c r="AHA187" s="8"/>
      <c r="AHB187" s="8"/>
      <c r="AHC187" s="8"/>
      <c r="AHD187" s="8"/>
      <c r="AHE187" s="8"/>
      <c r="AHF187" s="8"/>
      <c r="AHG187" s="8"/>
      <c r="AHH187" s="8"/>
      <c r="AHI187" s="8"/>
      <c r="AHJ187" s="8"/>
      <c r="AHK187" s="8"/>
      <c r="AHL187" s="8"/>
      <c r="AHM187" s="8"/>
      <c r="AHN187" s="8"/>
      <c r="AHO187" s="8"/>
      <c r="AHP187" s="8"/>
      <c r="AHQ187" s="8"/>
      <c r="AHR187" s="8"/>
      <c r="AHS187" s="8"/>
      <c r="AHT187" s="8"/>
      <c r="AHU187" s="8"/>
      <c r="AHV187" s="8"/>
      <c r="AHW187" s="8"/>
      <c r="AHX187" s="8"/>
      <c r="AHY187" s="8"/>
      <c r="AHZ187" s="8"/>
      <c r="AIA187" s="8"/>
      <c r="AIB187" s="8"/>
      <c r="AIC187" s="8"/>
      <c r="AID187" s="8"/>
      <c r="AIE187" s="8"/>
      <c r="AIF187" s="8"/>
      <c r="AIG187" s="8"/>
      <c r="AIH187" s="8"/>
      <c r="AII187" s="8"/>
      <c r="AIJ187" s="8"/>
      <c r="AIK187" s="8"/>
      <c r="AIL187" s="8"/>
      <c r="AIM187" s="8"/>
      <c r="AIN187" s="8"/>
      <c r="AIO187" s="8"/>
      <c r="AIP187" s="8"/>
      <c r="AIQ187" s="8"/>
      <c r="AIR187" s="8"/>
      <c r="AIS187" s="8"/>
      <c r="AIT187" s="8"/>
      <c r="AIU187" s="8"/>
      <c r="AIV187" s="8"/>
      <c r="AIW187" s="8"/>
      <c r="AIX187" s="8"/>
      <c r="AIY187" s="8"/>
      <c r="AIZ187" s="8"/>
      <c r="AJA187" s="8"/>
      <c r="AJB187" s="8"/>
      <c r="AJC187" s="8"/>
      <c r="AJD187" s="8"/>
      <c r="AJE187" s="8"/>
      <c r="AJF187" s="8"/>
      <c r="AJG187" s="8"/>
      <c r="AJH187" s="8"/>
      <c r="AJI187" s="8"/>
      <c r="AJJ187" s="8"/>
      <c r="AJK187" s="8"/>
      <c r="AJL187" s="8"/>
      <c r="AJM187" s="8"/>
      <c r="AJN187" s="8"/>
      <c r="AJO187" s="8"/>
      <c r="AJP187" s="8"/>
      <c r="AJQ187" s="8"/>
      <c r="AJR187" s="8"/>
      <c r="AJS187" s="8"/>
      <c r="AJT187" s="8"/>
      <c r="AJU187" s="8"/>
      <c r="AJV187" s="8"/>
      <c r="AJW187" s="8"/>
      <c r="AJX187" s="8"/>
      <c r="AJY187" s="8"/>
      <c r="AJZ187" s="8"/>
      <c r="AKA187" s="8"/>
      <c r="AKB187" s="8"/>
      <c r="AKC187" s="8"/>
      <c r="AKD187" s="8"/>
      <c r="AKE187" s="8"/>
      <c r="AKF187" s="8"/>
      <c r="AKG187" s="8"/>
      <c r="AKH187" s="8"/>
      <c r="AKI187" s="8"/>
      <c r="AKJ187" s="8"/>
      <c r="AKK187" s="8"/>
      <c r="AKL187" s="8"/>
      <c r="AKM187" s="8"/>
      <c r="AKN187" s="8"/>
      <c r="AKO187" s="8"/>
      <c r="AKP187" s="8"/>
      <c r="AKQ187" s="8"/>
      <c r="AKR187" s="8"/>
      <c r="AKS187" s="8"/>
      <c r="AKT187" s="8"/>
      <c r="AKU187" s="8"/>
      <c r="AKV187" s="8"/>
      <c r="AKW187" s="8"/>
      <c r="AKX187" s="8"/>
      <c r="AKY187" s="8"/>
      <c r="AKZ187" s="8"/>
      <c r="ALA187" s="8"/>
      <c r="ALB187" s="8"/>
      <c r="ALC187" s="8"/>
      <c r="ALD187" s="8"/>
      <c r="ALE187" s="8"/>
      <c r="ALF187" s="8"/>
      <c r="ALG187" s="8"/>
      <c r="ALH187" s="8"/>
      <c r="ALI187" s="8"/>
      <c r="ALJ187" s="8"/>
      <c r="ALK187" s="8"/>
      <c r="ALL187" s="8"/>
      <c r="ALM187" s="8"/>
      <c r="ALN187" s="8"/>
      <c r="ALO187" s="8"/>
      <c r="ALP187" s="8"/>
      <c r="ALQ187" s="8"/>
      <c r="ALR187" s="8"/>
      <c r="ALS187" s="8"/>
      <c r="ALT187" s="8"/>
      <c r="ALU187" s="8"/>
      <c r="ALV187" s="8"/>
      <c r="ALW187" s="8"/>
      <c r="ALX187" s="8"/>
      <c r="ALY187" s="8"/>
      <c r="ALZ187" s="8"/>
      <c r="AMA187" s="8"/>
      <c r="AMB187" s="8"/>
      <c r="AMC187" s="8"/>
      <c r="AMD187" s="8"/>
      <c r="AME187" s="8"/>
      <c r="AMF187" s="8"/>
      <c r="AMG187" s="8"/>
      <c r="AMH187" s="8"/>
      <c r="AMI187" s="8"/>
      <c r="AMJ187" s="8"/>
      <c r="AMK187" s="8"/>
      <c r="AML187" s="8"/>
      <c r="AMM187" s="8"/>
    </row>
    <row r="188" spans="2:1027" ht="15" hidden="1" customHeight="1">
      <c r="B188" s="3">
        <f t="shared" si="2"/>
        <v>186</v>
      </c>
      <c r="C188" s="22">
        <v>13</v>
      </c>
      <c r="D188" s="22">
        <v>4</v>
      </c>
      <c r="E188" s="23" t="s">
        <v>160</v>
      </c>
      <c r="F188" s="2" t="s">
        <v>159</v>
      </c>
      <c r="G188" s="7" t="s">
        <v>544</v>
      </c>
      <c r="H188" s="14" t="b">
        <f>OR(NOT(ISERROR(SEARCH(Lista!$A$2,G188))),NOT(ISERROR(SEARCH(Lista!$A$3,G188))),NOT(ISERROR(SEARCH(Lista!$A$4,G188))),NOT(ISERROR(SEARCH(Lista!$A$5,G188))),NOT(ISERROR(SEARCH(Lista!$A$6,G188))),NOT(ISERROR(SEARCH(Lista!$A$7,G188))),NOT(ISERROR(SEARCH(Lista!$A$8,G188))),NOT(ISERROR(SEARCH(Lista!$A$9,G188))),NOT(ISERROR(SEARCH(Lista!$A$10,G188))))</f>
        <v>1</v>
      </c>
      <c r="I188" s="14" t="b">
        <v>0</v>
      </c>
      <c r="J188" s="15" t="b">
        <v>0</v>
      </c>
      <c r="K188" s="20" t="b">
        <v>0</v>
      </c>
      <c r="L188" s="20"/>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c r="YS188" s="8"/>
      <c r="YT188" s="8"/>
      <c r="YU188" s="8"/>
      <c r="YV188" s="8"/>
      <c r="YW188" s="8"/>
      <c r="YX188" s="8"/>
      <c r="YY188" s="8"/>
      <c r="YZ188" s="8"/>
      <c r="ZA188" s="8"/>
      <c r="ZB188" s="8"/>
      <c r="ZC188" s="8"/>
      <c r="ZD188" s="8"/>
      <c r="ZE188" s="8"/>
      <c r="ZF188" s="8"/>
      <c r="ZG188" s="8"/>
      <c r="ZH188" s="8"/>
      <c r="ZI188" s="8"/>
      <c r="ZJ188" s="8"/>
      <c r="ZK188" s="8"/>
      <c r="ZL188" s="8"/>
      <c r="ZM188" s="8"/>
      <c r="ZN188" s="8"/>
      <c r="ZO188" s="8"/>
      <c r="ZP188" s="8"/>
      <c r="ZQ188" s="8"/>
      <c r="ZR188" s="8"/>
      <c r="ZS188" s="8"/>
      <c r="ZT188" s="8"/>
      <c r="ZU188" s="8"/>
      <c r="ZV188" s="8"/>
      <c r="ZW188" s="8"/>
      <c r="ZX188" s="8"/>
      <c r="ZY188" s="8"/>
      <c r="ZZ188" s="8"/>
      <c r="AAA188" s="8"/>
      <c r="AAB188" s="8"/>
      <c r="AAC188" s="8"/>
      <c r="AAD188" s="8"/>
      <c r="AAE188" s="8"/>
      <c r="AAF188" s="8"/>
      <c r="AAG188" s="8"/>
      <c r="AAH188" s="8"/>
      <c r="AAI188" s="8"/>
      <c r="AAJ188" s="8"/>
      <c r="AAK188" s="8"/>
      <c r="AAL188" s="8"/>
      <c r="AAM188" s="8"/>
      <c r="AAN188" s="8"/>
      <c r="AAO188" s="8"/>
      <c r="AAP188" s="8"/>
      <c r="AAQ188" s="8"/>
      <c r="AAR188" s="8"/>
      <c r="AAS188" s="8"/>
      <c r="AAT188" s="8"/>
      <c r="AAU188" s="8"/>
      <c r="AAV188" s="8"/>
      <c r="AAW188" s="8"/>
      <c r="AAX188" s="8"/>
      <c r="AAY188" s="8"/>
      <c r="AAZ188" s="8"/>
      <c r="ABA188" s="8"/>
      <c r="ABB188" s="8"/>
      <c r="ABC188" s="8"/>
      <c r="ABD188" s="8"/>
      <c r="ABE188" s="8"/>
      <c r="ABF188" s="8"/>
      <c r="ABG188" s="8"/>
      <c r="ABH188" s="8"/>
      <c r="ABI188" s="8"/>
      <c r="ABJ188" s="8"/>
      <c r="ABK188" s="8"/>
      <c r="ABL188" s="8"/>
      <c r="ABM188" s="8"/>
      <c r="ABN188" s="8"/>
      <c r="ABO188" s="8"/>
      <c r="ABP188" s="8"/>
      <c r="ABQ188" s="8"/>
      <c r="ABR188" s="8"/>
      <c r="ABS188" s="8"/>
      <c r="ABT188" s="8"/>
      <c r="ABU188" s="8"/>
      <c r="ABV188" s="8"/>
      <c r="ABW188" s="8"/>
      <c r="ABX188" s="8"/>
      <c r="ABY188" s="8"/>
      <c r="ABZ188" s="8"/>
      <c r="ACA188" s="8"/>
      <c r="ACB188" s="8"/>
      <c r="ACC188" s="8"/>
      <c r="ACD188" s="8"/>
      <c r="ACE188" s="8"/>
      <c r="ACF188" s="8"/>
      <c r="ACG188" s="8"/>
      <c r="ACH188" s="8"/>
      <c r="ACI188" s="8"/>
      <c r="ACJ188" s="8"/>
      <c r="ACK188" s="8"/>
      <c r="ACL188" s="8"/>
      <c r="ACM188" s="8"/>
      <c r="ACN188" s="8"/>
      <c r="ACO188" s="8"/>
      <c r="ACP188" s="8"/>
      <c r="ACQ188" s="8"/>
      <c r="ACR188" s="8"/>
      <c r="ACS188" s="8"/>
      <c r="ACT188" s="8"/>
      <c r="ACU188" s="8"/>
      <c r="ACV188" s="8"/>
      <c r="ACW188" s="8"/>
      <c r="ACX188" s="8"/>
      <c r="ACY188" s="8"/>
      <c r="ACZ188" s="8"/>
      <c r="ADA188" s="8"/>
      <c r="ADB188" s="8"/>
      <c r="ADC188" s="8"/>
      <c r="ADD188" s="8"/>
      <c r="ADE188" s="8"/>
      <c r="ADF188" s="8"/>
      <c r="ADG188" s="8"/>
      <c r="ADH188" s="8"/>
      <c r="ADI188" s="8"/>
      <c r="ADJ188" s="8"/>
      <c r="ADK188" s="8"/>
      <c r="ADL188" s="8"/>
      <c r="ADM188" s="8"/>
      <c r="ADN188" s="8"/>
      <c r="ADO188" s="8"/>
      <c r="ADP188" s="8"/>
      <c r="ADQ188" s="8"/>
      <c r="ADR188" s="8"/>
      <c r="ADS188" s="8"/>
      <c r="ADT188" s="8"/>
      <c r="ADU188" s="8"/>
      <c r="ADV188" s="8"/>
      <c r="ADW188" s="8"/>
      <c r="ADX188" s="8"/>
      <c r="ADY188" s="8"/>
      <c r="ADZ188" s="8"/>
      <c r="AEA188" s="8"/>
      <c r="AEB188" s="8"/>
      <c r="AEC188" s="8"/>
      <c r="AED188" s="8"/>
      <c r="AEE188" s="8"/>
      <c r="AEF188" s="8"/>
      <c r="AEG188" s="8"/>
      <c r="AEH188" s="8"/>
      <c r="AEI188" s="8"/>
      <c r="AEJ188" s="8"/>
      <c r="AEK188" s="8"/>
      <c r="AEL188" s="8"/>
      <c r="AEM188" s="8"/>
      <c r="AEN188" s="8"/>
      <c r="AEO188" s="8"/>
      <c r="AEP188" s="8"/>
      <c r="AEQ188" s="8"/>
      <c r="AER188" s="8"/>
      <c r="AES188" s="8"/>
      <c r="AET188" s="8"/>
      <c r="AEU188" s="8"/>
      <c r="AEV188" s="8"/>
      <c r="AEW188" s="8"/>
      <c r="AEX188" s="8"/>
      <c r="AEY188" s="8"/>
      <c r="AEZ188" s="8"/>
      <c r="AFA188" s="8"/>
      <c r="AFB188" s="8"/>
      <c r="AFC188" s="8"/>
      <c r="AFD188" s="8"/>
      <c r="AFE188" s="8"/>
      <c r="AFF188" s="8"/>
      <c r="AFG188" s="8"/>
      <c r="AFH188" s="8"/>
      <c r="AFI188" s="8"/>
      <c r="AFJ188" s="8"/>
      <c r="AFK188" s="8"/>
      <c r="AFL188" s="8"/>
      <c r="AFM188" s="8"/>
      <c r="AFN188" s="8"/>
      <c r="AFO188" s="8"/>
      <c r="AFP188" s="8"/>
      <c r="AFQ188" s="8"/>
      <c r="AFR188" s="8"/>
      <c r="AFS188" s="8"/>
      <c r="AFT188" s="8"/>
      <c r="AFU188" s="8"/>
      <c r="AFV188" s="8"/>
      <c r="AFW188" s="8"/>
      <c r="AFX188" s="8"/>
      <c r="AFY188" s="8"/>
      <c r="AFZ188" s="8"/>
      <c r="AGA188" s="8"/>
      <c r="AGB188" s="8"/>
      <c r="AGC188" s="8"/>
      <c r="AGD188" s="8"/>
      <c r="AGE188" s="8"/>
      <c r="AGF188" s="8"/>
      <c r="AGG188" s="8"/>
      <c r="AGH188" s="8"/>
      <c r="AGI188" s="8"/>
      <c r="AGJ188" s="8"/>
      <c r="AGK188" s="8"/>
      <c r="AGL188" s="8"/>
      <c r="AGM188" s="8"/>
      <c r="AGN188" s="8"/>
      <c r="AGO188" s="8"/>
      <c r="AGP188" s="8"/>
      <c r="AGQ188" s="8"/>
      <c r="AGR188" s="8"/>
      <c r="AGS188" s="8"/>
      <c r="AGT188" s="8"/>
      <c r="AGU188" s="8"/>
      <c r="AGV188" s="8"/>
      <c r="AGW188" s="8"/>
      <c r="AGX188" s="8"/>
      <c r="AGY188" s="8"/>
      <c r="AGZ188" s="8"/>
      <c r="AHA188" s="8"/>
      <c r="AHB188" s="8"/>
      <c r="AHC188" s="8"/>
      <c r="AHD188" s="8"/>
      <c r="AHE188" s="8"/>
      <c r="AHF188" s="8"/>
      <c r="AHG188" s="8"/>
      <c r="AHH188" s="8"/>
      <c r="AHI188" s="8"/>
      <c r="AHJ188" s="8"/>
      <c r="AHK188" s="8"/>
      <c r="AHL188" s="8"/>
      <c r="AHM188" s="8"/>
      <c r="AHN188" s="8"/>
      <c r="AHO188" s="8"/>
      <c r="AHP188" s="8"/>
      <c r="AHQ188" s="8"/>
      <c r="AHR188" s="8"/>
      <c r="AHS188" s="8"/>
      <c r="AHT188" s="8"/>
      <c r="AHU188" s="8"/>
      <c r="AHV188" s="8"/>
      <c r="AHW188" s="8"/>
      <c r="AHX188" s="8"/>
      <c r="AHY188" s="8"/>
      <c r="AHZ188" s="8"/>
      <c r="AIA188" s="8"/>
      <c r="AIB188" s="8"/>
      <c r="AIC188" s="8"/>
      <c r="AID188" s="8"/>
      <c r="AIE188" s="8"/>
      <c r="AIF188" s="8"/>
      <c r="AIG188" s="8"/>
      <c r="AIH188" s="8"/>
      <c r="AII188" s="8"/>
      <c r="AIJ188" s="8"/>
      <c r="AIK188" s="8"/>
      <c r="AIL188" s="8"/>
      <c r="AIM188" s="8"/>
      <c r="AIN188" s="8"/>
      <c r="AIO188" s="8"/>
      <c r="AIP188" s="8"/>
      <c r="AIQ188" s="8"/>
      <c r="AIR188" s="8"/>
      <c r="AIS188" s="8"/>
      <c r="AIT188" s="8"/>
      <c r="AIU188" s="8"/>
      <c r="AIV188" s="8"/>
      <c r="AIW188" s="8"/>
      <c r="AIX188" s="8"/>
      <c r="AIY188" s="8"/>
      <c r="AIZ188" s="8"/>
      <c r="AJA188" s="8"/>
      <c r="AJB188" s="8"/>
      <c r="AJC188" s="8"/>
      <c r="AJD188" s="8"/>
      <c r="AJE188" s="8"/>
      <c r="AJF188" s="8"/>
      <c r="AJG188" s="8"/>
      <c r="AJH188" s="8"/>
      <c r="AJI188" s="8"/>
      <c r="AJJ188" s="8"/>
      <c r="AJK188" s="8"/>
      <c r="AJL188" s="8"/>
      <c r="AJM188" s="8"/>
      <c r="AJN188" s="8"/>
      <c r="AJO188" s="8"/>
      <c r="AJP188" s="8"/>
      <c r="AJQ188" s="8"/>
      <c r="AJR188" s="8"/>
      <c r="AJS188" s="8"/>
      <c r="AJT188" s="8"/>
      <c r="AJU188" s="8"/>
      <c r="AJV188" s="8"/>
      <c r="AJW188" s="8"/>
      <c r="AJX188" s="8"/>
      <c r="AJY188" s="8"/>
      <c r="AJZ188" s="8"/>
      <c r="AKA188" s="8"/>
      <c r="AKB188" s="8"/>
      <c r="AKC188" s="8"/>
      <c r="AKD188" s="8"/>
      <c r="AKE188" s="8"/>
      <c r="AKF188" s="8"/>
      <c r="AKG188" s="8"/>
      <c r="AKH188" s="8"/>
      <c r="AKI188" s="8"/>
      <c r="AKJ188" s="8"/>
      <c r="AKK188" s="8"/>
      <c r="AKL188" s="8"/>
      <c r="AKM188" s="8"/>
      <c r="AKN188" s="8"/>
      <c r="AKO188" s="8"/>
      <c r="AKP188" s="8"/>
      <c r="AKQ188" s="8"/>
      <c r="AKR188" s="8"/>
      <c r="AKS188" s="8"/>
      <c r="AKT188" s="8"/>
      <c r="AKU188" s="8"/>
      <c r="AKV188" s="8"/>
      <c r="AKW188" s="8"/>
      <c r="AKX188" s="8"/>
      <c r="AKY188" s="8"/>
      <c r="AKZ188" s="8"/>
      <c r="ALA188" s="8"/>
      <c r="ALB188" s="8"/>
      <c r="ALC188" s="8"/>
      <c r="ALD188" s="8"/>
      <c r="ALE188" s="8"/>
      <c r="ALF188" s="8"/>
      <c r="ALG188" s="8"/>
      <c r="ALH188" s="8"/>
      <c r="ALI188" s="8"/>
      <c r="ALJ188" s="8"/>
      <c r="ALK188" s="8"/>
      <c r="ALL188" s="8"/>
      <c r="ALM188" s="8"/>
      <c r="ALN188" s="8"/>
      <c r="ALO188" s="8"/>
      <c r="ALP188" s="8"/>
      <c r="ALQ188" s="8"/>
      <c r="ALR188" s="8"/>
      <c r="ALS188" s="8"/>
      <c r="ALT188" s="8"/>
      <c r="ALU188" s="8"/>
      <c r="ALV188" s="8"/>
      <c r="ALW188" s="8"/>
      <c r="ALX188" s="8"/>
      <c r="ALY188" s="8"/>
      <c r="ALZ188" s="8"/>
      <c r="AMA188" s="8"/>
      <c r="AMB188" s="8"/>
      <c r="AMC188" s="8"/>
      <c r="AMD188" s="8"/>
      <c r="AME188" s="8"/>
      <c r="AMF188" s="8"/>
      <c r="AMG188" s="8"/>
      <c r="AMH188" s="8"/>
      <c r="AMI188" s="8"/>
      <c r="AMJ188" s="8"/>
      <c r="AMK188" s="8"/>
      <c r="AML188" s="8"/>
      <c r="AMM188" s="8"/>
    </row>
    <row r="189" spans="2:1027" ht="135" hidden="1">
      <c r="B189" s="3">
        <f t="shared" si="2"/>
        <v>187</v>
      </c>
      <c r="C189" s="22"/>
      <c r="D189" s="22"/>
      <c r="E189" s="23"/>
      <c r="F189" s="2" t="s">
        <v>158</v>
      </c>
      <c r="G189" s="7" t="s">
        <v>545</v>
      </c>
      <c r="H189" s="14" t="b">
        <f>OR(NOT(ISERROR(SEARCH(Lista!$A$2,G189))),NOT(ISERROR(SEARCH(Lista!$A$3,G189))),NOT(ISERROR(SEARCH(Lista!$A$4,G189))),NOT(ISERROR(SEARCH(Lista!$A$5,G189))),NOT(ISERROR(SEARCH(Lista!$A$6,G189))),NOT(ISERROR(SEARCH(Lista!$A$7,G189))),NOT(ISERROR(SEARCH(Lista!$A$8,G189))),NOT(ISERROR(SEARCH(Lista!$A$9,G189))),NOT(ISERROR(SEARCH(Lista!$A$10,G189))))</f>
        <v>1</v>
      </c>
      <c r="I189" s="14" t="b">
        <v>0</v>
      </c>
      <c r="J189" s="15" t="b">
        <v>0</v>
      </c>
      <c r="K189" s="20" t="b">
        <v>0</v>
      </c>
      <c r="L189" s="20"/>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c r="YS189" s="8"/>
      <c r="YT189" s="8"/>
      <c r="YU189" s="8"/>
      <c r="YV189" s="8"/>
      <c r="YW189" s="8"/>
      <c r="YX189" s="8"/>
      <c r="YY189" s="8"/>
      <c r="YZ189" s="8"/>
      <c r="ZA189" s="8"/>
      <c r="ZB189" s="8"/>
      <c r="ZC189" s="8"/>
      <c r="ZD189" s="8"/>
      <c r="ZE189" s="8"/>
      <c r="ZF189" s="8"/>
      <c r="ZG189" s="8"/>
      <c r="ZH189" s="8"/>
      <c r="ZI189" s="8"/>
      <c r="ZJ189" s="8"/>
      <c r="ZK189" s="8"/>
      <c r="ZL189" s="8"/>
      <c r="ZM189" s="8"/>
      <c r="ZN189" s="8"/>
      <c r="ZO189" s="8"/>
      <c r="ZP189" s="8"/>
      <c r="ZQ189" s="8"/>
      <c r="ZR189" s="8"/>
      <c r="ZS189" s="8"/>
      <c r="ZT189" s="8"/>
      <c r="ZU189" s="8"/>
      <c r="ZV189" s="8"/>
      <c r="ZW189" s="8"/>
      <c r="ZX189" s="8"/>
      <c r="ZY189" s="8"/>
      <c r="ZZ189" s="8"/>
      <c r="AAA189" s="8"/>
      <c r="AAB189" s="8"/>
      <c r="AAC189" s="8"/>
      <c r="AAD189" s="8"/>
      <c r="AAE189" s="8"/>
      <c r="AAF189" s="8"/>
      <c r="AAG189" s="8"/>
      <c r="AAH189" s="8"/>
      <c r="AAI189" s="8"/>
      <c r="AAJ189" s="8"/>
      <c r="AAK189" s="8"/>
      <c r="AAL189" s="8"/>
      <c r="AAM189" s="8"/>
      <c r="AAN189" s="8"/>
      <c r="AAO189" s="8"/>
      <c r="AAP189" s="8"/>
      <c r="AAQ189" s="8"/>
      <c r="AAR189" s="8"/>
      <c r="AAS189" s="8"/>
      <c r="AAT189" s="8"/>
      <c r="AAU189" s="8"/>
      <c r="AAV189" s="8"/>
      <c r="AAW189" s="8"/>
      <c r="AAX189" s="8"/>
      <c r="AAY189" s="8"/>
      <c r="AAZ189" s="8"/>
      <c r="ABA189" s="8"/>
      <c r="ABB189" s="8"/>
      <c r="ABC189" s="8"/>
      <c r="ABD189" s="8"/>
      <c r="ABE189" s="8"/>
      <c r="ABF189" s="8"/>
      <c r="ABG189" s="8"/>
      <c r="ABH189" s="8"/>
      <c r="ABI189" s="8"/>
      <c r="ABJ189" s="8"/>
      <c r="ABK189" s="8"/>
      <c r="ABL189" s="8"/>
      <c r="ABM189" s="8"/>
      <c r="ABN189" s="8"/>
      <c r="ABO189" s="8"/>
      <c r="ABP189" s="8"/>
      <c r="ABQ189" s="8"/>
      <c r="ABR189" s="8"/>
      <c r="ABS189" s="8"/>
      <c r="ABT189" s="8"/>
      <c r="ABU189" s="8"/>
      <c r="ABV189" s="8"/>
      <c r="ABW189" s="8"/>
      <c r="ABX189" s="8"/>
      <c r="ABY189" s="8"/>
      <c r="ABZ189" s="8"/>
      <c r="ACA189" s="8"/>
      <c r="ACB189" s="8"/>
      <c r="ACC189" s="8"/>
      <c r="ACD189" s="8"/>
      <c r="ACE189" s="8"/>
      <c r="ACF189" s="8"/>
      <c r="ACG189" s="8"/>
      <c r="ACH189" s="8"/>
      <c r="ACI189" s="8"/>
      <c r="ACJ189" s="8"/>
      <c r="ACK189" s="8"/>
      <c r="ACL189" s="8"/>
      <c r="ACM189" s="8"/>
      <c r="ACN189" s="8"/>
      <c r="ACO189" s="8"/>
      <c r="ACP189" s="8"/>
      <c r="ACQ189" s="8"/>
      <c r="ACR189" s="8"/>
      <c r="ACS189" s="8"/>
      <c r="ACT189" s="8"/>
      <c r="ACU189" s="8"/>
      <c r="ACV189" s="8"/>
      <c r="ACW189" s="8"/>
      <c r="ACX189" s="8"/>
      <c r="ACY189" s="8"/>
      <c r="ACZ189" s="8"/>
      <c r="ADA189" s="8"/>
      <c r="ADB189" s="8"/>
      <c r="ADC189" s="8"/>
      <c r="ADD189" s="8"/>
      <c r="ADE189" s="8"/>
      <c r="ADF189" s="8"/>
      <c r="ADG189" s="8"/>
      <c r="ADH189" s="8"/>
      <c r="ADI189" s="8"/>
      <c r="ADJ189" s="8"/>
      <c r="ADK189" s="8"/>
      <c r="ADL189" s="8"/>
      <c r="ADM189" s="8"/>
      <c r="ADN189" s="8"/>
      <c r="ADO189" s="8"/>
      <c r="ADP189" s="8"/>
      <c r="ADQ189" s="8"/>
      <c r="ADR189" s="8"/>
      <c r="ADS189" s="8"/>
      <c r="ADT189" s="8"/>
      <c r="ADU189" s="8"/>
      <c r="ADV189" s="8"/>
      <c r="ADW189" s="8"/>
      <c r="ADX189" s="8"/>
      <c r="ADY189" s="8"/>
      <c r="ADZ189" s="8"/>
      <c r="AEA189" s="8"/>
      <c r="AEB189" s="8"/>
      <c r="AEC189" s="8"/>
      <c r="AED189" s="8"/>
      <c r="AEE189" s="8"/>
      <c r="AEF189" s="8"/>
      <c r="AEG189" s="8"/>
      <c r="AEH189" s="8"/>
      <c r="AEI189" s="8"/>
      <c r="AEJ189" s="8"/>
      <c r="AEK189" s="8"/>
      <c r="AEL189" s="8"/>
      <c r="AEM189" s="8"/>
      <c r="AEN189" s="8"/>
      <c r="AEO189" s="8"/>
      <c r="AEP189" s="8"/>
      <c r="AEQ189" s="8"/>
      <c r="AER189" s="8"/>
      <c r="AES189" s="8"/>
      <c r="AET189" s="8"/>
      <c r="AEU189" s="8"/>
      <c r="AEV189" s="8"/>
      <c r="AEW189" s="8"/>
      <c r="AEX189" s="8"/>
      <c r="AEY189" s="8"/>
      <c r="AEZ189" s="8"/>
      <c r="AFA189" s="8"/>
      <c r="AFB189" s="8"/>
      <c r="AFC189" s="8"/>
      <c r="AFD189" s="8"/>
      <c r="AFE189" s="8"/>
      <c r="AFF189" s="8"/>
      <c r="AFG189" s="8"/>
      <c r="AFH189" s="8"/>
      <c r="AFI189" s="8"/>
      <c r="AFJ189" s="8"/>
      <c r="AFK189" s="8"/>
      <c r="AFL189" s="8"/>
      <c r="AFM189" s="8"/>
      <c r="AFN189" s="8"/>
      <c r="AFO189" s="8"/>
      <c r="AFP189" s="8"/>
      <c r="AFQ189" s="8"/>
      <c r="AFR189" s="8"/>
      <c r="AFS189" s="8"/>
      <c r="AFT189" s="8"/>
      <c r="AFU189" s="8"/>
      <c r="AFV189" s="8"/>
      <c r="AFW189" s="8"/>
      <c r="AFX189" s="8"/>
      <c r="AFY189" s="8"/>
      <c r="AFZ189" s="8"/>
      <c r="AGA189" s="8"/>
      <c r="AGB189" s="8"/>
      <c r="AGC189" s="8"/>
      <c r="AGD189" s="8"/>
      <c r="AGE189" s="8"/>
      <c r="AGF189" s="8"/>
      <c r="AGG189" s="8"/>
      <c r="AGH189" s="8"/>
      <c r="AGI189" s="8"/>
      <c r="AGJ189" s="8"/>
      <c r="AGK189" s="8"/>
      <c r="AGL189" s="8"/>
      <c r="AGM189" s="8"/>
      <c r="AGN189" s="8"/>
      <c r="AGO189" s="8"/>
      <c r="AGP189" s="8"/>
      <c r="AGQ189" s="8"/>
      <c r="AGR189" s="8"/>
      <c r="AGS189" s="8"/>
      <c r="AGT189" s="8"/>
      <c r="AGU189" s="8"/>
      <c r="AGV189" s="8"/>
      <c r="AGW189" s="8"/>
      <c r="AGX189" s="8"/>
      <c r="AGY189" s="8"/>
      <c r="AGZ189" s="8"/>
      <c r="AHA189" s="8"/>
      <c r="AHB189" s="8"/>
      <c r="AHC189" s="8"/>
      <c r="AHD189" s="8"/>
      <c r="AHE189" s="8"/>
      <c r="AHF189" s="8"/>
      <c r="AHG189" s="8"/>
      <c r="AHH189" s="8"/>
      <c r="AHI189" s="8"/>
      <c r="AHJ189" s="8"/>
      <c r="AHK189" s="8"/>
      <c r="AHL189" s="8"/>
      <c r="AHM189" s="8"/>
      <c r="AHN189" s="8"/>
      <c r="AHO189" s="8"/>
      <c r="AHP189" s="8"/>
      <c r="AHQ189" s="8"/>
      <c r="AHR189" s="8"/>
      <c r="AHS189" s="8"/>
      <c r="AHT189" s="8"/>
      <c r="AHU189" s="8"/>
      <c r="AHV189" s="8"/>
      <c r="AHW189" s="8"/>
      <c r="AHX189" s="8"/>
      <c r="AHY189" s="8"/>
      <c r="AHZ189" s="8"/>
      <c r="AIA189" s="8"/>
      <c r="AIB189" s="8"/>
      <c r="AIC189" s="8"/>
      <c r="AID189" s="8"/>
      <c r="AIE189" s="8"/>
      <c r="AIF189" s="8"/>
      <c r="AIG189" s="8"/>
      <c r="AIH189" s="8"/>
      <c r="AII189" s="8"/>
      <c r="AIJ189" s="8"/>
      <c r="AIK189" s="8"/>
      <c r="AIL189" s="8"/>
      <c r="AIM189" s="8"/>
      <c r="AIN189" s="8"/>
      <c r="AIO189" s="8"/>
      <c r="AIP189" s="8"/>
      <c r="AIQ189" s="8"/>
      <c r="AIR189" s="8"/>
      <c r="AIS189" s="8"/>
      <c r="AIT189" s="8"/>
      <c r="AIU189" s="8"/>
      <c r="AIV189" s="8"/>
      <c r="AIW189" s="8"/>
      <c r="AIX189" s="8"/>
      <c r="AIY189" s="8"/>
      <c r="AIZ189" s="8"/>
      <c r="AJA189" s="8"/>
      <c r="AJB189" s="8"/>
      <c r="AJC189" s="8"/>
      <c r="AJD189" s="8"/>
      <c r="AJE189" s="8"/>
      <c r="AJF189" s="8"/>
      <c r="AJG189" s="8"/>
      <c r="AJH189" s="8"/>
      <c r="AJI189" s="8"/>
      <c r="AJJ189" s="8"/>
      <c r="AJK189" s="8"/>
      <c r="AJL189" s="8"/>
      <c r="AJM189" s="8"/>
      <c r="AJN189" s="8"/>
      <c r="AJO189" s="8"/>
      <c r="AJP189" s="8"/>
      <c r="AJQ189" s="8"/>
      <c r="AJR189" s="8"/>
      <c r="AJS189" s="8"/>
      <c r="AJT189" s="8"/>
      <c r="AJU189" s="8"/>
      <c r="AJV189" s="8"/>
      <c r="AJW189" s="8"/>
      <c r="AJX189" s="8"/>
      <c r="AJY189" s="8"/>
      <c r="AJZ189" s="8"/>
      <c r="AKA189" s="8"/>
      <c r="AKB189" s="8"/>
      <c r="AKC189" s="8"/>
      <c r="AKD189" s="8"/>
      <c r="AKE189" s="8"/>
      <c r="AKF189" s="8"/>
      <c r="AKG189" s="8"/>
      <c r="AKH189" s="8"/>
      <c r="AKI189" s="8"/>
      <c r="AKJ189" s="8"/>
      <c r="AKK189" s="8"/>
      <c r="AKL189" s="8"/>
      <c r="AKM189" s="8"/>
      <c r="AKN189" s="8"/>
      <c r="AKO189" s="8"/>
      <c r="AKP189" s="8"/>
      <c r="AKQ189" s="8"/>
      <c r="AKR189" s="8"/>
      <c r="AKS189" s="8"/>
      <c r="AKT189" s="8"/>
      <c r="AKU189" s="8"/>
      <c r="AKV189" s="8"/>
      <c r="AKW189" s="8"/>
      <c r="AKX189" s="8"/>
      <c r="AKY189" s="8"/>
      <c r="AKZ189" s="8"/>
      <c r="ALA189" s="8"/>
      <c r="ALB189" s="8"/>
      <c r="ALC189" s="8"/>
      <c r="ALD189" s="8"/>
      <c r="ALE189" s="8"/>
      <c r="ALF189" s="8"/>
      <c r="ALG189" s="8"/>
      <c r="ALH189" s="8"/>
      <c r="ALI189" s="8"/>
      <c r="ALJ189" s="8"/>
      <c r="ALK189" s="8"/>
      <c r="ALL189" s="8"/>
      <c r="ALM189" s="8"/>
      <c r="ALN189" s="8"/>
      <c r="ALO189" s="8"/>
      <c r="ALP189" s="8"/>
      <c r="ALQ189" s="8"/>
      <c r="ALR189" s="8"/>
      <c r="ALS189" s="8"/>
      <c r="ALT189" s="8"/>
      <c r="ALU189" s="8"/>
      <c r="ALV189" s="8"/>
      <c r="ALW189" s="8"/>
      <c r="ALX189" s="8"/>
      <c r="ALY189" s="8"/>
      <c r="ALZ189" s="8"/>
      <c r="AMA189" s="8"/>
      <c r="AMB189" s="8"/>
      <c r="AMC189" s="8"/>
      <c r="AMD189" s="8"/>
      <c r="AME189" s="8"/>
      <c r="AMF189" s="8"/>
      <c r="AMG189" s="8"/>
      <c r="AMH189" s="8"/>
      <c r="AMI189" s="8"/>
      <c r="AMJ189" s="8"/>
      <c r="AMK189" s="8"/>
      <c r="AML189" s="8"/>
      <c r="AMM189" s="8"/>
    </row>
    <row r="190" spans="2:1027" ht="120" hidden="1">
      <c r="B190" s="3">
        <f t="shared" si="2"/>
        <v>188</v>
      </c>
      <c r="C190" s="22"/>
      <c r="D190" s="22"/>
      <c r="E190" s="23"/>
      <c r="F190" s="2" t="s">
        <v>157</v>
      </c>
      <c r="G190" s="7" t="s">
        <v>546</v>
      </c>
      <c r="H190" s="14" t="b">
        <f>OR(NOT(ISERROR(SEARCH(Lista!$A$2,G190))),NOT(ISERROR(SEARCH(Lista!$A$3,G190))),NOT(ISERROR(SEARCH(Lista!$A$4,G190))),NOT(ISERROR(SEARCH(Lista!$A$5,G190))),NOT(ISERROR(SEARCH(Lista!$A$6,G190))),NOT(ISERROR(SEARCH(Lista!$A$7,G190))),NOT(ISERROR(SEARCH(Lista!$A$8,G190))),NOT(ISERROR(SEARCH(Lista!$A$9,G190))),NOT(ISERROR(SEARCH(Lista!$A$10,G190))))</f>
        <v>1</v>
      </c>
      <c r="I190" s="14" t="b">
        <v>0</v>
      </c>
      <c r="J190" s="15" t="b">
        <v>0</v>
      </c>
      <c r="K190" s="20" t="b">
        <v>0</v>
      </c>
      <c r="L190" s="20"/>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c r="YS190" s="8"/>
      <c r="YT190" s="8"/>
      <c r="YU190" s="8"/>
      <c r="YV190" s="8"/>
      <c r="YW190" s="8"/>
      <c r="YX190" s="8"/>
      <c r="YY190" s="8"/>
      <c r="YZ190" s="8"/>
      <c r="ZA190" s="8"/>
      <c r="ZB190" s="8"/>
      <c r="ZC190" s="8"/>
      <c r="ZD190" s="8"/>
      <c r="ZE190" s="8"/>
      <c r="ZF190" s="8"/>
      <c r="ZG190" s="8"/>
      <c r="ZH190" s="8"/>
      <c r="ZI190" s="8"/>
      <c r="ZJ190" s="8"/>
      <c r="ZK190" s="8"/>
      <c r="ZL190" s="8"/>
      <c r="ZM190" s="8"/>
      <c r="ZN190" s="8"/>
      <c r="ZO190" s="8"/>
      <c r="ZP190" s="8"/>
      <c r="ZQ190" s="8"/>
      <c r="ZR190" s="8"/>
      <c r="ZS190" s="8"/>
      <c r="ZT190" s="8"/>
      <c r="ZU190" s="8"/>
      <c r="ZV190" s="8"/>
      <c r="ZW190" s="8"/>
      <c r="ZX190" s="8"/>
      <c r="ZY190" s="8"/>
      <c r="ZZ190" s="8"/>
      <c r="AAA190" s="8"/>
      <c r="AAB190" s="8"/>
      <c r="AAC190" s="8"/>
      <c r="AAD190" s="8"/>
      <c r="AAE190" s="8"/>
      <c r="AAF190" s="8"/>
      <c r="AAG190" s="8"/>
      <c r="AAH190" s="8"/>
      <c r="AAI190" s="8"/>
      <c r="AAJ190" s="8"/>
      <c r="AAK190" s="8"/>
      <c r="AAL190" s="8"/>
      <c r="AAM190" s="8"/>
      <c r="AAN190" s="8"/>
      <c r="AAO190" s="8"/>
      <c r="AAP190" s="8"/>
      <c r="AAQ190" s="8"/>
      <c r="AAR190" s="8"/>
      <c r="AAS190" s="8"/>
      <c r="AAT190" s="8"/>
      <c r="AAU190" s="8"/>
      <c r="AAV190" s="8"/>
      <c r="AAW190" s="8"/>
      <c r="AAX190" s="8"/>
      <c r="AAY190" s="8"/>
      <c r="AAZ190" s="8"/>
      <c r="ABA190" s="8"/>
      <c r="ABB190" s="8"/>
      <c r="ABC190" s="8"/>
      <c r="ABD190" s="8"/>
      <c r="ABE190" s="8"/>
      <c r="ABF190" s="8"/>
      <c r="ABG190" s="8"/>
      <c r="ABH190" s="8"/>
      <c r="ABI190" s="8"/>
      <c r="ABJ190" s="8"/>
      <c r="ABK190" s="8"/>
      <c r="ABL190" s="8"/>
      <c r="ABM190" s="8"/>
      <c r="ABN190" s="8"/>
      <c r="ABO190" s="8"/>
      <c r="ABP190" s="8"/>
      <c r="ABQ190" s="8"/>
      <c r="ABR190" s="8"/>
      <c r="ABS190" s="8"/>
      <c r="ABT190" s="8"/>
      <c r="ABU190" s="8"/>
      <c r="ABV190" s="8"/>
      <c r="ABW190" s="8"/>
      <c r="ABX190" s="8"/>
      <c r="ABY190" s="8"/>
      <c r="ABZ190" s="8"/>
      <c r="ACA190" s="8"/>
      <c r="ACB190" s="8"/>
      <c r="ACC190" s="8"/>
      <c r="ACD190" s="8"/>
      <c r="ACE190" s="8"/>
      <c r="ACF190" s="8"/>
      <c r="ACG190" s="8"/>
      <c r="ACH190" s="8"/>
      <c r="ACI190" s="8"/>
      <c r="ACJ190" s="8"/>
      <c r="ACK190" s="8"/>
      <c r="ACL190" s="8"/>
      <c r="ACM190" s="8"/>
      <c r="ACN190" s="8"/>
      <c r="ACO190" s="8"/>
      <c r="ACP190" s="8"/>
      <c r="ACQ190" s="8"/>
      <c r="ACR190" s="8"/>
      <c r="ACS190" s="8"/>
      <c r="ACT190" s="8"/>
      <c r="ACU190" s="8"/>
      <c r="ACV190" s="8"/>
      <c r="ACW190" s="8"/>
      <c r="ACX190" s="8"/>
      <c r="ACY190" s="8"/>
      <c r="ACZ190" s="8"/>
      <c r="ADA190" s="8"/>
      <c r="ADB190" s="8"/>
      <c r="ADC190" s="8"/>
      <c r="ADD190" s="8"/>
      <c r="ADE190" s="8"/>
      <c r="ADF190" s="8"/>
      <c r="ADG190" s="8"/>
      <c r="ADH190" s="8"/>
      <c r="ADI190" s="8"/>
      <c r="ADJ190" s="8"/>
      <c r="ADK190" s="8"/>
      <c r="ADL190" s="8"/>
      <c r="ADM190" s="8"/>
      <c r="ADN190" s="8"/>
      <c r="ADO190" s="8"/>
      <c r="ADP190" s="8"/>
      <c r="ADQ190" s="8"/>
      <c r="ADR190" s="8"/>
      <c r="ADS190" s="8"/>
      <c r="ADT190" s="8"/>
      <c r="ADU190" s="8"/>
      <c r="ADV190" s="8"/>
      <c r="ADW190" s="8"/>
      <c r="ADX190" s="8"/>
      <c r="ADY190" s="8"/>
      <c r="ADZ190" s="8"/>
      <c r="AEA190" s="8"/>
      <c r="AEB190" s="8"/>
      <c r="AEC190" s="8"/>
      <c r="AED190" s="8"/>
      <c r="AEE190" s="8"/>
      <c r="AEF190" s="8"/>
      <c r="AEG190" s="8"/>
      <c r="AEH190" s="8"/>
      <c r="AEI190" s="8"/>
      <c r="AEJ190" s="8"/>
      <c r="AEK190" s="8"/>
      <c r="AEL190" s="8"/>
      <c r="AEM190" s="8"/>
      <c r="AEN190" s="8"/>
      <c r="AEO190" s="8"/>
      <c r="AEP190" s="8"/>
      <c r="AEQ190" s="8"/>
      <c r="AER190" s="8"/>
      <c r="AES190" s="8"/>
      <c r="AET190" s="8"/>
      <c r="AEU190" s="8"/>
      <c r="AEV190" s="8"/>
      <c r="AEW190" s="8"/>
      <c r="AEX190" s="8"/>
      <c r="AEY190" s="8"/>
      <c r="AEZ190" s="8"/>
      <c r="AFA190" s="8"/>
      <c r="AFB190" s="8"/>
      <c r="AFC190" s="8"/>
      <c r="AFD190" s="8"/>
      <c r="AFE190" s="8"/>
      <c r="AFF190" s="8"/>
      <c r="AFG190" s="8"/>
      <c r="AFH190" s="8"/>
      <c r="AFI190" s="8"/>
      <c r="AFJ190" s="8"/>
      <c r="AFK190" s="8"/>
      <c r="AFL190" s="8"/>
      <c r="AFM190" s="8"/>
      <c r="AFN190" s="8"/>
      <c r="AFO190" s="8"/>
      <c r="AFP190" s="8"/>
      <c r="AFQ190" s="8"/>
      <c r="AFR190" s="8"/>
      <c r="AFS190" s="8"/>
      <c r="AFT190" s="8"/>
      <c r="AFU190" s="8"/>
      <c r="AFV190" s="8"/>
      <c r="AFW190" s="8"/>
      <c r="AFX190" s="8"/>
      <c r="AFY190" s="8"/>
      <c r="AFZ190" s="8"/>
      <c r="AGA190" s="8"/>
      <c r="AGB190" s="8"/>
      <c r="AGC190" s="8"/>
      <c r="AGD190" s="8"/>
      <c r="AGE190" s="8"/>
      <c r="AGF190" s="8"/>
      <c r="AGG190" s="8"/>
      <c r="AGH190" s="8"/>
      <c r="AGI190" s="8"/>
      <c r="AGJ190" s="8"/>
      <c r="AGK190" s="8"/>
      <c r="AGL190" s="8"/>
      <c r="AGM190" s="8"/>
      <c r="AGN190" s="8"/>
      <c r="AGO190" s="8"/>
      <c r="AGP190" s="8"/>
      <c r="AGQ190" s="8"/>
      <c r="AGR190" s="8"/>
      <c r="AGS190" s="8"/>
      <c r="AGT190" s="8"/>
      <c r="AGU190" s="8"/>
      <c r="AGV190" s="8"/>
      <c r="AGW190" s="8"/>
      <c r="AGX190" s="8"/>
      <c r="AGY190" s="8"/>
      <c r="AGZ190" s="8"/>
      <c r="AHA190" s="8"/>
      <c r="AHB190" s="8"/>
      <c r="AHC190" s="8"/>
      <c r="AHD190" s="8"/>
      <c r="AHE190" s="8"/>
      <c r="AHF190" s="8"/>
      <c r="AHG190" s="8"/>
      <c r="AHH190" s="8"/>
      <c r="AHI190" s="8"/>
      <c r="AHJ190" s="8"/>
      <c r="AHK190" s="8"/>
      <c r="AHL190" s="8"/>
      <c r="AHM190" s="8"/>
      <c r="AHN190" s="8"/>
      <c r="AHO190" s="8"/>
      <c r="AHP190" s="8"/>
      <c r="AHQ190" s="8"/>
      <c r="AHR190" s="8"/>
      <c r="AHS190" s="8"/>
      <c r="AHT190" s="8"/>
      <c r="AHU190" s="8"/>
      <c r="AHV190" s="8"/>
      <c r="AHW190" s="8"/>
      <c r="AHX190" s="8"/>
      <c r="AHY190" s="8"/>
      <c r="AHZ190" s="8"/>
      <c r="AIA190" s="8"/>
      <c r="AIB190" s="8"/>
      <c r="AIC190" s="8"/>
      <c r="AID190" s="8"/>
      <c r="AIE190" s="8"/>
      <c r="AIF190" s="8"/>
      <c r="AIG190" s="8"/>
      <c r="AIH190" s="8"/>
      <c r="AII190" s="8"/>
      <c r="AIJ190" s="8"/>
      <c r="AIK190" s="8"/>
      <c r="AIL190" s="8"/>
      <c r="AIM190" s="8"/>
      <c r="AIN190" s="8"/>
      <c r="AIO190" s="8"/>
      <c r="AIP190" s="8"/>
      <c r="AIQ190" s="8"/>
      <c r="AIR190" s="8"/>
      <c r="AIS190" s="8"/>
      <c r="AIT190" s="8"/>
      <c r="AIU190" s="8"/>
      <c r="AIV190" s="8"/>
      <c r="AIW190" s="8"/>
      <c r="AIX190" s="8"/>
      <c r="AIY190" s="8"/>
      <c r="AIZ190" s="8"/>
      <c r="AJA190" s="8"/>
      <c r="AJB190" s="8"/>
      <c r="AJC190" s="8"/>
      <c r="AJD190" s="8"/>
      <c r="AJE190" s="8"/>
      <c r="AJF190" s="8"/>
      <c r="AJG190" s="8"/>
      <c r="AJH190" s="8"/>
      <c r="AJI190" s="8"/>
      <c r="AJJ190" s="8"/>
      <c r="AJK190" s="8"/>
      <c r="AJL190" s="8"/>
      <c r="AJM190" s="8"/>
      <c r="AJN190" s="8"/>
      <c r="AJO190" s="8"/>
      <c r="AJP190" s="8"/>
      <c r="AJQ190" s="8"/>
      <c r="AJR190" s="8"/>
      <c r="AJS190" s="8"/>
      <c r="AJT190" s="8"/>
      <c r="AJU190" s="8"/>
      <c r="AJV190" s="8"/>
      <c r="AJW190" s="8"/>
      <c r="AJX190" s="8"/>
      <c r="AJY190" s="8"/>
      <c r="AJZ190" s="8"/>
      <c r="AKA190" s="8"/>
      <c r="AKB190" s="8"/>
      <c r="AKC190" s="8"/>
      <c r="AKD190" s="8"/>
      <c r="AKE190" s="8"/>
      <c r="AKF190" s="8"/>
      <c r="AKG190" s="8"/>
      <c r="AKH190" s="8"/>
      <c r="AKI190" s="8"/>
      <c r="AKJ190" s="8"/>
      <c r="AKK190" s="8"/>
      <c r="AKL190" s="8"/>
      <c r="AKM190" s="8"/>
      <c r="AKN190" s="8"/>
      <c r="AKO190" s="8"/>
      <c r="AKP190" s="8"/>
      <c r="AKQ190" s="8"/>
      <c r="AKR190" s="8"/>
      <c r="AKS190" s="8"/>
      <c r="AKT190" s="8"/>
      <c r="AKU190" s="8"/>
      <c r="AKV190" s="8"/>
      <c r="AKW190" s="8"/>
      <c r="AKX190" s="8"/>
      <c r="AKY190" s="8"/>
      <c r="AKZ190" s="8"/>
      <c r="ALA190" s="8"/>
      <c r="ALB190" s="8"/>
      <c r="ALC190" s="8"/>
      <c r="ALD190" s="8"/>
      <c r="ALE190" s="8"/>
      <c r="ALF190" s="8"/>
      <c r="ALG190" s="8"/>
      <c r="ALH190" s="8"/>
      <c r="ALI190" s="8"/>
      <c r="ALJ190" s="8"/>
      <c r="ALK190" s="8"/>
      <c r="ALL190" s="8"/>
      <c r="ALM190" s="8"/>
      <c r="ALN190" s="8"/>
      <c r="ALO190" s="8"/>
      <c r="ALP190" s="8"/>
      <c r="ALQ190" s="8"/>
      <c r="ALR190" s="8"/>
      <c r="ALS190" s="8"/>
      <c r="ALT190" s="8"/>
      <c r="ALU190" s="8"/>
      <c r="ALV190" s="8"/>
      <c r="ALW190" s="8"/>
      <c r="ALX190" s="8"/>
      <c r="ALY190" s="8"/>
      <c r="ALZ190" s="8"/>
      <c r="AMA190" s="8"/>
      <c r="AMB190" s="8"/>
      <c r="AMC190" s="8"/>
      <c r="AMD190" s="8"/>
      <c r="AME190" s="8"/>
      <c r="AMF190" s="8"/>
      <c r="AMG190" s="8"/>
      <c r="AMH190" s="8"/>
      <c r="AMI190" s="8"/>
      <c r="AMJ190" s="8"/>
      <c r="AMK190" s="8"/>
      <c r="AML190" s="8"/>
      <c r="AMM190" s="8"/>
    </row>
    <row r="191" spans="2:1027" ht="15" hidden="1" customHeight="1">
      <c r="B191" s="3">
        <f t="shared" si="2"/>
        <v>189</v>
      </c>
      <c r="C191" s="22"/>
      <c r="D191" s="22"/>
      <c r="E191" s="23"/>
      <c r="F191" s="2" t="s">
        <v>156</v>
      </c>
      <c r="G191" s="7" t="s">
        <v>547</v>
      </c>
      <c r="H191" s="14" t="b">
        <f>OR(NOT(ISERROR(SEARCH(Lista!$A$2,G191))),NOT(ISERROR(SEARCH(Lista!$A$3,G191))),NOT(ISERROR(SEARCH(Lista!$A$4,G191))),NOT(ISERROR(SEARCH(Lista!$A$5,G191))),NOT(ISERROR(SEARCH(Lista!$A$6,G191))),NOT(ISERROR(SEARCH(Lista!$A$7,G191))),NOT(ISERROR(SEARCH(Lista!$A$8,G191))),NOT(ISERROR(SEARCH(Lista!$A$9,G191))),NOT(ISERROR(SEARCH(Lista!$A$10,G191))))</f>
        <v>1</v>
      </c>
      <c r="I191" s="14" t="b">
        <v>0</v>
      </c>
      <c r="J191" s="15" t="b">
        <v>0</v>
      </c>
      <c r="K191" s="20" t="b">
        <v>0</v>
      </c>
      <c r="L191" s="20"/>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c r="YS191" s="8"/>
      <c r="YT191" s="8"/>
      <c r="YU191" s="8"/>
      <c r="YV191" s="8"/>
      <c r="YW191" s="8"/>
      <c r="YX191" s="8"/>
      <c r="YY191" s="8"/>
      <c r="YZ191" s="8"/>
      <c r="ZA191" s="8"/>
      <c r="ZB191" s="8"/>
      <c r="ZC191" s="8"/>
      <c r="ZD191" s="8"/>
      <c r="ZE191" s="8"/>
      <c r="ZF191" s="8"/>
      <c r="ZG191" s="8"/>
      <c r="ZH191" s="8"/>
      <c r="ZI191" s="8"/>
      <c r="ZJ191" s="8"/>
      <c r="ZK191" s="8"/>
      <c r="ZL191" s="8"/>
      <c r="ZM191" s="8"/>
      <c r="ZN191" s="8"/>
      <c r="ZO191" s="8"/>
      <c r="ZP191" s="8"/>
      <c r="ZQ191" s="8"/>
      <c r="ZR191" s="8"/>
      <c r="ZS191" s="8"/>
      <c r="ZT191" s="8"/>
      <c r="ZU191" s="8"/>
      <c r="ZV191" s="8"/>
      <c r="ZW191" s="8"/>
      <c r="ZX191" s="8"/>
      <c r="ZY191" s="8"/>
      <c r="ZZ191" s="8"/>
      <c r="AAA191" s="8"/>
      <c r="AAB191" s="8"/>
      <c r="AAC191" s="8"/>
      <c r="AAD191" s="8"/>
      <c r="AAE191" s="8"/>
      <c r="AAF191" s="8"/>
      <c r="AAG191" s="8"/>
      <c r="AAH191" s="8"/>
      <c r="AAI191" s="8"/>
      <c r="AAJ191" s="8"/>
      <c r="AAK191" s="8"/>
      <c r="AAL191" s="8"/>
      <c r="AAM191" s="8"/>
      <c r="AAN191" s="8"/>
      <c r="AAO191" s="8"/>
      <c r="AAP191" s="8"/>
      <c r="AAQ191" s="8"/>
      <c r="AAR191" s="8"/>
      <c r="AAS191" s="8"/>
      <c r="AAT191" s="8"/>
      <c r="AAU191" s="8"/>
      <c r="AAV191" s="8"/>
      <c r="AAW191" s="8"/>
      <c r="AAX191" s="8"/>
      <c r="AAY191" s="8"/>
      <c r="AAZ191" s="8"/>
      <c r="ABA191" s="8"/>
      <c r="ABB191" s="8"/>
      <c r="ABC191" s="8"/>
      <c r="ABD191" s="8"/>
      <c r="ABE191" s="8"/>
      <c r="ABF191" s="8"/>
      <c r="ABG191" s="8"/>
      <c r="ABH191" s="8"/>
      <c r="ABI191" s="8"/>
      <c r="ABJ191" s="8"/>
      <c r="ABK191" s="8"/>
      <c r="ABL191" s="8"/>
      <c r="ABM191" s="8"/>
      <c r="ABN191" s="8"/>
      <c r="ABO191" s="8"/>
      <c r="ABP191" s="8"/>
      <c r="ABQ191" s="8"/>
      <c r="ABR191" s="8"/>
      <c r="ABS191" s="8"/>
      <c r="ABT191" s="8"/>
      <c r="ABU191" s="8"/>
      <c r="ABV191" s="8"/>
      <c r="ABW191" s="8"/>
      <c r="ABX191" s="8"/>
      <c r="ABY191" s="8"/>
      <c r="ABZ191" s="8"/>
      <c r="ACA191" s="8"/>
      <c r="ACB191" s="8"/>
      <c r="ACC191" s="8"/>
      <c r="ACD191" s="8"/>
      <c r="ACE191" s="8"/>
      <c r="ACF191" s="8"/>
      <c r="ACG191" s="8"/>
      <c r="ACH191" s="8"/>
      <c r="ACI191" s="8"/>
      <c r="ACJ191" s="8"/>
      <c r="ACK191" s="8"/>
      <c r="ACL191" s="8"/>
      <c r="ACM191" s="8"/>
      <c r="ACN191" s="8"/>
      <c r="ACO191" s="8"/>
      <c r="ACP191" s="8"/>
      <c r="ACQ191" s="8"/>
      <c r="ACR191" s="8"/>
      <c r="ACS191" s="8"/>
      <c r="ACT191" s="8"/>
      <c r="ACU191" s="8"/>
      <c r="ACV191" s="8"/>
      <c r="ACW191" s="8"/>
      <c r="ACX191" s="8"/>
      <c r="ACY191" s="8"/>
      <c r="ACZ191" s="8"/>
      <c r="ADA191" s="8"/>
      <c r="ADB191" s="8"/>
      <c r="ADC191" s="8"/>
      <c r="ADD191" s="8"/>
      <c r="ADE191" s="8"/>
      <c r="ADF191" s="8"/>
      <c r="ADG191" s="8"/>
      <c r="ADH191" s="8"/>
      <c r="ADI191" s="8"/>
      <c r="ADJ191" s="8"/>
      <c r="ADK191" s="8"/>
      <c r="ADL191" s="8"/>
      <c r="ADM191" s="8"/>
      <c r="ADN191" s="8"/>
      <c r="ADO191" s="8"/>
      <c r="ADP191" s="8"/>
      <c r="ADQ191" s="8"/>
      <c r="ADR191" s="8"/>
      <c r="ADS191" s="8"/>
      <c r="ADT191" s="8"/>
      <c r="ADU191" s="8"/>
      <c r="ADV191" s="8"/>
      <c r="ADW191" s="8"/>
      <c r="ADX191" s="8"/>
      <c r="ADY191" s="8"/>
      <c r="ADZ191" s="8"/>
      <c r="AEA191" s="8"/>
      <c r="AEB191" s="8"/>
      <c r="AEC191" s="8"/>
      <c r="AED191" s="8"/>
      <c r="AEE191" s="8"/>
      <c r="AEF191" s="8"/>
      <c r="AEG191" s="8"/>
      <c r="AEH191" s="8"/>
      <c r="AEI191" s="8"/>
      <c r="AEJ191" s="8"/>
      <c r="AEK191" s="8"/>
      <c r="AEL191" s="8"/>
      <c r="AEM191" s="8"/>
      <c r="AEN191" s="8"/>
      <c r="AEO191" s="8"/>
      <c r="AEP191" s="8"/>
      <c r="AEQ191" s="8"/>
      <c r="AER191" s="8"/>
      <c r="AES191" s="8"/>
      <c r="AET191" s="8"/>
      <c r="AEU191" s="8"/>
      <c r="AEV191" s="8"/>
      <c r="AEW191" s="8"/>
      <c r="AEX191" s="8"/>
      <c r="AEY191" s="8"/>
      <c r="AEZ191" s="8"/>
      <c r="AFA191" s="8"/>
      <c r="AFB191" s="8"/>
      <c r="AFC191" s="8"/>
      <c r="AFD191" s="8"/>
      <c r="AFE191" s="8"/>
      <c r="AFF191" s="8"/>
      <c r="AFG191" s="8"/>
      <c r="AFH191" s="8"/>
      <c r="AFI191" s="8"/>
      <c r="AFJ191" s="8"/>
      <c r="AFK191" s="8"/>
      <c r="AFL191" s="8"/>
      <c r="AFM191" s="8"/>
      <c r="AFN191" s="8"/>
      <c r="AFO191" s="8"/>
      <c r="AFP191" s="8"/>
      <c r="AFQ191" s="8"/>
      <c r="AFR191" s="8"/>
      <c r="AFS191" s="8"/>
      <c r="AFT191" s="8"/>
      <c r="AFU191" s="8"/>
      <c r="AFV191" s="8"/>
      <c r="AFW191" s="8"/>
      <c r="AFX191" s="8"/>
      <c r="AFY191" s="8"/>
      <c r="AFZ191" s="8"/>
      <c r="AGA191" s="8"/>
      <c r="AGB191" s="8"/>
      <c r="AGC191" s="8"/>
      <c r="AGD191" s="8"/>
      <c r="AGE191" s="8"/>
      <c r="AGF191" s="8"/>
      <c r="AGG191" s="8"/>
      <c r="AGH191" s="8"/>
      <c r="AGI191" s="8"/>
      <c r="AGJ191" s="8"/>
      <c r="AGK191" s="8"/>
      <c r="AGL191" s="8"/>
      <c r="AGM191" s="8"/>
      <c r="AGN191" s="8"/>
      <c r="AGO191" s="8"/>
      <c r="AGP191" s="8"/>
      <c r="AGQ191" s="8"/>
      <c r="AGR191" s="8"/>
      <c r="AGS191" s="8"/>
      <c r="AGT191" s="8"/>
      <c r="AGU191" s="8"/>
      <c r="AGV191" s="8"/>
      <c r="AGW191" s="8"/>
      <c r="AGX191" s="8"/>
      <c r="AGY191" s="8"/>
      <c r="AGZ191" s="8"/>
      <c r="AHA191" s="8"/>
      <c r="AHB191" s="8"/>
      <c r="AHC191" s="8"/>
      <c r="AHD191" s="8"/>
      <c r="AHE191" s="8"/>
      <c r="AHF191" s="8"/>
      <c r="AHG191" s="8"/>
      <c r="AHH191" s="8"/>
      <c r="AHI191" s="8"/>
      <c r="AHJ191" s="8"/>
      <c r="AHK191" s="8"/>
      <c r="AHL191" s="8"/>
      <c r="AHM191" s="8"/>
      <c r="AHN191" s="8"/>
      <c r="AHO191" s="8"/>
      <c r="AHP191" s="8"/>
      <c r="AHQ191" s="8"/>
      <c r="AHR191" s="8"/>
      <c r="AHS191" s="8"/>
      <c r="AHT191" s="8"/>
      <c r="AHU191" s="8"/>
      <c r="AHV191" s="8"/>
      <c r="AHW191" s="8"/>
      <c r="AHX191" s="8"/>
      <c r="AHY191" s="8"/>
      <c r="AHZ191" s="8"/>
      <c r="AIA191" s="8"/>
      <c r="AIB191" s="8"/>
      <c r="AIC191" s="8"/>
      <c r="AID191" s="8"/>
      <c r="AIE191" s="8"/>
      <c r="AIF191" s="8"/>
      <c r="AIG191" s="8"/>
      <c r="AIH191" s="8"/>
      <c r="AII191" s="8"/>
      <c r="AIJ191" s="8"/>
      <c r="AIK191" s="8"/>
      <c r="AIL191" s="8"/>
      <c r="AIM191" s="8"/>
      <c r="AIN191" s="8"/>
      <c r="AIO191" s="8"/>
      <c r="AIP191" s="8"/>
      <c r="AIQ191" s="8"/>
      <c r="AIR191" s="8"/>
      <c r="AIS191" s="8"/>
      <c r="AIT191" s="8"/>
      <c r="AIU191" s="8"/>
      <c r="AIV191" s="8"/>
      <c r="AIW191" s="8"/>
      <c r="AIX191" s="8"/>
      <c r="AIY191" s="8"/>
      <c r="AIZ191" s="8"/>
      <c r="AJA191" s="8"/>
      <c r="AJB191" s="8"/>
      <c r="AJC191" s="8"/>
      <c r="AJD191" s="8"/>
      <c r="AJE191" s="8"/>
      <c r="AJF191" s="8"/>
      <c r="AJG191" s="8"/>
      <c r="AJH191" s="8"/>
      <c r="AJI191" s="8"/>
      <c r="AJJ191" s="8"/>
      <c r="AJK191" s="8"/>
      <c r="AJL191" s="8"/>
      <c r="AJM191" s="8"/>
      <c r="AJN191" s="8"/>
      <c r="AJO191" s="8"/>
      <c r="AJP191" s="8"/>
      <c r="AJQ191" s="8"/>
      <c r="AJR191" s="8"/>
      <c r="AJS191" s="8"/>
      <c r="AJT191" s="8"/>
      <c r="AJU191" s="8"/>
      <c r="AJV191" s="8"/>
      <c r="AJW191" s="8"/>
      <c r="AJX191" s="8"/>
      <c r="AJY191" s="8"/>
      <c r="AJZ191" s="8"/>
      <c r="AKA191" s="8"/>
      <c r="AKB191" s="8"/>
      <c r="AKC191" s="8"/>
      <c r="AKD191" s="8"/>
      <c r="AKE191" s="8"/>
      <c r="AKF191" s="8"/>
      <c r="AKG191" s="8"/>
      <c r="AKH191" s="8"/>
      <c r="AKI191" s="8"/>
      <c r="AKJ191" s="8"/>
      <c r="AKK191" s="8"/>
      <c r="AKL191" s="8"/>
      <c r="AKM191" s="8"/>
      <c r="AKN191" s="8"/>
      <c r="AKO191" s="8"/>
      <c r="AKP191" s="8"/>
      <c r="AKQ191" s="8"/>
      <c r="AKR191" s="8"/>
      <c r="AKS191" s="8"/>
      <c r="AKT191" s="8"/>
      <c r="AKU191" s="8"/>
      <c r="AKV191" s="8"/>
      <c r="AKW191" s="8"/>
      <c r="AKX191" s="8"/>
      <c r="AKY191" s="8"/>
      <c r="AKZ191" s="8"/>
      <c r="ALA191" s="8"/>
      <c r="ALB191" s="8"/>
      <c r="ALC191" s="8"/>
      <c r="ALD191" s="8"/>
      <c r="ALE191" s="8"/>
      <c r="ALF191" s="8"/>
      <c r="ALG191" s="8"/>
      <c r="ALH191" s="8"/>
      <c r="ALI191" s="8"/>
      <c r="ALJ191" s="8"/>
      <c r="ALK191" s="8"/>
      <c r="ALL191" s="8"/>
      <c r="ALM191" s="8"/>
      <c r="ALN191" s="8"/>
      <c r="ALO191" s="8"/>
      <c r="ALP191" s="8"/>
      <c r="ALQ191" s="8"/>
      <c r="ALR191" s="8"/>
      <c r="ALS191" s="8"/>
      <c r="ALT191" s="8"/>
      <c r="ALU191" s="8"/>
      <c r="ALV191" s="8"/>
      <c r="ALW191" s="8"/>
      <c r="ALX191" s="8"/>
      <c r="ALY191" s="8"/>
      <c r="ALZ191" s="8"/>
      <c r="AMA191" s="8"/>
      <c r="AMB191" s="8"/>
      <c r="AMC191" s="8"/>
      <c r="AMD191" s="8"/>
      <c r="AME191" s="8"/>
      <c r="AMF191" s="8"/>
      <c r="AMG191" s="8"/>
      <c r="AMH191" s="8"/>
      <c r="AMI191" s="8"/>
      <c r="AMJ191" s="8"/>
      <c r="AMK191" s="8"/>
      <c r="AML191" s="8"/>
      <c r="AMM191" s="8"/>
    </row>
    <row r="192" spans="2:1027" ht="14.1" hidden="1" customHeight="1">
      <c r="B192" s="3">
        <f t="shared" si="2"/>
        <v>190</v>
      </c>
      <c r="C192" s="22">
        <v>14</v>
      </c>
      <c r="D192" s="22">
        <v>1</v>
      </c>
      <c r="E192" s="23" t="s">
        <v>155</v>
      </c>
      <c r="F192" s="2" t="s">
        <v>154</v>
      </c>
      <c r="G192" s="7" t="s">
        <v>548</v>
      </c>
      <c r="H192" s="14" t="b">
        <f>OR(NOT(ISERROR(SEARCH(Lista!$A$2,G192))),NOT(ISERROR(SEARCH(Lista!$A$3,G192))),NOT(ISERROR(SEARCH(Lista!$A$4,G192))),NOT(ISERROR(SEARCH(Lista!$A$5,G192))),NOT(ISERROR(SEARCH(Lista!$A$6,G192))),NOT(ISERROR(SEARCH(Lista!$A$7,G192))),NOT(ISERROR(SEARCH(Lista!$A$8,G192))),NOT(ISERROR(SEARCH(Lista!$A$9,G192))),NOT(ISERROR(SEARCH(Lista!$A$10,G192))))</f>
        <v>1</v>
      </c>
      <c r="I192" s="14" t="b">
        <v>0</v>
      </c>
      <c r="J192" s="15" t="b">
        <v>0</v>
      </c>
      <c r="K192" s="20" t="b">
        <v>0</v>
      </c>
      <c r="L192" s="20"/>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c r="YS192" s="8"/>
      <c r="YT192" s="8"/>
      <c r="YU192" s="8"/>
      <c r="YV192" s="8"/>
      <c r="YW192" s="8"/>
      <c r="YX192" s="8"/>
      <c r="YY192" s="8"/>
      <c r="YZ192" s="8"/>
      <c r="ZA192" s="8"/>
      <c r="ZB192" s="8"/>
      <c r="ZC192" s="8"/>
      <c r="ZD192" s="8"/>
      <c r="ZE192" s="8"/>
      <c r="ZF192" s="8"/>
      <c r="ZG192" s="8"/>
      <c r="ZH192" s="8"/>
      <c r="ZI192" s="8"/>
      <c r="ZJ192" s="8"/>
      <c r="ZK192" s="8"/>
      <c r="ZL192" s="8"/>
      <c r="ZM192" s="8"/>
      <c r="ZN192" s="8"/>
      <c r="ZO192" s="8"/>
      <c r="ZP192" s="8"/>
      <c r="ZQ192" s="8"/>
      <c r="ZR192" s="8"/>
      <c r="ZS192" s="8"/>
      <c r="ZT192" s="8"/>
      <c r="ZU192" s="8"/>
      <c r="ZV192" s="8"/>
      <c r="ZW192" s="8"/>
      <c r="ZX192" s="8"/>
      <c r="ZY192" s="8"/>
      <c r="ZZ192" s="8"/>
      <c r="AAA192" s="8"/>
      <c r="AAB192" s="8"/>
      <c r="AAC192" s="8"/>
      <c r="AAD192" s="8"/>
      <c r="AAE192" s="8"/>
      <c r="AAF192" s="8"/>
      <c r="AAG192" s="8"/>
      <c r="AAH192" s="8"/>
      <c r="AAI192" s="8"/>
      <c r="AAJ192" s="8"/>
      <c r="AAK192" s="8"/>
      <c r="AAL192" s="8"/>
      <c r="AAM192" s="8"/>
      <c r="AAN192" s="8"/>
      <c r="AAO192" s="8"/>
      <c r="AAP192" s="8"/>
      <c r="AAQ192" s="8"/>
      <c r="AAR192" s="8"/>
      <c r="AAS192" s="8"/>
      <c r="AAT192" s="8"/>
      <c r="AAU192" s="8"/>
      <c r="AAV192" s="8"/>
      <c r="AAW192" s="8"/>
      <c r="AAX192" s="8"/>
      <c r="AAY192" s="8"/>
      <c r="AAZ192" s="8"/>
      <c r="ABA192" s="8"/>
      <c r="ABB192" s="8"/>
      <c r="ABC192" s="8"/>
      <c r="ABD192" s="8"/>
      <c r="ABE192" s="8"/>
      <c r="ABF192" s="8"/>
      <c r="ABG192" s="8"/>
      <c r="ABH192" s="8"/>
      <c r="ABI192" s="8"/>
      <c r="ABJ192" s="8"/>
      <c r="ABK192" s="8"/>
      <c r="ABL192" s="8"/>
      <c r="ABM192" s="8"/>
      <c r="ABN192" s="8"/>
      <c r="ABO192" s="8"/>
      <c r="ABP192" s="8"/>
      <c r="ABQ192" s="8"/>
      <c r="ABR192" s="8"/>
      <c r="ABS192" s="8"/>
      <c r="ABT192" s="8"/>
      <c r="ABU192" s="8"/>
      <c r="ABV192" s="8"/>
      <c r="ABW192" s="8"/>
      <c r="ABX192" s="8"/>
      <c r="ABY192" s="8"/>
      <c r="ABZ192" s="8"/>
      <c r="ACA192" s="8"/>
      <c r="ACB192" s="8"/>
      <c r="ACC192" s="8"/>
      <c r="ACD192" s="8"/>
      <c r="ACE192" s="8"/>
      <c r="ACF192" s="8"/>
      <c r="ACG192" s="8"/>
      <c r="ACH192" s="8"/>
      <c r="ACI192" s="8"/>
      <c r="ACJ192" s="8"/>
      <c r="ACK192" s="8"/>
      <c r="ACL192" s="8"/>
      <c r="ACM192" s="8"/>
      <c r="ACN192" s="8"/>
      <c r="ACO192" s="8"/>
      <c r="ACP192" s="8"/>
      <c r="ACQ192" s="8"/>
      <c r="ACR192" s="8"/>
      <c r="ACS192" s="8"/>
      <c r="ACT192" s="8"/>
      <c r="ACU192" s="8"/>
      <c r="ACV192" s="8"/>
      <c r="ACW192" s="8"/>
      <c r="ACX192" s="8"/>
      <c r="ACY192" s="8"/>
      <c r="ACZ192" s="8"/>
      <c r="ADA192" s="8"/>
      <c r="ADB192" s="8"/>
      <c r="ADC192" s="8"/>
      <c r="ADD192" s="8"/>
      <c r="ADE192" s="8"/>
      <c r="ADF192" s="8"/>
      <c r="ADG192" s="8"/>
      <c r="ADH192" s="8"/>
      <c r="ADI192" s="8"/>
      <c r="ADJ192" s="8"/>
      <c r="ADK192" s="8"/>
      <c r="ADL192" s="8"/>
      <c r="ADM192" s="8"/>
      <c r="ADN192" s="8"/>
      <c r="ADO192" s="8"/>
      <c r="ADP192" s="8"/>
      <c r="ADQ192" s="8"/>
      <c r="ADR192" s="8"/>
      <c r="ADS192" s="8"/>
      <c r="ADT192" s="8"/>
      <c r="ADU192" s="8"/>
      <c r="ADV192" s="8"/>
      <c r="ADW192" s="8"/>
      <c r="ADX192" s="8"/>
      <c r="ADY192" s="8"/>
      <c r="ADZ192" s="8"/>
      <c r="AEA192" s="8"/>
      <c r="AEB192" s="8"/>
      <c r="AEC192" s="8"/>
      <c r="AED192" s="8"/>
      <c r="AEE192" s="8"/>
      <c r="AEF192" s="8"/>
      <c r="AEG192" s="8"/>
      <c r="AEH192" s="8"/>
      <c r="AEI192" s="8"/>
      <c r="AEJ192" s="8"/>
      <c r="AEK192" s="8"/>
      <c r="AEL192" s="8"/>
      <c r="AEM192" s="8"/>
      <c r="AEN192" s="8"/>
      <c r="AEO192" s="8"/>
      <c r="AEP192" s="8"/>
      <c r="AEQ192" s="8"/>
      <c r="AER192" s="8"/>
      <c r="AES192" s="8"/>
      <c r="AET192" s="8"/>
      <c r="AEU192" s="8"/>
      <c r="AEV192" s="8"/>
      <c r="AEW192" s="8"/>
      <c r="AEX192" s="8"/>
      <c r="AEY192" s="8"/>
      <c r="AEZ192" s="8"/>
      <c r="AFA192" s="8"/>
      <c r="AFB192" s="8"/>
      <c r="AFC192" s="8"/>
      <c r="AFD192" s="8"/>
      <c r="AFE192" s="8"/>
      <c r="AFF192" s="8"/>
      <c r="AFG192" s="8"/>
      <c r="AFH192" s="8"/>
      <c r="AFI192" s="8"/>
      <c r="AFJ192" s="8"/>
      <c r="AFK192" s="8"/>
      <c r="AFL192" s="8"/>
      <c r="AFM192" s="8"/>
      <c r="AFN192" s="8"/>
      <c r="AFO192" s="8"/>
      <c r="AFP192" s="8"/>
      <c r="AFQ192" s="8"/>
      <c r="AFR192" s="8"/>
      <c r="AFS192" s="8"/>
      <c r="AFT192" s="8"/>
      <c r="AFU192" s="8"/>
      <c r="AFV192" s="8"/>
      <c r="AFW192" s="8"/>
      <c r="AFX192" s="8"/>
      <c r="AFY192" s="8"/>
      <c r="AFZ192" s="8"/>
      <c r="AGA192" s="8"/>
      <c r="AGB192" s="8"/>
      <c r="AGC192" s="8"/>
      <c r="AGD192" s="8"/>
      <c r="AGE192" s="8"/>
      <c r="AGF192" s="8"/>
      <c r="AGG192" s="8"/>
      <c r="AGH192" s="8"/>
      <c r="AGI192" s="8"/>
      <c r="AGJ192" s="8"/>
      <c r="AGK192" s="8"/>
      <c r="AGL192" s="8"/>
      <c r="AGM192" s="8"/>
      <c r="AGN192" s="8"/>
      <c r="AGO192" s="8"/>
      <c r="AGP192" s="8"/>
      <c r="AGQ192" s="8"/>
      <c r="AGR192" s="8"/>
      <c r="AGS192" s="8"/>
      <c r="AGT192" s="8"/>
      <c r="AGU192" s="8"/>
      <c r="AGV192" s="8"/>
      <c r="AGW192" s="8"/>
      <c r="AGX192" s="8"/>
      <c r="AGY192" s="8"/>
      <c r="AGZ192" s="8"/>
      <c r="AHA192" s="8"/>
      <c r="AHB192" s="8"/>
      <c r="AHC192" s="8"/>
      <c r="AHD192" s="8"/>
      <c r="AHE192" s="8"/>
      <c r="AHF192" s="8"/>
      <c r="AHG192" s="8"/>
      <c r="AHH192" s="8"/>
      <c r="AHI192" s="8"/>
      <c r="AHJ192" s="8"/>
      <c r="AHK192" s="8"/>
      <c r="AHL192" s="8"/>
      <c r="AHM192" s="8"/>
      <c r="AHN192" s="8"/>
      <c r="AHO192" s="8"/>
      <c r="AHP192" s="8"/>
      <c r="AHQ192" s="8"/>
      <c r="AHR192" s="8"/>
      <c r="AHS192" s="8"/>
      <c r="AHT192" s="8"/>
      <c r="AHU192" s="8"/>
      <c r="AHV192" s="8"/>
      <c r="AHW192" s="8"/>
      <c r="AHX192" s="8"/>
      <c r="AHY192" s="8"/>
      <c r="AHZ192" s="8"/>
      <c r="AIA192" s="8"/>
      <c r="AIB192" s="8"/>
      <c r="AIC192" s="8"/>
      <c r="AID192" s="8"/>
      <c r="AIE192" s="8"/>
      <c r="AIF192" s="8"/>
      <c r="AIG192" s="8"/>
      <c r="AIH192" s="8"/>
      <c r="AII192" s="8"/>
      <c r="AIJ192" s="8"/>
      <c r="AIK192" s="8"/>
      <c r="AIL192" s="8"/>
      <c r="AIM192" s="8"/>
      <c r="AIN192" s="8"/>
      <c r="AIO192" s="8"/>
      <c r="AIP192" s="8"/>
      <c r="AIQ192" s="8"/>
      <c r="AIR192" s="8"/>
      <c r="AIS192" s="8"/>
      <c r="AIT192" s="8"/>
      <c r="AIU192" s="8"/>
      <c r="AIV192" s="8"/>
      <c r="AIW192" s="8"/>
      <c r="AIX192" s="8"/>
      <c r="AIY192" s="8"/>
      <c r="AIZ192" s="8"/>
      <c r="AJA192" s="8"/>
      <c r="AJB192" s="8"/>
      <c r="AJC192" s="8"/>
      <c r="AJD192" s="8"/>
      <c r="AJE192" s="8"/>
      <c r="AJF192" s="8"/>
      <c r="AJG192" s="8"/>
      <c r="AJH192" s="8"/>
      <c r="AJI192" s="8"/>
      <c r="AJJ192" s="8"/>
      <c r="AJK192" s="8"/>
      <c r="AJL192" s="8"/>
      <c r="AJM192" s="8"/>
      <c r="AJN192" s="8"/>
      <c r="AJO192" s="8"/>
      <c r="AJP192" s="8"/>
      <c r="AJQ192" s="8"/>
      <c r="AJR192" s="8"/>
      <c r="AJS192" s="8"/>
      <c r="AJT192" s="8"/>
      <c r="AJU192" s="8"/>
      <c r="AJV192" s="8"/>
      <c r="AJW192" s="8"/>
      <c r="AJX192" s="8"/>
      <c r="AJY192" s="8"/>
      <c r="AJZ192" s="8"/>
      <c r="AKA192" s="8"/>
      <c r="AKB192" s="8"/>
      <c r="AKC192" s="8"/>
      <c r="AKD192" s="8"/>
      <c r="AKE192" s="8"/>
      <c r="AKF192" s="8"/>
      <c r="AKG192" s="8"/>
      <c r="AKH192" s="8"/>
      <c r="AKI192" s="8"/>
      <c r="AKJ192" s="8"/>
      <c r="AKK192" s="8"/>
      <c r="AKL192" s="8"/>
      <c r="AKM192" s="8"/>
      <c r="AKN192" s="8"/>
      <c r="AKO192" s="8"/>
      <c r="AKP192" s="8"/>
      <c r="AKQ192" s="8"/>
      <c r="AKR192" s="8"/>
      <c r="AKS192" s="8"/>
      <c r="AKT192" s="8"/>
      <c r="AKU192" s="8"/>
      <c r="AKV192" s="8"/>
      <c r="AKW192" s="8"/>
      <c r="AKX192" s="8"/>
      <c r="AKY192" s="8"/>
      <c r="AKZ192" s="8"/>
      <c r="ALA192" s="8"/>
      <c r="ALB192" s="8"/>
      <c r="ALC192" s="8"/>
      <c r="ALD192" s="8"/>
      <c r="ALE192" s="8"/>
      <c r="ALF192" s="8"/>
      <c r="ALG192" s="8"/>
      <c r="ALH192" s="8"/>
      <c r="ALI192" s="8"/>
      <c r="ALJ192" s="8"/>
      <c r="ALK192" s="8"/>
      <c r="ALL192" s="8"/>
      <c r="ALM192" s="8"/>
      <c r="ALN192" s="8"/>
      <c r="ALO192" s="8"/>
      <c r="ALP192" s="8"/>
      <c r="ALQ192" s="8"/>
      <c r="ALR192" s="8"/>
      <c r="ALS192" s="8"/>
      <c r="ALT192" s="8"/>
      <c r="ALU192" s="8"/>
      <c r="ALV192" s="8"/>
      <c r="ALW192" s="8"/>
      <c r="ALX192" s="8"/>
      <c r="ALY192" s="8"/>
      <c r="ALZ192" s="8"/>
      <c r="AMA192" s="8"/>
      <c r="AMB192" s="8"/>
      <c r="AMC192" s="8"/>
      <c r="AMD192" s="8"/>
      <c r="AME192" s="8"/>
      <c r="AMF192" s="8"/>
      <c r="AMG192" s="8"/>
      <c r="AMH192" s="8"/>
      <c r="AMI192" s="8"/>
      <c r="AMJ192" s="8"/>
      <c r="AMK192" s="8"/>
      <c r="AML192" s="8"/>
      <c r="AMM192" s="8"/>
    </row>
    <row r="193" spans="2:1027" ht="150" hidden="1">
      <c r="B193" s="3">
        <f t="shared" si="2"/>
        <v>191</v>
      </c>
      <c r="C193" s="22"/>
      <c r="D193" s="22"/>
      <c r="E193" s="23"/>
      <c r="F193" s="2" t="s">
        <v>153</v>
      </c>
      <c r="G193" s="7" t="s">
        <v>549</v>
      </c>
      <c r="H193" s="14" t="b">
        <f>OR(NOT(ISERROR(SEARCH(Lista!$A$2,G193))),NOT(ISERROR(SEARCH(Lista!$A$3,G193))),NOT(ISERROR(SEARCH(Lista!$A$4,G193))),NOT(ISERROR(SEARCH(Lista!$A$5,G193))),NOT(ISERROR(SEARCH(Lista!$A$6,G193))),NOT(ISERROR(SEARCH(Lista!$A$7,G193))),NOT(ISERROR(SEARCH(Lista!$A$8,G193))),NOT(ISERROR(SEARCH(Lista!$A$9,G193))),NOT(ISERROR(SEARCH(Lista!$A$10,G193))))</f>
        <v>1</v>
      </c>
      <c r="I193" s="14" t="b">
        <v>0</v>
      </c>
      <c r="J193" s="15" t="b">
        <v>0</v>
      </c>
      <c r="K193" s="20" t="b">
        <v>0</v>
      </c>
      <c r="L193" s="20"/>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c r="YS193" s="8"/>
      <c r="YT193" s="8"/>
      <c r="YU193" s="8"/>
      <c r="YV193" s="8"/>
      <c r="YW193" s="8"/>
      <c r="YX193" s="8"/>
      <c r="YY193" s="8"/>
      <c r="YZ193" s="8"/>
      <c r="ZA193" s="8"/>
      <c r="ZB193" s="8"/>
      <c r="ZC193" s="8"/>
      <c r="ZD193" s="8"/>
      <c r="ZE193" s="8"/>
      <c r="ZF193" s="8"/>
      <c r="ZG193" s="8"/>
      <c r="ZH193" s="8"/>
      <c r="ZI193" s="8"/>
      <c r="ZJ193" s="8"/>
      <c r="ZK193" s="8"/>
      <c r="ZL193" s="8"/>
      <c r="ZM193" s="8"/>
      <c r="ZN193" s="8"/>
      <c r="ZO193" s="8"/>
      <c r="ZP193" s="8"/>
      <c r="ZQ193" s="8"/>
      <c r="ZR193" s="8"/>
      <c r="ZS193" s="8"/>
      <c r="ZT193" s="8"/>
      <c r="ZU193" s="8"/>
      <c r="ZV193" s="8"/>
      <c r="ZW193" s="8"/>
      <c r="ZX193" s="8"/>
      <c r="ZY193" s="8"/>
      <c r="ZZ193" s="8"/>
      <c r="AAA193" s="8"/>
      <c r="AAB193" s="8"/>
      <c r="AAC193" s="8"/>
      <c r="AAD193" s="8"/>
      <c r="AAE193" s="8"/>
      <c r="AAF193" s="8"/>
      <c r="AAG193" s="8"/>
      <c r="AAH193" s="8"/>
      <c r="AAI193" s="8"/>
      <c r="AAJ193" s="8"/>
      <c r="AAK193" s="8"/>
      <c r="AAL193" s="8"/>
      <c r="AAM193" s="8"/>
      <c r="AAN193" s="8"/>
      <c r="AAO193" s="8"/>
      <c r="AAP193" s="8"/>
      <c r="AAQ193" s="8"/>
      <c r="AAR193" s="8"/>
      <c r="AAS193" s="8"/>
      <c r="AAT193" s="8"/>
      <c r="AAU193" s="8"/>
      <c r="AAV193" s="8"/>
      <c r="AAW193" s="8"/>
      <c r="AAX193" s="8"/>
      <c r="AAY193" s="8"/>
      <c r="AAZ193" s="8"/>
      <c r="ABA193" s="8"/>
      <c r="ABB193" s="8"/>
      <c r="ABC193" s="8"/>
      <c r="ABD193" s="8"/>
      <c r="ABE193" s="8"/>
      <c r="ABF193" s="8"/>
      <c r="ABG193" s="8"/>
      <c r="ABH193" s="8"/>
      <c r="ABI193" s="8"/>
      <c r="ABJ193" s="8"/>
      <c r="ABK193" s="8"/>
      <c r="ABL193" s="8"/>
      <c r="ABM193" s="8"/>
      <c r="ABN193" s="8"/>
      <c r="ABO193" s="8"/>
      <c r="ABP193" s="8"/>
      <c r="ABQ193" s="8"/>
      <c r="ABR193" s="8"/>
      <c r="ABS193" s="8"/>
      <c r="ABT193" s="8"/>
      <c r="ABU193" s="8"/>
      <c r="ABV193" s="8"/>
      <c r="ABW193" s="8"/>
      <c r="ABX193" s="8"/>
      <c r="ABY193" s="8"/>
      <c r="ABZ193" s="8"/>
      <c r="ACA193" s="8"/>
      <c r="ACB193" s="8"/>
      <c r="ACC193" s="8"/>
      <c r="ACD193" s="8"/>
      <c r="ACE193" s="8"/>
      <c r="ACF193" s="8"/>
      <c r="ACG193" s="8"/>
      <c r="ACH193" s="8"/>
      <c r="ACI193" s="8"/>
      <c r="ACJ193" s="8"/>
      <c r="ACK193" s="8"/>
      <c r="ACL193" s="8"/>
      <c r="ACM193" s="8"/>
      <c r="ACN193" s="8"/>
      <c r="ACO193" s="8"/>
      <c r="ACP193" s="8"/>
      <c r="ACQ193" s="8"/>
      <c r="ACR193" s="8"/>
      <c r="ACS193" s="8"/>
      <c r="ACT193" s="8"/>
      <c r="ACU193" s="8"/>
      <c r="ACV193" s="8"/>
      <c r="ACW193" s="8"/>
      <c r="ACX193" s="8"/>
      <c r="ACY193" s="8"/>
      <c r="ACZ193" s="8"/>
      <c r="ADA193" s="8"/>
      <c r="ADB193" s="8"/>
      <c r="ADC193" s="8"/>
      <c r="ADD193" s="8"/>
      <c r="ADE193" s="8"/>
      <c r="ADF193" s="8"/>
      <c r="ADG193" s="8"/>
      <c r="ADH193" s="8"/>
      <c r="ADI193" s="8"/>
      <c r="ADJ193" s="8"/>
      <c r="ADK193" s="8"/>
      <c r="ADL193" s="8"/>
      <c r="ADM193" s="8"/>
      <c r="ADN193" s="8"/>
      <c r="ADO193" s="8"/>
      <c r="ADP193" s="8"/>
      <c r="ADQ193" s="8"/>
      <c r="ADR193" s="8"/>
      <c r="ADS193" s="8"/>
      <c r="ADT193" s="8"/>
      <c r="ADU193" s="8"/>
      <c r="ADV193" s="8"/>
      <c r="ADW193" s="8"/>
      <c r="ADX193" s="8"/>
      <c r="ADY193" s="8"/>
      <c r="ADZ193" s="8"/>
      <c r="AEA193" s="8"/>
      <c r="AEB193" s="8"/>
      <c r="AEC193" s="8"/>
      <c r="AED193" s="8"/>
      <c r="AEE193" s="8"/>
      <c r="AEF193" s="8"/>
      <c r="AEG193" s="8"/>
      <c r="AEH193" s="8"/>
      <c r="AEI193" s="8"/>
      <c r="AEJ193" s="8"/>
      <c r="AEK193" s="8"/>
      <c r="AEL193" s="8"/>
      <c r="AEM193" s="8"/>
      <c r="AEN193" s="8"/>
      <c r="AEO193" s="8"/>
      <c r="AEP193" s="8"/>
      <c r="AEQ193" s="8"/>
      <c r="AER193" s="8"/>
      <c r="AES193" s="8"/>
      <c r="AET193" s="8"/>
      <c r="AEU193" s="8"/>
      <c r="AEV193" s="8"/>
      <c r="AEW193" s="8"/>
      <c r="AEX193" s="8"/>
      <c r="AEY193" s="8"/>
      <c r="AEZ193" s="8"/>
      <c r="AFA193" s="8"/>
      <c r="AFB193" s="8"/>
      <c r="AFC193" s="8"/>
      <c r="AFD193" s="8"/>
      <c r="AFE193" s="8"/>
      <c r="AFF193" s="8"/>
      <c r="AFG193" s="8"/>
      <c r="AFH193" s="8"/>
      <c r="AFI193" s="8"/>
      <c r="AFJ193" s="8"/>
      <c r="AFK193" s="8"/>
      <c r="AFL193" s="8"/>
      <c r="AFM193" s="8"/>
      <c r="AFN193" s="8"/>
      <c r="AFO193" s="8"/>
      <c r="AFP193" s="8"/>
      <c r="AFQ193" s="8"/>
      <c r="AFR193" s="8"/>
      <c r="AFS193" s="8"/>
      <c r="AFT193" s="8"/>
      <c r="AFU193" s="8"/>
      <c r="AFV193" s="8"/>
      <c r="AFW193" s="8"/>
      <c r="AFX193" s="8"/>
      <c r="AFY193" s="8"/>
      <c r="AFZ193" s="8"/>
      <c r="AGA193" s="8"/>
      <c r="AGB193" s="8"/>
      <c r="AGC193" s="8"/>
      <c r="AGD193" s="8"/>
      <c r="AGE193" s="8"/>
      <c r="AGF193" s="8"/>
      <c r="AGG193" s="8"/>
      <c r="AGH193" s="8"/>
      <c r="AGI193" s="8"/>
      <c r="AGJ193" s="8"/>
      <c r="AGK193" s="8"/>
      <c r="AGL193" s="8"/>
      <c r="AGM193" s="8"/>
      <c r="AGN193" s="8"/>
      <c r="AGO193" s="8"/>
      <c r="AGP193" s="8"/>
      <c r="AGQ193" s="8"/>
      <c r="AGR193" s="8"/>
      <c r="AGS193" s="8"/>
      <c r="AGT193" s="8"/>
      <c r="AGU193" s="8"/>
      <c r="AGV193" s="8"/>
      <c r="AGW193" s="8"/>
      <c r="AGX193" s="8"/>
      <c r="AGY193" s="8"/>
      <c r="AGZ193" s="8"/>
      <c r="AHA193" s="8"/>
      <c r="AHB193" s="8"/>
      <c r="AHC193" s="8"/>
      <c r="AHD193" s="8"/>
      <c r="AHE193" s="8"/>
      <c r="AHF193" s="8"/>
      <c r="AHG193" s="8"/>
      <c r="AHH193" s="8"/>
      <c r="AHI193" s="8"/>
      <c r="AHJ193" s="8"/>
      <c r="AHK193" s="8"/>
      <c r="AHL193" s="8"/>
      <c r="AHM193" s="8"/>
      <c r="AHN193" s="8"/>
      <c r="AHO193" s="8"/>
      <c r="AHP193" s="8"/>
      <c r="AHQ193" s="8"/>
      <c r="AHR193" s="8"/>
      <c r="AHS193" s="8"/>
      <c r="AHT193" s="8"/>
      <c r="AHU193" s="8"/>
      <c r="AHV193" s="8"/>
      <c r="AHW193" s="8"/>
      <c r="AHX193" s="8"/>
      <c r="AHY193" s="8"/>
      <c r="AHZ193" s="8"/>
      <c r="AIA193" s="8"/>
      <c r="AIB193" s="8"/>
      <c r="AIC193" s="8"/>
      <c r="AID193" s="8"/>
      <c r="AIE193" s="8"/>
      <c r="AIF193" s="8"/>
      <c r="AIG193" s="8"/>
      <c r="AIH193" s="8"/>
      <c r="AII193" s="8"/>
      <c r="AIJ193" s="8"/>
      <c r="AIK193" s="8"/>
      <c r="AIL193" s="8"/>
      <c r="AIM193" s="8"/>
      <c r="AIN193" s="8"/>
      <c r="AIO193" s="8"/>
      <c r="AIP193" s="8"/>
      <c r="AIQ193" s="8"/>
      <c r="AIR193" s="8"/>
      <c r="AIS193" s="8"/>
      <c r="AIT193" s="8"/>
      <c r="AIU193" s="8"/>
      <c r="AIV193" s="8"/>
      <c r="AIW193" s="8"/>
      <c r="AIX193" s="8"/>
      <c r="AIY193" s="8"/>
      <c r="AIZ193" s="8"/>
      <c r="AJA193" s="8"/>
      <c r="AJB193" s="8"/>
      <c r="AJC193" s="8"/>
      <c r="AJD193" s="8"/>
      <c r="AJE193" s="8"/>
      <c r="AJF193" s="8"/>
      <c r="AJG193" s="8"/>
      <c r="AJH193" s="8"/>
      <c r="AJI193" s="8"/>
      <c r="AJJ193" s="8"/>
      <c r="AJK193" s="8"/>
      <c r="AJL193" s="8"/>
      <c r="AJM193" s="8"/>
      <c r="AJN193" s="8"/>
      <c r="AJO193" s="8"/>
      <c r="AJP193" s="8"/>
      <c r="AJQ193" s="8"/>
      <c r="AJR193" s="8"/>
      <c r="AJS193" s="8"/>
      <c r="AJT193" s="8"/>
      <c r="AJU193" s="8"/>
      <c r="AJV193" s="8"/>
      <c r="AJW193" s="8"/>
      <c r="AJX193" s="8"/>
      <c r="AJY193" s="8"/>
      <c r="AJZ193" s="8"/>
      <c r="AKA193" s="8"/>
      <c r="AKB193" s="8"/>
      <c r="AKC193" s="8"/>
      <c r="AKD193" s="8"/>
      <c r="AKE193" s="8"/>
      <c r="AKF193" s="8"/>
      <c r="AKG193" s="8"/>
      <c r="AKH193" s="8"/>
      <c r="AKI193" s="8"/>
      <c r="AKJ193" s="8"/>
      <c r="AKK193" s="8"/>
      <c r="AKL193" s="8"/>
      <c r="AKM193" s="8"/>
      <c r="AKN193" s="8"/>
      <c r="AKO193" s="8"/>
      <c r="AKP193" s="8"/>
      <c r="AKQ193" s="8"/>
      <c r="AKR193" s="8"/>
      <c r="AKS193" s="8"/>
      <c r="AKT193" s="8"/>
      <c r="AKU193" s="8"/>
      <c r="AKV193" s="8"/>
      <c r="AKW193" s="8"/>
      <c r="AKX193" s="8"/>
      <c r="AKY193" s="8"/>
      <c r="AKZ193" s="8"/>
      <c r="ALA193" s="8"/>
      <c r="ALB193" s="8"/>
      <c r="ALC193" s="8"/>
      <c r="ALD193" s="8"/>
      <c r="ALE193" s="8"/>
      <c r="ALF193" s="8"/>
      <c r="ALG193" s="8"/>
      <c r="ALH193" s="8"/>
      <c r="ALI193" s="8"/>
      <c r="ALJ193" s="8"/>
      <c r="ALK193" s="8"/>
      <c r="ALL193" s="8"/>
      <c r="ALM193" s="8"/>
      <c r="ALN193" s="8"/>
      <c r="ALO193" s="8"/>
      <c r="ALP193" s="8"/>
      <c r="ALQ193" s="8"/>
      <c r="ALR193" s="8"/>
      <c r="ALS193" s="8"/>
      <c r="ALT193" s="8"/>
      <c r="ALU193" s="8"/>
      <c r="ALV193" s="8"/>
      <c r="ALW193" s="8"/>
      <c r="ALX193" s="8"/>
      <c r="ALY193" s="8"/>
      <c r="ALZ193" s="8"/>
      <c r="AMA193" s="8"/>
      <c r="AMB193" s="8"/>
      <c r="AMC193" s="8"/>
      <c r="AMD193" s="8"/>
      <c r="AME193" s="8"/>
      <c r="AMF193" s="8"/>
      <c r="AMG193" s="8"/>
      <c r="AMH193" s="8"/>
      <c r="AMI193" s="8"/>
      <c r="AMJ193" s="8"/>
      <c r="AMK193" s="8"/>
      <c r="AML193" s="8"/>
      <c r="AMM193" s="8"/>
    </row>
    <row r="194" spans="2:1027" ht="105" hidden="1">
      <c r="B194" s="3">
        <f t="shared" si="2"/>
        <v>192</v>
      </c>
      <c r="C194" s="22"/>
      <c r="D194" s="22"/>
      <c r="E194" s="23"/>
      <c r="F194" s="2" t="s">
        <v>152</v>
      </c>
      <c r="G194" s="7" t="s">
        <v>550</v>
      </c>
      <c r="H194" s="14" t="b">
        <f>OR(NOT(ISERROR(SEARCH(Lista!$A$2,G194))),NOT(ISERROR(SEARCH(Lista!$A$3,G194))),NOT(ISERROR(SEARCH(Lista!$A$4,G194))),NOT(ISERROR(SEARCH(Lista!$A$5,G194))),NOT(ISERROR(SEARCH(Lista!$A$6,G194))),NOT(ISERROR(SEARCH(Lista!$A$7,G194))),NOT(ISERROR(SEARCH(Lista!$A$8,G194))),NOT(ISERROR(SEARCH(Lista!$A$9,G194))),NOT(ISERROR(SEARCH(Lista!$A$10,G194))))</f>
        <v>1</v>
      </c>
      <c r="I194" s="14" t="b">
        <v>0</v>
      </c>
      <c r="J194" s="15" t="b">
        <v>0</v>
      </c>
      <c r="K194" s="20" t="b">
        <v>0</v>
      </c>
      <c r="L194" s="20"/>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c r="YS194" s="8"/>
      <c r="YT194" s="8"/>
      <c r="YU194" s="8"/>
      <c r="YV194" s="8"/>
      <c r="YW194" s="8"/>
      <c r="YX194" s="8"/>
      <c r="YY194" s="8"/>
      <c r="YZ194" s="8"/>
      <c r="ZA194" s="8"/>
      <c r="ZB194" s="8"/>
      <c r="ZC194" s="8"/>
      <c r="ZD194" s="8"/>
      <c r="ZE194" s="8"/>
      <c r="ZF194" s="8"/>
      <c r="ZG194" s="8"/>
      <c r="ZH194" s="8"/>
      <c r="ZI194" s="8"/>
      <c r="ZJ194" s="8"/>
      <c r="ZK194" s="8"/>
      <c r="ZL194" s="8"/>
      <c r="ZM194" s="8"/>
      <c r="ZN194" s="8"/>
      <c r="ZO194" s="8"/>
      <c r="ZP194" s="8"/>
      <c r="ZQ194" s="8"/>
      <c r="ZR194" s="8"/>
      <c r="ZS194" s="8"/>
      <c r="ZT194" s="8"/>
      <c r="ZU194" s="8"/>
      <c r="ZV194" s="8"/>
      <c r="ZW194" s="8"/>
      <c r="ZX194" s="8"/>
      <c r="ZY194" s="8"/>
      <c r="ZZ194" s="8"/>
      <c r="AAA194" s="8"/>
      <c r="AAB194" s="8"/>
      <c r="AAC194" s="8"/>
      <c r="AAD194" s="8"/>
      <c r="AAE194" s="8"/>
      <c r="AAF194" s="8"/>
      <c r="AAG194" s="8"/>
      <c r="AAH194" s="8"/>
      <c r="AAI194" s="8"/>
      <c r="AAJ194" s="8"/>
      <c r="AAK194" s="8"/>
      <c r="AAL194" s="8"/>
      <c r="AAM194" s="8"/>
      <c r="AAN194" s="8"/>
      <c r="AAO194" s="8"/>
      <c r="AAP194" s="8"/>
      <c r="AAQ194" s="8"/>
      <c r="AAR194" s="8"/>
      <c r="AAS194" s="8"/>
      <c r="AAT194" s="8"/>
      <c r="AAU194" s="8"/>
      <c r="AAV194" s="8"/>
      <c r="AAW194" s="8"/>
      <c r="AAX194" s="8"/>
      <c r="AAY194" s="8"/>
      <c r="AAZ194" s="8"/>
      <c r="ABA194" s="8"/>
      <c r="ABB194" s="8"/>
      <c r="ABC194" s="8"/>
      <c r="ABD194" s="8"/>
      <c r="ABE194" s="8"/>
      <c r="ABF194" s="8"/>
      <c r="ABG194" s="8"/>
      <c r="ABH194" s="8"/>
      <c r="ABI194" s="8"/>
      <c r="ABJ194" s="8"/>
      <c r="ABK194" s="8"/>
      <c r="ABL194" s="8"/>
      <c r="ABM194" s="8"/>
      <c r="ABN194" s="8"/>
      <c r="ABO194" s="8"/>
      <c r="ABP194" s="8"/>
      <c r="ABQ194" s="8"/>
      <c r="ABR194" s="8"/>
      <c r="ABS194" s="8"/>
      <c r="ABT194" s="8"/>
      <c r="ABU194" s="8"/>
      <c r="ABV194" s="8"/>
      <c r="ABW194" s="8"/>
      <c r="ABX194" s="8"/>
      <c r="ABY194" s="8"/>
      <c r="ABZ194" s="8"/>
      <c r="ACA194" s="8"/>
      <c r="ACB194" s="8"/>
      <c r="ACC194" s="8"/>
      <c r="ACD194" s="8"/>
      <c r="ACE194" s="8"/>
      <c r="ACF194" s="8"/>
      <c r="ACG194" s="8"/>
      <c r="ACH194" s="8"/>
      <c r="ACI194" s="8"/>
      <c r="ACJ194" s="8"/>
      <c r="ACK194" s="8"/>
      <c r="ACL194" s="8"/>
      <c r="ACM194" s="8"/>
      <c r="ACN194" s="8"/>
      <c r="ACO194" s="8"/>
      <c r="ACP194" s="8"/>
      <c r="ACQ194" s="8"/>
      <c r="ACR194" s="8"/>
      <c r="ACS194" s="8"/>
      <c r="ACT194" s="8"/>
      <c r="ACU194" s="8"/>
      <c r="ACV194" s="8"/>
      <c r="ACW194" s="8"/>
      <c r="ACX194" s="8"/>
      <c r="ACY194" s="8"/>
      <c r="ACZ194" s="8"/>
      <c r="ADA194" s="8"/>
      <c r="ADB194" s="8"/>
      <c r="ADC194" s="8"/>
      <c r="ADD194" s="8"/>
      <c r="ADE194" s="8"/>
      <c r="ADF194" s="8"/>
      <c r="ADG194" s="8"/>
      <c r="ADH194" s="8"/>
      <c r="ADI194" s="8"/>
      <c r="ADJ194" s="8"/>
      <c r="ADK194" s="8"/>
      <c r="ADL194" s="8"/>
      <c r="ADM194" s="8"/>
      <c r="ADN194" s="8"/>
      <c r="ADO194" s="8"/>
      <c r="ADP194" s="8"/>
      <c r="ADQ194" s="8"/>
      <c r="ADR194" s="8"/>
      <c r="ADS194" s="8"/>
      <c r="ADT194" s="8"/>
      <c r="ADU194" s="8"/>
      <c r="ADV194" s="8"/>
      <c r="ADW194" s="8"/>
      <c r="ADX194" s="8"/>
      <c r="ADY194" s="8"/>
      <c r="ADZ194" s="8"/>
      <c r="AEA194" s="8"/>
      <c r="AEB194" s="8"/>
      <c r="AEC194" s="8"/>
      <c r="AED194" s="8"/>
      <c r="AEE194" s="8"/>
      <c r="AEF194" s="8"/>
      <c r="AEG194" s="8"/>
      <c r="AEH194" s="8"/>
      <c r="AEI194" s="8"/>
      <c r="AEJ194" s="8"/>
      <c r="AEK194" s="8"/>
      <c r="AEL194" s="8"/>
      <c r="AEM194" s="8"/>
      <c r="AEN194" s="8"/>
      <c r="AEO194" s="8"/>
      <c r="AEP194" s="8"/>
      <c r="AEQ194" s="8"/>
      <c r="AER194" s="8"/>
      <c r="AES194" s="8"/>
      <c r="AET194" s="8"/>
      <c r="AEU194" s="8"/>
      <c r="AEV194" s="8"/>
      <c r="AEW194" s="8"/>
      <c r="AEX194" s="8"/>
      <c r="AEY194" s="8"/>
      <c r="AEZ194" s="8"/>
      <c r="AFA194" s="8"/>
      <c r="AFB194" s="8"/>
      <c r="AFC194" s="8"/>
      <c r="AFD194" s="8"/>
      <c r="AFE194" s="8"/>
      <c r="AFF194" s="8"/>
      <c r="AFG194" s="8"/>
      <c r="AFH194" s="8"/>
      <c r="AFI194" s="8"/>
      <c r="AFJ194" s="8"/>
      <c r="AFK194" s="8"/>
      <c r="AFL194" s="8"/>
      <c r="AFM194" s="8"/>
      <c r="AFN194" s="8"/>
      <c r="AFO194" s="8"/>
      <c r="AFP194" s="8"/>
      <c r="AFQ194" s="8"/>
      <c r="AFR194" s="8"/>
      <c r="AFS194" s="8"/>
      <c r="AFT194" s="8"/>
      <c r="AFU194" s="8"/>
      <c r="AFV194" s="8"/>
      <c r="AFW194" s="8"/>
      <c r="AFX194" s="8"/>
      <c r="AFY194" s="8"/>
      <c r="AFZ194" s="8"/>
      <c r="AGA194" s="8"/>
      <c r="AGB194" s="8"/>
      <c r="AGC194" s="8"/>
      <c r="AGD194" s="8"/>
      <c r="AGE194" s="8"/>
      <c r="AGF194" s="8"/>
      <c r="AGG194" s="8"/>
      <c r="AGH194" s="8"/>
      <c r="AGI194" s="8"/>
      <c r="AGJ194" s="8"/>
      <c r="AGK194" s="8"/>
      <c r="AGL194" s="8"/>
      <c r="AGM194" s="8"/>
      <c r="AGN194" s="8"/>
      <c r="AGO194" s="8"/>
      <c r="AGP194" s="8"/>
      <c r="AGQ194" s="8"/>
      <c r="AGR194" s="8"/>
      <c r="AGS194" s="8"/>
      <c r="AGT194" s="8"/>
      <c r="AGU194" s="8"/>
      <c r="AGV194" s="8"/>
      <c r="AGW194" s="8"/>
      <c r="AGX194" s="8"/>
      <c r="AGY194" s="8"/>
      <c r="AGZ194" s="8"/>
      <c r="AHA194" s="8"/>
      <c r="AHB194" s="8"/>
      <c r="AHC194" s="8"/>
      <c r="AHD194" s="8"/>
      <c r="AHE194" s="8"/>
      <c r="AHF194" s="8"/>
      <c r="AHG194" s="8"/>
      <c r="AHH194" s="8"/>
      <c r="AHI194" s="8"/>
      <c r="AHJ194" s="8"/>
      <c r="AHK194" s="8"/>
      <c r="AHL194" s="8"/>
      <c r="AHM194" s="8"/>
      <c r="AHN194" s="8"/>
      <c r="AHO194" s="8"/>
      <c r="AHP194" s="8"/>
      <c r="AHQ194" s="8"/>
      <c r="AHR194" s="8"/>
      <c r="AHS194" s="8"/>
      <c r="AHT194" s="8"/>
      <c r="AHU194" s="8"/>
      <c r="AHV194" s="8"/>
      <c r="AHW194" s="8"/>
      <c r="AHX194" s="8"/>
      <c r="AHY194" s="8"/>
      <c r="AHZ194" s="8"/>
      <c r="AIA194" s="8"/>
      <c r="AIB194" s="8"/>
      <c r="AIC194" s="8"/>
      <c r="AID194" s="8"/>
      <c r="AIE194" s="8"/>
      <c r="AIF194" s="8"/>
      <c r="AIG194" s="8"/>
      <c r="AIH194" s="8"/>
      <c r="AII194" s="8"/>
      <c r="AIJ194" s="8"/>
      <c r="AIK194" s="8"/>
      <c r="AIL194" s="8"/>
      <c r="AIM194" s="8"/>
      <c r="AIN194" s="8"/>
      <c r="AIO194" s="8"/>
      <c r="AIP194" s="8"/>
      <c r="AIQ194" s="8"/>
      <c r="AIR194" s="8"/>
      <c r="AIS194" s="8"/>
      <c r="AIT194" s="8"/>
      <c r="AIU194" s="8"/>
      <c r="AIV194" s="8"/>
      <c r="AIW194" s="8"/>
      <c r="AIX194" s="8"/>
      <c r="AIY194" s="8"/>
      <c r="AIZ194" s="8"/>
      <c r="AJA194" s="8"/>
      <c r="AJB194" s="8"/>
      <c r="AJC194" s="8"/>
      <c r="AJD194" s="8"/>
      <c r="AJE194" s="8"/>
      <c r="AJF194" s="8"/>
      <c r="AJG194" s="8"/>
      <c r="AJH194" s="8"/>
      <c r="AJI194" s="8"/>
      <c r="AJJ194" s="8"/>
      <c r="AJK194" s="8"/>
      <c r="AJL194" s="8"/>
      <c r="AJM194" s="8"/>
      <c r="AJN194" s="8"/>
      <c r="AJO194" s="8"/>
      <c r="AJP194" s="8"/>
      <c r="AJQ194" s="8"/>
      <c r="AJR194" s="8"/>
      <c r="AJS194" s="8"/>
      <c r="AJT194" s="8"/>
      <c r="AJU194" s="8"/>
      <c r="AJV194" s="8"/>
      <c r="AJW194" s="8"/>
      <c r="AJX194" s="8"/>
      <c r="AJY194" s="8"/>
      <c r="AJZ194" s="8"/>
      <c r="AKA194" s="8"/>
      <c r="AKB194" s="8"/>
      <c r="AKC194" s="8"/>
      <c r="AKD194" s="8"/>
      <c r="AKE194" s="8"/>
      <c r="AKF194" s="8"/>
      <c r="AKG194" s="8"/>
      <c r="AKH194" s="8"/>
      <c r="AKI194" s="8"/>
      <c r="AKJ194" s="8"/>
      <c r="AKK194" s="8"/>
      <c r="AKL194" s="8"/>
      <c r="AKM194" s="8"/>
      <c r="AKN194" s="8"/>
      <c r="AKO194" s="8"/>
      <c r="AKP194" s="8"/>
      <c r="AKQ194" s="8"/>
      <c r="AKR194" s="8"/>
      <c r="AKS194" s="8"/>
      <c r="AKT194" s="8"/>
      <c r="AKU194" s="8"/>
      <c r="AKV194" s="8"/>
      <c r="AKW194" s="8"/>
      <c r="AKX194" s="8"/>
      <c r="AKY194" s="8"/>
      <c r="AKZ194" s="8"/>
      <c r="ALA194" s="8"/>
      <c r="ALB194" s="8"/>
      <c r="ALC194" s="8"/>
      <c r="ALD194" s="8"/>
      <c r="ALE194" s="8"/>
      <c r="ALF194" s="8"/>
      <c r="ALG194" s="8"/>
      <c r="ALH194" s="8"/>
      <c r="ALI194" s="8"/>
      <c r="ALJ194" s="8"/>
      <c r="ALK194" s="8"/>
      <c r="ALL194" s="8"/>
      <c r="ALM194" s="8"/>
      <c r="ALN194" s="8"/>
      <c r="ALO194" s="8"/>
      <c r="ALP194" s="8"/>
      <c r="ALQ194" s="8"/>
      <c r="ALR194" s="8"/>
      <c r="ALS194" s="8"/>
      <c r="ALT194" s="8"/>
      <c r="ALU194" s="8"/>
      <c r="ALV194" s="8"/>
      <c r="ALW194" s="8"/>
      <c r="ALX194" s="8"/>
      <c r="ALY194" s="8"/>
      <c r="ALZ194" s="8"/>
      <c r="AMA194" s="8"/>
      <c r="AMB194" s="8"/>
      <c r="AMC194" s="8"/>
      <c r="AMD194" s="8"/>
      <c r="AME194" s="8"/>
      <c r="AMF194" s="8"/>
      <c r="AMG194" s="8"/>
      <c r="AMH194" s="8"/>
      <c r="AMI194" s="8"/>
      <c r="AMJ194" s="8"/>
      <c r="AMK194" s="8"/>
      <c r="AML194" s="8"/>
      <c r="AMM194" s="8"/>
    </row>
    <row r="195" spans="2:1027" ht="105" hidden="1">
      <c r="B195" s="3">
        <f t="shared" si="2"/>
        <v>193</v>
      </c>
      <c r="C195" s="22"/>
      <c r="D195" s="22"/>
      <c r="E195" s="23"/>
      <c r="F195" s="2" t="s">
        <v>151</v>
      </c>
      <c r="G195" s="7" t="s">
        <v>551</v>
      </c>
      <c r="H195" s="14" t="b">
        <f>OR(NOT(ISERROR(SEARCH(Lista!$A$2,G195))),NOT(ISERROR(SEARCH(Lista!$A$3,G195))),NOT(ISERROR(SEARCH(Lista!$A$4,G195))),NOT(ISERROR(SEARCH(Lista!$A$5,G195))),NOT(ISERROR(SEARCH(Lista!$A$6,G195))),NOT(ISERROR(SEARCH(Lista!$A$7,G195))),NOT(ISERROR(SEARCH(Lista!$A$8,G195))),NOT(ISERROR(SEARCH(Lista!$A$9,G195))),NOT(ISERROR(SEARCH(Lista!$A$10,G195))))</f>
        <v>1</v>
      </c>
      <c r="I195" s="14" t="b">
        <v>0</v>
      </c>
      <c r="J195" s="15" t="b">
        <v>0</v>
      </c>
      <c r="K195" s="20" t="b">
        <v>0</v>
      </c>
      <c r="L195" s="20"/>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c r="YS195" s="8"/>
      <c r="YT195" s="8"/>
      <c r="YU195" s="8"/>
      <c r="YV195" s="8"/>
      <c r="YW195" s="8"/>
      <c r="YX195" s="8"/>
      <c r="YY195" s="8"/>
      <c r="YZ195" s="8"/>
      <c r="ZA195" s="8"/>
      <c r="ZB195" s="8"/>
      <c r="ZC195" s="8"/>
      <c r="ZD195" s="8"/>
      <c r="ZE195" s="8"/>
      <c r="ZF195" s="8"/>
      <c r="ZG195" s="8"/>
      <c r="ZH195" s="8"/>
      <c r="ZI195" s="8"/>
      <c r="ZJ195" s="8"/>
      <c r="ZK195" s="8"/>
      <c r="ZL195" s="8"/>
      <c r="ZM195" s="8"/>
      <c r="ZN195" s="8"/>
      <c r="ZO195" s="8"/>
      <c r="ZP195" s="8"/>
      <c r="ZQ195" s="8"/>
      <c r="ZR195" s="8"/>
      <c r="ZS195" s="8"/>
      <c r="ZT195" s="8"/>
      <c r="ZU195" s="8"/>
      <c r="ZV195" s="8"/>
      <c r="ZW195" s="8"/>
      <c r="ZX195" s="8"/>
      <c r="ZY195" s="8"/>
      <c r="ZZ195" s="8"/>
      <c r="AAA195" s="8"/>
      <c r="AAB195" s="8"/>
      <c r="AAC195" s="8"/>
      <c r="AAD195" s="8"/>
      <c r="AAE195" s="8"/>
      <c r="AAF195" s="8"/>
      <c r="AAG195" s="8"/>
      <c r="AAH195" s="8"/>
      <c r="AAI195" s="8"/>
      <c r="AAJ195" s="8"/>
      <c r="AAK195" s="8"/>
      <c r="AAL195" s="8"/>
      <c r="AAM195" s="8"/>
      <c r="AAN195" s="8"/>
      <c r="AAO195" s="8"/>
      <c r="AAP195" s="8"/>
      <c r="AAQ195" s="8"/>
      <c r="AAR195" s="8"/>
      <c r="AAS195" s="8"/>
      <c r="AAT195" s="8"/>
      <c r="AAU195" s="8"/>
      <c r="AAV195" s="8"/>
      <c r="AAW195" s="8"/>
      <c r="AAX195" s="8"/>
      <c r="AAY195" s="8"/>
      <c r="AAZ195" s="8"/>
      <c r="ABA195" s="8"/>
      <c r="ABB195" s="8"/>
      <c r="ABC195" s="8"/>
      <c r="ABD195" s="8"/>
      <c r="ABE195" s="8"/>
      <c r="ABF195" s="8"/>
      <c r="ABG195" s="8"/>
      <c r="ABH195" s="8"/>
      <c r="ABI195" s="8"/>
      <c r="ABJ195" s="8"/>
      <c r="ABK195" s="8"/>
      <c r="ABL195" s="8"/>
      <c r="ABM195" s="8"/>
      <c r="ABN195" s="8"/>
      <c r="ABO195" s="8"/>
      <c r="ABP195" s="8"/>
      <c r="ABQ195" s="8"/>
      <c r="ABR195" s="8"/>
      <c r="ABS195" s="8"/>
      <c r="ABT195" s="8"/>
      <c r="ABU195" s="8"/>
      <c r="ABV195" s="8"/>
      <c r="ABW195" s="8"/>
      <c r="ABX195" s="8"/>
      <c r="ABY195" s="8"/>
      <c r="ABZ195" s="8"/>
      <c r="ACA195" s="8"/>
      <c r="ACB195" s="8"/>
      <c r="ACC195" s="8"/>
      <c r="ACD195" s="8"/>
      <c r="ACE195" s="8"/>
      <c r="ACF195" s="8"/>
      <c r="ACG195" s="8"/>
      <c r="ACH195" s="8"/>
      <c r="ACI195" s="8"/>
      <c r="ACJ195" s="8"/>
      <c r="ACK195" s="8"/>
      <c r="ACL195" s="8"/>
      <c r="ACM195" s="8"/>
      <c r="ACN195" s="8"/>
      <c r="ACO195" s="8"/>
      <c r="ACP195" s="8"/>
      <c r="ACQ195" s="8"/>
      <c r="ACR195" s="8"/>
      <c r="ACS195" s="8"/>
      <c r="ACT195" s="8"/>
      <c r="ACU195" s="8"/>
      <c r="ACV195" s="8"/>
      <c r="ACW195" s="8"/>
      <c r="ACX195" s="8"/>
      <c r="ACY195" s="8"/>
      <c r="ACZ195" s="8"/>
      <c r="ADA195" s="8"/>
      <c r="ADB195" s="8"/>
      <c r="ADC195" s="8"/>
      <c r="ADD195" s="8"/>
      <c r="ADE195" s="8"/>
      <c r="ADF195" s="8"/>
      <c r="ADG195" s="8"/>
      <c r="ADH195" s="8"/>
      <c r="ADI195" s="8"/>
      <c r="ADJ195" s="8"/>
      <c r="ADK195" s="8"/>
      <c r="ADL195" s="8"/>
      <c r="ADM195" s="8"/>
      <c r="ADN195" s="8"/>
      <c r="ADO195" s="8"/>
      <c r="ADP195" s="8"/>
      <c r="ADQ195" s="8"/>
      <c r="ADR195" s="8"/>
      <c r="ADS195" s="8"/>
      <c r="ADT195" s="8"/>
      <c r="ADU195" s="8"/>
      <c r="ADV195" s="8"/>
      <c r="ADW195" s="8"/>
      <c r="ADX195" s="8"/>
      <c r="ADY195" s="8"/>
      <c r="ADZ195" s="8"/>
      <c r="AEA195" s="8"/>
      <c r="AEB195" s="8"/>
      <c r="AEC195" s="8"/>
      <c r="AED195" s="8"/>
      <c r="AEE195" s="8"/>
      <c r="AEF195" s="8"/>
      <c r="AEG195" s="8"/>
      <c r="AEH195" s="8"/>
      <c r="AEI195" s="8"/>
      <c r="AEJ195" s="8"/>
      <c r="AEK195" s="8"/>
      <c r="AEL195" s="8"/>
      <c r="AEM195" s="8"/>
      <c r="AEN195" s="8"/>
      <c r="AEO195" s="8"/>
      <c r="AEP195" s="8"/>
      <c r="AEQ195" s="8"/>
      <c r="AER195" s="8"/>
      <c r="AES195" s="8"/>
      <c r="AET195" s="8"/>
      <c r="AEU195" s="8"/>
      <c r="AEV195" s="8"/>
      <c r="AEW195" s="8"/>
      <c r="AEX195" s="8"/>
      <c r="AEY195" s="8"/>
      <c r="AEZ195" s="8"/>
      <c r="AFA195" s="8"/>
      <c r="AFB195" s="8"/>
      <c r="AFC195" s="8"/>
      <c r="AFD195" s="8"/>
      <c r="AFE195" s="8"/>
      <c r="AFF195" s="8"/>
      <c r="AFG195" s="8"/>
      <c r="AFH195" s="8"/>
      <c r="AFI195" s="8"/>
      <c r="AFJ195" s="8"/>
      <c r="AFK195" s="8"/>
      <c r="AFL195" s="8"/>
      <c r="AFM195" s="8"/>
      <c r="AFN195" s="8"/>
      <c r="AFO195" s="8"/>
      <c r="AFP195" s="8"/>
      <c r="AFQ195" s="8"/>
      <c r="AFR195" s="8"/>
      <c r="AFS195" s="8"/>
      <c r="AFT195" s="8"/>
      <c r="AFU195" s="8"/>
      <c r="AFV195" s="8"/>
      <c r="AFW195" s="8"/>
      <c r="AFX195" s="8"/>
      <c r="AFY195" s="8"/>
      <c r="AFZ195" s="8"/>
      <c r="AGA195" s="8"/>
      <c r="AGB195" s="8"/>
      <c r="AGC195" s="8"/>
      <c r="AGD195" s="8"/>
      <c r="AGE195" s="8"/>
      <c r="AGF195" s="8"/>
      <c r="AGG195" s="8"/>
      <c r="AGH195" s="8"/>
      <c r="AGI195" s="8"/>
      <c r="AGJ195" s="8"/>
      <c r="AGK195" s="8"/>
      <c r="AGL195" s="8"/>
      <c r="AGM195" s="8"/>
      <c r="AGN195" s="8"/>
      <c r="AGO195" s="8"/>
      <c r="AGP195" s="8"/>
      <c r="AGQ195" s="8"/>
      <c r="AGR195" s="8"/>
      <c r="AGS195" s="8"/>
      <c r="AGT195" s="8"/>
      <c r="AGU195" s="8"/>
      <c r="AGV195" s="8"/>
      <c r="AGW195" s="8"/>
      <c r="AGX195" s="8"/>
      <c r="AGY195" s="8"/>
      <c r="AGZ195" s="8"/>
      <c r="AHA195" s="8"/>
      <c r="AHB195" s="8"/>
      <c r="AHC195" s="8"/>
      <c r="AHD195" s="8"/>
      <c r="AHE195" s="8"/>
      <c r="AHF195" s="8"/>
      <c r="AHG195" s="8"/>
      <c r="AHH195" s="8"/>
      <c r="AHI195" s="8"/>
      <c r="AHJ195" s="8"/>
      <c r="AHK195" s="8"/>
      <c r="AHL195" s="8"/>
      <c r="AHM195" s="8"/>
      <c r="AHN195" s="8"/>
      <c r="AHO195" s="8"/>
      <c r="AHP195" s="8"/>
      <c r="AHQ195" s="8"/>
      <c r="AHR195" s="8"/>
      <c r="AHS195" s="8"/>
      <c r="AHT195" s="8"/>
      <c r="AHU195" s="8"/>
      <c r="AHV195" s="8"/>
      <c r="AHW195" s="8"/>
      <c r="AHX195" s="8"/>
      <c r="AHY195" s="8"/>
      <c r="AHZ195" s="8"/>
      <c r="AIA195" s="8"/>
      <c r="AIB195" s="8"/>
      <c r="AIC195" s="8"/>
      <c r="AID195" s="8"/>
      <c r="AIE195" s="8"/>
      <c r="AIF195" s="8"/>
      <c r="AIG195" s="8"/>
      <c r="AIH195" s="8"/>
      <c r="AII195" s="8"/>
      <c r="AIJ195" s="8"/>
      <c r="AIK195" s="8"/>
      <c r="AIL195" s="8"/>
      <c r="AIM195" s="8"/>
      <c r="AIN195" s="8"/>
      <c r="AIO195" s="8"/>
      <c r="AIP195" s="8"/>
      <c r="AIQ195" s="8"/>
      <c r="AIR195" s="8"/>
      <c r="AIS195" s="8"/>
      <c r="AIT195" s="8"/>
      <c r="AIU195" s="8"/>
      <c r="AIV195" s="8"/>
      <c r="AIW195" s="8"/>
      <c r="AIX195" s="8"/>
      <c r="AIY195" s="8"/>
      <c r="AIZ195" s="8"/>
      <c r="AJA195" s="8"/>
      <c r="AJB195" s="8"/>
      <c r="AJC195" s="8"/>
      <c r="AJD195" s="8"/>
      <c r="AJE195" s="8"/>
      <c r="AJF195" s="8"/>
      <c r="AJG195" s="8"/>
      <c r="AJH195" s="8"/>
      <c r="AJI195" s="8"/>
      <c r="AJJ195" s="8"/>
      <c r="AJK195" s="8"/>
      <c r="AJL195" s="8"/>
      <c r="AJM195" s="8"/>
      <c r="AJN195" s="8"/>
      <c r="AJO195" s="8"/>
      <c r="AJP195" s="8"/>
      <c r="AJQ195" s="8"/>
      <c r="AJR195" s="8"/>
      <c r="AJS195" s="8"/>
      <c r="AJT195" s="8"/>
      <c r="AJU195" s="8"/>
      <c r="AJV195" s="8"/>
      <c r="AJW195" s="8"/>
      <c r="AJX195" s="8"/>
      <c r="AJY195" s="8"/>
      <c r="AJZ195" s="8"/>
      <c r="AKA195" s="8"/>
      <c r="AKB195" s="8"/>
      <c r="AKC195" s="8"/>
      <c r="AKD195" s="8"/>
      <c r="AKE195" s="8"/>
      <c r="AKF195" s="8"/>
      <c r="AKG195" s="8"/>
      <c r="AKH195" s="8"/>
      <c r="AKI195" s="8"/>
      <c r="AKJ195" s="8"/>
      <c r="AKK195" s="8"/>
      <c r="AKL195" s="8"/>
      <c r="AKM195" s="8"/>
      <c r="AKN195" s="8"/>
      <c r="AKO195" s="8"/>
      <c r="AKP195" s="8"/>
      <c r="AKQ195" s="8"/>
      <c r="AKR195" s="8"/>
      <c r="AKS195" s="8"/>
      <c r="AKT195" s="8"/>
      <c r="AKU195" s="8"/>
      <c r="AKV195" s="8"/>
      <c r="AKW195" s="8"/>
      <c r="AKX195" s="8"/>
      <c r="AKY195" s="8"/>
      <c r="AKZ195" s="8"/>
      <c r="ALA195" s="8"/>
      <c r="ALB195" s="8"/>
      <c r="ALC195" s="8"/>
      <c r="ALD195" s="8"/>
      <c r="ALE195" s="8"/>
      <c r="ALF195" s="8"/>
      <c r="ALG195" s="8"/>
      <c r="ALH195" s="8"/>
      <c r="ALI195" s="8"/>
      <c r="ALJ195" s="8"/>
      <c r="ALK195" s="8"/>
      <c r="ALL195" s="8"/>
      <c r="ALM195" s="8"/>
      <c r="ALN195" s="8"/>
      <c r="ALO195" s="8"/>
      <c r="ALP195" s="8"/>
      <c r="ALQ195" s="8"/>
      <c r="ALR195" s="8"/>
      <c r="ALS195" s="8"/>
      <c r="ALT195" s="8"/>
      <c r="ALU195" s="8"/>
      <c r="ALV195" s="8"/>
      <c r="ALW195" s="8"/>
      <c r="ALX195" s="8"/>
      <c r="ALY195" s="8"/>
      <c r="ALZ195" s="8"/>
      <c r="AMA195" s="8"/>
      <c r="AMB195" s="8"/>
      <c r="AMC195" s="8"/>
      <c r="AMD195" s="8"/>
      <c r="AME195" s="8"/>
      <c r="AMF195" s="8"/>
      <c r="AMG195" s="8"/>
      <c r="AMH195" s="8"/>
      <c r="AMI195" s="8"/>
      <c r="AMJ195" s="8"/>
      <c r="AMK195" s="8"/>
      <c r="AML195" s="8"/>
      <c r="AMM195" s="8"/>
    </row>
    <row r="196" spans="2:1027" ht="14.1" hidden="1" customHeight="1">
      <c r="B196" s="3">
        <f t="shared" si="2"/>
        <v>194</v>
      </c>
      <c r="C196" s="22">
        <v>14</v>
      </c>
      <c r="D196" s="22">
        <v>2</v>
      </c>
      <c r="E196" s="23" t="s">
        <v>150</v>
      </c>
      <c r="F196" s="2" t="s">
        <v>149</v>
      </c>
      <c r="G196" s="7"/>
      <c r="H196" s="14" t="b">
        <f>OR(NOT(ISERROR(SEARCH(Lista!$A$2,G196))),NOT(ISERROR(SEARCH(Lista!$A$3,G196))),NOT(ISERROR(SEARCH(Lista!$A$4,G196))),NOT(ISERROR(SEARCH(Lista!$A$5,G196))),NOT(ISERROR(SEARCH(Lista!$A$6,G196))),NOT(ISERROR(SEARCH(Lista!$A$7,G196))),NOT(ISERROR(SEARCH(Lista!$A$8,G196))),NOT(ISERROR(SEARCH(Lista!$A$9,G196))),NOT(ISERROR(SEARCH(Lista!$A$10,G196))))</f>
        <v>0</v>
      </c>
      <c r="I196" s="14" t="b">
        <v>0</v>
      </c>
      <c r="J196" s="15" t="b">
        <v>0</v>
      </c>
      <c r="K196" s="20" t="b">
        <v>0</v>
      </c>
      <c r="L196" s="20"/>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c r="QL196" s="8"/>
      <c r="QM196" s="8"/>
      <c r="QN196" s="8"/>
      <c r="QO196" s="8"/>
      <c r="QP196" s="8"/>
      <c r="QQ196" s="8"/>
      <c r="QR196" s="8"/>
      <c r="QS196" s="8"/>
      <c r="QT196" s="8"/>
      <c r="QU196" s="8"/>
      <c r="QV196" s="8"/>
      <c r="QW196" s="8"/>
      <c r="QX196" s="8"/>
      <c r="QY196" s="8"/>
      <c r="QZ196" s="8"/>
      <c r="RA196" s="8"/>
      <c r="RB196" s="8"/>
      <c r="RC196" s="8"/>
      <c r="RD196" s="8"/>
      <c r="RE196" s="8"/>
      <c r="RF196" s="8"/>
      <c r="RG196" s="8"/>
      <c r="RH196" s="8"/>
      <c r="RI196" s="8"/>
      <c r="RJ196" s="8"/>
      <c r="RK196" s="8"/>
      <c r="RL196" s="8"/>
      <c r="RM196" s="8"/>
      <c r="RN196" s="8"/>
      <c r="RO196" s="8"/>
      <c r="RP196" s="8"/>
      <c r="RQ196" s="8"/>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c r="YS196" s="8"/>
      <c r="YT196" s="8"/>
      <c r="YU196" s="8"/>
      <c r="YV196" s="8"/>
      <c r="YW196" s="8"/>
      <c r="YX196" s="8"/>
      <c r="YY196" s="8"/>
      <c r="YZ196" s="8"/>
      <c r="ZA196" s="8"/>
      <c r="ZB196" s="8"/>
      <c r="ZC196" s="8"/>
      <c r="ZD196" s="8"/>
      <c r="ZE196" s="8"/>
      <c r="ZF196" s="8"/>
      <c r="ZG196" s="8"/>
      <c r="ZH196" s="8"/>
      <c r="ZI196" s="8"/>
      <c r="ZJ196" s="8"/>
      <c r="ZK196" s="8"/>
      <c r="ZL196" s="8"/>
      <c r="ZM196" s="8"/>
      <c r="ZN196" s="8"/>
      <c r="ZO196" s="8"/>
      <c r="ZP196" s="8"/>
      <c r="ZQ196" s="8"/>
      <c r="ZR196" s="8"/>
      <c r="ZS196" s="8"/>
      <c r="ZT196" s="8"/>
      <c r="ZU196" s="8"/>
      <c r="ZV196" s="8"/>
      <c r="ZW196" s="8"/>
      <c r="ZX196" s="8"/>
      <c r="ZY196" s="8"/>
      <c r="ZZ196" s="8"/>
      <c r="AAA196" s="8"/>
      <c r="AAB196" s="8"/>
      <c r="AAC196" s="8"/>
      <c r="AAD196" s="8"/>
      <c r="AAE196" s="8"/>
      <c r="AAF196" s="8"/>
      <c r="AAG196" s="8"/>
      <c r="AAH196" s="8"/>
      <c r="AAI196" s="8"/>
      <c r="AAJ196" s="8"/>
      <c r="AAK196" s="8"/>
      <c r="AAL196" s="8"/>
      <c r="AAM196" s="8"/>
      <c r="AAN196" s="8"/>
      <c r="AAO196" s="8"/>
      <c r="AAP196" s="8"/>
      <c r="AAQ196" s="8"/>
      <c r="AAR196" s="8"/>
      <c r="AAS196" s="8"/>
      <c r="AAT196" s="8"/>
      <c r="AAU196" s="8"/>
      <c r="AAV196" s="8"/>
      <c r="AAW196" s="8"/>
      <c r="AAX196" s="8"/>
      <c r="AAY196" s="8"/>
      <c r="AAZ196" s="8"/>
      <c r="ABA196" s="8"/>
      <c r="ABB196" s="8"/>
      <c r="ABC196" s="8"/>
      <c r="ABD196" s="8"/>
      <c r="ABE196" s="8"/>
      <c r="ABF196" s="8"/>
      <c r="ABG196" s="8"/>
      <c r="ABH196" s="8"/>
      <c r="ABI196" s="8"/>
      <c r="ABJ196" s="8"/>
      <c r="ABK196" s="8"/>
      <c r="ABL196" s="8"/>
      <c r="ABM196" s="8"/>
      <c r="ABN196" s="8"/>
      <c r="ABO196" s="8"/>
      <c r="ABP196" s="8"/>
      <c r="ABQ196" s="8"/>
      <c r="ABR196" s="8"/>
      <c r="ABS196" s="8"/>
      <c r="ABT196" s="8"/>
      <c r="ABU196" s="8"/>
      <c r="ABV196" s="8"/>
      <c r="ABW196" s="8"/>
      <c r="ABX196" s="8"/>
      <c r="ABY196" s="8"/>
      <c r="ABZ196" s="8"/>
      <c r="ACA196" s="8"/>
      <c r="ACB196" s="8"/>
      <c r="ACC196" s="8"/>
      <c r="ACD196" s="8"/>
      <c r="ACE196" s="8"/>
      <c r="ACF196" s="8"/>
      <c r="ACG196" s="8"/>
      <c r="ACH196" s="8"/>
      <c r="ACI196" s="8"/>
      <c r="ACJ196" s="8"/>
      <c r="ACK196" s="8"/>
      <c r="ACL196" s="8"/>
      <c r="ACM196" s="8"/>
      <c r="ACN196" s="8"/>
      <c r="ACO196" s="8"/>
      <c r="ACP196" s="8"/>
      <c r="ACQ196" s="8"/>
      <c r="ACR196" s="8"/>
      <c r="ACS196" s="8"/>
      <c r="ACT196" s="8"/>
      <c r="ACU196" s="8"/>
      <c r="ACV196" s="8"/>
      <c r="ACW196" s="8"/>
      <c r="ACX196" s="8"/>
      <c r="ACY196" s="8"/>
      <c r="ACZ196" s="8"/>
      <c r="ADA196" s="8"/>
      <c r="ADB196" s="8"/>
      <c r="ADC196" s="8"/>
      <c r="ADD196" s="8"/>
      <c r="ADE196" s="8"/>
      <c r="ADF196" s="8"/>
      <c r="ADG196" s="8"/>
      <c r="ADH196" s="8"/>
      <c r="ADI196" s="8"/>
      <c r="ADJ196" s="8"/>
      <c r="ADK196" s="8"/>
      <c r="ADL196" s="8"/>
      <c r="ADM196" s="8"/>
      <c r="ADN196" s="8"/>
      <c r="ADO196" s="8"/>
      <c r="ADP196" s="8"/>
      <c r="ADQ196" s="8"/>
      <c r="ADR196" s="8"/>
      <c r="ADS196" s="8"/>
      <c r="ADT196" s="8"/>
      <c r="ADU196" s="8"/>
      <c r="ADV196" s="8"/>
      <c r="ADW196" s="8"/>
      <c r="ADX196" s="8"/>
      <c r="ADY196" s="8"/>
      <c r="ADZ196" s="8"/>
      <c r="AEA196" s="8"/>
      <c r="AEB196" s="8"/>
      <c r="AEC196" s="8"/>
      <c r="AED196" s="8"/>
      <c r="AEE196" s="8"/>
      <c r="AEF196" s="8"/>
      <c r="AEG196" s="8"/>
      <c r="AEH196" s="8"/>
      <c r="AEI196" s="8"/>
      <c r="AEJ196" s="8"/>
      <c r="AEK196" s="8"/>
      <c r="AEL196" s="8"/>
      <c r="AEM196" s="8"/>
      <c r="AEN196" s="8"/>
      <c r="AEO196" s="8"/>
      <c r="AEP196" s="8"/>
      <c r="AEQ196" s="8"/>
      <c r="AER196" s="8"/>
      <c r="AES196" s="8"/>
      <c r="AET196" s="8"/>
      <c r="AEU196" s="8"/>
      <c r="AEV196" s="8"/>
      <c r="AEW196" s="8"/>
      <c r="AEX196" s="8"/>
      <c r="AEY196" s="8"/>
      <c r="AEZ196" s="8"/>
      <c r="AFA196" s="8"/>
      <c r="AFB196" s="8"/>
      <c r="AFC196" s="8"/>
      <c r="AFD196" s="8"/>
      <c r="AFE196" s="8"/>
      <c r="AFF196" s="8"/>
      <c r="AFG196" s="8"/>
      <c r="AFH196" s="8"/>
      <c r="AFI196" s="8"/>
      <c r="AFJ196" s="8"/>
      <c r="AFK196" s="8"/>
      <c r="AFL196" s="8"/>
      <c r="AFM196" s="8"/>
      <c r="AFN196" s="8"/>
      <c r="AFO196" s="8"/>
      <c r="AFP196" s="8"/>
      <c r="AFQ196" s="8"/>
      <c r="AFR196" s="8"/>
      <c r="AFS196" s="8"/>
      <c r="AFT196" s="8"/>
      <c r="AFU196" s="8"/>
      <c r="AFV196" s="8"/>
      <c r="AFW196" s="8"/>
      <c r="AFX196" s="8"/>
      <c r="AFY196" s="8"/>
      <c r="AFZ196" s="8"/>
      <c r="AGA196" s="8"/>
      <c r="AGB196" s="8"/>
      <c r="AGC196" s="8"/>
      <c r="AGD196" s="8"/>
      <c r="AGE196" s="8"/>
      <c r="AGF196" s="8"/>
      <c r="AGG196" s="8"/>
      <c r="AGH196" s="8"/>
      <c r="AGI196" s="8"/>
      <c r="AGJ196" s="8"/>
      <c r="AGK196" s="8"/>
      <c r="AGL196" s="8"/>
      <c r="AGM196" s="8"/>
      <c r="AGN196" s="8"/>
      <c r="AGO196" s="8"/>
      <c r="AGP196" s="8"/>
      <c r="AGQ196" s="8"/>
      <c r="AGR196" s="8"/>
      <c r="AGS196" s="8"/>
      <c r="AGT196" s="8"/>
      <c r="AGU196" s="8"/>
      <c r="AGV196" s="8"/>
      <c r="AGW196" s="8"/>
      <c r="AGX196" s="8"/>
      <c r="AGY196" s="8"/>
      <c r="AGZ196" s="8"/>
      <c r="AHA196" s="8"/>
      <c r="AHB196" s="8"/>
      <c r="AHC196" s="8"/>
      <c r="AHD196" s="8"/>
      <c r="AHE196" s="8"/>
      <c r="AHF196" s="8"/>
      <c r="AHG196" s="8"/>
      <c r="AHH196" s="8"/>
      <c r="AHI196" s="8"/>
      <c r="AHJ196" s="8"/>
      <c r="AHK196" s="8"/>
      <c r="AHL196" s="8"/>
      <c r="AHM196" s="8"/>
      <c r="AHN196" s="8"/>
      <c r="AHO196" s="8"/>
      <c r="AHP196" s="8"/>
      <c r="AHQ196" s="8"/>
      <c r="AHR196" s="8"/>
      <c r="AHS196" s="8"/>
      <c r="AHT196" s="8"/>
      <c r="AHU196" s="8"/>
      <c r="AHV196" s="8"/>
      <c r="AHW196" s="8"/>
      <c r="AHX196" s="8"/>
      <c r="AHY196" s="8"/>
      <c r="AHZ196" s="8"/>
      <c r="AIA196" s="8"/>
      <c r="AIB196" s="8"/>
      <c r="AIC196" s="8"/>
      <c r="AID196" s="8"/>
      <c r="AIE196" s="8"/>
      <c r="AIF196" s="8"/>
      <c r="AIG196" s="8"/>
      <c r="AIH196" s="8"/>
      <c r="AII196" s="8"/>
      <c r="AIJ196" s="8"/>
      <c r="AIK196" s="8"/>
      <c r="AIL196" s="8"/>
      <c r="AIM196" s="8"/>
      <c r="AIN196" s="8"/>
      <c r="AIO196" s="8"/>
      <c r="AIP196" s="8"/>
      <c r="AIQ196" s="8"/>
      <c r="AIR196" s="8"/>
      <c r="AIS196" s="8"/>
      <c r="AIT196" s="8"/>
      <c r="AIU196" s="8"/>
      <c r="AIV196" s="8"/>
      <c r="AIW196" s="8"/>
      <c r="AIX196" s="8"/>
      <c r="AIY196" s="8"/>
      <c r="AIZ196" s="8"/>
      <c r="AJA196" s="8"/>
      <c r="AJB196" s="8"/>
      <c r="AJC196" s="8"/>
      <c r="AJD196" s="8"/>
      <c r="AJE196" s="8"/>
      <c r="AJF196" s="8"/>
      <c r="AJG196" s="8"/>
      <c r="AJH196" s="8"/>
      <c r="AJI196" s="8"/>
      <c r="AJJ196" s="8"/>
      <c r="AJK196" s="8"/>
      <c r="AJL196" s="8"/>
      <c r="AJM196" s="8"/>
      <c r="AJN196" s="8"/>
      <c r="AJO196" s="8"/>
      <c r="AJP196" s="8"/>
      <c r="AJQ196" s="8"/>
      <c r="AJR196" s="8"/>
      <c r="AJS196" s="8"/>
      <c r="AJT196" s="8"/>
      <c r="AJU196" s="8"/>
      <c r="AJV196" s="8"/>
      <c r="AJW196" s="8"/>
      <c r="AJX196" s="8"/>
      <c r="AJY196" s="8"/>
      <c r="AJZ196" s="8"/>
      <c r="AKA196" s="8"/>
      <c r="AKB196" s="8"/>
      <c r="AKC196" s="8"/>
      <c r="AKD196" s="8"/>
      <c r="AKE196" s="8"/>
      <c r="AKF196" s="8"/>
      <c r="AKG196" s="8"/>
      <c r="AKH196" s="8"/>
      <c r="AKI196" s="8"/>
      <c r="AKJ196" s="8"/>
      <c r="AKK196" s="8"/>
      <c r="AKL196" s="8"/>
      <c r="AKM196" s="8"/>
      <c r="AKN196" s="8"/>
      <c r="AKO196" s="8"/>
      <c r="AKP196" s="8"/>
      <c r="AKQ196" s="8"/>
      <c r="AKR196" s="8"/>
      <c r="AKS196" s="8"/>
      <c r="AKT196" s="8"/>
      <c r="AKU196" s="8"/>
      <c r="AKV196" s="8"/>
      <c r="AKW196" s="8"/>
      <c r="AKX196" s="8"/>
      <c r="AKY196" s="8"/>
      <c r="AKZ196" s="8"/>
      <c r="ALA196" s="8"/>
      <c r="ALB196" s="8"/>
      <c r="ALC196" s="8"/>
      <c r="ALD196" s="8"/>
      <c r="ALE196" s="8"/>
      <c r="ALF196" s="8"/>
      <c r="ALG196" s="8"/>
      <c r="ALH196" s="8"/>
      <c r="ALI196" s="8"/>
      <c r="ALJ196" s="8"/>
      <c r="ALK196" s="8"/>
      <c r="ALL196" s="8"/>
      <c r="ALM196" s="8"/>
      <c r="ALN196" s="8"/>
      <c r="ALO196" s="8"/>
      <c r="ALP196" s="8"/>
      <c r="ALQ196" s="8"/>
      <c r="ALR196" s="8"/>
      <c r="ALS196" s="8"/>
      <c r="ALT196" s="8"/>
      <c r="ALU196" s="8"/>
      <c r="ALV196" s="8"/>
      <c r="ALW196" s="8"/>
      <c r="ALX196" s="8"/>
      <c r="ALY196" s="8"/>
      <c r="ALZ196" s="8"/>
      <c r="AMA196" s="8"/>
      <c r="AMB196" s="8"/>
      <c r="AMC196" s="8"/>
      <c r="AMD196" s="8"/>
      <c r="AME196" s="8"/>
      <c r="AMF196" s="8"/>
      <c r="AMG196" s="8"/>
      <c r="AMH196" s="8"/>
      <c r="AMI196" s="8"/>
      <c r="AMJ196" s="8"/>
      <c r="AMK196" s="8"/>
      <c r="AML196" s="8"/>
      <c r="AMM196" s="8"/>
    </row>
    <row r="197" spans="2:1027" ht="105" hidden="1">
      <c r="B197" s="3">
        <f t="shared" si="2"/>
        <v>195</v>
      </c>
      <c r="C197" s="22"/>
      <c r="D197" s="22"/>
      <c r="E197" s="23"/>
      <c r="F197" s="2" t="s">
        <v>148</v>
      </c>
      <c r="G197" s="7" t="s">
        <v>552</v>
      </c>
      <c r="H197" s="14" t="b">
        <f>OR(NOT(ISERROR(SEARCH(Lista!$A$2,G197))),NOT(ISERROR(SEARCH(Lista!$A$3,G197))),NOT(ISERROR(SEARCH(Lista!$A$4,G197))),NOT(ISERROR(SEARCH(Lista!$A$5,G197))),NOT(ISERROR(SEARCH(Lista!$A$6,G197))),NOT(ISERROR(SEARCH(Lista!$A$7,G197))),NOT(ISERROR(SEARCH(Lista!$A$8,G197))),NOT(ISERROR(SEARCH(Lista!$A$9,G197))),NOT(ISERROR(SEARCH(Lista!$A$10,G197))))</f>
        <v>1</v>
      </c>
      <c r="I197" s="14" t="b">
        <v>0</v>
      </c>
      <c r="J197" s="15" t="b">
        <v>0</v>
      </c>
      <c r="K197" s="20" t="b">
        <v>0</v>
      </c>
      <c r="L197" s="20"/>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c r="QL197" s="8"/>
      <c r="QM197" s="8"/>
      <c r="QN197" s="8"/>
      <c r="QO197" s="8"/>
      <c r="QP197" s="8"/>
      <c r="QQ197" s="8"/>
      <c r="QR197" s="8"/>
      <c r="QS197" s="8"/>
      <c r="QT197" s="8"/>
      <c r="QU197" s="8"/>
      <c r="QV197" s="8"/>
      <c r="QW197" s="8"/>
      <c r="QX197" s="8"/>
      <c r="QY197" s="8"/>
      <c r="QZ197" s="8"/>
      <c r="RA197" s="8"/>
      <c r="RB197" s="8"/>
      <c r="RC197" s="8"/>
      <c r="RD197" s="8"/>
      <c r="RE197" s="8"/>
      <c r="RF197" s="8"/>
      <c r="RG197" s="8"/>
      <c r="RH197" s="8"/>
      <c r="RI197" s="8"/>
      <c r="RJ197" s="8"/>
      <c r="RK197" s="8"/>
      <c r="RL197" s="8"/>
      <c r="RM197" s="8"/>
      <c r="RN197" s="8"/>
      <c r="RO197" s="8"/>
      <c r="RP197" s="8"/>
      <c r="RQ197" s="8"/>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c r="YS197" s="8"/>
      <c r="YT197" s="8"/>
      <c r="YU197" s="8"/>
      <c r="YV197" s="8"/>
      <c r="YW197" s="8"/>
      <c r="YX197" s="8"/>
      <c r="YY197" s="8"/>
      <c r="YZ197" s="8"/>
      <c r="ZA197" s="8"/>
      <c r="ZB197" s="8"/>
      <c r="ZC197" s="8"/>
      <c r="ZD197" s="8"/>
      <c r="ZE197" s="8"/>
      <c r="ZF197" s="8"/>
      <c r="ZG197" s="8"/>
      <c r="ZH197" s="8"/>
      <c r="ZI197" s="8"/>
      <c r="ZJ197" s="8"/>
      <c r="ZK197" s="8"/>
      <c r="ZL197" s="8"/>
      <c r="ZM197" s="8"/>
      <c r="ZN197" s="8"/>
      <c r="ZO197" s="8"/>
      <c r="ZP197" s="8"/>
      <c r="ZQ197" s="8"/>
      <c r="ZR197" s="8"/>
      <c r="ZS197" s="8"/>
      <c r="ZT197" s="8"/>
      <c r="ZU197" s="8"/>
      <c r="ZV197" s="8"/>
      <c r="ZW197" s="8"/>
      <c r="ZX197" s="8"/>
      <c r="ZY197" s="8"/>
      <c r="ZZ197" s="8"/>
      <c r="AAA197" s="8"/>
      <c r="AAB197" s="8"/>
      <c r="AAC197" s="8"/>
      <c r="AAD197" s="8"/>
      <c r="AAE197" s="8"/>
      <c r="AAF197" s="8"/>
      <c r="AAG197" s="8"/>
      <c r="AAH197" s="8"/>
      <c r="AAI197" s="8"/>
      <c r="AAJ197" s="8"/>
      <c r="AAK197" s="8"/>
      <c r="AAL197" s="8"/>
      <c r="AAM197" s="8"/>
      <c r="AAN197" s="8"/>
      <c r="AAO197" s="8"/>
      <c r="AAP197" s="8"/>
      <c r="AAQ197" s="8"/>
      <c r="AAR197" s="8"/>
      <c r="AAS197" s="8"/>
      <c r="AAT197" s="8"/>
      <c r="AAU197" s="8"/>
      <c r="AAV197" s="8"/>
      <c r="AAW197" s="8"/>
      <c r="AAX197" s="8"/>
      <c r="AAY197" s="8"/>
      <c r="AAZ197" s="8"/>
      <c r="ABA197" s="8"/>
      <c r="ABB197" s="8"/>
      <c r="ABC197" s="8"/>
      <c r="ABD197" s="8"/>
      <c r="ABE197" s="8"/>
      <c r="ABF197" s="8"/>
      <c r="ABG197" s="8"/>
      <c r="ABH197" s="8"/>
      <c r="ABI197" s="8"/>
      <c r="ABJ197" s="8"/>
      <c r="ABK197" s="8"/>
      <c r="ABL197" s="8"/>
      <c r="ABM197" s="8"/>
      <c r="ABN197" s="8"/>
      <c r="ABO197" s="8"/>
      <c r="ABP197" s="8"/>
      <c r="ABQ197" s="8"/>
      <c r="ABR197" s="8"/>
      <c r="ABS197" s="8"/>
      <c r="ABT197" s="8"/>
      <c r="ABU197" s="8"/>
      <c r="ABV197" s="8"/>
      <c r="ABW197" s="8"/>
      <c r="ABX197" s="8"/>
      <c r="ABY197" s="8"/>
      <c r="ABZ197" s="8"/>
      <c r="ACA197" s="8"/>
      <c r="ACB197" s="8"/>
      <c r="ACC197" s="8"/>
      <c r="ACD197" s="8"/>
      <c r="ACE197" s="8"/>
      <c r="ACF197" s="8"/>
      <c r="ACG197" s="8"/>
      <c r="ACH197" s="8"/>
      <c r="ACI197" s="8"/>
      <c r="ACJ197" s="8"/>
      <c r="ACK197" s="8"/>
      <c r="ACL197" s="8"/>
      <c r="ACM197" s="8"/>
      <c r="ACN197" s="8"/>
      <c r="ACO197" s="8"/>
      <c r="ACP197" s="8"/>
      <c r="ACQ197" s="8"/>
      <c r="ACR197" s="8"/>
      <c r="ACS197" s="8"/>
      <c r="ACT197" s="8"/>
      <c r="ACU197" s="8"/>
      <c r="ACV197" s="8"/>
      <c r="ACW197" s="8"/>
      <c r="ACX197" s="8"/>
      <c r="ACY197" s="8"/>
      <c r="ACZ197" s="8"/>
      <c r="ADA197" s="8"/>
      <c r="ADB197" s="8"/>
      <c r="ADC197" s="8"/>
      <c r="ADD197" s="8"/>
      <c r="ADE197" s="8"/>
      <c r="ADF197" s="8"/>
      <c r="ADG197" s="8"/>
      <c r="ADH197" s="8"/>
      <c r="ADI197" s="8"/>
      <c r="ADJ197" s="8"/>
      <c r="ADK197" s="8"/>
      <c r="ADL197" s="8"/>
      <c r="ADM197" s="8"/>
      <c r="ADN197" s="8"/>
      <c r="ADO197" s="8"/>
      <c r="ADP197" s="8"/>
      <c r="ADQ197" s="8"/>
      <c r="ADR197" s="8"/>
      <c r="ADS197" s="8"/>
      <c r="ADT197" s="8"/>
      <c r="ADU197" s="8"/>
      <c r="ADV197" s="8"/>
      <c r="ADW197" s="8"/>
      <c r="ADX197" s="8"/>
      <c r="ADY197" s="8"/>
      <c r="ADZ197" s="8"/>
      <c r="AEA197" s="8"/>
      <c r="AEB197" s="8"/>
      <c r="AEC197" s="8"/>
      <c r="AED197" s="8"/>
      <c r="AEE197" s="8"/>
      <c r="AEF197" s="8"/>
      <c r="AEG197" s="8"/>
      <c r="AEH197" s="8"/>
      <c r="AEI197" s="8"/>
      <c r="AEJ197" s="8"/>
      <c r="AEK197" s="8"/>
      <c r="AEL197" s="8"/>
      <c r="AEM197" s="8"/>
      <c r="AEN197" s="8"/>
      <c r="AEO197" s="8"/>
      <c r="AEP197" s="8"/>
      <c r="AEQ197" s="8"/>
      <c r="AER197" s="8"/>
      <c r="AES197" s="8"/>
      <c r="AET197" s="8"/>
      <c r="AEU197" s="8"/>
      <c r="AEV197" s="8"/>
      <c r="AEW197" s="8"/>
      <c r="AEX197" s="8"/>
      <c r="AEY197" s="8"/>
      <c r="AEZ197" s="8"/>
      <c r="AFA197" s="8"/>
      <c r="AFB197" s="8"/>
      <c r="AFC197" s="8"/>
      <c r="AFD197" s="8"/>
      <c r="AFE197" s="8"/>
      <c r="AFF197" s="8"/>
      <c r="AFG197" s="8"/>
      <c r="AFH197" s="8"/>
      <c r="AFI197" s="8"/>
      <c r="AFJ197" s="8"/>
      <c r="AFK197" s="8"/>
      <c r="AFL197" s="8"/>
      <c r="AFM197" s="8"/>
      <c r="AFN197" s="8"/>
      <c r="AFO197" s="8"/>
      <c r="AFP197" s="8"/>
      <c r="AFQ197" s="8"/>
      <c r="AFR197" s="8"/>
      <c r="AFS197" s="8"/>
      <c r="AFT197" s="8"/>
      <c r="AFU197" s="8"/>
      <c r="AFV197" s="8"/>
      <c r="AFW197" s="8"/>
      <c r="AFX197" s="8"/>
      <c r="AFY197" s="8"/>
      <c r="AFZ197" s="8"/>
      <c r="AGA197" s="8"/>
      <c r="AGB197" s="8"/>
      <c r="AGC197" s="8"/>
      <c r="AGD197" s="8"/>
      <c r="AGE197" s="8"/>
      <c r="AGF197" s="8"/>
      <c r="AGG197" s="8"/>
      <c r="AGH197" s="8"/>
      <c r="AGI197" s="8"/>
      <c r="AGJ197" s="8"/>
      <c r="AGK197" s="8"/>
      <c r="AGL197" s="8"/>
      <c r="AGM197" s="8"/>
      <c r="AGN197" s="8"/>
      <c r="AGO197" s="8"/>
      <c r="AGP197" s="8"/>
      <c r="AGQ197" s="8"/>
      <c r="AGR197" s="8"/>
      <c r="AGS197" s="8"/>
      <c r="AGT197" s="8"/>
      <c r="AGU197" s="8"/>
      <c r="AGV197" s="8"/>
      <c r="AGW197" s="8"/>
      <c r="AGX197" s="8"/>
      <c r="AGY197" s="8"/>
      <c r="AGZ197" s="8"/>
      <c r="AHA197" s="8"/>
      <c r="AHB197" s="8"/>
      <c r="AHC197" s="8"/>
      <c r="AHD197" s="8"/>
      <c r="AHE197" s="8"/>
      <c r="AHF197" s="8"/>
      <c r="AHG197" s="8"/>
      <c r="AHH197" s="8"/>
      <c r="AHI197" s="8"/>
      <c r="AHJ197" s="8"/>
      <c r="AHK197" s="8"/>
      <c r="AHL197" s="8"/>
      <c r="AHM197" s="8"/>
      <c r="AHN197" s="8"/>
      <c r="AHO197" s="8"/>
      <c r="AHP197" s="8"/>
      <c r="AHQ197" s="8"/>
      <c r="AHR197" s="8"/>
      <c r="AHS197" s="8"/>
      <c r="AHT197" s="8"/>
      <c r="AHU197" s="8"/>
      <c r="AHV197" s="8"/>
      <c r="AHW197" s="8"/>
      <c r="AHX197" s="8"/>
      <c r="AHY197" s="8"/>
      <c r="AHZ197" s="8"/>
      <c r="AIA197" s="8"/>
      <c r="AIB197" s="8"/>
      <c r="AIC197" s="8"/>
      <c r="AID197" s="8"/>
      <c r="AIE197" s="8"/>
      <c r="AIF197" s="8"/>
      <c r="AIG197" s="8"/>
      <c r="AIH197" s="8"/>
      <c r="AII197" s="8"/>
      <c r="AIJ197" s="8"/>
      <c r="AIK197" s="8"/>
      <c r="AIL197" s="8"/>
      <c r="AIM197" s="8"/>
      <c r="AIN197" s="8"/>
      <c r="AIO197" s="8"/>
      <c r="AIP197" s="8"/>
      <c r="AIQ197" s="8"/>
      <c r="AIR197" s="8"/>
      <c r="AIS197" s="8"/>
      <c r="AIT197" s="8"/>
      <c r="AIU197" s="8"/>
      <c r="AIV197" s="8"/>
      <c r="AIW197" s="8"/>
      <c r="AIX197" s="8"/>
      <c r="AIY197" s="8"/>
      <c r="AIZ197" s="8"/>
      <c r="AJA197" s="8"/>
      <c r="AJB197" s="8"/>
      <c r="AJC197" s="8"/>
      <c r="AJD197" s="8"/>
      <c r="AJE197" s="8"/>
      <c r="AJF197" s="8"/>
      <c r="AJG197" s="8"/>
      <c r="AJH197" s="8"/>
      <c r="AJI197" s="8"/>
      <c r="AJJ197" s="8"/>
      <c r="AJK197" s="8"/>
      <c r="AJL197" s="8"/>
      <c r="AJM197" s="8"/>
      <c r="AJN197" s="8"/>
      <c r="AJO197" s="8"/>
      <c r="AJP197" s="8"/>
      <c r="AJQ197" s="8"/>
      <c r="AJR197" s="8"/>
      <c r="AJS197" s="8"/>
      <c r="AJT197" s="8"/>
      <c r="AJU197" s="8"/>
      <c r="AJV197" s="8"/>
      <c r="AJW197" s="8"/>
      <c r="AJX197" s="8"/>
      <c r="AJY197" s="8"/>
      <c r="AJZ197" s="8"/>
      <c r="AKA197" s="8"/>
      <c r="AKB197" s="8"/>
      <c r="AKC197" s="8"/>
      <c r="AKD197" s="8"/>
      <c r="AKE197" s="8"/>
      <c r="AKF197" s="8"/>
      <c r="AKG197" s="8"/>
      <c r="AKH197" s="8"/>
      <c r="AKI197" s="8"/>
      <c r="AKJ197" s="8"/>
      <c r="AKK197" s="8"/>
      <c r="AKL197" s="8"/>
      <c r="AKM197" s="8"/>
      <c r="AKN197" s="8"/>
      <c r="AKO197" s="8"/>
      <c r="AKP197" s="8"/>
      <c r="AKQ197" s="8"/>
      <c r="AKR197" s="8"/>
      <c r="AKS197" s="8"/>
      <c r="AKT197" s="8"/>
      <c r="AKU197" s="8"/>
      <c r="AKV197" s="8"/>
      <c r="AKW197" s="8"/>
      <c r="AKX197" s="8"/>
      <c r="AKY197" s="8"/>
      <c r="AKZ197" s="8"/>
      <c r="ALA197" s="8"/>
      <c r="ALB197" s="8"/>
      <c r="ALC197" s="8"/>
      <c r="ALD197" s="8"/>
      <c r="ALE197" s="8"/>
      <c r="ALF197" s="8"/>
      <c r="ALG197" s="8"/>
      <c r="ALH197" s="8"/>
      <c r="ALI197" s="8"/>
      <c r="ALJ197" s="8"/>
      <c r="ALK197" s="8"/>
      <c r="ALL197" s="8"/>
      <c r="ALM197" s="8"/>
      <c r="ALN197" s="8"/>
      <c r="ALO197" s="8"/>
      <c r="ALP197" s="8"/>
      <c r="ALQ197" s="8"/>
      <c r="ALR197" s="8"/>
      <c r="ALS197" s="8"/>
      <c r="ALT197" s="8"/>
      <c r="ALU197" s="8"/>
      <c r="ALV197" s="8"/>
      <c r="ALW197" s="8"/>
      <c r="ALX197" s="8"/>
      <c r="ALY197" s="8"/>
      <c r="ALZ197" s="8"/>
      <c r="AMA197" s="8"/>
      <c r="AMB197" s="8"/>
      <c r="AMC197" s="8"/>
      <c r="AMD197" s="8"/>
      <c r="AME197" s="8"/>
      <c r="AMF197" s="8"/>
      <c r="AMG197" s="8"/>
      <c r="AMH197" s="8"/>
      <c r="AMI197" s="8"/>
      <c r="AMJ197" s="8"/>
      <c r="AMK197" s="8"/>
      <c r="AML197" s="8"/>
      <c r="AMM197" s="8"/>
    </row>
    <row r="198" spans="2:1027" ht="90" hidden="1">
      <c r="B198" s="3">
        <f t="shared" ref="B198:B261" si="3">B197+1</f>
        <v>196</v>
      </c>
      <c r="C198" s="22"/>
      <c r="D198" s="22"/>
      <c r="E198" s="23"/>
      <c r="F198" s="2" t="s">
        <v>147</v>
      </c>
      <c r="G198" s="7" t="s">
        <v>553</v>
      </c>
      <c r="H198" s="14" t="b">
        <f>OR(NOT(ISERROR(SEARCH(Lista!$A$2,G198))),NOT(ISERROR(SEARCH(Lista!$A$3,G198))),NOT(ISERROR(SEARCH(Lista!$A$4,G198))),NOT(ISERROR(SEARCH(Lista!$A$5,G198))),NOT(ISERROR(SEARCH(Lista!$A$6,G198))),NOT(ISERROR(SEARCH(Lista!$A$7,G198))),NOT(ISERROR(SEARCH(Lista!$A$8,G198))),NOT(ISERROR(SEARCH(Lista!$A$9,G198))),NOT(ISERROR(SEARCH(Lista!$A$10,G198))))</f>
        <v>1</v>
      </c>
      <c r="I198" s="14" t="b">
        <v>0</v>
      </c>
      <c r="J198" s="15" t="b">
        <v>0</v>
      </c>
      <c r="K198" s="20" t="b">
        <v>0</v>
      </c>
      <c r="L198" s="20"/>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c r="QL198" s="8"/>
      <c r="QM198" s="8"/>
      <c r="QN198" s="8"/>
      <c r="QO198" s="8"/>
      <c r="QP198" s="8"/>
      <c r="QQ198" s="8"/>
      <c r="QR198" s="8"/>
      <c r="QS198" s="8"/>
      <c r="QT198" s="8"/>
      <c r="QU198" s="8"/>
      <c r="QV198" s="8"/>
      <c r="QW198" s="8"/>
      <c r="QX198" s="8"/>
      <c r="QY198" s="8"/>
      <c r="QZ198" s="8"/>
      <c r="RA198" s="8"/>
      <c r="RB198" s="8"/>
      <c r="RC198" s="8"/>
      <c r="RD198" s="8"/>
      <c r="RE198" s="8"/>
      <c r="RF198" s="8"/>
      <c r="RG198" s="8"/>
      <c r="RH198" s="8"/>
      <c r="RI198" s="8"/>
      <c r="RJ198" s="8"/>
      <c r="RK198" s="8"/>
      <c r="RL198" s="8"/>
      <c r="RM198" s="8"/>
      <c r="RN198" s="8"/>
      <c r="RO198" s="8"/>
      <c r="RP198" s="8"/>
      <c r="RQ198" s="8"/>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c r="YS198" s="8"/>
      <c r="YT198" s="8"/>
      <c r="YU198" s="8"/>
      <c r="YV198" s="8"/>
      <c r="YW198" s="8"/>
      <c r="YX198" s="8"/>
      <c r="YY198" s="8"/>
      <c r="YZ198" s="8"/>
      <c r="ZA198" s="8"/>
      <c r="ZB198" s="8"/>
      <c r="ZC198" s="8"/>
      <c r="ZD198" s="8"/>
      <c r="ZE198" s="8"/>
      <c r="ZF198" s="8"/>
      <c r="ZG198" s="8"/>
      <c r="ZH198" s="8"/>
      <c r="ZI198" s="8"/>
      <c r="ZJ198" s="8"/>
      <c r="ZK198" s="8"/>
      <c r="ZL198" s="8"/>
      <c r="ZM198" s="8"/>
      <c r="ZN198" s="8"/>
      <c r="ZO198" s="8"/>
      <c r="ZP198" s="8"/>
      <c r="ZQ198" s="8"/>
      <c r="ZR198" s="8"/>
      <c r="ZS198" s="8"/>
      <c r="ZT198" s="8"/>
      <c r="ZU198" s="8"/>
      <c r="ZV198" s="8"/>
      <c r="ZW198" s="8"/>
      <c r="ZX198" s="8"/>
      <c r="ZY198" s="8"/>
      <c r="ZZ198" s="8"/>
      <c r="AAA198" s="8"/>
      <c r="AAB198" s="8"/>
      <c r="AAC198" s="8"/>
      <c r="AAD198" s="8"/>
      <c r="AAE198" s="8"/>
      <c r="AAF198" s="8"/>
      <c r="AAG198" s="8"/>
      <c r="AAH198" s="8"/>
      <c r="AAI198" s="8"/>
      <c r="AAJ198" s="8"/>
      <c r="AAK198" s="8"/>
      <c r="AAL198" s="8"/>
      <c r="AAM198" s="8"/>
      <c r="AAN198" s="8"/>
      <c r="AAO198" s="8"/>
      <c r="AAP198" s="8"/>
      <c r="AAQ198" s="8"/>
      <c r="AAR198" s="8"/>
      <c r="AAS198" s="8"/>
      <c r="AAT198" s="8"/>
      <c r="AAU198" s="8"/>
      <c r="AAV198" s="8"/>
      <c r="AAW198" s="8"/>
      <c r="AAX198" s="8"/>
      <c r="AAY198" s="8"/>
      <c r="AAZ198" s="8"/>
      <c r="ABA198" s="8"/>
      <c r="ABB198" s="8"/>
      <c r="ABC198" s="8"/>
      <c r="ABD198" s="8"/>
      <c r="ABE198" s="8"/>
      <c r="ABF198" s="8"/>
      <c r="ABG198" s="8"/>
      <c r="ABH198" s="8"/>
      <c r="ABI198" s="8"/>
      <c r="ABJ198" s="8"/>
      <c r="ABK198" s="8"/>
      <c r="ABL198" s="8"/>
      <c r="ABM198" s="8"/>
      <c r="ABN198" s="8"/>
      <c r="ABO198" s="8"/>
      <c r="ABP198" s="8"/>
      <c r="ABQ198" s="8"/>
      <c r="ABR198" s="8"/>
      <c r="ABS198" s="8"/>
      <c r="ABT198" s="8"/>
      <c r="ABU198" s="8"/>
      <c r="ABV198" s="8"/>
      <c r="ABW198" s="8"/>
      <c r="ABX198" s="8"/>
      <c r="ABY198" s="8"/>
      <c r="ABZ198" s="8"/>
      <c r="ACA198" s="8"/>
      <c r="ACB198" s="8"/>
      <c r="ACC198" s="8"/>
      <c r="ACD198" s="8"/>
      <c r="ACE198" s="8"/>
      <c r="ACF198" s="8"/>
      <c r="ACG198" s="8"/>
      <c r="ACH198" s="8"/>
      <c r="ACI198" s="8"/>
      <c r="ACJ198" s="8"/>
      <c r="ACK198" s="8"/>
      <c r="ACL198" s="8"/>
      <c r="ACM198" s="8"/>
      <c r="ACN198" s="8"/>
      <c r="ACO198" s="8"/>
      <c r="ACP198" s="8"/>
      <c r="ACQ198" s="8"/>
      <c r="ACR198" s="8"/>
      <c r="ACS198" s="8"/>
      <c r="ACT198" s="8"/>
      <c r="ACU198" s="8"/>
      <c r="ACV198" s="8"/>
      <c r="ACW198" s="8"/>
      <c r="ACX198" s="8"/>
      <c r="ACY198" s="8"/>
      <c r="ACZ198" s="8"/>
      <c r="ADA198" s="8"/>
      <c r="ADB198" s="8"/>
      <c r="ADC198" s="8"/>
      <c r="ADD198" s="8"/>
      <c r="ADE198" s="8"/>
      <c r="ADF198" s="8"/>
      <c r="ADG198" s="8"/>
      <c r="ADH198" s="8"/>
      <c r="ADI198" s="8"/>
      <c r="ADJ198" s="8"/>
      <c r="ADK198" s="8"/>
      <c r="ADL198" s="8"/>
      <c r="ADM198" s="8"/>
      <c r="ADN198" s="8"/>
      <c r="ADO198" s="8"/>
      <c r="ADP198" s="8"/>
      <c r="ADQ198" s="8"/>
      <c r="ADR198" s="8"/>
      <c r="ADS198" s="8"/>
      <c r="ADT198" s="8"/>
      <c r="ADU198" s="8"/>
      <c r="ADV198" s="8"/>
      <c r="ADW198" s="8"/>
      <c r="ADX198" s="8"/>
      <c r="ADY198" s="8"/>
      <c r="ADZ198" s="8"/>
      <c r="AEA198" s="8"/>
      <c r="AEB198" s="8"/>
      <c r="AEC198" s="8"/>
      <c r="AED198" s="8"/>
      <c r="AEE198" s="8"/>
      <c r="AEF198" s="8"/>
      <c r="AEG198" s="8"/>
      <c r="AEH198" s="8"/>
      <c r="AEI198" s="8"/>
      <c r="AEJ198" s="8"/>
      <c r="AEK198" s="8"/>
      <c r="AEL198" s="8"/>
      <c r="AEM198" s="8"/>
      <c r="AEN198" s="8"/>
      <c r="AEO198" s="8"/>
      <c r="AEP198" s="8"/>
      <c r="AEQ198" s="8"/>
      <c r="AER198" s="8"/>
      <c r="AES198" s="8"/>
      <c r="AET198" s="8"/>
      <c r="AEU198" s="8"/>
      <c r="AEV198" s="8"/>
      <c r="AEW198" s="8"/>
      <c r="AEX198" s="8"/>
      <c r="AEY198" s="8"/>
      <c r="AEZ198" s="8"/>
      <c r="AFA198" s="8"/>
      <c r="AFB198" s="8"/>
      <c r="AFC198" s="8"/>
      <c r="AFD198" s="8"/>
      <c r="AFE198" s="8"/>
      <c r="AFF198" s="8"/>
      <c r="AFG198" s="8"/>
      <c r="AFH198" s="8"/>
      <c r="AFI198" s="8"/>
      <c r="AFJ198" s="8"/>
      <c r="AFK198" s="8"/>
      <c r="AFL198" s="8"/>
      <c r="AFM198" s="8"/>
      <c r="AFN198" s="8"/>
      <c r="AFO198" s="8"/>
      <c r="AFP198" s="8"/>
      <c r="AFQ198" s="8"/>
      <c r="AFR198" s="8"/>
      <c r="AFS198" s="8"/>
      <c r="AFT198" s="8"/>
      <c r="AFU198" s="8"/>
      <c r="AFV198" s="8"/>
      <c r="AFW198" s="8"/>
      <c r="AFX198" s="8"/>
      <c r="AFY198" s="8"/>
      <c r="AFZ198" s="8"/>
      <c r="AGA198" s="8"/>
      <c r="AGB198" s="8"/>
      <c r="AGC198" s="8"/>
      <c r="AGD198" s="8"/>
      <c r="AGE198" s="8"/>
      <c r="AGF198" s="8"/>
      <c r="AGG198" s="8"/>
      <c r="AGH198" s="8"/>
      <c r="AGI198" s="8"/>
      <c r="AGJ198" s="8"/>
      <c r="AGK198" s="8"/>
      <c r="AGL198" s="8"/>
      <c r="AGM198" s="8"/>
      <c r="AGN198" s="8"/>
      <c r="AGO198" s="8"/>
      <c r="AGP198" s="8"/>
      <c r="AGQ198" s="8"/>
      <c r="AGR198" s="8"/>
      <c r="AGS198" s="8"/>
      <c r="AGT198" s="8"/>
      <c r="AGU198" s="8"/>
      <c r="AGV198" s="8"/>
      <c r="AGW198" s="8"/>
      <c r="AGX198" s="8"/>
      <c r="AGY198" s="8"/>
      <c r="AGZ198" s="8"/>
      <c r="AHA198" s="8"/>
      <c r="AHB198" s="8"/>
      <c r="AHC198" s="8"/>
      <c r="AHD198" s="8"/>
      <c r="AHE198" s="8"/>
      <c r="AHF198" s="8"/>
      <c r="AHG198" s="8"/>
      <c r="AHH198" s="8"/>
      <c r="AHI198" s="8"/>
      <c r="AHJ198" s="8"/>
      <c r="AHK198" s="8"/>
      <c r="AHL198" s="8"/>
      <c r="AHM198" s="8"/>
      <c r="AHN198" s="8"/>
      <c r="AHO198" s="8"/>
      <c r="AHP198" s="8"/>
      <c r="AHQ198" s="8"/>
      <c r="AHR198" s="8"/>
      <c r="AHS198" s="8"/>
      <c r="AHT198" s="8"/>
      <c r="AHU198" s="8"/>
      <c r="AHV198" s="8"/>
      <c r="AHW198" s="8"/>
      <c r="AHX198" s="8"/>
      <c r="AHY198" s="8"/>
      <c r="AHZ198" s="8"/>
      <c r="AIA198" s="8"/>
      <c r="AIB198" s="8"/>
      <c r="AIC198" s="8"/>
      <c r="AID198" s="8"/>
      <c r="AIE198" s="8"/>
      <c r="AIF198" s="8"/>
      <c r="AIG198" s="8"/>
      <c r="AIH198" s="8"/>
      <c r="AII198" s="8"/>
      <c r="AIJ198" s="8"/>
      <c r="AIK198" s="8"/>
      <c r="AIL198" s="8"/>
      <c r="AIM198" s="8"/>
      <c r="AIN198" s="8"/>
      <c r="AIO198" s="8"/>
      <c r="AIP198" s="8"/>
      <c r="AIQ198" s="8"/>
      <c r="AIR198" s="8"/>
      <c r="AIS198" s="8"/>
      <c r="AIT198" s="8"/>
      <c r="AIU198" s="8"/>
      <c r="AIV198" s="8"/>
      <c r="AIW198" s="8"/>
      <c r="AIX198" s="8"/>
      <c r="AIY198" s="8"/>
      <c r="AIZ198" s="8"/>
      <c r="AJA198" s="8"/>
      <c r="AJB198" s="8"/>
      <c r="AJC198" s="8"/>
      <c r="AJD198" s="8"/>
      <c r="AJE198" s="8"/>
      <c r="AJF198" s="8"/>
      <c r="AJG198" s="8"/>
      <c r="AJH198" s="8"/>
      <c r="AJI198" s="8"/>
      <c r="AJJ198" s="8"/>
      <c r="AJK198" s="8"/>
      <c r="AJL198" s="8"/>
      <c r="AJM198" s="8"/>
      <c r="AJN198" s="8"/>
      <c r="AJO198" s="8"/>
      <c r="AJP198" s="8"/>
      <c r="AJQ198" s="8"/>
      <c r="AJR198" s="8"/>
      <c r="AJS198" s="8"/>
      <c r="AJT198" s="8"/>
      <c r="AJU198" s="8"/>
      <c r="AJV198" s="8"/>
      <c r="AJW198" s="8"/>
      <c r="AJX198" s="8"/>
      <c r="AJY198" s="8"/>
      <c r="AJZ198" s="8"/>
      <c r="AKA198" s="8"/>
      <c r="AKB198" s="8"/>
      <c r="AKC198" s="8"/>
      <c r="AKD198" s="8"/>
      <c r="AKE198" s="8"/>
      <c r="AKF198" s="8"/>
      <c r="AKG198" s="8"/>
      <c r="AKH198" s="8"/>
      <c r="AKI198" s="8"/>
      <c r="AKJ198" s="8"/>
      <c r="AKK198" s="8"/>
      <c r="AKL198" s="8"/>
      <c r="AKM198" s="8"/>
      <c r="AKN198" s="8"/>
      <c r="AKO198" s="8"/>
      <c r="AKP198" s="8"/>
      <c r="AKQ198" s="8"/>
      <c r="AKR198" s="8"/>
      <c r="AKS198" s="8"/>
      <c r="AKT198" s="8"/>
      <c r="AKU198" s="8"/>
      <c r="AKV198" s="8"/>
      <c r="AKW198" s="8"/>
      <c r="AKX198" s="8"/>
      <c r="AKY198" s="8"/>
      <c r="AKZ198" s="8"/>
      <c r="ALA198" s="8"/>
      <c r="ALB198" s="8"/>
      <c r="ALC198" s="8"/>
      <c r="ALD198" s="8"/>
      <c r="ALE198" s="8"/>
      <c r="ALF198" s="8"/>
      <c r="ALG198" s="8"/>
      <c r="ALH198" s="8"/>
      <c r="ALI198" s="8"/>
      <c r="ALJ198" s="8"/>
      <c r="ALK198" s="8"/>
      <c r="ALL198" s="8"/>
      <c r="ALM198" s="8"/>
      <c r="ALN198" s="8"/>
      <c r="ALO198" s="8"/>
      <c r="ALP198" s="8"/>
      <c r="ALQ198" s="8"/>
      <c r="ALR198" s="8"/>
      <c r="ALS198" s="8"/>
      <c r="ALT198" s="8"/>
      <c r="ALU198" s="8"/>
      <c r="ALV198" s="8"/>
      <c r="ALW198" s="8"/>
      <c r="ALX198" s="8"/>
      <c r="ALY198" s="8"/>
      <c r="ALZ198" s="8"/>
      <c r="AMA198" s="8"/>
      <c r="AMB198" s="8"/>
      <c r="AMC198" s="8"/>
      <c r="AMD198" s="8"/>
      <c r="AME198" s="8"/>
      <c r="AMF198" s="8"/>
      <c r="AMG198" s="8"/>
      <c r="AMH198" s="8"/>
      <c r="AMI198" s="8"/>
      <c r="AMJ198" s="8"/>
      <c r="AMK198" s="8"/>
      <c r="AML198" s="8"/>
      <c r="AMM198" s="8"/>
    </row>
    <row r="199" spans="2:1027" ht="120" hidden="1">
      <c r="B199" s="3">
        <f t="shared" si="3"/>
        <v>197</v>
      </c>
      <c r="C199" s="22"/>
      <c r="D199" s="22"/>
      <c r="E199" s="23"/>
      <c r="F199" s="2" t="s">
        <v>146</v>
      </c>
      <c r="G199" s="7" t="s">
        <v>554</v>
      </c>
      <c r="H199" s="14" t="b">
        <f>OR(NOT(ISERROR(SEARCH(Lista!$A$2,G199))),NOT(ISERROR(SEARCH(Lista!$A$3,G199))),NOT(ISERROR(SEARCH(Lista!$A$4,G199))),NOT(ISERROR(SEARCH(Lista!$A$5,G199))),NOT(ISERROR(SEARCH(Lista!$A$6,G199))),NOT(ISERROR(SEARCH(Lista!$A$7,G199))),NOT(ISERROR(SEARCH(Lista!$A$8,G199))),NOT(ISERROR(SEARCH(Lista!$A$9,G199))),NOT(ISERROR(SEARCH(Lista!$A$10,G199))))</f>
        <v>1</v>
      </c>
      <c r="I199" s="14" t="b">
        <v>0</v>
      </c>
      <c r="J199" s="15" t="b">
        <v>0</v>
      </c>
      <c r="K199" s="20" t="b">
        <v>0</v>
      </c>
      <c r="L199" s="20"/>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c r="QL199" s="8"/>
      <c r="QM199" s="8"/>
      <c r="QN199" s="8"/>
      <c r="QO199" s="8"/>
      <c r="QP199" s="8"/>
      <c r="QQ199" s="8"/>
      <c r="QR199" s="8"/>
      <c r="QS199" s="8"/>
      <c r="QT199" s="8"/>
      <c r="QU199" s="8"/>
      <c r="QV199" s="8"/>
      <c r="QW199" s="8"/>
      <c r="QX199" s="8"/>
      <c r="QY199" s="8"/>
      <c r="QZ199" s="8"/>
      <c r="RA199" s="8"/>
      <c r="RB199" s="8"/>
      <c r="RC199" s="8"/>
      <c r="RD199" s="8"/>
      <c r="RE199" s="8"/>
      <c r="RF199" s="8"/>
      <c r="RG199" s="8"/>
      <c r="RH199" s="8"/>
      <c r="RI199" s="8"/>
      <c r="RJ199" s="8"/>
      <c r="RK199" s="8"/>
      <c r="RL199" s="8"/>
      <c r="RM199" s="8"/>
      <c r="RN199" s="8"/>
      <c r="RO199" s="8"/>
      <c r="RP199" s="8"/>
      <c r="RQ199" s="8"/>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c r="YS199" s="8"/>
      <c r="YT199" s="8"/>
      <c r="YU199" s="8"/>
      <c r="YV199" s="8"/>
      <c r="YW199" s="8"/>
      <c r="YX199" s="8"/>
      <c r="YY199" s="8"/>
      <c r="YZ199" s="8"/>
      <c r="ZA199" s="8"/>
      <c r="ZB199" s="8"/>
      <c r="ZC199" s="8"/>
      <c r="ZD199" s="8"/>
      <c r="ZE199" s="8"/>
      <c r="ZF199" s="8"/>
      <c r="ZG199" s="8"/>
      <c r="ZH199" s="8"/>
      <c r="ZI199" s="8"/>
      <c r="ZJ199" s="8"/>
      <c r="ZK199" s="8"/>
      <c r="ZL199" s="8"/>
      <c r="ZM199" s="8"/>
      <c r="ZN199" s="8"/>
      <c r="ZO199" s="8"/>
      <c r="ZP199" s="8"/>
      <c r="ZQ199" s="8"/>
      <c r="ZR199" s="8"/>
      <c r="ZS199" s="8"/>
      <c r="ZT199" s="8"/>
      <c r="ZU199" s="8"/>
      <c r="ZV199" s="8"/>
      <c r="ZW199" s="8"/>
      <c r="ZX199" s="8"/>
      <c r="ZY199" s="8"/>
      <c r="ZZ199" s="8"/>
      <c r="AAA199" s="8"/>
      <c r="AAB199" s="8"/>
      <c r="AAC199" s="8"/>
      <c r="AAD199" s="8"/>
      <c r="AAE199" s="8"/>
      <c r="AAF199" s="8"/>
      <c r="AAG199" s="8"/>
      <c r="AAH199" s="8"/>
      <c r="AAI199" s="8"/>
      <c r="AAJ199" s="8"/>
      <c r="AAK199" s="8"/>
      <c r="AAL199" s="8"/>
      <c r="AAM199" s="8"/>
      <c r="AAN199" s="8"/>
      <c r="AAO199" s="8"/>
      <c r="AAP199" s="8"/>
      <c r="AAQ199" s="8"/>
      <c r="AAR199" s="8"/>
      <c r="AAS199" s="8"/>
      <c r="AAT199" s="8"/>
      <c r="AAU199" s="8"/>
      <c r="AAV199" s="8"/>
      <c r="AAW199" s="8"/>
      <c r="AAX199" s="8"/>
      <c r="AAY199" s="8"/>
      <c r="AAZ199" s="8"/>
      <c r="ABA199" s="8"/>
      <c r="ABB199" s="8"/>
      <c r="ABC199" s="8"/>
      <c r="ABD199" s="8"/>
      <c r="ABE199" s="8"/>
      <c r="ABF199" s="8"/>
      <c r="ABG199" s="8"/>
      <c r="ABH199" s="8"/>
      <c r="ABI199" s="8"/>
      <c r="ABJ199" s="8"/>
      <c r="ABK199" s="8"/>
      <c r="ABL199" s="8"/>
      <c r="ABM199" s="8"/>
      <c r="ABN199" s="8"/>
      <c r="ABO199" s="8"/>
      <c r="ABP199" s="8"/>
      <c r="ABQ199" s="8"/>
      <c r="ABR199" s="8"/>
      <c r="ABS199" s="8"/>
      <c r="ABT199" s="8"/>
      <c r="ABU199" s="8"/>
      <c r="ABV199" s="8"/>
      <c r="ABW199" s="8"/>
      <c r="ABX199" s="8"/>
      <c r="ABY199" s="8"/>
      <c r="ABZ199" s="8"/>
      <c r="ACA199" s="8"/>
      <c r="ACB199" s="8"/>
      <c r="ACC199" s="8"/>
      <c r="ACD199" s="8"/>
      <c r="ACE199" s="8"/>
      <c r="ACF199" s="8"/>
      <c r="ACG199" s="8"/>
      <c r="ACH199" s="8"/>
      <c r="ACI199" s="8"/>
      <c r="ACJ199" s="8"/>
      <c r="ACK199" s="8"/>
      <c r="ACL199" s="8"/>
      <c r="ACM199" s="8"/>
      <c r="ACN199" s="8"/>
      <c r="ACO199" s="8"/>
      <c r="ACP199" s="8"/>
      <c r="ACQ199" s="8"/>
      <c r="ACR199" s="8"/>
      <c r="ACS199" s="8"/>
      <c r="ACT199" s="8"/>
      <c r="ACU199" s="8"/>
      <c r="ACV199" s="8"/>
      <c r="ACW199" s="8"/>
      <c r="ACX199" s="8"/>
      <c r="ACY199" s="8"/>
      <c r="ACZ199" s="8"/>
      <c r="ADA199" s="8"/>
      <c r="ADB199" s="8"/>
      <c r="ADC199" s="8"/>
      <c r="ADD199" s="8"/>
      <c r="ADE199" s="8"/>
      <c r="ADF199" s="8"/>
      <c r="ADG199" s="8"/>
      <c r="ADH199" s="8"/>
      <c r="ADI199" s="8"/>
      <c r="ADJ199" s="8"/>
      <c r="ADK199" s="8"/>
      <c r="ADL199" s="8"/>
      <c r="ADM199" s="8"/>
      <c r="ADN199" s="8"/>
      <c r="ADO199" s="8"/>
      <c r="ADP199" s="8"/>
      <c r="ADQ199" s="8"/>
      <c r="ADR199" s="8"/>
      <c r="ADS199" s="8"/>
      <c r="ADT199" s="8"/>
      <c r="ADU199" s="8"/>
      <c r="ADV199" s="8"/>
      <c r="ADW199" s="8"/>
      <c r="ADX199" s="8"/>
      <c r="ADY199" s="8"/>
      <c r="ADZ199" s="8"/>
      <c r="AEA199" s="8"/>
      <c r="AEB199" s="8"/>
      <c r="AEC199" s="8"/>
      <c r="AED199" s="8"/>
      <c r="AEE199" s="8"/>
      <c r="AEF199" s="8"/>
      <c r="AEG199" s="8"/>
      <c r="AEH199" s="8"/>
      <c r="AEI199" s="8"/>
      <c r="AEJ199" s="8"/>
      <c r="AEK199" s="8"/>
      <c r="AEL199" s="8"/>
      <c r="AEM199" s="8"/>
      <c r="AEN199" s="8"/>
      <c r="AEO199" s="8"/>
      <c r="AEP199" s="8"/>
      <c r="AEQ199" s="8"/>
      <c r="AER199" s="8"/>
      <c r="AES199" s="8"/>
      <c r="AET199" s="8"/>
      <c r="AEU199" s="8"/>
      <c r="AEV199" s="8"/>
      <c r="AEW199" s="8"/>
      <c r="AEX199" s="8"/>
      <c r="AEY199" s="8"/>
      <c r="AEZ199" s="8"/>
      <c r="AFA199" s="8"/>
      <c r="AFB199" s="8"/>
      <c r="AFC199" s="8"/>
      <c r="AFD199" s="8"/>
      <c r="AFE199" s="8"/>
      <c r="AFF199" s="8"/>
      <c r="AFG199" s="8"/>
      <c r="AFH199" s="8"/>
      <c r="AFI199" s="8"/>
      <c r="AFJ199" s="8"/>
      <c r="AFK199" s="8"/>
      <c r="AFL199" s="8"/>
      <c r="AFM199" s="8"/>
      <c r="AFN199" s="8"/>
      <c r="AFO199" s="8"/>
      <c r="AFP199" s="8"/>
      <c r="AFQ199" s="8"/>
      <c r="AFR199" s="8"/>
      <c r="AFS199" s="8"/>
      <c r="AFT199" s="8"/>
      <c r="AFU199" s="8"/>
      <c r="AFV199" s="8"/>
      <c r="AFW199" s="8"/>
      <c r="AFX199" s="8"/>
      <c r="AFY199" s="8"/>
      <c r="AFZ199" s="8"/>
      <c r="AGA199" s="8"/>
      <c r="AGB199" s="8"/>
      <c r="AGC199" s="8"/>
      <c r="AGD199" s="8"/>
      <c r="AGE199" s="8"/>
      <c r="AGF199" s="8"/>
      <c r="AGG199" s="8"/>
      <c r="AGH199" s="8"/>
      <c r="AGI199" s="8"/>
      <c r="AGJ199" s="8"/>
      <c r="AGK199" s="8"/>
      <c r="AGL199" s="8"/>
      <c r="AGM199" s="8"/>
      <c r="AGN199" s="8"/>
      <c r="AGO199" s="8"/>
      <c r="AGP199" s="8"/>
      <c r="AGQ199" s="8"/>
      <c r="AGR199" s="8"/>
      <c r="AGS199" s="8"/>
      <c r="AGT199" s="8"/>
      <c r="AGU199" s="8"/>
      <c r="AGV199" s="8"/>
      <c r="AGW199" s="8"/>
      <c r="AGX199" s="8"/>
      <c r="AGY199" s="8"/>
      <c r="AGZ199" s="8"/>
      <c r="AHA199" s="8"/>
      <c r="AHB199" s="8"/>
      <c r="AHC199" s="8"/>
      <c r="AHD199" s="8"/>
      <c r="AHE199" s="8"/>
      <c r="AHF199" s="8"/>
      <c r="AHG199" s="8"/>
      <c r="AHH199" s="8"/>
      <c r="AHI199" s="8"/>
      <c r="AHJ199" s="8"/>
      <c r="AHK199" s="8"/>
      <c r="AHL199" s="8"/>
      <c r="AHM199" s="8"/>
      <c r="AHN199" s="8"/>
      <c r="AHO199" s="8"/>
      <c r="AHP199" s="8"/>
      <c r="AHQ199" s="8"/>
      <c r="AHR199" s="8"/>
      <c r="AHS199" s="8"/>
      <c r="AHT199" s="8"/>
      <c r="AHU199" s="8"/>
      <c r="AHV199" s="8"/>
      <c r="AHW199" s="8"/>
      <c r="AHX199" s="8"/>
      <c r="AHY199" s="8"/>
      <c r="AHZ199" s="8"/>
      <c r="AIA199" s="8"/>
      <c r="AIB199" s="8"/>
      <c r="AIC199" s="8"/>
      <c r="AID199" s="8"/>
      <c r="AIE199" s="8"/>
      <c r="AIF199" s="8"/>
      <c r="AIG199" s="8"/>
      <c r="AIH199" s="8"/>
      <c r="AII199" s="8"/>
      <c r="AIJ199" s="8"/>
      <c r="AIK199" s="8"/>
      <c r="AIL199" s="8"/>
      <c r="AIM199" s="8"/>
      <c r="AIN199" s="8"/>
      <c r="AIO199" s="8"/>
      <c r="AIP199" s="8"/>
      <c r="AIQ199" s="8"/>
      <c r="AIR199" s="8"/>
      <c r="AIS199" s="8"/>
      <c r="AIT199" s="8"/>
      <c r="AIU199" s="8"/>
      <c r="AIV199" s="8"/>
      <c r="AIW199" s="8"/>
      <c r="AIX199" s="8"/>
      <c r="AIY199" s="8"/>
      <c r="AIZ199" s="8"/>
      <c r="AJA199" s="8"/>
      <c r="AJB199" s="8"/>
      <c r="AJC199" s="8"/>
      <c r="AJD199" s="8"/>
      <c r="AJE199" s="8"/>
      <c r="AJF199" s="8"/>
      <c r="AJG199" s="8"/>
      <c r="AJH199" s="8"/>
      <c r="AJI199" s="8"/>
      <c r="AJJ199" s="8"/>
      <c r="AJK199" s="8"/>
      <c r="AJL199" s="8"/>
      <c r="AJM199" s="8"/>
      <c r="AJN199" s="8"/>
      <c r="AJO199" s="8"/>
      <c r="AJP199" s="8"/>
      <c r="AJQ199" s="8"/>
      <c r="AJR199" s="8"/>
      <c r="AJS199" s="8"/>
      <c r="AJT199" s="8"/>
      <c r="AJU199" s="8"/>
      <c r="AJV199" s="8"/>
      <c r="AJW199" s="8"/>
      <c r="AJX199" s="8"/>
      <c r="AJY199" s="8"/>
      <c r="AJZ199" s="8"/>
      <c r="AKA199" s="8"/>
      <c r="AKB199" s="8"/>
      <c r="AKC199" s="8"/>
      <c r="AKD199" s="8"/>
      <c r="AKE199" s="8"/>
      <c r="AKF199" s="8"/>
      <c r="AKG199" s="8"/>
      <c r="AKH199" s="8"/>
      <c r="AKI199" s="8"/>
      <c r="AKJ199" s="8"/>
      <c r="AKK199" s="8"/>
      <c r="AKL199" s="8"/>
      <c r="AKM199" s="8"/>
      <c r="AKN199" s="8"/>
      <c r="AKO199" s="8"/>
      <c r="AKP199" s="8"/>
      <c r="AKQ199" s="8"/>
      <c r="AKR199" s="8"/>
      <c r="AKS199" s="8"/>
      <c r="AKT199" s="8"/>
      <c r="AKU199" s="8"/>
      <c r="AKV199" s="8"/>
      <c r="AKW199" s="8"/>
      <c r="AKX199" s="8"/>
      <c r="AKY199" s="8"/>
      <c r="AKZ199" s="8"/>
      <c r="ALA199" s="8"/>
      <c r="ALB199" s="8"/>
      <c r="ALC199" s="8"/>
      <c r="ALD199" s="8"/>
      <c r="ALE199" s="8"/>
      <c r="ALF199" s="8"/>
      <c r="ALG199" s="8"/>
      <c r="ALH199" s="8"/>
      <c r="ALI199" s="8"/>
      <c r="ALJ199" s="8"/>
      <c r="ALK199" s="8"/>
      <c r="ALL199" s="8"/>
      <c r="ALM199" s="8"/>
      <c r="ALN199" s="8"/>
      <c r="ALO199" s="8"/>
      <c r="ALP199" s="8"/>
      <c r="ALQ199" s="8"/>
      <c r="ALR199" s="8"/>
      <c r="ALS199" s="8"/>
      <c r="ALT199" s="8"/>
      <c r="ALU199" s="8"/>
      <c r="ALV199" s="8"/>
      <c r="ALW199" s="8"/>
      <c r="ALX199" s="8"/>
      <c r="ALY199" s="8"/>
      <c r="ALZ199" s="8"/>
      <c r="AMA199" s="8"/>
      <c r="AMB199" s="8"/>
      <c r="AMC199" s="8"/>
      <c r="AMD199" s="8"/>
      <c r="AME199" s="8"/>
      <c r="AMF199" s="8"/>
      <c r="AMG199" s="8"/>
      <c r="AMH199" s="8"/>
      <c r="AMI199" s="8"/>
      <c r="AMJ199" s="8"/>
      <c r="AMK199" s="8"/>
      <c r="AML199" s="8"/>
      <c r="AMM199" s="8"/>
    </row>
    <row r="200" spans="2:1027" ht="15" hidden="1" customHeight="1">
      <c r="B200" s="3">
        <f t="shared" si="3"/>
        <v>198</v>
      </c>
      <c r="C200" s="22">
        <v>14</v>
      </c>
      <c r="D200" s="22">
        <v>3</v>
      </c>
      <c r="E200" s="23" t="s">
        <v>145</v>
      </c>
      <c r="F200" s="2" t="s">
        <v>144</v>
      </c>
      <c r="G200" s="7" t="s">
        <v>555</v>
      </c>
      <c r="H200" s="14" t="b">
        <f>OR(NOT(ISERROR(SEARCH(Lista!$A$2,G200))),NOT(ISERROR(SEARCH(Lista!$A$3,G200))),NOT(ISERROR(SEARCH(Lista!$A$4,G200))),NOT(ISERROR(SEARCH(Lista!$A$5,G200))),NOT(ISERROR(SEARCH(Lista!$A$6,G200))),NOT(ISERROR(SEARCH(Lista!$A$7,G200))),NOT(ISERROR(SEARCH(Lista!$A$8,G200))),NOT(ISERROR(SEARCH(Lista!$A$9,G200))),NOT(ISERROR(SEARCH(Lista!$A$10,G200))))</f>
        <v>1</v>
      </c>
      <c r="I200" s="14" t="b">
        <v>0</v>
      </c>
      <c r="J200" s="15" t="b">
        <v>0</v>
      </c>
      <c r="K200" s="20" t="b">
        <v>0</v>
      </c>
      <c r="L200" s="20"/>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c r="QL200" s="8"/>
      <c r="QM200" s="8"/>
      <c r="QN200" s="8"/>
      <c r="QO200" s="8"/>
      <c r="QP200" s="8"/>
      <c r="QQ200" s="8"/>
      <c r="QR200" s="8"/>
      <c r="QS200" s="8"/>
      <c r="QT200" s="8"/>
      <c r="QU200" s="8"/>
      <c r="QV200" s="8"/>
      <c r="QW200" s="8"/>
      <c r="QX200" s="8"/>
      <c r="QY200" s="8"/>
      <c r="QZ200" s="8"/>
      <c r="RA200" s="8"/>
      <c r="RB200" s="8"/>
      <c r="RC200" s="8"/>
      <c r="RD200" s="8"/>
      <c r="RE200" s="8"/>
      <c r="RF200" s="8"/>
      <c r="RG200" s="8"/>
      <c r="RH200" s="8"/>
      <c r="RI200" s="8"/>
      <c r="RJ200" s="8"/>
      <c r="RK200" s="8"/>
      <c r="RL200" s="8"/>
      <c r="RM200" s="8"/>
      <c r="RN200" s="8"/>
      <c r="RO200" s="8"/>
      <c r="RP200" s="8"/>
      <c r="RQ200" s="8"/>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c r="YS200" s="8"/>
      <c r="YT200" s="8"/>
      <c r="YU200" s="8"/>
      <c r="YV200" s="8"/>
      <c r="YW200" s="8"/>
      <c r="YX200" s="8"/>
      <c r="YY200" s="8"/>
      <c r="YZ200" s="8"/>
      <c r="ZA200" s="8"/>
      <c r="ZB200" s="8"/>
      <c r="ZC200" s="8"/>
      <c r="ZD200" s="8"/>
      <c r="ZE200" s="8"/>
      <c r="ZF200" s="8"/>
      <c r="ZG200" s="8"/>
      <c r="ZH200" s="8"/>
      <c r="ZI200" s="8"/>
      <c r="ZJ200" s="8"/>
      <c r="ZK200" s="8"/>
      <c r="ZL200" s="8"/>
      <c r="ZM200" s="8"/>
      <c r="ZN200" s="8"/>
      <c r="ZO200" s="8"/>
      <c r="ZP200" s="8"/>
      <c r="ZQ200" s="8"/>
      <c r="ZR200" s="8"/>
      <c r="ZS200" s="8"/>
      <c r="ZT200" s="8"/>
      <c r="ZU200" s="8"/>
      <c r="ZV200" s="8"/>
      <c r="ZW200" s="8"/>
      <c r="ZX200" s="8"/>
      <c r="ZY200" s="8"/>
      <c r="ZZ200" s="8"/>
      <c r="AAA200" s="8"/>
      <c r="AAB200" s="8"/>
      <c r="AAC200" s="8"/>
      <c r="AAD200" s="8"/>
      <c r="AAE200" s="8"/>
      <c r="AAF200" s="8"/>
      <c r="AAG200" s="8"/>
      <c r="AAH200" s="8"/>
      <c r="AAI200" s="8"/>
      <c r="AAJ200" s="8"/>
      <c r="AAK200" s="8"/>
      <c r="AAL200" s="8"/>
      <c r="AAM200" s="8"/>
      <c r="AAN200" s="8"/>
      <c r="AAO200" s="8"/>
      <c r="AAP200" s="8"/>
      <c r="AAQ200" s="8"/>
      <c r="AAR200" s="8"/>
      <c r="AAS200" s="8"/>
      <c r="AAT200" s="8"/>
      <c r="AAU200" s="8"/>
      <c r="AAV200" s="8"/>
      <c r="AAW200" s="8"/>
      <c r="AAX200" s="8"/>
      <c r="AAY200" s="8"/>
      <c r="AAZ200" s="8"/>
      <c r="ABA200" s="8"/>
      <c r="ABB200" s="8"/>
      <c r="ABC200" s="8"/>
      <c r="ABD200" s="8"/>
      <c r="ABE200" s="8"/>
      <c r="ABF200" s="8"/>
      <c r="ABG200" s="8"/>
      <c r="ABH200" s="8"/>
      <c r="ABI200" s="8"/>
      <c r="ABJ200" s="8"/>
      <c r="ABK200" s="8"/>
      <c r="ABL200" s="8"/>
      <c r="ABM200" s="8"/>
      <c r="ABN200" s="8"/>
      <c r="ABO200" s="8"/>
      <c r="ABP200" s="8"/>
      <c r="ABQ200" s="8"/>
      <c r="ABR200" s="8"/>
      <c r="ABS200" s="8"/>
      <c r="ABT200" s="8"/>
      <c r="ABU200" s="8"/>
      <c r="ABV200" s="8"/>
      <c r="ABW200" s="8"/>
      <c r="ABX200" s="8"/>
      <c r="ABY200" s="8"/>
      <c r="ABZ200" s="8"/>
      <c r="ACA200" s="8"/>
      <c r="ACB200" s="8"/>
      <c r="ACC200" s="8"/>
      <c r="ACD200" s="8"/>
      <c r="ACE200" s="8"/>
      <c r="ACF200" s="8"/>
      <c r="ACG200" s="8"/>
      <c r="ACH200" s="8"/>
      <c r="ACI200" s="8"/>
      <c r="ACJ200" s="8"/>
      <c r="ACK200" s="8"/>
      <c r="ACL200" s="8"/>
      <c r="ACM200" s="8"/>
      <c r="ACN200" s="8"/>
      <c r="ACO200" s="8"/>
      <c r="ACP200" s="8"/>
      <c r="ACQ200" s="8"/>
      <c r="ACR200" s="8"/>
      <c r="ACS200" s="8"/>
      <c r="ACT200" s="8"/>
      <c r="ACU200" s="8"/>
      <c r="ACV200" s="8"/>
      <c r="ACW200" s="8"/>
      <c r="ACX200" s="8"/>
      <c r="ACY200" s="8"/>
      <c r="ACZ200" s="8"/>
      <c r="ADA200" s="8"/>
      <c r="ADB200" s="8"/>
      <c r="ADC200" s="8"/>
      <c r="ADD200" s="8"/>
      <c r="ADE200" s="8"/>
      <c r="ADF200" s="8"/>
      <c r="ADG200" s="8"/>
      <c r="ADH200" s="8"/>
      <c r="ADI200" s="8"/>
      <c r="ADJ200" s="8"/>
      <c r="ADK200" s="8"/>
      <c r="ADL200" s="8"/>
      <c r="ADM200" s="8"/>
      <c r="ADN200" s="8"/>
      <c r="ADO200" s="8"/>
      <c r="ADP200" s="8"/>
      <c r="ADQ200" s="8"/>
      <c r="ADR200" s="8"/>
      <c r="ADS200" s="8"/>
      <c r="ADT200" s="8"/>
      <c r="ADU200" s="8"/>
      <c r="ADV200" s="8"/>
      <c r="ADW200" s="8"/>
      <c r="ADX200" s="8"/>
      <c r="ADY200" s="8"/>
      <c r="ADZ200" s="8"/>
      <c r="AEA200" s="8"/>
      <c r="AEB200" s="8"/>
      <c r="AEC200" s="8"/>
      <c r="AED200" s="8"/>
      <c r="AEE200" s="8"/>
      <c r="AEF200" s="8"/>
      <c r="AEG200" s="8"/>
      <c r="AEH200" s="8"/>
      <c r="AEI200" s="8"/>
      <c r="AEJ200" s="8"/>
      <c r="AEK200" s="8"/>
      <c r="AEL200" s="8"/>
      <c r="AEM200" s="8"/>
      <c r="AEN200" s="8"/>
      <c r="AEO200" s="8"/>
      <c r="AEP200" s="8"/>
      <c r="AEQ200" s="8"/>
      <c r="AER200" s="8"/>
      <c r="AES200" s="8"/>
      <c r="AET200" s="8"/>
      <c r="AEU200" s="8"/>
      <c r="AEV200" s="8"/>
      <c r="AEW200" s="8"/>
      <c r="AEX200" s="8"/>
      <c r="AEY200" s="8"/>
      <c r="AEZ200" s="8"/>
      <c r="AFA200" s="8"/>
      <c r="AFB200" s="8"/>
      <c r="AFC200" s="8"/>
      <c r="AFD200" s="8"/>
      <c r="AFE200" s="8"/>
      <c r="AFF200" s="8"/>
      <c r="AFG200" s="8"/>
      <c r="AFH200" s="8"/>
      <c r="AFI200" s="8"/>
      <c r="AFJ200" s="8"/>
      <c r="AFK200" s="8"/>
      <c r="AFL200" s="8"/>
      <c r="AFM200" s="8"/>
      <c r="AFN200" s="8"/>
      <c r="AFO200" s="8"/>
      <c r="AFP200" s="8"/>
      <c r="AFQ200" s="8"/>
      <c r="AFR200" s="8"/>
      <c r="AFS200" s="8"/>
      <c r="AFT200" s="8"/>
      <c r="AFU200" s="8"/>
      <c r="AFV200" s="8"/>
      <c r="AFW200" s="8"/>
      <c r="AFX200" s="8"/>
      <c r="AFY200" s="8"/>
      <c r="AFZ200" s="8"/>
      <c r="AGA200" s="8"/>
      <c r="AGB200" s="8"/>
      <c r="AGC200" s="8"/>
      <c r="AGD200" s="8"/>
      <c r="AGE200" s="8"/>
      <c r="AGF200" s="8"/>
      <c r="AGG200" s="8"/>
      <c r="AGH200" s="8"/>
      <c r="AGI200" s="8"/>
      <c r="AGJ200" s="8"/>
      <c r="AGK200" s="8"/>
      <c r="AGL200" s="8"/>
      <c r="AGM200" s="8"/>
      <c r="AGN200" s="8"/>
      <c r="AGO200" s="8"/>
      <c r="AGP200" s="8"/>
      <c r="AGQ200" s="8"/>
      <c r="AGR200" s="8"/>
      <c r="AGS200" s="8"/>
      <c r="AGT200" s="8"/>
      <c r="AGU200" s="8"/>
      <c r="AGV200" s="8"/>
      <c r="AGW200" s="8"/>
      <c r="AGX200" s="8"/>
      <c r="AGY200" s="8"/>
      <c r="AGZ200" s="8"/>
      <c r="AHA200" s="8"/>
      <c r="AHB200" s="8"/>
      <c r="AHC200" s="8"/>
      <c r="AHD200" s="8"/>
      <c r="AHE200" s="8"/>
      <c r="AHF200" s="8"/>
      <c r="AHG200" s="8"/>
      <c r="AHH200" s="8"/>
      <c r="AHI200" s="8"/>
      <c r="AHJ200" s="8"/>
      <c r="AHK200" s="8"/>
      <c r="AHL200" s="8"/>
      <c r="AHM200" s="8"/>
      <c r="AHN200" s="8"/>
      <c r="AHO200" s="8"/>
      <c r="AHP200" s="8"/>
      <c r="AHQ200" s="8"/>
      <c r="AHR200" s="8"/>
      <c r="AHS200" s="8"/>
      <c r="AHT200" s="8"/>
      <c r="AHU200" s="8"/>
      <c r="AHV200" s="8"/>
      <c r="AHW200" s="8"/>
      <c r="AHX200" s="8"/>
      <c r="AHY200" s="8"/>
      <c r="AHZ200" s="8"/>
      <c r="AIA200" s="8"/>
      <c r="AIB200" s="8"/>
      <c r="AIC200" s="8"/>
      <c r="AID200" s="8"/>
      <c r="AIE200" s="8"/>
      <c r="AIF200" s="8"/>
      <c r="AIG200" s="8"/>
      <c r="AIH200" s="8"/>
      <c r="AII200" s="8"/>
      <c r="AIJ200" s="8"/>
      <c r="AIK200" s="8"/>
      <c r="AIL200" s="8"/>
      <c r="AIM200" s="8"/>
      <c r="AIN200" s="8"/>
      <c r="AIO200" s="8"/>
      <c r="AIP200" s="8"/>
      <c r="AIQ200" s="8"/>
      <c r="AIR200" s="8"/>
      <c r="AIS200" s="8"/>
      <c r="AIT200" s="8"/>
      <c r="AIU200" s="8"/>
      <c r="AIV200" s="8"/>
      <c r="AIW200" s="8"/>
      <c r="AIX200" s="8"/>
      <c r="AIY200" s="8"/>
      <c r="AIZ200" s="8"/>
      <c r="AJA200" s="8"/>
      <c r="AJB200" s="8"/>
      <c r="AJC200" s="8"/>
      <c r="AJD200" s="8"/>
      <c r="AJE200" s="8"/>
      <c r="AJF200" s="8"/>
      <c r="AJG200" s="8"/>
      <c r="AJH200" s="8"/>
      <c r="AJI200" s="8"/>
      <c r="AJJ200" s="8"/>
      <c r="AJK200" s="8"/>
      <c r="AJL200" s="8"/>
      <c r="AJM200" s="8"/>
      <c r="AJN200" s="8"/>
      <c r="AJO200" s="8"/>
      <c r="AJP200" s="8"/>
      <c r="AJQ200" s="8"/>
      <c r="AJR200" s="8"/>
      <c r="AJS200" s="8"/>
      <c r="AJT200" s="8"/>
      <c r="AJU200" s="8"/>
      <c r="AJV200" s="8"/>
      <c r="AJW200" s="8"/>
      <c r="AJX200" s="8"/>
      <c r="AJY200" s="8"/>
      <c r="AJZ200" s="8"/>
      <c r="AKA200" s="8"/>
      <c r="AKB200" s="8"/>
      <c r="AKC200" s="8"/>
      <c r="AKD200" s="8"/>
      <c r="AKE200" s="8"/>
      <c r="AKF200" s="8"/>
      <c r="AKG200" s="8"/>
      <c r="AKH200" s="8"/>
      <c r="AKI200" s="8"/>
      <c r="AKJ200" s="8"/>
      <c r="AKK200" s="8"/>
      <c r="AKL200" s="8"/>
      <c r="AKM200" s="8"/>
      <c r="AKN200" s="8"/>
      <c r="AKO200" s="8"/>
      <c r="AKP200" s="8"/>
      <c r="AKQ200" s="8"/>
      <c r="AKR200" s="8"/>
      <c r="AKS200" s="8"/>
      <c r="AKT200" s="8"/>
      <c r="AKU200" s="8"/>
      <c r="AKV200" s="8"/>
      <c r="AKW200" s="8"/>
      <c r="AKX200" s="8"/>
      <c r="AKY200" s="8"/>
      <c r="AKZ200" s="8"/>
      <c r="ALA200" s="8"/>
      <c r="ALB200" s="8"/>
      <c r="ALC200" s="8"/>
      <c r="ALD200" s="8"/>
      <c r="ALE200" s="8"/>
      <c r="ALF200" s="8"/>
      <c r="ALG200" s="8"/>
      <c r="ALH200" s="8"/>
      <c r="ALI200" s="8"/>
      <c r="ALJ200" s="8"/>
      <c r="ALK200" s="8"/>
      <c r="ALL200" s="8"/>
      <c r="ALM200" s="8"/>
      <c r="ALN200" s="8"/>
      <c r="ALO200" s="8"/>
      <c r="ALP200" s="8"/>
      <c r="ALQ200" s="8"/>
      <c r="ALR200" s="8"/>
      <c r="ALS200" s="8"/>
      <c r="ALT200" s="8"/>
      <c r="ALU200" s="8"/>
      <c r="ALV200" s="8"/>
      <c r="ALW200" s="8"/>
      <c r="ALX200" s="8"/>
      <c r="ALY200" s="8"/>
      <c r="ALZ200" s="8"/>
      <c r="AMA200" s="8"/>
      <c r="AMB200" s="8"/>
      <c r="AMC200" s="8"/>
      <c r="AMD200" s="8"/>
      <c r="AME200" s="8"/>
      <c r="AMF200" s="8"/>
      <c r="AMG200" s="8"/>
      <c r="AMH200" s="8"/>
      <c r="AMI200" s="8"/>
      <c r="AMJ200" s="8"/>
      <c r="AMK200" s="8"/>
      <c r="AML200" s="8"/>
      <c r="AMM200" s="8"/>
    </row>
    <row r="201" spans="2:1027" ht="165" hidden="1">
      <c r="B201" s="3">
        <f t="shared" si="3"/>
        <v>199</v>
      </c>
      <c r="C201" s="22"/>
      <c r="D201" s="22"/>
      <c r="E201" s="23"/>
      <c r="F201" s="2" t="s">
        <v>143</v>
      </c>
      <c r="G201" s="7" t="s">
        <v>556</v>
      </c>
      <c r="H201" s="14" t="b">
        <f>OR(NOT(ISERROR(SEARCH(Lista!$A$2,G201))),NOT(ISERROR(SEARCH(Lista!$A$3,G201))),NOT(ISERROR(SEARCH(Lista!$A$4,G201))),NOT(ISERROR(SEARCH(Lista!$A$5,G201))),NOT(ISERROR(SEARCH(Lista!$A$6,G201))),NOT(ISERROR(SEARCH(Lista!$A$7,G201))),NOT(ISERROR(SEARCH(Lista!$A$8,G201))),NOT(ISERROR(SEARCH(Lista!$A$9,G201))),NOT(ISERROR(SEARCH(Lista!$A$10,G201))))</f>
        <v>1</v>
      </c>
      <c r="I201" s="14" t="b">
        <v>0</v>
      </c>
      <c r="J201" s="15" t="b">
        <v>0</v>
      </c>
      <c r="K201" s="20" t="b">
        <v>0</v>
      </c>
      <c r="L201" s="20"/>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c r="QL201" s="8"/>
      <c r="QM201" s="8"/>
      <c r="QN201" s="8"/>
      <c r="QO201" s="8"/>
      <c r="QP201" s="8"/>
      <c r="QQ201" s="8"/>
      <c r="QR201" s="8"/>
      <c r="QS201" s="8"/>
      <c r="QT201" s="8"/>
      <c r="QU201" s="8"/>
      <c r="QV201" s="8"/>
      <c r="QW201" s="8"/>
      <c r="QX201" s="8"/>
      <c r="QY201" s="8"/>
      <c r="QZ201" s="8"/>
      <c r="RA201" s="8"/>
      <c r="RB201" s="8"/>
      <c r="RC201" s="8"/>
      <c r="RD201" s="8"/>
      <c r="RE201" s="8"/>
      <c r="RF201" s="8"/>
      <c r="RG201" s="8"/>
      <c r="RH201" s="8"/>
      <c r="RI201" s="8"/>
      <c r="RJ201" s="8"/>
      <c r="RK201" s="8"/>
      <c r="RL201" s="8"/>
      <c r="RM201" s="8"/>
      <c r="RN201" s="8"/>
      <c r="RO201" s="8"/>
      <c r="RP201" s="8"/>
      <c r="RQ201" s="8"/>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c r="YS201" s="8"/>
      <c r="YT201" s="8"/>
      <c r="YU201" s="8"/>
      <c r="YV201" s="8"/>
      <c r="YW201" s="8"/>
      <c r="YX201" s="8"/>
      <c r="YY201" s="8"/>
      <c r="YZ201" s="8"/>
      <c r="ZA201" s="8"/>
      <c r="ZB201" s="8"/>
      <c r="ZC201" s="8"/>
      <c r="ZD201" s="8"/>
      <c r="ZE201" s="8"/>
      <c r="ZF201" s="8"/>
      <c r="ZG201" s="8"/>
      <c r="ZH201" s="8"/>
      <c r="ZI201" s="8"/>
      <c r="ZJ201" s="8"/>
      <c r="ZK201" s="8"/>
      <c r="ZL201" s="8"/>
      <c r="ZM201" s="8"/>
      <c r="ZN201" s="8"/>
      <c r="ZO201" s="8"/>
      <c r="ZP201" s="8"/>
      <c r="ZQ201" s="8"/>
      <c r="ZR201" s="8"/>
      <c r="ZS201" s="8"/>
      <c r="ZT201" s="8"/>
      <c r="ZU201" s="8"/>
      <c r="ZV201" s="8"/>
      <c r="ZW201" s="8"/>
      <c r="ZX201" s="8"/>
      <c r="ZY201" s="8"/>
      <c r="ZZ201" s="8"/>
      <c r="AAA201" s="8"/>
      <c r="AAB201" s="8"/>
      <c r="AAC201" s="8"/>
      <c r="AAD201" s="8"/>
      <c r="AAE201" s="8"/>
      <c r="AAF201" s="8"/>
      <c r="AAG201" s="8"/>
      <c r="AAH201" s="8"/>
      <c r="AAI201" s="8"/>
      <c r="AAJ201" s="8"/>
      <c r="AAK201" s="8"/>
      <c r="AAL201" s="8"/>
      <c r="AAM201" s="8"/>
      <c r="AAN201" s="8"/>
      <c r="AAO201" s="8"/>
      <c r="AAP201" s="8"/>
      <c r="AAQ201" s="8"/>
      <c r="AAR201" s="8"/>
      <c r="AAS201" s="8"/>
      <c r="AAT201" s="8"/>
      <c r="AAU201" s="8"/>
      <c r="AAV201" s="8"/>
      <c r="AAW201" s="8"/>
      <c r="AAX201" s="8"/>
      <c r="AAY201" s="8"/>
      <c r="AAZ201" s="8"/>
      <c r="ABA201" s="8"/>
      <c r="ABB201" s="8"/>
      <c r="ABC201" s="8"/>
      <c r="ABD201" s="8"/>
      <c r="ABE201" s="8"/>
      <c r="ABF201" s="8"/>
      <c r="ABG201" s="8"/>
      <c r="ABH201" s="8"/>
      <c r="ABI201" s="8"/>
      <c r="ABJ201" s="8"/>
      <c r="ABK201" s="8"/>
      <c r="ABL201" s="8"/>
      <c r="ABM201" s="8"/>
      <c r="ABN201" s="8"/>
      <c r="ABO201" s="8"/>
      <c r="ABP201" s="8"/>
      <c r="ABQ201" s="8"/>
      <c r="ABR201" s="8"/>
      <c r="ABS201" s="8"/>
      <c r="ABT201" s="8"/>
      <c r="ABU201" s="8"/>
      <c r="ABV201" s="8"/>
      <c r="ABW201" s="8"/>
      <c r="ABX201" s="8"/>
      <c r="ABY201" s="8"/>
      <c r="ABZ201" s="8"/>
      <c r="ACA201" s="8"/>
      <c r="ACB201" s="8"/>
      <c r="ACC201" s="8"/>
      <c r="ACD201" s="8"/>
      <c r="ACE201" s="8"/>
      <c r="ACF201" s="8"/>
      <c r="ACG201" s="8"/>
      <c r="ACH201" s="8"/>
      <c r="ACI201" s="8"/>
      <c r="ACJ201" s="8"/>
      <c r="ACK201" s="8"/>
      <c r="ACL201" s="8"/>
      <c r="ACM201" s="8"/>
      <c r="ACN201" s="8"/>
      <c r="ACO201" s="8"/>
      <c r="ACP201" s="8"/>
      <c r="ACQ201" s="8"/>
      <c r="ACR201" s="8"/>
      <c r="ACS201" s="8"/>
      <c r="ACT201" s="8"/>
      <c r="ACU201" s="8"/>
      <c r="ACV201" s="8"/>
      <c r="ACW201" s="8"/>
      <c r="ACX201" s="8"/>
      <c r="ACY201" s="8"/>
      <c r="ACZ201" s="8"/>
      <c r="ADA201" s="8"/>
      <c r="ADB201" s="8"/>
      <c r="ADC201" s="8"/>
      <c r="ADD201" s="8"/>
      <c r="ADE201" s="8"/>
      <c r="ADF201" s="8"/>
      <c r="ADG201" s="8"/>
      <c r="ADH201" s="8"/>
      <c r="ADI201" s="8"/>
      <c r="ADJ201" s="8"/>
      <c r="ADK201" s="8"/>
      <c r="ADL201" s="8"/>
      <c r="ADM201" s="8"/>
      <c r="ADN201" s="8"/>
      <c r="ADO201" s="8"/>
      <c r="ADP201" s="8"/>
      <c r="ADQ201" s="8"/>
      <c r="ADR201" s="8"/>
      <c r="ADS201" s="8"/>
      <c r="ADT201" s="8"/>
      <c r="ADU201" s="8"/>
      <c r="ADV201" s="8"/>
      <c r="ADW201" s="8"/>
      <c r="ADX201" s="8"/>
      <c r="ADY201" s="8"/>
      <c r="ADZ201" s="8"/>
      <c r="AEA201" s="8"/>
      <c r="AEB201" s="8"/>
      <c r="AEC201" s="8"/>
      <c r="AED201" s="8"/>
      <c r="AEE201" s="8"/>
      <c r="AEF201" s="8"/>
      <c r="AEG201" s="8"/>
      <c r="AEH201" s="8"/>
      <c r="AEI201" s="8"/>
      <c r="AEJ201" s="8"/>
      <c r="AEK201" s="8"/>
      <c r="AEL201" s="8"/>
      <c r="AEM201" s="8"/>
      <c r="AEN201" s="8"/>
      <c r="AEO201" s="8"/>
      <c r="AEP201" s="8"/>
      <c r="AEQ201" s="8"/>
      <c r="AER201" s="8"/>
      <c r="AES201" s="8"/>
      <c r="AET201" s="8"/>
      <c r="AEU201" s="8"/>
      <c r="AEV201" s="8"/>
      <c r="AEW201" s="8"/>
      <c r="AEX201" s="8"/>
      <c r="AEY201" s="8"/>
      <c r="AEZ201" s="8"/>
      <c r="AFA201" s="8"/>
      <c r="AFB201" s="8"/>
      <c r="AFC201" s="8"/>
      <c r="AFD201" s="8"/>
      <c r="AFE201" s="8"/>
      <c r="AFF201" s="8"/>
      <c r="AFG201" s="8"/>
      <c r="AFH201" s="8"/>
      <c r="AFI201" s="8"/>
      <c r="AFJ201" s="8"/>
      <c r="AFK201" s="8"/>
      <c r="AFL201" s="8"/>
      <c r="AFM201" s="8"/>
      <c r="AFN201" s="8"/>
      <c r="AFO201" s="8"/>
      <c r="AFP201" s="8"/>
      <c r="AFQ201" s="8"/>
      <c r="AFR201" s="8"/>
      <c r="AFS201" s="8"/>
      <c r="AFT201" s="8"/>
      <c r="AFU201" s="8"/>
      <c r="AFV201" s="8"/>
      <c r="AFW201" s="8"/>
      <c r="AFX201" s="8"/>
      <c r="AFY201" s="8"/>
      <c r="AFZ201" s="8"/>
      <c r="AGA201" s="8"/>
      <c r="AGB201" s="8"/>
      <c r="AGC201" s="8"/>
      <c r="AGD201" s="8"/>
      <c r="AGE201" s="8"/>
      <c r="AGF201" s="8"/>
      <c r="AGG201" s="8"/>
      <c r="AGH201" s="8"/>
      <c r="AGI201" s="8"/>
      <c r="AGJ201" s="8"/>
      <c r="AGK201" s="8"/>
      <c r="AGL201" s="8"/>
      <c r="AGM201" s="8"/>
      <c r="AGN201" s="8"/>
      <c r="AGO201" s="8"/>
      <c r="AGP201" s="8"/>
      <c r="AGQ201" s="8"/>
      <c r="AGR201" s="8"/>
      <c r="AGS201" s="8"/>
      <c r="AGT201" s="8"/>
      <c r="AGU201" s="8"/>
      <c r="AGV201" s="8"/>
      <c r="AGW201" s="8"/>
      <c r="AGX201" s="8"/>
      <c r="AGY201" s="8"/>
      <c r="AGZ201" s="8"/>
      <c r="AHA201" s="8"/>
      <c r="AHB201" s="8"/>
      <c r="AHC201" s="8"/>
      <c r="AHD201" s="8"/>
      <c r="AHE201" s="8"/>
      <c r="AHF201" s="8"/>
      <c r="AHG201" s="8"/>
      <c r="AHH201" s="8"/>
      <c r="AHI201" s="8"/>
      <c r="AHJ201" s="8"/>
      <c r="AHK201" s="8"/>
      <c r="AHL201" s="8"/>
      <c r="AHM201" s="8"/>
      <c r="AHN201" s="8"/>
      <c r="AHO201" s="8"/>
      <c r="AHP201" s="8"/>
      <c r="AHQ201" s="8"/>
      <c r="AHR201" s="8"/>
      <c r="AHS201" s="8"/>
      <c r="AHT201" s="8"/>
      <c r="AHU201" s="8"/>
      <c r="AHV201" s="8"/>
      <c r="AHW201" s="8"/>
      <c r="AHX201" s="8"/>
      <c r="AHY201" s="8"/>
      <c r="AHZ201" s="8"/>
      <c r="AIA201" s="8"/>
      <c r="AIB201" s="8"/>
      <c r="AIC201" s="8"/>
      <c r="AID201" s="8"/>
      <c r="AIE201" s="8"/>
      <c r="AIF201" s="8"/>
      <c r="AIG201" s="8"/>
      <c r="AIH201" s="8"/>
      <c r="AII201" s="8"/>
      <c r="AIJ201" s="8"/>
      <c r="AIK201" s="8"/>
      <c r="AIL201" s="8"/>
      <c r="AIM201" s="8"/>
      <c r="AIN201" s="8"/>
      <c r="AIO201" s="8"/>
      <c r="AIP201" s="8"/>
      <c r="AIQ201" s="8"/>
      <c r="AIR201" s="8"/>
      <c r="AIS201" s="8"/>
      <c r="AIT201" s="8"/>
      <c r="AIU201" s="8"/>
      <c r="AIV201" s="8"/>
      <c r="AIW201" s="8"/>
      <c r="AIX201" s="8"/>
      <c r="AIY201" s="8"/>
      <c r="AIZ201" s="8"/>
      <c r="AJA201" s="8"/>
      <c r="AJB201" s="8"/>
      <c r="AJC201" s="8"/>
      <c r="AJD201" s="8"/>
      <c r="AJE201" s="8"/>
      <c r="AJF201" s="8"/>
      <c r="AJG201" s="8"/>
      <c r="AJH201" s="8"/>
      <c r="AJI201" s="8"/>
      <c r="AJJ201" s="8"/>
      <c r="AJK201" s="8"/>
      <c r="AJL201" s="8"/>
      <c r="AJM201" s="8"/>
      <c r="AJN201" s="8"/>
      <c r="AJO201" s="8"/>
      <c r="AJP201" s="8"/>
      <c r="AJQ201" s="8"/>
      <c r="AJR201" s="8"/>
      <c r="AJS201" s="8"/>
      <c r="AJT201" s="8"/>
      <c r="AJU201" s="8"/>
      <c r="AJV201" s="8"/>
      <c r="AJW201" s="8"/>
      <c r="AJX201" s="8"/>
      <c r="AJY201" s="8"/>
      <c r="AJZ201" s="8"/>
      <c r="AKA201" s="8"/>
      <c r="AKB201" s="8"/>
      <c r="AKC201" s="8"/>
      <c r="AKD201" s="8"/>
      <c r="AKE201" s="8"/>
      <c r="AKF201" s="8"/>
      <c r="AKG201" s="8"/>
      <c r="AKH201" s="8"/>
      <c r="AKI201" s="8"/>
      <c r="AKJ201" s="8"/>
      <c r="AKK201" s="8"/>
      <c r="AKL201" s="8"/>
      <c r="AKM201" s="8"/>
      <c r="AKN201" s="8"/>
      <c r="AKO201" s="8"/>
      <c r="AKP201" s="8"/>
      <c r="AKQ201" s="8"/>
      <c r="AKR201" s="8"/>
      <c r="AKS201" s="8"/>
      <c r="AKT201" s="8"/>
      <c r="AKU201" s="8"/>
      <c r="AKV201" s="8"/>
      <c r="AKW201" s="8"/>
      <c r="AKX201" s="8"/>
      <c r="AKY201" s="8"/>
      <c r="AKZ201" s="8"/>
      <c r="ALA201" s="8"/>
      <c r="ALB201" s="8"/>
      <c r="ALC201" s="8"/>
      <c r="ALD201" s="8"/>
      <c r="ALE201" s="8"/>
      <c r="ALF201" s="8"/>
      <c r="ALG201" s="8"/>
      <c r="ALH201" s="8"/>
      <c r="ALI201" s="8"/>
      <c r="ALJ201" s="8"/>
      <c r="ALK201" s="8"/>
      <c r="ALL201" s="8"/>
      <c r="ALM201" s="8"/>
      <c r="ALN201" s="8"/>
      <c r="ALO201" s="8"/>
      <c r="ALP201" s="8"/>
      <c r="ALQ201" s="8"/>
      <c r="ALR201" s="8"/>
      <c r="ALS201" s="8"/>
      <c r="ALT201" s="8"/>
      <c r="ALU201" s="8"/>
      <c r="ALV201" s="8"/>
      <c r="ALW201" s="8"/>
      <c r="ALX201" s="8"/>
      <c r="ALY201" s="8"/>
      <c r="ALZ201" s="8"/>
      <c r="AMA201" s="8"/>
      <c r="AMB201" s="8"/>
      <c r="AMC201" s="8"/>
      <c r="AMD201" s="8"/>
      <c r="AME201" s="8"/>
      <c r="AMF201" s="8"/>
      <c r="AMG201" s="8"/>
      <c r="AMH201" s="8"/>
      <c r="AMI201" s="8"/>
      <c r="AMJ201" s="8"/>
      <c r="AMK201" s="8"/>
      <c r="AML201" s="8"/>
      <c r="AMM201" s="8"/>
    </row>
    <row r="202" spans="2:1027" ht="165" hidden="1">
      <c r="B202" s="3">
        <f t="shared" si="3"/>
        <v>200</v>
      </c>
      <c r="C202" s="22"/>
      <c r="D202" s="22"/>
      <c r="E202" s="23"/>
      <c r="F202" s="2" t="s">
        <v>142</v>
      </c>
      <c r="G202" s="7" t="s">
        <v>557</v>
      </c>
      <c r="H202" s="14" t="b">
        <f>OR(NOT(ISERROR(SEARCH(Lista!$A$2,G202))),NOT(ISERROR(SEARCH(Lista!$A$3,G202))),NOT(ISERROR(SEARCH(Lista!$A$4,G202))),NOT(ISERROR(SEARCH(Lista!$A$5,G202))),NOT(ISERROR(SEARCH(Lista!$A$6,G202))),NOT(ISERROR(SEARCH(Lista!$A$7,G202))),NOT(ISERROR(SEARCH(Lista!$A$8,G202))),NOT(ISERROR(SEARCH(Lista!$A$9,G202))),NOT(ISERROR(SEARCH(Lista!$A$10,G202))))</f>
        <v>1</v>
      </c>
      <c r="I202" s="14" t="b">
        <v>0</v>
      </c>
      <c r="J202" s="15" t="b">
        <v>0</v>
      </c>
      <c r="K202" s="20" t="b">
        <v>0</v>
      </c>
      <c r="L202" s="20"/>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c r="YS202" s="8"/>
      <c r="YT202" s="8"/>
      <c r="YU202" s="8"/>
      <c r="YV202" s="8"/>
      <c r="YW202" s="8"/>
      <c r="YX202" s="8"/>
      <c r="YY202" s="8"/>
      <c r="YZ202" s="8"/>
      <c r="ZA202" s="8"/>
      <c r="ZB202" s="8"/>
      <c r="ZC202" s="8"/>
      <c r="ZD202" s="8"/>
      <c r="ZE202" s="8"/>
      <c r="ZF202" s="8"/>
      <c r="ZG202" s="8"/>
      <c r="ZH202" s="8"/>
      <c r="ZI202" s="8"/>
      <c r="ZJ202" s="8"/>
      <c r="ZK202" s="8"/>
      <c r="ZL202" s="8"/>
      <c r="ZM202" s="8"/>
      <c r="ZN202" s="8"/>
      <c r="ZO202" s="8"/>
      <c r="ZP202" s="8"/>
      <c r="ZQ202" s="8"/>
      <c r="ZR202" s="8"/>
      <c r="ZS202" s="8"/>
      <c r="ZT202" s="8"/>
      <c r="ZU202" s="8"/>
      <c r="ZV202" s="8"/>
      <c r="ZW202" s="8"/>
      <c r="ZX202" s="8"/>
      <c r="ZY202" s="8"/>
      <c r="ZZ202" s="8"/>
      <c r="AAA202" s="8"/>
      <c r="AAB202" s="8"/>
      <c r="AAC202" s="8"/>
      <c r="AAD202" s="8"/>
      <c r="AAE202" s="8"/>
      <c r="AAF202" s="8"/>
      <c r="AAG202" s="8"/>
      <c r="AAH202" s="8"/>
      <c r="AAI202" s="8"/>
      <c r="AAJ202" s="8"/>
      <c r="AAK202" s="8"/>
      <c r="AAL202" s="8"/>
      <c r="AAM202" s="8"/>
      <c r="AAN202" s="8"/>
      <c r="AAO202" s="8"/>
      <c r="AAP202" s="8"/>
      <c r="AAQ202" s="8"/>
      <c r="AAR202" s="8"/>
      <c r="AAS202" s="8"/>
      <c r="AAT202" s="8"/>
      <c r="AAU202" s="8"/>
      <c r="AAV202" s="8"/>
      <c r="AAW202" s="8"/>
      <c r="AAX202" s="8"/>
      <c r="AAY202" s="8"/>
      <c r="AAZ202" s="8"/>
      <c r="ABA202" s="8"/>
      <c r="ABB202" s="8"/>
      <c r="ABC202" s="8"/>
      <c r="ABD202" s="8"/>
      <c r="ABE202" s="8"/>
      <c r="ABF202" s="8"/>
      <c r="ABG202" s="8"/>
      <c r="ABH202" s="8"/>
      <c r="ABI202" s="8"/>
      <c r="ABJ202" s="8"/>
      <c r="ABK202" s="8"/>
      <c r="ABL202" s="8"/>
      <c r="ABM202" s="8"/>
      <c r="ABN202" s="8"/>
      <c r="ABO202" s="8"/>
      <c r="ABP202" s="8"/>
      <c r="ABQ202" s="8"/>
      <c r="ABR202" s="8"/>
      <c r="ABS202" s="8"/>
      <c r="ABT202" s="8"/>
      <c r="ABU202" s="8"/>
      <c r="ABV202" s="8"/>
      <c r="ABW202" s="8"/>
      <c r="ABX202" s="8"/>
      <c r="ABY202" s="8"/>
      <c r="ABZ202" s="8"/>
      <c r="ACA202" s="8"/>
      <c r="ACB202" s="8"/>
      <c r="ACC202" s="8"/>
      <c r="ACD202" s="8"/>
      <c r="ACE202" s="8"/>
      <c r="ACF202" s="8"/>
      <c r="ACG202" s="8"/>
      <c r="ACH202" s="8"/>
      <c r="ACI202" s="8"/>
      <c r="ACJ202" s="8"/>
      <c r="ACK202" s="8"/>
      <c r="ACL202" s="8"/>
      <c r="ACM202" s="8"/>
      <c r="ACN202" s="8"/>
      <c r="ACO202" s="8"/>
      <c r="ACP202" s="8"/>
      <c r="ACQ202" s="8"/>
      <c r="ACR202" s="8"/>
      <c r="ACS202" s="8"/>
      <c r="ACT202" s="8"/>
      <c r="ACU202" s="8"/>
      <c r="ACV202" s="8"/>
      <c r="ACW202" s="8"/>
      <c r="ACX202" s="8"/>
      <c r="ACY202" s="8"/>
      <c r="ACZ202" s="8"/>
      <c r="ADA202" s="8"/>
      <c r="ADB202" s="8"/>
      <c r="ADC202" s="8"/>
      <c r="ADD202" s="8"/>
      <c r="ADE202" s="8"/>
      <c r="ADF202" s="8"/>
      <c r="ADG202" s="8"/>
      <c r="ADH202" s="8"/>
      <c r="ADI202" s="8"/>
      <c r="ADJ202" s="8"/>
      <c r="ADK202" s="8"/>
      <c r="ADL202" s="8"/>
      <c r="ADM202" s="8"/>
      <c r="ADN202" s="8"/>
      <c r="ADO202" s="8"/>
      <c r="ADP202" s="8"/>
      <c r="ADQ202" s="8"/>
      <c r="ADR202" s="8"/>
      <c r="ADS202" s="8"/>
      <c r="ADT202" s="8"/>
      <c r="ADU202" s="8"/>
      <c r="ADV202" s="8"/>
      <c r="ADW202" s="8"/>
      <c r="ADX202" s="8"/>
      <c r="ADY202" s="8"/>
      <c r="ADZ202" s="8"/>
      <c r="AEA202" s="8"/>
      <c r="AEB202" s="8"/>
      <c r="AEC202" s="8"/>
      <c r="AED202" s="8"/>
      <c r="AEE202" s="8"/>
      <c r="AEF202" s="8"/>
      <c r="AEG202" s="8"/>
      <c r="AEH202" s="8"/>
      <c r="AEI202" s="8"/>
      <c r="AEJ202" s="8"/>
      <c r="AEK202" s="8"/>
      <c r="AEL202" s="8"/>
      <c r="AEM202" s="8"/>
      <c r="AEN202" s="8"/>
      <c r="AEO202" s="8"/>
      <c r="AEP202" s="8"/>
      <c r="AEQ202" s="8"/>
      <c r="AER202" s="8"/>
      <c r="AES202" s="8"/>
      <c r="AET202" s="8"/>
      <c r="AEU202" s="8"/>
      <c r="AEV202" s="8"/>
      <c r="AEW202" s="8"/>
      <c r="AEX202" s="8"/>
      <c r="AEY202" s="8"/>
      <c r="AEZ202" s="8"/>
      <c r="AFA202" s="8"/>
      <c r="AFB202" s="8"/>
      <c r="AFC202" s="8"/>
      <c r="AFD202" s="8"/>
      <c r="AFE202" s="8"/>
      <c r="AFF202" s="8"/>
      <c r="AFG202" s="8"/>
      <c r="AFH202" s="8"/>
      <c r="AFI202" s="8"/>
      <c r="AFJ202" s="8"/>
      <c r="AFK202" s="8"/>
      <c r="AFL202" s="8"/>
      <c r="AFM202" s="8"/>
      <c r="AFN202" s="8"/>
      <c r="AFO202" s="8"/>
      <c r="AFP202" s="8"/>
      <c r="AFQ202" s="8"/>
      <c r="AFR202" s="8"/>
      <c r="AFS202" s="8"/>
      <c r="AFT202" s="8"/>
      <c r="AFU202" s="8"/>
      <c r="AFV202" s="8"/>
      <c r="AFW202" s="8"/>
      <c r="AFX202" s="8"/>
      <c r="AFY202" s="8"/>
      <c r="AFZ202" s="8"/>
      <c r="AGA202" s="8"/>
      <c r="AGB202" s="8"/>
      <c r="AGC202" s="8"/>
      <c r="AGD202" s="8"/>
      <c r="AGE202" s="8"/>
      <c r="AGF202" s="8"/>
      <c r="AGG202" s="8"/>
      <c r="AGH202" s="8"/>
      <c r="AGI202" s="8"/>
      <c r="AGJ202" s="8"/>
      <c r="AGK202" s="8"/>
      <c r="AGL202" s="8"/>
      <c r="AGM202" s="8"/>
      <c r="AGN202" s="8"/>
      <c r="AGO202" s="8"/>
      <c r="AGP202" s="8"/>
      <c r="AGQ202" s="8"/>
      <c r="AGR202" s="8"/>
      <c r="AGS202" s="8"/>
      <c r="AGT202" s="8"/>
      <c r="AGU202" s="8"/>
      <c r="AGV202" s="8"/>
      <c r="AGW202" s="8"/>
      <c r="AGX202" s="8"/>
      <c r="AGY202" s="8"/>
      <c r="AGZ202" s="8"/>
      <c r="AHA202" s="8"/>
      <c r="AHB202" s="8"/>
      <c r="AHC202" s="8"/>
      <c r="AHD202" s="8"/>
      <c r="AHE202" s="8"/>
      <c r="AHF202" s="8"/>
      <c r="AHG202" s="8"/>
      <c r="AHH202" s="8"/>
      <c r="AHI202" s="8"/>
      <c r="AHJ202" s="8"/>
      <c r="AHK202" s="8"/>
      <c r="AHL202" s="8"/>
      <c r="AHM202" s="8"/>
      <c r="AHN202" s="8"/>
      <c r="AHO202" s="8"/>
      <c r="AHP202" s="8"/>
      <c r="AHQ202" s="8"/>
      <c r="AHR202" s="8"/>
      <c r="AHS202" s="8"/>
      <c r="AHT202" s="8"/>
      <c r="AHU202" s="8"/>
      <c r="AHV202" s="8"/>
      <c r="AHW202" s="8"/>
      <c r="AHX202" s="8"/>
      <c r="AHY202" s="8"/>
      <c r="AHZ202" s="8"/>
      <c r="AIA202" s="8"/>
      <c r="AIB202" s="8"/>
      <c r="AIC202" s="8"/>
      <c r="AID202" s="8"/>
      <c r="AIE202" s="8"/>
      <c r="AIF202" s="8"/>
      <c r="AIG202" s="8"/>
      <c r="AIH202" s="8"/>
      <c r="AII202" s="8"/>
      <c r="AIJ202" s="8"/>
      <c r="AIK202" s="8"/>
      <c r="AIL202" s="8"/>
      <c r="AIM202" s="8"/>
      <c r="AIN202" s="8"/>
      <c r="AIO202" s="8"/>
      <c r="AIP202" s="8"/>
      <c r="AIQ202" s="8"/>
      <c r="AIR202" s="8"/>
      <c r="AIS202" s="8"/>
      <c r="AIT202" s="8"/>
      <c r="AIU202" s="8"/>
      <c r="AIV202" s="8"/>
      <c r="AIW202" s="8"/>
      <c r="AIX202" s="8"/>
      <c r="AIY202" s="8"/>
      <c r="AIZ202" s="8"/>
      <c r="AJA202" s="8"/>
      <c r="AJB202" s="8"/>
      <c r="AJC202" s="8"/>
      <c r="AJD202" s="8"/>
      <c r="AJE202" s="8"/>
      <c r="AJF202" s="8"/>
      <c r="AJG202" s="8"/>
      <c r="AJH202" s="8"/>
      <c r="AJI202" s="8"/>
      <c r="AJJ202" s="8"/>
      <c r="AJK202" s="8"/>
      <c r="AJL202" s="8"/>
      <c r="AJM202" s="8"/>
      <c r="AJN202" s="8"/>
      <c r="AJO202" s="8"/>
      <c r="AJP202" s="8"/>
      <c r="AJQ202" s="8"/>
      <c r="AJR202" s="8"/>
      <c r="AJS202" s="8"/>
      <c r="AJT202" s="8"/>
      <c r="AJU202" s="8"/>
      <c r="AJV202" s="8"/>
      <c r="AJW202" s="8"/>
      <c r="AJX202" s="8"/>
      <c r="AJY202" s="8"/>
      <c r="AJZ202" s="8"/>
      <c r="AKA202" s="8"/>
      <c r="AKB202" s="8"/>
      <c r="AKC202" s="8"/>
      <c r="AKD202" s="8"/>
      <c r="AKE202" s="8"/>
      <c r="AKF202" s="8"/>
      <c r="AKG202" s="8"/>
      <c r="AKH202" s="8"/>
      <c r="AKI202" s="8"/>
      <c r="AKJ202" s="8"/>
      <c r="AKK202" s="8"/>
      <c r="AKL202" s="8"/>
      <c r="AKM202" s="8"/>
      <c r="AKN202" s="8"/>
      <c r="AKO202" s="8"/>
      <c r="AKP202" s="8"/>
      <c r="AKQ202" s="8"/>
      <c r="AKR202" s="8"/>
      <c r="AKS202" s="8"/>
      <c r="AKT202" s="8"/>
      <c r="AKU202" s="8"/>
      <c r="AKV202" s="8"/>
      <c r="AKW202" s="8"/>
      <c r="AKX202" s="8"/>
      <c r="AKY202" s="8"/>
      <c r="AKZ202" s="8"/>
      <c r="ALA202" s="8"/>
      <c r="ALB202" s="8"/>
      <c r="ALC202" s="8"/>
      <c r="ALD202" s="8"/>
      <c r="ALE202" s="8"/>
      <c r="ALF202" s="8"/>
      <c r="ALG202" s="8"/>
      <c r="ALH202" s="8"/>
      <c r="ALI202" s="8"/>
      <c r="ALJ202" s="8"/>
      <c r="ALK202" s="8"/>
      <c r="ALL202" s="8"/>
      <c r="ALM202" s="8"/>
      <c r="ALN202" s="8"/>
      <c r="ALO202" s="8"/>
      <c r="ALP202" s="8"/>
      <c r="ALQ202" s="8"/>
      <c r="ALR202" s="8"/>
      <c r="ALS202" s="8"/>
      <c r="ALT202" s="8"/>
      <c r="ALU202" s="8"/>
      <c r="ALV202" s="8"/>
      <c r="ALW202" s="8"/>
      <c r="ALX202" s="8"/>
      <c r="ALY202" s="8"/>
      <c r="ALZ202" s="8"/>
      <c r="AMA202" s="8"/>
      <c r="AMB202" s="8"/>
      <c r="AMC202" s="8"/>
      <c r="AMD202" s="8"/>
      <c r="AME202" s="8"/>
      <c r="AMF202" s="8"/>
      <c r="AMG202" s="8"/>
      <c r="AMH202" s="8"/>
      <c r="AMI202" s="8"/>
      <c r="AMJ202" s="8"/>
      <c r="AMK202" s="8"/>
      <c r="AML202" s="8"/>
      <c r="AMM202" s="8"/>
    </row>
    <row r="203" spans="2:1027" ht="180" hidden="1">
      <c r="B203" s="3">
        <f t="shared" si="3"/>
        <v>201</v>
      </c>
      <c r="C203" s="22"/>
      <c r="D203" s="22"/>
      <c r="E203" s="23"/>
      <c r="F203" s="2" t="s">
        <v>141</v>
      </c>
      <c r="G203" s="7" t="s">
        <v>558</v>
      </c>
      <c r="H203" s="14" t="b">
        <f>OR(NOT(ISERROR(SEARCH(Lista!$A$2,G203))),NOT(ISERROR(SEARCH(Lista!$A$3,G203))),NOT(ISERROR(SEARCH(Lista!$A$4,G203))),NOT(ISERROR(SEARCH(Lista!$A$5,G203))),NOT(ISERROR(SEARCH(Lista!$A$6,G203))),NOT(ISERROR(SEARCH(Lista!$A$7,G203))),NOT(ISERROR(SEARCH(Lista!$A$8,G203))),NOT(ISERROR(SEARCH(Lista!$A$9,G203))),NOT(ISERROR(SEARCH(Lista!$A$10,G203))))</f>
        <v>1</v>
      </c>
      <c r="I203" s="14" t="b">
        <v>0</v>
      </c>
      <c r="J203" s="15" t="b">
        <v>0</v>
      </c>
      <c r="K203" s="20" t="b">
        <v>0</v>
      </c>
      <c r="L203" s="20"/>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8"/>
      <c r="MQ203" s="8"/>
      <c r="MR203" s="8"/>
      <c r="MS203" s="8"/>
      <c r="MT203" s="8"/>
      <c r="MU203" s="8"/>
      <c r="MV203" s="8"/>
      <c r="MW203" s="8"/>
      <c r="MX203" s="8"/>
      <c r="MY203" s="8"/>
      <c r="MZ203" s="8"/>
      <c r="NA203" s="8"/>
      <c r="NB203" s="8"/>
      <c r="NC203" s="8"/>
      <c r="ND203" s="8"/>
      <c r="NE203" s="8"/>
      <c r="NF203" s="8"/>
      <c r="NG203" s="8"/>
      <c r="NH203" s="8"/>
      <c r="NI203" s="8"/>
      <c r="NJ203" s="8"/>
      <c r="NK203" s="8"/>
      <c r="NL203" s="8"/>
      <c r="NM203" s="8"/>
      <c r="NN203" s="8"/>
      <c r="NO203" s="8"/>
      <c r="NP203" s="8"/>
      <c r="NQ203" s="8"/>
      <c r="NR203" s="8"/>
      <c r="NS203" s="8"/>
      <c r="NT203" s="8"/>
      <c r="NU203" s="8"/>
      <c r="NV203" s="8"/>
      <c r="NW203" s="8"/>
      <c r="NX203" s="8"/>
      <c r="NY203" s="8"/>
      <c r="NZ203" s="8"/>
      <c r="OA203" s="8"/>
      <c r="OB203" s="8"/>
      <c r="OC203" s="8"/>
      <c r="OD203" s="8"/>
      <c r="OE203" s="8"/>
      <c r="OF203" s="8"/>
      <c r="OG203" s="8"/>
      <c r="OH203" s="8"/>
      <c r="OI203" s="8"/>
      <c r="OJ203" s="8"/>
      <c r="OK203" s="8"/>
      <c r="OL203" s="8"/>
      <c r="OM203" s="8"/>
      <c r="ON203" s="8"/>
      <c r="OO203" s="8"/>
      <c r="OP203" s="8"/>
      <c r="OQ203" s="8"/>
      <c r="OR203" s="8"/>
      <c r="OS203" s="8"/>
      <c r="OT203" s="8"/>
      <c r="OU203" s="8"/>
      <c r="OV203" s="8"/>
      <c r="OW203" s="8"/>
      <c r="OX203" s="8"/>
      <c r="OY203" s="8"/>
      <c r="OZ203" s="8"/>
      <c r="PA203" s="8"/>
      <c r="PB203" s="8"/>
      <c r="PC203" s="8"/>
      <c r="PD203" s="8"/>
      <c r="PE203" s="8"/>
      <c r="PF203" s="8"/>
      <c r="PG203" s="8"/>
      <c r="PH203" s="8"/>
      <c r="PI203" s="8"/>
      <c r="PJ203" s="8"/>
      <c r="PK203" s="8"/>
      <c r="PL203" s="8"/>
      <c r="PM203" s="8"/>
      <c r="PN203" s="8"/>
      <c r="PO203" s="8"/>
      <c r="PP203" s="8"/>
      <c r="PQ203" s="8"/>
      <c r="PR203" s="8"/>
      <c r="PS203" s="8"/>
      <c r="PT203" s="8"/>
      <c r="PU203" s="8"/>
      <c r="PV203" s="8"/>
      <c r="PW203" s="8"/>
      <c r="PX203" s="8"/>
      <c r="PY203" s="8"/>
      <c r="PZ203" s="8"/>
      <c r="QA203" s="8"/>
      <c r="QB203" s="8"/>
      <c r="QC203" s="8"/>
      <c r="QD203" s="8"/>
      <c r="QE203" s="8"/>
      <c r="QF203" s="8"/>
      <c r="QG203" s="8"/>
      <c r="QH203" s="8"/>
      <c r="QI203" s="8"/>
      <c r="QJ203" s="8"/>
      <c r="QK203" s="8"/>
      <c r="QL203" s="8"/>
      <c r="QM203" s="8"/>
      <c r="QN203" s="8"/>
      <c r="QO203" s="8"/>
      <c r="QP203" s="8"/>
      <c r="QQ203" s="8"/>
      <c r="QR203" s="8"/>
      <c r="QS203" s="8"/>
      <c r="QT203" s="8"/>
      <c r="QU203" s="8"/>
      <c r="QV203" s="8"/>
      <c r="QW203" s="8"/>
      <c r="QX203" s="8"/>
      <c r="QY203" s="8"/>
      <c r="QZ203" s="8"/>
      <c r="RA203" s="8"/>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c r="YS203" s="8"/>
      <c r="YT203" s="8"/>
      <c r="YU203" s="8"/>
      <c r="YV203" s="8"/>
      <c r="YW203" s="8"/>
      <c r="YX203" s="8"/>
      <c r="YY203" s="8"/>
      <c r="YZ203" s="8"/>
      <c r="ZA203" s="8"/>
      <c r="ZB203" s="8"/>
      <c r="ZC203" s="8"/>
      <c r="ZD203" s="8"/>
      <c r="ZE203" s="8"/>
      <c r="ZF203" s="8"/>
      <c r="ZG203" s="8"/>
      <c r="ZH203" s="8"/>
      <c r="ZI203" s="8"/>
      <c r="ZJ203" s="8"/>
      <c r="ZK203" s="8"/>
      <c r="ZL203" s="8"/>
      <c r="ZM203" s="8"/>
      <c r="ZN203" s="8"/>
      <c r="ZO203" s="8"/>
      <c r="ZP203" s="8"/>
      <c r="ZQ203" s="8"/>
      <c r="ZR203" s="8"/>
      <c r="ZS203" s="8"/>
      <c r="ZT203" s="8"/>
      <c r="ZU203" s="8"/>
      <c r="ZV203" s="8"/>
      <c r="ZW203" s="8"/>
      <c r="ZX203" s="8"/>
      <c r="ZY203" s="8"/>
      <c r="ZZ203" s="8"/>
      <c r="AAA203" s="8"/>
      <c r="AAB203" s="8"/>
      <c r="AAC203" s="8"/>
      <c r="AAD203" s="8"/>
      <c r="AAE203" s="8"/>
      <c r="AAF203" s="8"/>
      <c r="AAG203" s="8"/>
      <c r="AAH203" s="8"/>
      <c r="AAI203" s="8"/>
      <c r="AAJ203" s="8"/>
      <c r="AAK203" s="8"/>
      <c r="AAL203" s="8"/>
      <c r="AAM203" s="8"/>
      <c r="AAN203" s="8"/>
      <c r="AAO203" s="8"/>
      <c r="AAP203" s="8"/>
      <c r="AAQ203" s="8"/>
      <c r="AAR203" s="8"/>
      <c r="AAS203" s="8"/>
      <c r="AAT203" s="8"/>
      <c r="AAU203" s="8"/>
      <c r="AAV203" s="8"/>
      <c r="AAW203" s="8"/>
      <c r="AAX203" s="8"/>
      <c r="AAY203" s="8"/>
      <c r="AAZ203" s="8"/>
      <c r="ABA203" s="8"/>
      <c r="ABB203" s="8"/>
      <c r="ABC203" s="8"/>
      <c r="ABD203" s="8"/>
      <c r="ABE203" s="8"/>
      <c r="ABF203" s="8"/>
      <c r="ABG203" s="8"/>
      <c r="ABH203" s="8"/>
      <c r="ABI203" s="8"/>
      <c r="ABJ203" s="8"/>
      <c r="ABK203" s="8"/>
      <c r="ABL203" s="8"/>
      <c r="ABM203" s="8"/>
      <c r="ABN203" s="8"/>
      <c r="ABO203" s="8"/>
      <c r="ABP203" s="8"/>
      <c r="ABQ203" s="8"/>
      <c r="ABR203" s="8"/>
      <c r="ABS203" s="8"/>
      <c r="ABT203" s="8"/>
      <c r="ABU203" s="8"/>
      <c r="ABV203" s="8"/>
      <c r="ABW203" s="8"/>
      <c r="ABX203" s="8"/>
      <c r="ABY203" s="8"/>
      <c r="ABZ203" s="8"/>
      <c r="ACA203" s="8"/>
      <c r="ACB203" s="8"/>
      <c r="ACC203" s="8"/>
      <c r="ACD203" s="8"/>
      <c r="ACE203" s="8"/>
      <c r="ACF203" s="8"/>
      <c r="ACG203" s="8"/>
      <c r="ACH203" s="8"/>
      <c r="ACI203" s="8"/>
      <c r="ACJ203" s="8"/>
      <c r="ACK203" s="8"/>
      <c r="ACL203" s="8"/>
      <c r="ACM203" s="8"/>
      <c r="ACN203" s="8"/>
      <c r="ACO203" s="8"/>
      <c r="ACP203" s="8"/>
      <c r="ACQ203" s="8"/>
      <c r="ACR203" s="8"/>
      <c r="ACS203" s="8"/>
      <c r="ACT203" s="8"/>
      <c r="ACU203" s="8"/>
      <c r="ACV203" s="8"/>
      <c r="ACW203" s="8"/>
      <c r="ACX203" s="8"/>
      <c r="ACY203" s="8"/>
      <c r="ACZ203" s="8"/>
      <c r="ADA203" s="8"/>
      <c r="ADB203" s="8"/>
      <c r="ADC203" s="8"/>
      <c r="ADD203" s="8"/>
      <c r="ADE203" s="8"/>
      <c r="ADF203" s="8"/>
      <c r="ADG203" s="8"/>
      <c r="ADH203" s="8"/>
      <c r="ADI203" s="8"/>
      <c r="ADJ203" s="8"/>
      <c r="ADK203" s="8"/>
      <c r="ADL203" s="8"/>
      <c r="ADM203" s="8"/>
      <c r="ADN203" s="8"/>
      <c r="ADO203" s="8"/>
      <c r="ADP203" s="8"/>
      <c r="ADQ203" s="8"/>
      <c r="ADR203" s="8"/>
      <c r="ADS203" s="8"/>
      <c r="ADT203" s="8"/>
      <c r="ADU203" s="8"/>
      <c r="ADV203" s="8"/>
      <c r="ADW203" s="8"/>
      <c r="ADX203" s="8"/>
      <c r="ADY203" s="8"/>
      <c r="ADZ203" s="8"/>
      <c r="AEA203" s="8"/>
      <c r="AEB203" s="8"/>
      <c r="AEC203" s="8"/>
      <c r="AED203" s="8"/>
      <c r="AEE203" s="8"/>
      <c r="AEF203" s="8"/>
      <c r="AEG203" s="8"/>
      <c r="AEH203" s="8"/>
      <c r="AEI203" s="8"/>
      <c r="AEJ203" s="8"/>
      <c r="AEK203" s="8"/>
      <c r="AEL203" s="8"/>
      <c r="AEM203" s="8"/>
      <c r="AEN203" s="8"/>
      <c r="AEO203" s="8"/>
      <c r="AEP203" s="8"/>
      <c r="AEQ203" s="8"/>
      <c r="AER203" s="8"/>
      <c r="AES203" s="8"/>
      <c r="AET203" s="8"/>
      <c r="AEU203" s="8"/>
      <c r="AEV203" s="8"/>
      <c r="AEW203" s="8"/>
      <c r="AEX203" s="8"/>
      <c r="AEY203" s="8"/>
      <c r="AEZ203" s="8"/>
      <c r="AFA203" s="8"/>
      <c r="AFB203" s="8"/>
      <c r="AFC203" s="8"/>
      <c r="AFD203" s="8"/>
      <c r="AFE203" s="8"/>
      <c r="AFF203" s="8"/>
      <c r="AFG203" s="8"/>
      <c r="AFH203" s="8"/>
      <c r="AFI203" s="8"/>
      <c r="AFJ203" s="8"/>
      <c r="AFK203" s="8"/>
      <c r="AFL203" s="8"/>
      <c r="AFM203" s="8"/>
      <c r="AFN203" s="8"/>
      <c r="AFO203" s="8"/>
      <c r="AFP203" s="8"/>
      <c r="AFQ203" s="8"/>
      <c r="AFR203" s="8"/>
      <c r="AFS203" s="8"/>
      <c r="AFT203" s="8"/>
      <c r="AFU203" s="8"/>
      <c r="AFV203" s="8"/>
      <c r="AFW203" s="8"/>
      <c r="AFX203" s="8"/>
      <c r="AFY203" s="8"/>
      <c r="AFZ203" s="8"/>
      <c r="AGA203" s="8"/>
      <c r="AGB203" s="8"/>
      <c r="AGC203" s="8"/>
      <c r="AGD203" s="8"/>
      <c r="AGE203" s="8"/>
      <c r="AGF203" s="8"/>
      <c r="AGG203" s="8"/>
      <c r="AGH203" s="8"/>
      <c r="AGI203" s="8"/>
      <c r="AGJ203" s="8"/>
      <c r="AGK203" s="8"/>
      <c r="AGL203" s="8"/>
      <c r="AGM203" s="8"/>
      <c r="AGN203" s="8"/>
      <c r="AGO203" s="8"/>
      <c r="AGP203" s="8"/>
      <c r="AGQ203" s="8"/>
      <c r="AGR203" s="8"/>
      <c r="AGS203" s="8"/>
      <c r="AGT203" s="8"/>
      <c r="AGU203" s="8"/>
      <c r="AGV203" s="8"/>
      <c r="AGW203" s="8"/>
      <c r="AGX203" s="8"/>
      <c r="AGY203" s="8"/>
      <c r="AGZ203" s="8"/>
      <c r="AHA203" s="8"/>
      <c r="AHB203" s="8"/>
      <c r="AHC203" s="8"/>
      <c r="AHD203" s="8"/>
      <c r="AHE203" s="8"/>
      <c r="AHF203" s="8"/>
      <c r="AHG203" s="8"/>
      <c r="AHH203" s="8"/>
      <c r="AHI203" s="8"/>
      <c r="AHJ203" s="8"/>
      <c r="AHK203" s="8"/>
      <c r="AHL203" s="8"/>
      <c r="AHM203" s="8"/>
      <c r="AHN203" s="8"/>
      <c r="AHO203" s="8"/>
      <c r="AHP203" s="8"/>
      <c r="AHQ203" s="8"/>
      <c r="AHR203" s="8"/>
      <c r="AHS203" s="8"/>
      <c r="AHT203" s="8"/>
      <c r="AHU203" s="8"/>
      <c r="AHV203" s="8"/>
      <c r="AHW203" s="8"/>
      <c r="AHX203" s="8"/>
      <c r="AHY203" s="8"/>
      <c r="AHZ203" s="8"/>
      <c r="AIA203" s="8"/>
      <c r="AIB203" s="8"/>
      <c r="AIC203" s="8"/>
      <c r="AID203" s="8"/>
      <c r="AIE203" s="8"/>
      <c r="AIF203" s="8"/>
      <c r="AIG203" s="8"/>
      <c r="AIH203" s="8"/>
      <c r="AII203" s="8"/>
      <c r="AIJ203" s="8"/>
      <c r="AIK203" s="8"/>
      <c r="AIL203" s="8"/>
      <c r="AIM203" s="8"/>
      <c r="AIN203" s="8"/>
      <c r="AIO203" s="8"/>
      <c r="AIP203" s="8"/>
      <c r="AIQ203" s="8"/>
      <c r="AIR203" s="8"/>
      <c r="AIS203" s="8"/>
      <c r="AIT203" s="8"/>
      <c r="AIU203" s="8"/>
      <c r="AIV203" s="8"/>
      <c r="AIW203" s="8"/>
      <c r="AIX203" s="8"/>
      <c r="AIY203" s="8"/>
      <c r="AIZ203" s="8"/>
      <c r="AJA203" s="8"/>
      <c r="AJB203" s="8"/>
      <c r="AJC203" s="8"/>
      <c r="AJD203" s="8"/>
      <c r="AJE203" s="8"/>
      <c r="AJF203" s="8"/>
      <c r="AJG203" s="8"/>
      <c r="AJH203" s="8"/>
      <c r="AJI203" s="8"/>
      <c r="AJJ203" s="8"/>
      <c r="AJK203" s="8"/>
      <c r="AJL203" s="8"/>
      <c r="AJM203" s="8"/>
      <c r="AJN203" s="8"/>
      <c r="AJO203" s="8"/>
      <c r="AJP203" s="8"/>
      <c r="AJQ203" s="8"/>
      <c r="AJR203" s="8"/>
      <c r="AJS203" s="8"/>
      <c r="AJT203" s="8"/>
      <c r="AJU203" s="8"/>
      <c r="AJV203" s="8"/>
      <c r="AJW203" s="8"/>
      <c r="AJX203" s="8"/>
      <c r="AJY203" s="8"/>
      <c r="AJZ203" s="8"/>
      <c r="AKA203" s="8"/>
      <c r="AKB203" s="8"/>
      <c r="AKC203" s="8"/>
      <c r="AKD203" s="8"/>
      <c r="AKE203" s="8"/>
      <c r="AKF203" s="8"/>
      <c r="AKG203" s="8"/>
      <c r="AKH203" s="8"/>
      <c r="AKI203" s="8"/>
      <c r="AKJ203" s="8"/>
      <c r="AKK203" s="8"/>
      <c r="AKL203" s="8"/>
      <c r="AKM203" s="8"/>
      <c r="AKN203" s="8"/>
      <c r="AKO203" s="8"/>
      <c r="AKP203" s="8"/>
      <c r="AKQ203" s="8"/>
      <c r="AKR203" s="8"/>
      <c r="AKS203" s="8"/>
      <c r="AKT203" s="8"/>
      <c r="AKU203" s="8"/>
      <c r="AKV203" s="8"/>
      <c r="AKW203" s="8"/>
      <c r="AKX203" s="8"/>
      <c r="AKY203" s="8"/>
      <c r="AKZ203" s="8"/>
      <c r="ALA203" s="8"/>
      <c r="ALB203" s="8"/>
      <c r="ALC203" s="8"/>
      <c r="ALD203" s="8"/>
      <c r="ALE203" s="8"/>
      <c r="ALF203" s="8"/>
      <c r="ALG203" s="8"/>
      <c r="ALH203" s="8"/>
      <c r="ALI203" s="8"/>
      <c r="ALJ203" s="8"/>
      <c r="ALK203" s="8"/>
      <c r="ALL203" s="8"/>
      <c r="ALM203" s="8"/>
      <c r="ALN203" s="8"/>
      <c r="ALO203" s="8"/>
      <c r="ALP203" s="8"/>
      <c r="ALQ203" s="8"/>
      <c r="ALR203" s="8"/>
      <c r="ALS203" s="8"/>
      <c r="ALT203" s="8"/>
      <c r="ALU203" s="8"/>
      <c r="ALV203" s="8"/>
      <c r="ALW203" s="8"/>
      <c r="ALX203" s="8"/>
      <c r="ALY203" s="8"/>
      <c r="ALZ203" s="8"/>
      <c r="AMA203" s="8"/>
      <c r="AMB203" s="8"/>
      <c r="AMC203" s="8"/>
      <c r="AMD203" s="8"/>
      <c r="AME203" s="8"/>
      <c r="AMF203" s="8"/>
      <c r="AMG203" s="8"/>
      <c r="AMH203" s="8"/>
      <c r="AMI203" s="8"/>
      <c r="AMJ203" s="8"/>
      <c r="AMK203" s="8"/>
      <c r="AML203" s="8"/>
      <c r="AMM203" s="8"/>
    </row>
    <row r="204" spans="2:1027" ht="14.1" hidden="1" customHeight="1">
      <c r="B204" s="3">
        <f t="shared" si="3"/>
        <v>202</v>
      </c>
      <c r="C204" s="22">
        <v>14</v>
      </c>
      <c r="D204" s="22">
        <v>4</v>
      </c>
      <c r="E204" s="23" t="s">
        <v>140</v>
      </c>
      <c r="F204" s="2" t="s">
        <v>139</v>
      </c>
      <c r="G204" s="7"/>
      <c r="H204" s="14" t="b">
        <f>OR(NOT(ISERROR(SEARCH(Lista!$A$2,G204))),NOT(ISERROR(SEARCH(Lista!$A$3,G204))),NOT(ISERROR(SEARCH(Lista!$A$4,G204))),NOT(ISERROR(SEARCH(Lista!$A$5,G204))),NOT(ISERROR(SEARCH(Lista!$A$6,G204))),NOT(ISERROR(SEARCH(Lista!$A$7,G204))),NOT(ISERROR(SEARCH(Lista!$A$8,G204))),NOT(ISERROR(SEARCH(Lista!$A$9,G204))),NOT(ISERROR(SEARCH(Lista!$A$10,G204))))</f>
        <v>0</v>
      </c>
      <c r="I204" s="14" t="b">
        <v>0</v>
      </c>
      <c r="J204" s="15" t="b">
        <v>0</v>
      </c>
      <c r="K204" s="20" t="b">
        <v>0</v>
      </c>
      <c r="L204" s="20"/>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8"/>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c r="YS204" s="8"/>
      <c r="YT204" s="8"/>
      <c r="YU204" s="8"/>
      <c r="YV204" s="8"/>
      <c r="YW204" s="8"/>
      <c r="YX204" s="8"/>
      <c r="YY204" s="8"/>
      <c r="YZ204" s="8"/>
      <c r="ZA204" s="8"/>
      <c r="ZB204" s="8"/>
      <c r="ZC204" s="8"/>
      <c r="ZD204" s="8"/>
      <c r="ZE204" s="8"/>
      <c r="ZF204" s="8"/>
      <c r="ZG204" s="8"/>
      <c r="ZH204" s="8"/>
      <c r="ZI204" s="8"/>
      <c r="ZJ204" s="8"/>
      <c r="ZK204" s="8"/>
      <c r="ZL204" s="8"/>
      <c r="ZM204" s="8"/>
      <c r="ZN204" s="8"/>
      <c r="ZO204" s="8"/>
      <c r="ZP204" s="8"/>
      <c r="ZQ204" s="8"/>
      <c r="ZR204" s="8"/>
      <c r="ZS204" s="8"/>
      <c r="ZT204" s="8"/>
      <c r="ZU204" s="8"/>
      <c r="ZV204" s="8"/>
      <c r="ZW204" s="8"/>
      <c r="ZX204" s="8"/>
      <c r="ZY204" s="8"/>
      <c r="ZZ204" s="8"/>
      <c r="AAA204" s="8"/>
      <c r="AAB204" s="8"/>
      <c r="AAC204" s="8"/>
      <c r="AAD204" s="8"/>
      <c r="AAE204" s="8"/>
      <c r="AAF204" s="8"/>
      <c r="AAG204" s="8"/>
      <c r="AAH204" s="8"/>
      <c r="AAI204" s="8"/>
      <c r="AAJ204" s="8"/>
      <c r="AAK204" s="8"/>
      <c r="AAL204" s="8"/>
      <c r="AAM204" s="8"/>
      <c r="AAN204" s="8"/>
      <c r="AAO204" s="8"/>
      <c r="AAP204" s="8"/>
      <c r="AAQ204" s="8"/>
      <c r="AAR204" s="8"/>
      <c r="AAS204" s="8"/>
      <c r="AAT204" s="8"/>
      <c r="AAU204" s="8"/>
      <c r="AAV204" s="8"/>
      <c r="AAW204" s="8"/>
      <c r="AAX204" s="8"/>
      <c r="AAY204" s="8"/>
      <c r="AAZ204" s="8"/>
      <c r="ABA204" s="8"/>
      <c r="ABB204" s="8"/>
      <c r="ABC204" s="8"/>
      <c r="ABD204" s="8"/>
      <c r="ABE204" s="8"/>
      <c r="ABF204" s="8"/>
      <c r="ABG204" s="8"/>
      <c r="ABH204" s="8"/>
      <c r="ABI204" s="8"/>
      <c r="ABJ204" s="8"/>
      <c r="ABK204" s="8"/>
      <c r="ABL204" s="8"/>
      <c r="ABM204" s="8"/>
      <c r="ABN204" s="8"/>
      <c r="ABO204" s="8"/>
      <c r="ABP204" s="8"/>
      <c r="ABQ204" s="8"/>
      <c r="ABR204" s="8"/>
      <c r="ABS204" s="8"/>
      <c r="ABT204" s="8"/>
      <c r="ABU204" s="8"/>
      <c r="ABV204" s="8"/>
      <c r="ABW204" s="8"/>
      <c r="ABX204" s="8"/>
      <c r="ABY204" s="8"/>
      <c r="ABZ204" s="8"/>
      <c r="ACA204" s="8"/>
      <c r="ACB204" s="8"/>
      <c r="ACC204" s="8"/>
      <c r="ACD204" s="8"/>
      <c r="ACE204" s="8"/>
      <c r="ACF204" s="8"/>
      <c r="ACG204" s="8"/>
      <c r="ACH204" s="8"/>
      <c r="ACI204" s="8"/>
      <c r="ACJ204" s="8"/>
      <c r="ACK204" s="8"/>
      <c r="ACL204" s="8"/>
      <c r="ACM204" s="8"/>
      <c r="ACN204" s="8"/>
      <c r="ACO204" s="8"/>
      <c r="ACP204" s="8"/>
      <c r="ACQ204" s="8"/>
      <c r="ACR204" s="8"/>
      <c r="ACS204" s="8"/>
      <c r="ACT204" s="8"/>
      <c r="ACU204" s="8"/>
      <c r="ACV204" s="8"/>
      <c r="ACW204" s="8"/>
      <c r="ACX204" s="8"/>
      <c r="ACY204" s="8"/>
      <c r="ACZ204" s="8"/>
      <c r="ADA204" s="8"/>
      <c r="ADB204" s="8"/>
      <c r="ADC204" s="8"/>
      <c r="ADD204" s="8"/>
      <c r="ADE204" s="8"/>
      <c r="ADF204" s="8"/>
      <c r="ADG204" s="8"/>
      <c r="ADH204" s="8"/>
      <c r="ADI204" s="8"/>
      <c r="ADJ204" s="8"/>
      <c r="ADK204" s="8"/>
      <c r="ADL204" s="8"/>
      <c r="ADM204" s="8"/>
      <c r="ADN204" s="8"/>
      <c r="ADO204" s="8"/>
      <c r="ADP204" s="8"/>
      <c r="ADQ204" s="8"/>
      <c r="ADR204" s="8"/>
      <c r="ADS204" s="8"/>
      <c r="ADT204" s="8"/>
      <c r="ADU204" s="8"/>
      <c r="ADV204" s="8"/>
      <c r="ADW204" s="8"/>
      <c r="ADX204" s="8"/>
      <c r="ADY204" s="8"/>
      <c r="ADZ204" s="8"/>
      <c r="AEA204" s="8"/>
      <c r="AEB204" s="8"/>
      <c r="AEC204" s="8"/>
      <c r="AED204" s="8"/>
      <c r="AEE204" s="8"/>
      <c r="AEF204" s="8"/>
      <c r="AEG204" s="8"/>
      <c r="AEH204" s="8"/>
      <c r="AEI204" s="8"/>
      <c r="AEJ204" s="8"/>
      <c r="AEK204" s="8"/>
      <c r="AEL204" s="8"/>
      <c r="AEM204" s="8"/>
      <c r="AEN204" s="8"/>
      <c r="AEO204" s="8"/>
      <c r="AEP204" s="8"/>
      <c r="AEQ204" s="8"/>
      <c r="AER204" s="8"/>
      <c r="AES204" s="8"/>
      <c r="AET204" s="8"/>
      <c r="AEU204" s="8"/>
      <c r="AEV204" s="8"/>
      <c r="AEW204" s="8"/>
      <c r="AEX204" s="8"/>
      <c r="AEY204" s="8"/>
      <c r="AEZ204" s="8"/>
      <c r="AFA204" s="8"/>
      <c r="AFB204" s="8"/>
      <c r="AFC204" s="8"/>
      <c r="AFD204" s="8"/>
      <c r="AFE204" s="8"/>
      <c r="AFF204" s="8"/>
      <c r="AFG204" s="8"/>
      <c r="AFH204" s="8"/>
      <c r="AFI204" s="8"/>
      <c r="AFJ204" s="8"/>
      <c r="AFK204" s="8"/>
      <c r="AFL204" s="8"/>
      <c r="AFM204" s="8"/>
      <c r="AFN204" s="8"/>
      <c r="AFO204" s="8"/>
      <c r="AFP204" s="8"/>
      <c r="AFQ204" s="8"/>
      <c r="AFR204" s="8"/>
      <c r="AFS204" s="8"/>
      <c r="AFT204" s="8"/>
      <c r="AFU204" s="8"/>
      <c r="AFV204" s="8"/>
      <c r="AFW204" s="8"/>
      <c r="AFX204" s="8"/>
      <c r="AFY204" s="8"/>
      <c r="AFZ204" s="8"/>
      <c r="AGA204" s="8"/>
      <c r="AGB204" s="8"/>
      <c r="AGC204" s="8"/>
      <c r="AGD204" s="8"/>
      <c r="AGE204" s="8"/>
      <c r="AGF204" s="8"/>
      <c r="AGG204" s="8"/>
      <c r="AGH204" s="8"/>
      <c r="AGI204" s="8"/>
      <c r="AGJ204" s="8"/>
      <c r="AGK204" s="8"/>
      <c r="AGL204" s="8"/>
      <c r="AGM204" s="8"/>
      <c r="AGN204" s="8"/>
      <c r="AGO204" s="8"/>
      <c r="AGP204" s="8"/>
      <c r="AGQ204" s="8"/>
      <c r="AGR204" s="8"/>
      <c r="AGS204" s="8"/>
      <c r="AGT204" s="8"/>
      <c r="AGU204" s="8"/>
      <c r="AGV204" s="8"/>
      <c r="AGW204" s="8"/>
      <c r="AGX204" s="8"/>
      <c r="AGY204" s="8"/>
      <c r="AGZ204" s="8"/>
      <c r="AHA204" s="8"/>
      <c r="AHB204" s="8"/>
      <c r="AHC204" s="8"/>
      <c r="AHD204" s="8"/>
      <c r="AHE204" s="8"/>
      <c r="AHF204" s="8"/>
      <c r="AHG204" s="8"/>
      <c r="AHH204" s="8"/>
      <c r="AHI204" s="8"/>
      <c r="AHJ204" s="8"/>
      <c r="AHK204" s="8"/>
      <c r="AHL204" s="8"/>
      <c r="AHM204" s="8"/>
      <c r="AHN204" s="8"/>
      <c r="AHO204" s="8"/>
      <c r="AHP204" s="8"/>
      <c r="AHQ204" s="8"/>
      <c r="AHR204" s="8"/>
      <c r="AHS204" s="8"/>
      <c r="AHT204" s="8"/>
      <c r="AHU204" s="8"/>
      <c r="AHV204" s="8"/>
      <c r="AHW204" s="8"/>
      <c r="AHX204" s="8"/>
      <c r="AHY204" s="8"/>
      <c r="AHZ204" s="8"/>
      <c r="AIA204" s="8"/>
      <c r="AIB204" s="8"/>
      <c r="AIC204" s="8"/>
      <c r="AID204" s="8"/>
      <c r="AIE204" s="8"/>
      <c r="AIF204" s="8"/>
      <c r="AIG204" s="8"/>
      <c r="AIH204" s="8"/>
      <c r="AII204" s="8"/>
      <c r="AIJ204" s="8"/>
      <c r="AIK204" s="8"/>
      <c r="AIL204" s="8"/>
      <c r="AIM204" s="8"/>
      <c r="AIN204" s="8"/>
      <c r="AIO204" s="8"/>
      <c r="AIP204" s="8"/>
      <c r="AIQ204" s="8"/>
      <c r="AIR204" s="8"/>
      <c r="AIS204" s="8"/>
      <c r="AIT204" s="8"/>
      <c r="AIU204" s="8"/>
      <c r="AIV204" s="8"/>
      <c r="AIW204" s="8"/>
      <c r="AIX204" s="8"/>
      <c r="AIY204" s="8"/>
      <c r="AIZ204" s="8"/>
      <c r="AJA204" s="8"/>
      <c r="AJB204" s="8"/>
      <c r="AJC204" s="8"/>
      <c r="AJD204" s="8"/>
      <c r="AJE204" s="8"/>
      <c r="AJF204" s="8"/>
      <c r="AJG204" s="8"/>
      <c r="AJH204" s="8"/>
      <c r="AJI204" s="8"/>
      <c r="AJJ204" s="8"/>
      <c r="AJK204" s="8"/>
      <c r="AJL204" s="8"/>
      <c r="AJM204" s="8"/>
      <c r="AJN204" s="8"/>
      <c r="AJO204" s="8"/>
      <c r="AJP204" s="8"/>
      <c r="AJQ204" s="8"/>
      <c r="AJR204" s="8"/>
      <c r="AJS204" s="8"/>
      <c r="AJT204" s="8"/>
      <c r="AJU204" s="8"/>
      <c r="AJV204" s="8"/>
      <c r="AJW204" s="8"/>
      <c r="AJX204" s="8"/>
      <c r="AJY204" s="8"/>
      <c r="AJZ204" s="8"/>
      <c r="AKA204" s="8"/>
      <c r="AKB204" s="8"/>
      <c r="AKC204" s="8"/>
      <c r="AKD204" s="8"/>
      <c r="AKE204" s="8"/>
      <c r="AKF204" s="8"/>
      <c r="AKG204" s="8"/>
      <c r="AKH204" s="8"/>
      <c r="AKI204" s="8"/>
      <c r="AKJ204" s="8"/>
      <c r="AKK204" s="8"/>
      <c r="AKL204" s="8"/>
      <c r="AKM204" s="8"/>
      <c r="AKN204" s="8"/>
      <c r="AKO204" s="8"/>
      <c r="AKP204" s="8"/>
      <c r="AKQ204" s="8"/>
      <c r="AKR204" s="8"/>
      <c r="AKS204" s="8"/>
      <c r="AKT204" s="8"/>
      <c r="AKU204" s="8"/>
      <c r="AKV204" s="8"/>
      <c r="AKW204" s="8"/>
      <c r="AKX204" s="8"/>
      <c r="AKY204" s="8"/>
      <c r="AKZ204" s="8"/>
      <c r="ALA204" s="8"/>
      <c r="ALB204" s="8"/>
      <c r="ALC204" s="8"/>
      <c r="ALD204" s="8"/>
      <c r="ALE204" s="8"/>
      <c r="ALF204" s="8"/>
      <c r="ALG204" s="8"/>
      <c r="ALH204" s="8"/>
      <c r="ALI204" s="8"/>
      <c r="ALJ204" s="8"/>
      <c r="ALK204" s="8"/>
      <c r="ALL204" s="8"/>
      <c r="ALM204" s="8"/>
      <c r="ALN204" s="8"/>
      <c r="ALO204" s="8"/>
      <c r="ALP204" s="8"/>
      <c r="ALQ204" s="8"/>
      <c r="ALR204" s="8"/>
      <c r="ALS204" s="8"/>
      <c r="ALT204" s="8"/>
      <c r="ALU204" s="8"/>
      <c r="ALV204" s="8"/>
      <c r="ALW204" s="8"/>
      <c r="ALX204" s="8"/>
      <c r="ALY204" s="8"/>
      <c r="ALZ204" s="8"/>
      <c r="AMA204" s="8"/>
      <c r="AMB204" s="8"/>
      <c r="AMC204" s="8"/>
      <c r="AMD204" s="8"/>
      <c r="AME204" s="8"/>
      <c r="AMF204" s="8"/>
      <c r="AMG204" s="8"/>
      <c r="AMH204" s="8"/>
      <c r="AMI204" s="8"/>
      <c r="AMJ204" s="8"/>
      <c r="AMK204" s="8"/>
      <c r="AML204" s="8"/>
      <c r="AMM204" s="8"/>
    </row>
    <row r="205" spans="2:1027" ht="75" hidden="1">
      <c r="B205" s="3">
        <f t="shared" si="3"/>
        <v>203</v>
      </c>
      <c r="C205" s="22"/>
      <c r="D205" s="22"/>
      <c r="E205" s="23"/>
      <c r="F205" s="2" t="s">
        <v>138</v>
      </c>
      <c r="G205" s="7" t="s">
        <v>559</v>
      </c>
      <c r="H205" s="14" t="b">
        <f>OR(NOT(ISERROR(SEARCH(Lista!$A$2,G205))),NOT(ISERROR(SEARCH(Lista!$A$3,G205))),NOT(ISERROR(SEARCH(Lista!$A$4,G205))),NOT(ISERROR(SEARCH(Lista!$A$5,G205))),NOT(ISERROR(SEARCH(Lista!$A$6,G205))),NOT(ISERROR(SEARCH(Lista!$A$7,G205))),NOT(ISERROR(SEARCH(Lista!$A$8,G205))),NOT(ISERROR(SEARCH(Lista!$A$9,G205))),NOT(ISERROR(SEARCH(Lista!$A$10,G205))))</f>
        <v>0</v>
      </c>
      <c r="I205" s="14" t="b">
        <v>0</v>
      </c>
      <c r="J205" s="15" t="b">
        <v>0</v>
      </c>
      <c r="K205" s="20" t="b">
        <v>0</v>
      </c>
      <c r="L205" s="20"/>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c r="YS205" s="8"/>
      <c r="YT205" s="8"/>
      <c r="YU205" s="8"/>
      <c r="YV205" s="8"/>
      <c r="YW205" s="8"/>
      <c r="YX205" s="8"/>
      <c r="YY205" s="8"/>
      <c r="YZ205" s="8"/>
      <c r="ZA205" s="8"/>
      <c r="ZB205" s="8"/>
      <c r="ZC205" s="8"/>
      <c r="ZD205" s="8"/>
      <c r="ZE205" s="8"/>
      <c r="ZF205" s="8"/>
      <c r="ZG205" s="8"/>
      <c r="ZH205" s="8"/>
      <c r="ZI205" s="8"/>
      <c r="ZJ205" s="8"/>
      <c r="ZK205" s="8"/>
      <c r="ZL205" s="8"/>
      <c r="ZM205" s="8"/>
      <c r="ZN205" s="8"/>
      <c r="ZO205" s="8"/>
      <c r="ZP205" s="8"/>
      <c r="ZQ205" s="8"/>
      <c r="ZR205" s="8"/>
      <c r="ZS205" s="8"/>
      <c r="ZT205" s="8"/>
      <c r="ZU205" s="8"/>
      <c r="ZV205" s="8"/>
      <c r="ZW205" s="8"/>
      <c r="ZX205" s="8"/>
      <c r="ZY205" s="8"/>
      <c r="ZZ205" s="8"/>
      <c r="AAA205" s="8"/>
      <c r="AAB205" s="8"/>
      <c r="AAC205" s="8"/>
      <c r="AAD205" s="8"/>
      <c r="AAE205" s="8"/>
      <c r="AAF205" s="8"/>
      <c r="AAG205" s="8"/>
      <c r="AAH205" s="8"/>
      <c r="AAI205" s="8"/>
      <c r="AAJ205" s="8"/>
      <c r="AAK205" s="8"/>
      <c r="AAL205" s="8"/>
      <c r="AAM205" s="8"/>
      <c r="AAN205" s="8"/>
      <c r="AAO205" s="8"/>
      <c r="AAP205" s="8"/>
      <c r="AAQ205" s="8"/>
      <c r="AAR205" s="8"/>
      <c r="AAS205" s="8"/>
      <c r="AAT205" s="8"/>
      <c r="AAU205" s="8"/>
      <c r="AAV205" s="8"/>
      <c r="AAW205" s="8"/>
      <c r="AAX205" s="8"/>
      <c r="AAY205" s="8"/>
      <c r="AAZ205" s="8"/>
      <c r="ABA205" s="8"/>
      <c r="ABB205" s="8"/>
      <c r="ABC205" s="8"/>
      <c r="ABD205" s="8"/>
      <c r="ABE205" s="8"/>
      <c r="ABF205" s="8"/>
      <c r="ABG205" s="8"/>
      <c r="ABH205" s="8"/>
      <c r="ABI205" s="8"/>
      <c r="ABJ205" s="8"/>
      <c r="ABK205" s="8"/>
      <c r="ABL205" s="8"/>
      <c r="ABM205" s="8"/>
      <c r="ABN205" s="8"/>
      <c r="ABO205" s="8"/>
      <c r="ABP205" s="8"/>
      <c r="ABQ205" s="8"/>
      <c r="ABR205" s="8"/>
      <c r="ABS205" s="8"/>
      <c r="ABT205" s="8"/>
      <c r="ABU205" s="8"/>
      <c r="ABV205" s="8"/>
      <c r="ABW205" s="8"/>
      <c r="ABX205" s="8"/>
      <c r="ABY205" s="8"/>
      <c r="ABZ205" s="8"/>
      <c r="ACA205" s="8"/>
      <c r="ACB205" s="8"/>
      <c r="ACC205" s="8"/>
      <c r="ACD205" s="8"/>
      <c r="ACE205" s="8"/>
      <c r="ACF205" s="8"/>
      <c r="ACG205" s="8"/>
      <c r="ACH205" s="8"/>
      <c r="ACI205" s="8"/>
      <c r="ACJ205" s="8"/>
      <c r="ACK205" s="8"/>
      <c r="ACL205" s="8"/>
      <c r="ACM205" s="8"/>
      <c r="ACN205" s="8"/>
      <c r="ACO205" s="8"/>
      <c r="ACP205" s="8"/>
      <c r="ACQ205" s="8"/>
      <c r="ACR205" s="8"/>
      <c r="ACS205" s="8"/>
      <c r="ACT205" s="8"/>
      <c r="ACU205" s="8"/>
      <c r="ACV205" s="8"/>
      <c r="ACW205" s="8"/>
      <c r="ACX205" s="8"/>
      <c r="ACY205" s="8"/>
      <c r="ACZ205" s="8"/>
      <c r="ADA205" s="8"/>
      <c r="ADB205" s="8"/>
      <c r="ADC205" s="8"/>
      <c r="ADD205" s="8"/>
      <c r="ADE205" s="8"/>
      <c r="ADF205" s="8"/>
      <c r="ADG205" s="8"/>
      <c r="ADH205" s="8"/>
      <c r="ADI205" s="8"/>
      <c r="ADJ205" s="8"/>
      <c r="ADK205" s="8"/>
      <c r="ADL205" s="8"/>
      <c r="ADM205" s="8"/>
      <c r="ADN205" s="8"/>
      <c r="ADO205" s="8"/>
      <c r="ADP205" s="8"/>
      <c r="ADQ205" s="8"/>
      <c r="ADR205" s="8"/>
      <c r="ADS205" s="8"/>
      <c r="ADT205" s="8"/>
      <c r="ADU205" s="8"/>
      <c r="ADV205" s="8"/>
      <c r="ADW205" s="8"/>
      <c r="ADX205" s="8"/>
      <c r="ADY205" s="8"/>
      <c r="ADZ205" s="8"/>
      <c r="AEA205" s="8"/>
      <c r="AEB205" s="8"/>
      <c r="AEC205" s="8"/>
      <c r="AED205" s="8"/>
      <c r="AEE205" s="8"/>
      <c r="AEF205" s="8"/>
      <c r="AEG205" s="8"/>
      <c r="AEH205" s="8"/>
      <c r="AEI205" s="8"/>
      <c r="AEJ205" s="8"/>
      <c r="AEK205" s="8"/>
      <c r="AEL205" s="8"/>
      <c r="AEM205" s="8"/>
      <c r="AEN205" s="8"/>
      <c r="AEO205" s="8"/>
      <c r="AEP205" s="8"/>
      <c r="AEQ205" s="8"/>
      <c r="AER205" s="8"/>
      <c r="AES205" s="8"/>
      <c r="AET205" s="8"/>
      <c r="AEU205" s="8"/>
      <c r="AEV205" s="8"/>
      <c r="AEW205" s="8"/>
      <c r="AEX205" s="8"/>
      <c r="AEY205" s="8"/>
      <c r="AEZ205" s="8"/>
      <c r="AFA205" s="8"/>
      <c r="AFB205" s="8"/>
      <c r="AFC205" s="8"/>
      <c r="AFD205" s="8"/>
      <c r="AFE205" s="8"/>
      <c r="AFF205" s="8"/>
      <c r="AFG205" s="8"/>
      <c r="AFH205" s="8"/>
      <c r="AFI205" s="8"/>
      <c r="AFJ205" s="8"/>
      <c r="AFK205" s="8"/>
      <c r="AFL205" s="8"/>
      <c r="AFM205" s="8"/>
      <c r="AFN205" s="8"/>
      <c r="AFO205" s="8"/>
      <c r="AFP205" s="8"/>
      <c r="AFQ205" s="8"/>
      <c r="AFR205" s="8"/>
      <c r="AFS205" s="8"/>
      <c r="AFT205" s="8"/>
      <c r="AFU205" s="8"/>
      <c r="AFV205" s="8"/>
      <c r="AFW205" s="8"/>
      <c r="AFX205" s="8"/>
      <c r="AFY205" s="8"/>
      <c r="AFZ205" s="8"/>
      <c r="AGA205" s="8"/>
      <c r="AGB205" s="8"/>
      <c r="AGC205" s="8"/>
      <c r="AGD205" s="8"/>
      <c r="AGE205" s="8"/>
      <c r="AGF205" s="8"/>
      <c r="AGG205" s="8"/>
      <c r="AGH205" s="8"/>
      <c r="AGI205" s="8"/>
      <c r="AGJ205" s="8"/>
      <c r="AGK205" s="8"/>
      <c r="AGL205" s="8"/>
      <c r="AGM205" s="8"/>
      <c r="AGN205" s="8"/>
      <c r="AGO205" s="8"/>
      <c r="AGP205" s="8"/>
      <c r="AGQ205" s="8"/>
      <c r="AGR205" s="8"/>
      <c r="AGS205" s="8"/>
      <c r="AGT205" s="8"/>
      <c r="AGU205" s="8"/>
      <c r="AGV205" s="8"/>
      <c r="AGW205" s="8"/>
      <c r="AGX205" s="8"/>
      <c r="AGY205" s="8"/>
      <c r="AGZ205" s="8"/>
      <c r="AHA205" s="8"/>
      <c r="AHB205" s="8"/>
      <c r="AHC205" s="8"/>
      <c r="AHD205" s="8"/>
      <c r="AHE205" s="8"/>
      <c r="AHF205" s="8"/>
      <c r="AHG205" s="8"/>
      <c r="AHH205" s="8"/>
      <c r="AHI205" s="8"/>
      <c r="AHJ205" s="8"/>
      <c r="AHK205" s="8"/>
      <c r="AHL205" s="8"/>
      <c r="AHM205" s="8"/>
      <c r="AHN205" s="8"/>
      <c r="AHO205" s="8"/>
      <c r="AHP205" s="8"/>
      <c r="AHQ205" s="8"/>
      <c r="AHR205" s="8"/>
      <c r="AHS205" s="8"/>
      <c r="AHT205" s="8"/>
      <c r="AHU205" s="8"/>
      <c r="AHV205" s="8"/>
      <c r="AHW205" s="8"/>
      <c r="AHX205" s="8"/>
      <c r="AHY205" s="8"/>
      <c r="AHZ205" s="8"/>
      <c r="AIA205" s="8"/>
      <c r="AIB205" s="8"/>
      <c r="AIC205" s="8"/>
      <c r="AID205" s="8"/>
      <c r="AIE205" s="8"/>
      <c r="AIF205" s="8"/>
      <c r="AIG205" s="8"/>
      <c r="AIH205" s="8"/>
      <c r="AII205" s="8"/>
      <c r="AIJ205" s="8"/>
      <c r="AIK205" s="8"/>
      <c r="AIL205" s="8"/>
      <c r="AIM205" s="8"/>
      <c r="AIN205" s="8"/>
      <c r="AIO205" s="8"/>
      <c r="AIP205" s="8"/>
      <c r="AIQ205" s="8"/>
      <c r="AIR205" s="8"/>
      <c r="AIS205" s="8"/>
      <c r="AIT205" s="8"/>
      <c r="AIU205" s="8"/>
      <c r="AIV205" s="8"/>
      <c r="AIW205" s="8"/>
      <c r="AIX205" s="8"/>
      <c r="AIY205" s="8"/>
      <c r="AIZ205" s="8"/>
      <c r="AJA205" s="8"/>
      <c r="AJB205" s="8"/>
      <c r="AJC205" s="8"/>
      <c r="AJD205" s="8"/>
      <c r="AJE205" s="8"/>
      <c r="AJF205" s="8"/>
      <c r="AJG205" s="8"/>
      <c r="AJH205" s="8"/>
      <c r="AJI205" s="8"/>
      <c r="AJJ205" s="8"/>
      <c r="AJK205" s="8"/>
      <c r="AJL205" s="8"/>
      <c r="AJM205" s="8"/>
      <c r="AJN205" s="8"/>
      <c r="AJO205" s="8"/>
      <c r="AJP205" s="8"/>
      <c r="AJQ205" s="8"/>
      <c r="AJR205" s="8"/>
      <c r="AJS205" s="8"/>
      <c r="AJT205" s="8"/>
      <c r="AJU205" s="8"/>
      <c r="AJV205" s="8"/>
      <c r="AJW205" s="8"/>
      <c r="AJX205" s="8"/>
      <c r="AJY205" s="8"/>
      <c r="AJZ205" s="8"/>
      <c r="AKA205" s="8"/>
      <c r="AKB205" s="8"/>
      <c r="AKC205" s="8"/>
      <c r="AKD205" s="8"/>
      <c r="AKE205" s="8"/>
      <c r="AKF205" s="8"/>
      <c r="AKG205" s="8"/>
      <c r="AKH205" s="8"/>
      <c r="AKI205" s="8"/>
      <c r="AKJ205" s="8"/>
      <c r="AKK205" s="8"/>
      <c r="AKL205" s="8"/>
      <c r="AKM205" s="8"/>
      <c r="AKN205" s="8"/>
      <c r="AKO205" s="8"/>
      <c r="AKP205" s="8"/>
      <c r="AKQ205" s="8"/>
      <c r="AKR205" s="8"/>
      <c r="AKS205" s="8"/>
      <c r="AKT205" s="8"/>
      <c r="AKU205" s="8"/>
      <c r="AKV205" s="8"/>
      <c r="AKW205" s="8"/>
      <c r="AKX205" s="8"/>
      <c r="AKY205" s="8"/>
      <c r="AKZ205" s="8"/>
      <c r="ALA205" s="8"/>
      <c r="ALB205" s="8"/>
      <c r="ALC205" s="8"/>
      <c r="ALD205" s="8"/>
      <c r="ALE205" s="8"/>
      <c r="ALF205" s="8"/>
      <c r="ALG205" s="8"/>
      <c r="ALH205" s="8"/>
      <c r="ALI205" s="8"/>
      <c r="ALJ205" s="8"/>
      <c r="ALK205" s="8"/>
      <c r="ALL205" s="8"/>
      <c r="ALM205" s="8"/>
      <c r="ALN205" s="8"/>
      <c r="ALO205" s="8"/>
      <c r="ALP205" s="8"/>
      <c r="ALQ205" s="8"/>
      <c r="ALR205" s="8"/>
      <c r="ALS205" s="8"/>
      <c r="ALT205" s="8"/>
      <c r="ALU205" s="8"/>
      <c r="ALV205" s="8"/>
      <c r="ALW205" s="8"/>
      <c r="ALX205" s="8"/>
      <c r="ALY205" s="8"/>
      <c r="ALZ205" s="8"/>
      <c r="AMA205" s="8"/>
      <c r="AMB205" s="8"/>
      <c r="AMC205" s="8"/>
      <c r="AMD205" s="8"/>
      <c r="AME205" s="8"/>
      <c r="AMF205" s="8"/>
      <c r="AMG205" s="8"/>
      <c r="AMH205" s="8"/>
      <c r="AMI205" s="8"/>
      <c r="AMJ205" s="8"/>
      <c r="AMK205" s="8"/>
      <c r="AML205" s="8"/>
      <c r="AMM205" s="8"/>
    </row>
    <row r="206" spans="2:1027" ht="105" hidden="1">
      <c r="B206" s="3">
        <f t="shared" si="3"/>
        <v>204</v>
      </c>
      <c r="C206" s="22"/>
      <c r="D206" s="22"/>
      <c r="E206" s="23"/>
      <c r="F206" s="2" t="s">
        <v>137</v>
      </c>
      <c r="G206" s="7" t="s">
        <v>560</v>
      </c>
      <c r="H206" s="14" t="b">
        <f>OR(NOT(ISERROR(SEARCH(Lista!$A$2,G206))),NOT(ISERROR(SEARCH(Lista!$A$3,G206))),NOT(ISERROR(SEARCH(Lista!$A$4,G206))),NOT(ISERROR(SEARCH(Lista!$A$5,G206))),NOT(ISERROR(SEARCH(Lista!$A$6,G206))),NOT(ISERROR(SEARCH(Lista!$A$7,G206))),NOT(ISERROR(SEARCH(Lista!$A$8,G206))),NOT(ISERROR(SEARCH(Lista!$A$9,G206))),NOT(ISERROR(SEARCH(Lista!$A$10,G206))))</f>
        <v>1</v>
      </c>
      <c r="I206" s="14" t="b">
        <v>0</v>
      </c>
      <c r="J206" s="15" t="b">
        <v>0</v>
      </c>
      <c r="K206" s="20" t="b">
        <v>0</v>
      </c>
      <c r="L206" s="20"/>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8"/>
      <c r="MQ206" s="8"/>
      <c r="MR206" s="8"/>
      <c r="MS206" s="8"/>
      <c r="MT206" s="8"/>
      <c r="MU206" s="8"/>
      <c r="MV206" s="8"/>
      <c r="MW206" s="8"/>
      <c r="MX206" s="8"/>
      <c r="MY206" s="8"/>
      <c r="MZ206" s="8"/>
      <c r="NA206" s="8"/>
      <c r="NB206" s="8"/>
      <c r="NC206" s="8"/>
      <c r="ND206" s="8"/>
      <c r="NE206" s="8"/>
      <c r="NF206" s="8"/>
      <c r="NG206" s="8"/>
      <c r="NH206" s="8"/>
      <c r="NI206" s="8"/>
      <c r="NJ206" s="8"/>
      <c r="NK206" s="8"/>
      <c r="NL206" s="8"/>
      <c r="NM206" s="8"/>
      <c r="NN206" s="8"/>
      <c r="NO206" s="8"/>
      <c r="NP206" s="8"/>
      <c r="NQ206" s="8"/>
      <c r="NR206" s="8"/>
      <c r="NS206" s="8"/>
      <c r="NT206" s="8"/>
      <c r="NU206" s="8"/>
      <c r="NV206" s="8"/>
      <c r="NW206" s="8"/>
      <c r="NX206" s="8"/>
      <c r="NY206" s="8"/>
      <c r="NZ206" s="8"/>
      <c r="OA206" s="8"/>
      <c r="OB206" s="8"/>
      <c r="OC206" s="8"/>
      <c r="OD206" s="8"/>
      <c r="OE206" s="8"/>
      <c r="OF206" s="8"/>
      <c r="OG206" s="8"/>
      <c r="OH206" s="8"/>
      <c r="OI206" s="8"/>
      <c r="OJ206" s="8"/>
      <c r="OK206" s="8"/>
      <c r="OL206" s="8"/>
      <c r="OM206" s="8"/>
      <c r="ON206" s="8"/>
      <c r="OO206" s="8"/>
      <c r="OP206" s="8"/>
      <c r="OQ206" s="8"/>
      <c r="OR206" s="8"/>
      <c r="OS206" s="8"/>
      <c r="OT206" s="8"/>
      <c r="OU206" s="8"/>
      <c r="OV206" s="8"/>
      <c r="OW206" s="8"/>
      <c r="OX206" s="8"/>
      <c r="OY206" s="8"/>
      <c r="OZ206" s="8"/>
      <c r="PA206" s="8"/>
      <c r="PB206" s="8"/>
      <c r="PC206" s="8"/>
      <c r="PD206" s="8"/>
      <c r="PE206" s="8"/>
      <c r="PF206" s="8"/>
      <c r="PG206" s="8"/>
      <c r="PH206" s="8"/>
      <c r="PI206" s="8"/>
      <c r="PJ206" s="8"/>
      <c r="PK206" s="8"/>
      <c r="PL206" s="8"/>
      <c r="PM206" s="8"/>
      <c r="PN206" s="8"/>
      <c r="PO206" s="8"/>
      <c r="PP206" s="8"/>
      <c r="PQ206" s="8"/>
      <c r="PR206" s="8"/>
      <c r="PS206" s="8"/>
      <c r="PT206" s="8"/>
      <c r="PU206" s="8"/>
      <c r="PV206" s="8"/>
      <c r="PW206" s="8"/>
      <c r="PX206" s="8"/>
      <c r="PY206" s="8"/>
      <c r="PZ206" s="8"/>
      <c r="QA206" s="8"/>
      <c r="QB206" s="8"/>
      <c r="QC206" s="8"/>
      <c r="QD206" s="8"/>
      <c r="QE206" s="8"/>
      <c r="QF206" s="8"/>
      <c r="QG206" s="8"/>
      <c r="QH206" s="8"/>
      <c r="QI206" s="8"/>
      <c r="QJ206" s="8"/>
      <c r="QK206" s="8"/>
      <c r="QL206" s="8"/>
      <c r="QM206" s="8"/>
      <c r="QN206" s="8"/>
      <c r="QO206" s="8"/>
      <c r="QP206" s="8"/>
      <c r="QQ206" s="8"/>
      <c r="QR206" s="8"/>
      <c r="QS206" s="8"/>
      <c r="QT206" s="8"/>
      <c r="QU206" s="8"/>
      <c r="QV206" s="8"/>
      <c r="QW206" s="8"/>
      <c r="QX206" s="8"/>
      <c r="QY206" s="8"/>
      <c r="QZ206" s="8"/>
      <c r="RA206" s="8"/>
      <c r="RB206" s="8"/>
      <c r="RC206" s="8"/>
      <c r="RD206" s="8"/>
      <c r="RE206" s="8"/>
      <c r="RF206" s="8"/>
      <c r="RG206" s="8"/>
      <c r="RH206" s="8"/>
      <c r="RI206" s="8"/>
      <c r="RJ206" s="8"/>
      <c r="RK206" s="8"/>
      <c r="RL206" s="8"/>
      <c r="RM206" s="8"/>
      <c r="RN206" s="8"/>
      <c r="RO206" s="8"/>
      <c r="RP206" s="8"/>
      <c r="RQ206" s="8"/>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c r="YS206" s="8"/>
      <c r="YT206" s="8"/>
      <c r="YU206" s="8"/>
      <c r="YV206" s="8"/>
      <c r="YW206" s="8"/>
      <c r="YX206" s="8"/>
      <c r="YY206" s="8"/>
      <c r="YZ206" s="8"/>
      <c r="ZA206" s="8"/>
      <c r="ZB206" s="8"/>
      <c r="ZC206" s="8"/>
      <c r="ZD206" s="8"/>
      <c r="ZE206" s="8"/>
      <c r="ZF206" s="8"/>
      <c r="ZG206" s="8"/>
      <c r="ZH206" s="8"/>
      <c r="ZI206" s="8"/>
      <c r="ZJ206" s="8"/>
      <c r="ZK206" s="8"/>
      <c r="ZL206" s="8"/>
      <c r="ZM206" s="8"/>
      <c r="ZN206" s="8"/>
      <c r="ZO206" s="8"/>
      <c r="ZP206" s="8"/>
      <c r="ZQ206" s="8"/>
      <c r="ZR206" s="8"/>
      <c r="ZS206" s="8"/>
      <c r="ZT206" s="8"/>
      <c r="ZU206" s="8"/>
      <c r="ZV206" s="8"/>
      <c r="ZW206" s="8"/>
      <c r="ZX206" s="8"/>
      <c r="ZY206" s="8"/>
      <c r="ZZ206" s="8"/>
      <c r="AAA206" s="8"/>
      <c r="AAB206" s="8"/>
      <c r="AAC206" s="8"/>
      <c r="AAD206" s="8"/>
      <c r="AAE206" s="8"/>
      <c r="AAF206" s="8"/>
      <c r="AAG206" s="8"/>
      <c r="AAH206" s="8"/>
      <c r="AAI206" s="8"/>
      <c r="AAJ206" s="8"/>
      <c r="AAK206" s="8"/>
      <c r="AAL206" s="8"/>
      <c r="AAM206" s="8"/>
      <c r="AAN206" s="8"/>
      <c r="AAO206" s="8"/>
      <c r="AAP206" s="8"/>
      <c r="AAQ206" s="8"/>
      <c r="AAR206" s="8"/>
      <c r="AAS206" s="8"/>
      <c r="AAT206" s="8"/>
      <c r="AAU206" s="8"/>
      <c r="AAV206" s="8"/>
      <c r="AAW206" s="8"/>
      <c r="AAX206" s="8"/>
      <c r="AAY206" s="8"/>
      <c r="AAZ206" s="8"/>
      <c r="ABA206" s="8"/>
      <c r="ABB206" s="8"/>
      <c r="ABC206" s="8"/>
      <c r="ABD206" s="8"/>
      <c r="ABE206" s="8"/>
      <c r="ABF206" s="8"/>
      <c r="ABG206" s="8"/>
      <c r="ABH206" s="8"/>
      <c r="ABI206" s="8"/>
      <c r="ABJ206" s="8"/>
      <c r="ABK206" s="8"/>
      <c r="ABL206" s="8"/>
      <c r="ABM206" s="8"/>
      <c r="ABN206" s="8"/>
      <c r="ABO206" s="8"/>
      <c r="ABP206" s="8"/>
      <c r="ABQ206" s="8"/>
      <c r="ABR206" s="8"/>
      <c r="ABS206" s="8"/>
      <c r="ABT206" s="8"/>
      <c r="ABU206" s="8"/>
      <c r="ABV206" s="8"/>
      <c r="ABW206" s="8"/>
      <c r="ABX206" s="8"/>
      <c r="ABY206" s="8"/>
      <c r="ABZ206" s="8"/>
      <c r="ACA206" s="8"/>
      <c r="ACB206" s="8"/>
      <c r="ACC206" s="8"/>
      <c r="ACD206" s="8"/>
      <c r="ACE206" s="8"/>
      <c r="ACF206" s="8"/>
      <c r="ACG206" s="8"/>
      <c r="ACH206" s="8"/>
      <c r="ACI206" s="8"/>
      <c r="ACJ206" s="8"/>
      <c r="ACK206" s="8"/>
      <c r="ACL206" s="8"/>
      <c r="ACM206" s="8"/>
      <c r="ACN206" s="8"/>
      <c r="ACO206" s="8"/>
      <c r="ACP206" s="8"/>
      <c r="ACQ206" s="8"/>
      <c r="ACR206" s="8"/>
      <c r="ACS206" s="8"/>
      <c r="ACT206" s="8"/>
      <c r="ACU206" s="8"/>
      <c r="ACV206" s="8"/>
      <c r="ACW206" s="8"/>
      <c r="ACX206" s="8"/>
      <c r="ACY206" s="8"/>
      <c r="ACZ206" s="8"/>
      <c r="ADA206" s="8"/>
      <c r="ADB206" s="8"/>
      <c r="ADC206" s="8"/>
      <c r="ADD206" s="8"/>
      <c r="ADE206" s="8"/>
      <c r="ADF206" s="8"/>
      <c r="ADG206" s="8"/>
      <c r="ADH206" s="8"/>
      <c r="ADI206" s="8"/>
      <c r="ADJ206" s="8"/>
      <c r="ADK206" s="8"/>
      <c r="ADL206" s="8"/>
      <c r="ADM206" s="8"/>
      <c r="ADN206" s="8"/>
      <c r="ADO206" s="8"/>
      <c r="ADP206" s="8"/>
      <c r="ADQ206" s="8"/>
      <c r="ADR206" s="8"/>
      <c r="ADS206" s="8"/>
      <c r="ADT206" s="8"/>
      <c r="ADU206" s="8"/>
      <c r="ADV206" s="8"/>
      <c r="ADW206" s="8"/>
      <c r="ADX206" s="8"/>
      <c r="ADY206" s="8"/>
      <c r="ADZ206" s="8"/>
      <c r="AEA206" s="8"/>
      <c r="AEB206" s="8"/>
      <c r="AEC206" s="8"/>
      <c r="AED206" s="8"/>
      <c r="AEE206" s="8"/>
      <c r="AEF206" s="8"/>
      <c r="AEG206" s="8"/>
      <c r="AEH206" s="8"/>
      <c r="AEI206" s="8"/>
      <c r="AEJ206" s="8"/>
      <c r="AEK206" s="8"/>
      <c r="AEL206" s="8"/>
      <c r="AEM206" s="8"/>
      <c r="AEN206" s="8"/>
      <c r="AEO206" s="8"/>
      <c r="AEP206" s="8"/>
      <c r="AEQ206" s="8"/>
      <c r="AER206" s="8"/>
      <c r="AES206" s="8"/>
      <c r="AET206" s="8"/>
      <c r="AEU206" s="8"/>
      <c r="AEV206" s="8"/>
      <c r="AEW206" s="8"/>
      <c r="AEX206" s="8"/>
      <c r="AEY206" s="8"/>
      <c r="AEZ206" s="8"/>
      <c r="AFA206" s="8"/>
      <c r="AFB206" s="8"/>
      <c r="AFC206" s="8"/>
      <c r="AFD206" s="8"/>
      <c r="AFE206" s="8"/>
      <c r="AFF206" s="8"/>
      <c r="AFG206" s="8"/>
      <c r="AFH206" s="8"/>
      <c r="AFI206" s="8"/>
      <c r="AFJ206" s="8"/>
      <c r="AFK206" s="8"/>
      <c r="AFL206" s="8"/>
      <c r="AFM206" s="8"/>
      <c r="AFN206" s="8"/>
      <c r="AFO206" s="8"/>
      <c r="AFP206" s="8"/>
      <c r="AFQ206" s="8"/>
      <c r="AFR206" s="8"/>
      <c r="AFS206" s="8"/>
      <c r="AFT206" s="8"/>
      <c r="AFU206" s="8"/>
      <c r="AFV206" s="8"/>
      <c r="AFW206" s="8"/>
      <c r="AFX206" s="8"/>
      <c r="AFY206" s="8"/>
      <c r="AFZ206" s="8"/>
      <c r="AGA206" s="8"/>
      <c r="AGB206" s="8"/>
      <c r="AGC206" s="8"/>
      <c r="AGD206" s="8"/>
      <c r="AGE206" s="8"/>
      <c r="AGF206" s="8"/>
      <c r="AGG206" s="8"/>
      <c r="AGH206" s="8"/>
      <c r="AGI206" s="8"/>
      <c r="AGJ206" s="8"/>
      <c r="AGK206" s="8"/>
      <c r="AGL206" s="8"/>
      <c r="AGM206" s="8"/>
      <c r="AGN206" s="8"/>
      <c r="AGO206" s="8"/>
      <c r="AGP206" s="8"/>
      <c r="AGQ206" s="8"/>
      <c r="AGR206" s="8"/>
      <c r="AGS206" s="8"/>
      <c r="AGT206" s="8"/>
      <c r="AGU206" s="8"/>
      <c r="AGV206" s="8"/>
      <c r="AGW206" s="8"/>
      <c r="AGX206" s="8"/>
      <c r="AGY206" s="8"/>
      <c r="AGZ206" s="8"/>
      <c r="AHA206" s="8"/>
      <c r="AHB206" s="8"/>
      <c r="AHC206" s="8"/>
      <c r="AHD206" s="8"/>
      <c r="AHE206" s="8"/>
      <c r="AHF206" s="8"/>
      <c r="AHG206" s="8"/>
      <c r="AHH206" s="8"/>
      <c r="AHI206" s="8"/>
      <c r="AHJ206" s="8"/>
      <c r="AHK206" s="8"/>
      <c r="AHL206" s="8"/>
      <c r="AHM206" s="8"/>
      <c r="AHN206" s="8"/>
      <c r="AHO206" s="8"/>
      <c r="AHP206" s="8"/>
      <c r="AHQ206" s="8"/>
      <c r="AHR206" s="8"/>
      <c r="AHS206" s="8"/>
      <c r="AHT206" s="8"/>
      <c r="AHU206" s="8"/>
      <c r="AHV206" s="8"/>
      <c r="AHW206" s="8"/>
      <c r="AHX206" s="8"/>
      <c r="AHY206" s="8"/>
      <c r="AHZ206" s="8"/>
      <c r="AIA206" s="8"/>
      <c r="AIB206" s="8"/>
      <c r="AIC206" s="8"/>
      <c r="AID206" s="8"/>
      <c r="AIE206" s="8"/>
      <c r="AIF206" s="8"/>
      <c r="AIG206" s="8"/>
      <c r="AIH206" s="8"/>
      <c r="AII206" s="8"/>
      <c r="AIJ206" s="8"/>
      <c r="AIK206" s="8"/>
      <c r="AIL206" s="8"/>
      <c r="AIM206" s="8"/>
      <c r="AIN206" s="8"/>
      <c r="AIO206" s="8"/>
      <c r="AIP206" s="8"/>
      <c r="AIQ206" s="8"/>
      <c r="AIR206" s="8"/>
      <c r="AIS206" s="8"/>
      <c r="AIT206" s="8"/>
      <c r="AIU206" s="8"/>
      <c r="AIV206" s="8"/>
      <c r="AIW206" s="8"/>
      <c r="AIX206" s="8"/>
      <c r="AIY206" s="8"/>
      <c r="AIZ206" s="8"/>
      <c r="AJA206" s="8"/>
      <c r="AJB206" s="8"/>
      <c r="AJC206" s="8"/>
      <c r="AJD206" s="8"/>
      <c r="AJE206" s="8"/>
      <c r="AJF206" s="8"/>
      <c r="AJG206" s="8"/>
      <c r="AJH206" s="8"/>
      <c r="AJI206" s="8"/>
      <c r="AJJ206" s="8"/>
      <c r="AJK206" s="8"/>
      <c r="AJL206" s="8"/>
      <c r="AJM206" s="8"/>
      <c r="AJN206" s="8"/>
      <c r="AJO206" s="8"/>
      <c r="AJP206" s="8"/>
      <c r="AJQ206" s="8"/>
      <c r="AJR206" s="8"/>
      <c r="AJS206" s="8"/>
      <c r="AJT206" s="8"/>
      <c r="AJU206" s="8"/>
      <c r="AJV206" s="8"/>
      <c r="AJW206" s="8"/>
      <c r="AJX206" s="8"/>
      <c r="AJY206" s="8"/>
      <c r="AJZ206" s="8"/>
      <c r="AKA206" s="8"/>
      <c r="AKB206" s="8"/>
      <c r="AKC206" s="8"/>
      <c r="AKD206" s="8"/>
      <c r="AKE206" s="8"/>
      <c r="AKF206" s="8"/>
      <c r="AKG206" s="8"/>
      <c r="AKH206" s="8"/>
      <c r="AKI206" s="8"/>
      <c r="AKJ206" s="8"/>
      <c r="AKK206" s="8"/>
      <c r="AKL206" s="8"/>
      <c r="AKM206" s="8"/>
      <c r="AKN206" s="8"/>
      <c r="AKO206" s="8"/>
      <c r="AKP206" s="8"/>
      <c r="AKQ206" s="8"/>
      <c r="AKR206" s="8"/>
      <c r="AKS206" s="8"/>
      <c r="AKT206" s="8"/>
      <c r="AKU206" s="8"/>
      <c r="AKV206" s="8"/>
      <c r="AKW206" s="8"/>
      <c r="AKX206" s="8"/>
      <c r="AKY206" s="8"/>
      <c r="AKZ206" s="8"/>
      <c r="ALA206" s="8"/>
      <c r="ALB206" s="8"/>
      <c r="ALC206" s="8"/>
      <c r="ALD206" s="8"/>
      <c r="ALE206" s="8"/>
      <c r="ALF206" s="8"/>
      <c r="ALG206" s="8"/>
      <c r="ALH206" s="8"/>
      <c r="ALI206" s="8"/>
      <c r="ALJ206" s="8"/>
      <c r="ALK206" s="8"/>
      <c r="ALL206" s="8"/>
      <c r="ALM206" s="8"/>
      <c r="ALN206" s="8"/>
      <c r="ALO206" s="8"/>
      <c r="ALP206" s="8"/>
      <c r="ALQ206" s="8"/>
      <c r="ALR206" s="8"/>
      <c r="ALS206" s="8"/>
      <c r="ALT206" s="8"/>
      <c r="ALU206" s="8"/>
      <c r="ALV206" s="8"/>
      <c r="ALW206" s="8"/>
      <c r="ALX206" s="8"/>
      <c r="ALY206" s="8"/>
      <c r="ALZ206" s="8"/>
      <c r="AMA206" s="8"/>
      <c r="AMB206" s="8"/>
      <c r="AMC206" s="8"/>
      <c r="AMD206" s="8"/>
      <c r="AME206" s="8"/>
      <c r="AMF206" s="8"/>
      <c r="AMG206" s="8"/>
      <c r="AMH206" s="8"/>
      <c r="AMI206" s="8"/>
      <c r="AMJ206" s="8"/>
      <c r="AMK206" s="8"/>
      <c r="AML206" s="8"/>
      <c r="AMM206" s="8"/>
    </row>
    <row r="207" spans="2:1027" ht="165" hidden="1">
      <c r="B207" s="3">
        <f t="shared" si="3"/>
        <v>205</v>
      </c>
      <c r="C207" s="22"/>
      <c r="D207" s="22"/>
      <c r="E207" s="23"/>
      <c r="F207" s="2" t="s">
        <v>136</v>
      </c>
      <c r="G207" s="7" t="s">
        <v>561</v>
      </c>
      <c r="H207" s="14" t="b">
        <f>OR(NOT(ISERROR(SEARCH(Lista!$A$2,G207))),NOT(ISERROR(SEARCH(Lista!$A$3,G207))),NOT(ISERROR(SEARCH(Lista!$A$4,G207))),NOT(ISERROR(SEARCH(Lista!$A$5,G207))),NOT(ISERROR(SEARCH(Lista!$A$6,G207))),NOT(ISERROR(SEARCH(Lista!$A$7,G207))),NOT(ISERROR(SEARCH(Lista!$A$8,G207))),NOT(ISERROR(SEARCH(Lista!$A$9,G207))),NOT(ISERROR(SEARCH(Lista!$A$10,G207))))</f>
        <v>1</v>
      </c>
      <c r="I207" s="14" t="b">
        <v>0</v>
      </c>
      <c r="J207" s="15" t="b">
        <v>0</v>
      </c>
      <c r="K207" s="20" t="b">
        <v>0</v>
      </c>
      <c r="L207" s="20"/>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8"/>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c r="YS207" s="8"/>
      <c r="YT207" s="8"/>
      <c r="YU207" s="8"/>
      <c r="YV207" s="8"/>
      <c r="YW207" s="8"/>
      <c r="YX207" s="8"/>
      <c r="YY207" s="8"/>
      <c r="YZ207" s="8"/>
      <c r="ZA207" s="8"/>
      <c r="ZB207" s="8"/>
      <c r="ZC207" s="8"/>
      <c r="ZD207" s="8"/>
      <c r="ZE207" s="8"/>
      <c r="ZF207" s="8"/>
      <c r="ZG207" s="8"/>
      <c r="ZH207" s="8"/>
      <c r="ZI207" s="8"/>
      <c r="ZJ207" s="8"/>
      <c r="ZK207" s="8"/>
      <c r="ZL207" s="8"/>
      <c r="ZM207" s="8"/>
      <c r="ZN207" s="8"/>
      <c r="ZO207" s="8"/>
      <c r="ZP207" s="8"/>
      <c r="ZQ207" s="8"/>
      <c r="ZR207" s="8"/>
      <c r="ZS207" s="8"/>
      <c r="ZT207" s="8"/>
      <c r="ZU207" s="8"/>
      <c r="ZV207" s="8"/>
      <c r="ZW207" s="8"/>
      <c r="ZX207" s="8"/>
      <c r="ZY207" s="8"/>
      <c r="ZZ207" s="8"/>
      <c r="AAA207" s="8"/>
      <c r="AAB207" s="8"/>
      <c r="AAC207" s="8"/>
      <c r="AAD207" s="8"/>
      <c r="AAE207" s="8"/>
      <c r="AAF207" s="8"/>
      <c r="AAG207" s="8"/>
      <c r="AAH207" s="8"/>
      <c r="AAI207" s="8"/>
      <c r="AAJ207" s="8"/>
      <c r="AAK207" s="8"/>
      <c r="AAL207" s="8"/>
      <c r="AAM207" s="8"/>
      <c r="AAN207" s="8"/>
      <c r="AAO207" s="8"/>
      <c r="AAP207" s="8"/>
      <c r="AAQ207" s="8"/>
      <c r="AAR207" s="8"/>
      <c r="AAS207" s="8"/>
      <c r="AAT207" s="8"/>
      <c r="AAU207" s="8"/>
      <c r="AAV207" s="8"/>
      <c r="AAW207" s="8"/>
      <c r="AAX207" s="8"/>
      <c r="AAY207" s="8"/>
      <c r="AAZ207" s="8"/>
      <c r="ABA207" s="8"/>
      <c r="ABB207" s="8"/>
      <c r="ABC207" s="8"/>
      <c r="ABD207" s="8"/>
      <c r="ABE207" s="8"/>
      <c r="ABF207" s="8"/>
      <c r="ABG207" s="8"/>
      <c r="ABH207" s="8"/>
      <c r="ABI207" s="8"/>
      <c r="ABJ207" s="8"/>
      <c r="ABK207" s="8"/>
      <c r="ABL207" s="8"/>
      <c r="ABM207" s="8"/>
      <c r="ABN207" s="8"/>
      <c r="ABO207" s="8"/>
      <c r="ABP207" s="8"/>
      <c r="ABQ207" s="8"/>
      <c r="ABR207" s="8"/>
      <c r="ABS207" s="8"/>
      <c r="ABT207" s="8"/>
      <c r="ABU207" s="8"/>
      <c r="ABV207" s="8"/>
      <c r="ABW207" s="8"/>
      <c r="ABX207" s="8"/>
      <c r="ABY207" s="8"/>
      <c r="ABZ207" s="8"/>
      <c r="ACA207" s="8"/>
      <c r="ACB207" s="8"/>
      <c r="ACC207" s="8"/>
      <c r="ACD207" s="8"/>
      <c r="ACE207" s="8"/>
      <c r="ACF207" s="8"/>
      <c r="ACG207" s="8"/>
      <c r="ACH207" s="8"/>
      <c r="ACI207" s="8"/>
      <c r="ACJ207" s="8"/>
      <c r="ACK207" s="8"/>
      <c r="ACL207" s="8"/>
      <c r="ACM207" s="8"/>
      <c r="ACN207" s="8"/>
      <c r="ACO207" s="8"/>
      <c r="ACP207" s="8"/>
      <c r="ACQ207" s="8"/>
      <c r="ACR207" s="8"/>
      <c r="ACS207" s="8"/>
      <c r="ACT207" s="8"/>
      <c r="ACU207" s="8"/>
      <c r="ACV207" s="8"/>
      <c r="ACW207" s="8"/>
      <c r="ACX207" s="8"/>
      <c r="ACY207" s="8"/>
      <c r="ACZ207" s="8"/>
      <c r="ADA207" s="8"/>
      <c r="ADB207" s="8"/>
      <c r="ADC207" s="8"/>
      <c r="ADD207" s="8"/>
      <c r="ADE207" s="8"/>
      <c r="ADF207" s="8"/>
      <c r="ADG207" s="8"/>
      <c r="ADH207" s="8"/>
      <c r="ADI207" s="8"/>
      <c r="ADJ207" s="8"/>
      <c r="ADK207" s="8"/>
      <c r="ADL207" s="8"/>
      <c r="ADM207" s="8"/>
      <c r="ADN207" s="8"/>
      <c r="ADO207" s="8"/>
      <c r="ADP207" s="8"/>
      <c r="ADQ207" s="8"/>
      <c r="ADR207" s="8"/>
      <c r="ADS207" s="8"/>
      <c r="ADT207" s="8"/>
      <c r="ADU207" s="8"/>
      <c r="ADV207" s="8"/>
      <c r="ADW207" s="8"/>
      <c r="ADX207" s="8"/>
      <c r="ADY207" s="8"/>
      <c r="ADZ207" s="8"/>
      <c r="AEA207" s="8"/>
      <c r="AEB207" s="8"/>
      <c r="AEC207" s="8"/>
      <c r="AED207" s="8"/>
      <c r="AEE207" s="8"/>
      <c r="AEF207" s="8"/>
      <c r="AEG207" s="8"/>
      <c r="AEH207" s="8"/>
      <c r="AEI207" s="8"/>
      <c r="AEJ207" s="8"/>
      <c r="AEK207" s="8"/>
      <c r="AEL207" s="8"/>
      <c r="AEM207" s="8"/>
      <c r="AEN207" s="8"/>
      <c r="AEO207" s="8"/>
      <c r="AEP207" s="8"/>
      <c r="AEQ207" s="8"/>
      <c r="AER207" s="8"/>
      <c r="AES207" s="8"/>
      <c r="AET207" s="8"/>
      <c r="AEU207" s="8"/>
      <c r="AEV207" s="8"/>
      <c r="AEW207" s="8"/>
      <c r="AEX207" s="8"/>
      <c r="AEY207" s="8"/>
      <c r="AEZ207" s="8"/>
      <c r="AFA207" s="8"/>
      <c r="AFB207" s="8"/>
      <c r="AFC207" s="8"/>
      <c r="AFD207" s="8"/>
      <c r="AFE207" s="8"/>
      <c r="AFF207" s="8"/>
      <c r="AFG207" s="8"/>
      <c r="AFH207" s="8"/>
      <c r="AFI207" s="8"/>
      <c r="AFJ207" s="8"/>
      <c r="AFK207" s="8"/>
      <c r="AFL207" s="8"/>
      <c r="AFM207" s="8"/>
      <c r="AFN207" s="8"/>
      <c r="AFO207" s="8"/>
      <c r="AFP207" s="8"/>
      <c r="AFQ207" s="8"/>
      <c r="AFR207" s="8"/>
      <c r="AFS207" s="8"/>
      <c r="AFT207" s="8"/>
      <c r="AFU207" s="8"/>
      <c r="AFV207" s="8"/>
      <c r="AFW207" s="8"/>
      <c r="AFX207" s="8"/>
      <c r="AFY207" s="8"/>
      <c r="AFZ207" s="8"/>
      <c r="AGA207" s="8"/>
      <c r="AGB207" s="8"/>
      <c r="AGC207" s="8"/>
      <c r="AGD207" s="8"/>
      <c r="AGE207" s="8"/>
      <c r="AGF207" s="8"/>
      <c r="AGG207" s="8"/>
      <c r="AGH207" s="8"/>
      <c r="AGI207" s="8"/>
      <c r="AGJ207" s="8"/>
      <c r="AGK207" s="8"/>
      <c r="AGL207" s="8"/>
      <c r="AGM207" s="8"/>
      <c r="AGN207" s="8"/>
      <c r="AGO207" s="8"/>
      <c r="AGP207" s="8"/>
      <c r="AGQ207" s="8"/>
      <c r="AGR207" s="8"/>
      <c r="AGS207" s="8"/>
      <c r="AGT207" s="8"/>
      <c r="AGU207" s="8"/>
      <c r="AGV207" s="8"/>
      <c r="AGW207" s="8"/>
      <c r="AGX207" s="8"/>
      <c r="AGY207" s="8"/>
      <c r="AGZ207" s="8"/>
      <c r="AHA207" s="8"/>
      <c r="AHB207" s="8"/>
      <c r="AHC207" s="8"/>
      <c r="AHD207" s="8"/>
      <c r="AHE207" s="8"/>
      <c r="AHF207" s="8"/>
      <c r="AHG207" s="8"/>
      <c r="AHH207" s="8"/>
      <c r="AHI207" s="8"/>
      <c r="AHJ207" s="8"/>
      <c r="AHK207" s="8"/>
      <c r="AHL207" s="8"/>
      <c r="AHM207" s="8"/>
      <c r="AHN207" s="8"/>
      <c r="AHO207" s="8"/>
      <c r="AHP207" s="8"/>
      <c r="AHQ207" s="8"/>
      <c r="AHR207" s="8"/>
      <c r="AHS207" s="8"/>
      <c r="AHT207" s="8"/>
      <c r="AHU207" s="8"/>
      <c r="AHV207" s="8"/>
      <c r="AHW207" s="8"/>
      <c r="AHX207" s="8"/>
      <c r="AHY207" s="8"/>
      <c r="AHZ207" s="8"/>
      <c r="AIA207" s="8"/>
      <c r="AIB207" s="8"/>
      <c r="AIC207" s="8"/>
      <c r="AID207" s="8"/>
      <c r="AIE207" s="8"/>
      <c r="AIF207" s="8"/>
      <c r="AIG207" s="8"/>
      <c r="AIH207" s="8"/>
      <c r="AII207" s="8"/>
      <c r="AIJ207" s="8"/>
      <c r="AIK207" s="8"/>
      <c r="AIL207" s="8"/>
      <c r="AIM207" s="8"/>
      <c r="AIN207" s="8"/>
      <c r="AIO207" s="8"/>
      <c r="AIP207" s="8"/>
      <c r="AIQ207" s="8"/>
      <c r="AIR207" s="8"/>
      <c r="AIS207" s="8"/>
      <c r="AIT207" s="8"/>
      <c r="AIU207" s="8"/>
      <c r="AIV207" s="8"/>
      <c r="AIW207" s="8"/>
      <c r="AIX207" s="8"/>
      <c r="AIY207" s="8"/>
      <c r="AIZ207" s="8"/>
      <c r="AJA207" s="8"/>
      <c r="AJB207" s="8"/>
      <c r="AJC207" s="8"/>
      <c r="AJD207" s="8"/>
      <c r="AJE207" s="8"/>
      <c r="AJF207" s="8"/>
      <c r="AJG207" s="8"/>
      <c r="AJH207" s="8"/>
      <c r="AJI207" s="8"/>
      <c r="AJJ207" s="8"/>
      <c r="AJK207" s="8"/>
      <c r="AJL207" s="8"/>
      <c r="AJM207" s="8"/>
      <c r="AJN207" s="8"/>
      <c r="AJO207" s="8"/>
      <c r="AJP207" s="8"/>
      <c r="AJQ207" s="8"/>
      <c r="AJR207" s="8"/>
      <c r="AJS207" s="8"/>
      <c r="AJT207" s="8"/>
      <c r="AJU207" s="8"/>
      <c r="AJV207" s="8"/>
      <c r="AJW207" s="8"/>
      <c r="AJX207" s="8"/>
      <c r="AJY207" s="8"/>
      <c r="AJZ207" s="8"/>
      <c r="AKA207" s="8"/>
      <c r="AKB207" s="8"/>
      <c r="AKC207" s="8"/>
      <c r="AKD207" s="8"/>
      <c r="AKE207" s="8"/>
      <c r="AKF207" s="8"/>
      <c r="AKG207" s="8"/>
      <c r="AKH207" s="8"/>
      <c r="AKI207" s="8"/>
      <c r="AKJ207" s="8"/>
      <c r="AKK207" s="8"/>
      <c r="AKL207" s="8"/>
      <c r="AKM207" s="8"/>
      <c r="AKN207" s="8"/>
      <c r="AKO207" s="8"/>
      <c r="AKP207" s="8"/>
      <c r="AKQ207" s="8"/>
      <c r="AKR207" s="8"/>
      <c r="AKS207" s="8"/>
      <c r="AKT207" s="8"/>
      <c r="AKU207" s="8"/>
      <c r="AKV207" s="8"/>
      <c r="AKW207" s="8"/>
      <c r="AKX207" s="8"/>
      <c r="AKY207" s="8"/>
      <c r="AKZ207" s="8"/>
      <c r="ALA207" s="8"/>
      <c r="ALB207" s="8"/>
      <c r="ALC207" s="8"/>
      <c r="ALD207" s="8"/>
      <c r="ALE207" s="8"/>
      <c r="ALF207" s="8"/>
      <c r="ALG207" s="8"/>
      <c r="ALH207" s="8"/>
      <c r="ALI207" s="8"/>
      <c r="ALJ207" s="8"/>
      <c r="ALK207" s="8"/>
      <c r="ALL207" s="8"/>
      <c r="ALM207" s="8"/>
      <c r="ALN207" s="8"/>
      <c r="ALO207" s="8"/>
      <c r="ALP207" s="8"/>
      <c r="ALQ207" s="8"/>
      <c r="ALR207" s="8"/>
      <c r="ALS207" s="8"/>
      <c r="ALT207" s="8"/>
      <c r="ALU207" s="8"/>
      <c r="ALV207" s="8"/>
      <c r="ALW207" s="8"/>
      <c r="ALX207" s="8"/>
      <c r="ALY207" s="8"/>
      <c r="ALZ207" s="8"/>
      <c r="AMA207" s="8"/>
      <c r="AMB207" s="8"/>
      <c r="AMC207" s="8"/>
      <c r="AMD207" s="8"/>
      <c r="AME207" s="8"/>
      <c r="AMF207" s="8"/>
      <c r="AMG207" s="8"/>
      <c r="AMH207" s="8"/>
      <c r="AMI207" s="8"/>
      <c r="AMJ207" s="8"/>
      <c r="AMK207" s="8"/>
      <c r="AML207" s="8"/>
      <c r="AMM207" s="8"/>
    </row>
    <row r="208" spans="2:1027" ht="14.1" hidden="1" customHeight="1">
      <c r="B208" s="3">
        <f t="shared" si="3"/>
        <v>206</v>
      </c>
      <c r="C208" s="22">
        <v>15</v>
      </c>
      <c r="D208" s="22">
        <v>1</v>
      </c>
      <c r="E208" s="24" t="s">
        <v>135</v>
      </c>
      <c r="F208" s="2" t="s">
        <v>134</v>
      </c>
      <c r="G208" s="7"/>
      <c r="H208" s="14" t="b">
        <f>OR(NOT(ISERROR(SEARCH(Lista!$A$2,G208))),NOT(ISERROR(SEARCH(Lista!$A$3,G208))),NOT(ISERROR(SEARCH(Lista!$A$4,G208))),NOT(ISERROR(SEARCH(Lista!$A$5,G208))),NOT(ISERROR(SEARCH(Lista!$A$6,G208))),NOT(ISERROR(SEARCH(Lista!$A$7,G208))),NOT(ISERROR(SEARCH(Lista!$A$8,G208))),NOT(ISERROR(SEARCH(Lista!$A$9,G208))),NOT(ISERROR(SEARCH(Lista!$A$10,G208))))</f>
        <v>0</v>
      </c>
      <c r="I208" s="14" t="b">
        <v>0</v>
      </c>
      <c r="J208" s="15" t="b">
        <v>0</v>
      </c>
      <c r="K208" s="20" t="b">
        <v>0</v>
      </c>
      <c r="L208" s="20"/>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8"/>
      <c r="MQ208" s="8"/>
      <c r="MR208" s="8"/>
      <c r="MS208" s="8"/>
      <c r="MT208" s="8"/>
      <c r="MU208" s="8"/>
      <c r="MV208" s="8"/>
      <c r="MW208" s="8"/>
      <c r="MX208" s="8"/>
      <c r="MY208" s="8"/>
      <c r="MZ208" s="8"/>
      <c r="NA208" s="8"/>
      <c r="NB208" s="8"/>
      <c r="NC208" s="8"/>
      <c r="ND208" s="8"/>
      <c r="NE208" s="8"/>
      <c r="NF208" s="8"/>
      <c r="NG208" s="8"/>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c r="YS208" s="8"/>
      <c r="YT208" s="8"/>
      <c r="YU208" s="8"/>
      <c r="YV208" s="8"/>
      <c r="YW208" s="8"/>
      <c r="YX208" s="8"/>
      <c r="YY208" s="8"/>
      <c r="YZ208" s="8"/>
      <c r="ZA208" s="8"/>
      <c r="ZB208" s="8"/>
      <c r="ZC208" s="8"/>
      <c r="ZD208" s="8"/>
      <c r="ZE208" s="8"/>
      <c r="ZF208" s="8"/>
      <c r="ZG208" s="8"/>
      <c r="ZH208" s="8"/>
      <c r="ZI208" s="8"/>
      <c r="ZJ208" s="8"/>
      <c r="ZK208" s="8"/>
      <c r="ZL208" s="8"/>
      <c r="ZM208" s="8"/>
      <c r="ZN208" s="8"/>
      <c r="ZO208" s="8"/>
      <c r="ZP208" s="8"/>
      <c r="ZQ208" s="8"/>
      <c r="ZR208" s="8"/>
      <c r="ZS208" s="8"/>
      <c r="ZT208" s="8"/>
      <c r="ZU208" s="8"/>
      <c r="ZV208" s="8"/>
      <c r="ZW208" s="8"/>
      <c r="ZX208" s="8"/>
      <c r="ZY208" s="8"/>
      <c r="ZZ208" s="8"/>
      <c r="AAA208" s="8"/>
      <c r="AAB208" s="8"/>
      <c r="AAC208" s="8"/>
      <c r="AAD208" s="8"/>
      <c r="AAE208" s="8"/>
      <c r="AAF208" s="8"/>
      <c r="AAG208" s="8"/>
      <c r="AAH208" s="8"/>
      <c r="AAI208" s="8"/>
      <c r="AAJ208" s="8"/>
      <c r="AAK208" s="8"/>
      <c r="AAL208" s="8"/>
      <c r="AAM208" s="8"/>
      <c r="AAN208" s="8"/>
      <c r="AAO208" s="8"/>
      <c r="AAP208" s="8"/>
      <c r="AAQ208" s="8"/>
      <c r="AAR208" s="8"/>
      <c r="AAS208" s="8"/>
      <c r="AAT208" s="8"/>
      <c r="AAU208" s="8"/>
      <c r="AAV208" s="8"/>
      <c r="AAW208" s="8"/>
      <c r="AAX208" s="8"/>
      <c r="AAY208" s="8"/>
      <c r="AAZ208" s="8"/>
      <c r="ABA208" s="8"/>
      <c r="ABB208" s="8"/>
      <c r="ABC208" s="8"/>
      <c r="ABD208" s="8"/>
      <c r="ABE208" s="8"/>
      <c r="ABF208" s="8"/>
      <c r="ABG208" s="8"/>
      <c r="ABH208" s="8"/>
      <c r="ABI208" s="8"/>
      <c r="ABJ208" s="8"/>
      <c r="ABK208" s="8"/>
      <c r="ABL208" s="8"/>
      <c r="ABM208" s="8"/>
      <c r="ABN208" s="8"/>
      <c r="ABO208" s="8"/>
      <c r="ABP208" s="8"/>
      <c r="ABQ208" s="8"/>
      <c r="ABR208" s="8"/>
      <c r="ABS208" s="8"/>
      <c r="ABT208" s="8"/>
      <c r="ABU208" s="8"/>
      <c r="ABV208" s="8"/>
      <c r="ABW208" s="8"/>
      <c r="ABX208" s="8"/>
      <c r="ABY208" s="8"/>
      <c r="ABZ208" s="8"/>
      <c r="ACA208" s="8"/>
      <c r="ACB208" s="8"/>
      <c r="ACC208" s="8"/>
      <c r="ACD208" s="8"/>
      <c r="ACE208" s="8"/>
      <c r="ACF208" s="8"/>
      <c r="ACG208" s="8"/>
      <c r="ACH208" s="8"/>
      <c r="ACI208" s="8"/>
      <c r="ACJ208" s="8"/>
      <c r="ACK208" s="8"/>
      <c r="ACL208" s="8"/>
      <c r="ACM208" s="8"/>
      <c r="ACN208" s="8"/>
      <c r="ACO208" s="8"/>
      <c r="ACP208" s="8"/>
      <c r="ACQ208" s="8"/>
      <c r="ACR208" s="8"/>
      <c r="ACS208" s="8"/>
      <c r="ACT208" s="8"/>
      <c r="ACU208" s="8"/>
      <c r="ACV208" s="8"/>
      <c r="ACW208" s="8"/>
      <c r="ACX208" s="8"/>
      <c r="ACY208" s="8"/>
      <c r="ACZ208" s="8"/>
      <c r="ADA208" s="8"/>
      <c r="ADB208" s="8"/>
      <c r="ADC208" s="8"/>
      <c r="ADD208" s="8"/>
      <c r="ADE208" s="8"/>
      <c r="ADF208" s="8"/>
      <c r="ADG208" s="8"/>
      <c r="ADH208" s="8"/>
      <c r="ADI208" s="8"/>
      <c r="ADJ208" s="8"/>
      <c r="ADK208" s="8"/>
      <c r="ADL208" s="8"/>
      <c r="ADM208" s="8"/>
      <c r="ADN208" s="8"/>
      <c r="ADO208" s="8"/>
      <c r="ADP208" s="8"/>
      <c r="ADQ208" s="8"/>
      <c r="ADR208" s="8"/>
      <c r="ADS208" s="8"/>
      <c r="ADT208" s="8"/>
      <c r="ADU208" s="8"/>
      <c r="ADV208" s="8"/>
      <c r="ADW208" s="8"/>
      <c r="ADX208" s="8"/>
      <c r="ADY208" s="8"/>
      <c r="ADZ208" s="8"/>
      <c r="AEA208" s="8"/>
      <c r="AEB208" s="8"/>
      <c r="AEC208" s="8"/>
      <c r="AED208" s="8"/>
      <c r="AEE208" s="8"/>
      <c r="AEF208" s="8"/>
      <c r="AEG208" s="8"/>
      <c r="AEH208" s="8"/>
      <c r="AEI208" s="8"/>
      <c r="AEJ208" s="8"/>
      <c r="AEK208" s="8"/>
      <c r="AEL208" s="8"/>
      <c r="AEM208" s="8"/>
      <c r="AEN208" s="8"/>
      <c r="AEO208" s="8"/>
      <c r="AEP208" s="8"/>
      <c r="AEQ208" s="8"/>
      <c r="AER208" s="8"/>
      <c r="AES208" s="8"/>
      <c r="AET208" s="8"/>
      <c r="AEU208" s="8"/>
      <c r="AEV208" s="8"/>
      <c r="AEW208" s="8"/>
      <c r="AEX208" s="8"/>
      <c r="AEY208" s="8"/>
      <c r="AEZ208" s="8"/>
      <c r="AFA208" s="8"/>
      <c r="AFB208" s="8"/>
      <c r="AFC208" s="8"/>
      <c r="AFD208" s="8"/>
      <c r="AFE208" s="8"/>
      <c r="AFF208" s="8"/>
      <c r="AFG208" s="8"/>
      <c r="AFH208" s="8"/>
      <c r="AFI208" s="8"/>
      <c r="AFJ208" s="8"/>
      <c r="AFK208" s="8"/>
      <c r="AFL208" s="8"/>
      <c r="AFM208" s="8"/>
      <c r="AFN208" s="8"/>
      <c r="AFO208" s="8"/>
      <c r="AFP208" s="8"/>
      <c r="AFQ208" s="8"/>
      <c r="AFR208" s="8"/>
      <c r="AFS208" s="8"/>
      <c r="AFT208" s="8"/>
      <c r="AFU208" s="8"/>
      <c r="AFV208" s="8"/>
      <c r="AFW208" s="8"/>
      <c r="AFX208" s="8"/>
      <c r="AFY208" s="8"/>
      <c r="AFZ208" s="8"/>
      <c r="AGA208" s="8"/>
      <c r="AGB208" s="8"/>
      <c r="AGC208" s="8"/>
      <c r="AGD208" s="8"/>
      <c r="AGE208" s="8"/>
      <c r="AGF208" s="8"/>
      <c r="AGG208" s="8"/>
      <c r="AGH208" s="8"/>
      <c r="AGI208" s="8"/>
      <c r="AGJ208" s="8"/>
      <c r="AGK208" s="8"/>
      <c r="AGL208" s="8"/>
      <c r="AGM208" s="8"/>
      <c r="AGN208" s="8"/>
      <c r="AGO208" s="8"/>
      <c r="AGP208" s="8"/>
      <c r="AGQ208" s="8"/>
      <c r="AGR208" s="8"/>
      <c r="AGS208" s="8"/>
      <c r="AGT208" s="8"/>
      <c r="AGU208" s="8"/>
      <c r="AGV208" s="8"/>
      <c r="AGW208" s="8"/>
      <c r="AGX208" s="8"/>
      <c r="AGY208" s="8"/>
      <c r="AGZ208" s="8"/>
      <c r="AHA208" s="8"/>
      <c r="AHB208" s="8"/>
      <c r="AHC208" s="8"/>
      <c r="AHD208" s="8"/>
      <c r="AHE208" s="8"/>
      <c r="AHF208" s="8"/>
      <c r="AHG208" s="8"/>
      <c r="AHH208" s="8"/>
      <c r="AHI208" s="8"/>
      <c r="AHJ208" s="8"/>
      <c r="AHK208" s="8"/>
      <c r="AHL208" s="8"/>
      <c r="AHM208" s="8"/>
      <c r="AHN208" s="8"/>
      <c r="AHO208" s="8"/>
      <c r="AHP208" s="8"/>
      <c r="AHQ208" s="8"/>
      <c r="AHR208" s="8"/>
      <c r="AHS208" s="8"/>
      <c r="AHT208" s="8"/>
      <c r="AHU208" s="8"/>
      <c r="AHV208" s="8"/>
      <c r="AHW208" s="8"/>
      <c r="AHX208" s="8"/>
      <c r="AHY208" s="8"/>
      <c r="AHZ208" s="8"/>
      <c r="AIA208" s="8"/>
      <c r="AIB208" s="8"/>
      <c r="AIC208" s="8"/>
      <c r="AID208" s="8"/>
      <c r="AIE208" s="8"/>
      <c r="AIF208" s="8"/>
      <c r="AIG208" s="8"/>
      <c r="AIH208" s="8"/>
      <c r="AII208" s="8"/>
      <c r="AIJ208" s="8"/>
      <c r="AIK208" s="8"/>
      <c r="AIL208" s="8"/>
      <c r="AIM208" s="8"/>
      <c r="AIN208" s="8"/>
      <c r="AIO208" s="8"/>
      <c r="AIP208" s="8"/>
      <c r="AIQ208" s="8"/>
      <c r="AIR208" s="8"/>
      <c r="AIS208" s="8"/>
      <c r="AIT208" s="8"/>
      <c r="AIU208" s="8"/>
      <c r="AIV208" s="8"/>
      <c r="AIW208" s="8"/>
      <c r="AIX208" s="8"/>
      <c r="AIY208" s="8"/>
      <c r="AIZ208" s="8"/>
      <c r="AJA208" s="8"/>
      <c r="AJB208" s="8"/>
      <c r="AJC208" s="8"/>
      <c r="AJD208" s="8"/>
      <c r="AJE208" s="8"/>
      <c r="AJF208" s="8"/>
      <c r="AJG208" s="8"/>
      <c r="AJH208" s="8"/>
      <c r="AJI208" s="8"/>
      <c r="AJJ208" s="8"/>
      <c r="AJK208" s="8"/>
      <c r="AJL208" s="8"/>
      <c r="AJM208" s="8"/>
      <c r="AJN208" s="8"/>
      <c r="AJO208" s="8"/>
      <c r="AJP208" s="8"/>
      <c r="AJQ208" s="8"/>
      <c r="AJR208" s="8"/>
      <c r="AJS208" s="8"/>
      <c r="AJT208" s="8"/>
      <c r="AJU208" s="8"/>
      <c r="AJV208" s="8"/>
      <c r="AJW208" s="8"/>
      <c r="AJX208" s="8"/>
      <c r="AJY208" s="8"/>
      <c r="AJZ208" s="8"/>
      <c r="AKA208" s="8"/>
      <c r="AKB208" s="8"/>
      <c r="AKC208" s="8"/>
      <c r="AKD208" s="8"/>
      <c r="AKE208" s="8"/>
      <c r="AKF208" s="8"/>
      <c r="AKG208" s="8"/>
      <c r="AKH208" s="8"/>
      <c r="AKI208" s="8"/>
      <c r="AKJ208" s="8"/>
      <c r="AKK208" s="8"/>
      <c r="AKL208" s="8"/>
      <c r="AKM208" s="8"/>
      <c r="AKN208" s="8"/>
      <c r="AKO208" s="8"/>
      <c r="AKP208" s="8"/>
      <c r="AKQ208" s="8"/>
      <c r="AKR208" s="8"/>
      <c r="AKS208" s="8"/>
      <c r="AKT208" s="8"/>
      <c r="AKU208" s="8"/>
      <c r="AKV208" s="8"/>
      <c r="AKW208" s="8"/>
      <c r="AKX208" s="8"/>
      <c r="AKY208" s="8"/>
      <c r="AKZ208" s="8"/>
      <c r="ALA208" s="8"/>
      <c r="ALB208" s="8"/>
      <c r="ALC208" s="8"/>
      <c r="ALD208" s="8"/>
      <c r="ALE208" s="8"/>
      <c r="ALF208" s="8"/>
      <c r="ALG208" s="8"/>
      <c r="ALH208" s="8"/>
      <c r="ALI208" s="8"/>
      <c r="ALJ208" s="8"/>
      <c r="ALK208" s="8"/>
      <c r="ALL208" s="8"/>
      <c r="ALM208" s="8"/>
      <c r="ALN208" s="8"/>
      <c r="ALO208" s="8"/>
      <c r="ALP208" s="8"/>
      <c r="ALQ208" s="8"/>
      <c r="ALR208" s="8"/>
      <c r="ALS208" s="8"/>
      <c r="ALT208" s="8"/>
      <c r="ALU208" s="8"/>
      <c r="ALV208" s="8"/>
      <c r="ALW208" s="8"/>
      <c r="ALX208" s="8"/>
      <c r="ALY208" s="8"/>
      <c r="ALZ208" s="8"/>
      <c r="AMA208" s="8"/>
      <c r="AMB208" s="8"/>
      <c r="AMC208" s="8"/>
      <c r="AMD208" s="8"/>
      <c r="AME208" s="8"/>
      <c r="AMF208" s="8"/>
      <c r="AMG208" s="8"/>
      <c r="AMH208" s="8"/>
      <c r="AMI208" s="8"/>
      <c r="AMJ208" s="8"/>
      <c r="AMK208" s="8"/>
      <c r="AML208" s="8"/>
      <c r="AMM208" s="8"/>
    </row>
    <row r="209" spans="2:1027" ht="90">
      <c r="B209" s="3">
        <f t="shared" si="3"/>
        <v>207</v>
      </c>
      <c r="C209" s="22"/>
      <c r="D209" s="22"/>
      <c r="E209" s="24"/>
      <c r="F209" s="2" t="s">
        <v>133</v>
      </c>
      <c r="G209" s="7" t="s">
        <v>562</v>
      </c>
      <c r="H209" s="14" t="b">
        <f>OR(NOT(ISERROR(SEARCH(Lista!$A$2,G209))),NOT(ISERROR(SEARCH(Lista!$A$3,G209))),NOT(ISERROR(SEARCH(Lista!$A$4,G209))),NOT(ISERROR(SEARCH(Lista!$A$5,G209))),NOT(ISERROR(SEARCH(Lista!$A$6,G209))),NOT(ISERROR(SEARCH(Lista!$A$7,G209))),NOT(ISERROR(SEARCH(Lista!$A$8,G209))),NOT(ISERROR(SEARCH(Lista!$A$9,G209))),NOT(ISERROR(SEARCH(Lista!$A$10,G209))))</f>
        <v>1</v>
      </c>
      <c r="I209" s="14" t="b">
        <v>0</v>
      </c>
      <c r="J209" s="15" t="b">
        <v>0</v>
      </c>
      <c r="K209" s="20" t="b">
        <v>1</v>
      </c>
      <c r="L209" s="20"/>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8"/>
      <c r="MQ209" s="8"/>
      <c r="MR209" s="8"/>
      <c r="MS209" s="8"/>
      <c r="MT209" s="8"/>
      <c r="MU209" s="8"/>
      <c r="MV209" s="8"/>
      <c r="MW209" s="8"/>
      <c r="MX209" s="8"/>
      <c r="MY209" s="8"/>
      <c r="MZ209" s="8"/>
      <c r="NA209" s="8"/>
      <c r="NB209" s="8"/>
      <c r="NC209" s="8"/>
      <c r="ND209" s="8"/>
      <c r="NE209" s="8"/>
      <c r="NF209" s="8"/>
      <c r="NG209" s="8"/>
      <c r="NH209" s="8"/>
      <c r="NI209" s="8"/>
      <c r="NJ209" s="8"/>
      <c r="NK209" s="8"/>
      <c r="NL209" s="8"/>
      <c r="NM209" s="8"/>
      <c r="NN209" s="8"/>
      <c r="NO209" s="8"/>
      <c r="NP209" s="8"/>
      <c r="NQ209" s="8"/>
      <c r="NR209" s="8"/>
      <c r="NS209" s="8"/>
      <c r="NT209" s="8"/>
      <c r="NU209" s="8"/>
      <c r="NV209" s="8"/>
      <c r="NW209" s="8"/>
      <c r="NX209" s="8"/>
      <c r="NY209" s="8"/>
      <c r="NZ209" s="8"/>
      <c r="OA209" s="8"/>
      <c r="OB209" s="8"/>
      <c r="OC209" s="8"/>
      <c r="OD209" s="8"/>
      <c r="OE209" s="8"/>
      <c r="OF209" s="8"/>
      <c r="OG209" s="8"/>
      <c r="OH209" s="8"/>
      <c r="OI209" s="8"/>
      <c r="OJ209" s="8"/>
      <c r="OK209" s="8"/>
      <c r="OL209" s="8"/>
      <c r="OM209" s="8"/>
      <c r="ON209" s="8"/>
      <c r="OO209" s="8"/>
      <c r="OP209" s="8"/>
      <c r="OQ209" s="8"/>
      <c r="OR209" s="8"/>
      <c r="OS209" s="8"/>
      <c r="OT209" s="8"/>
      <c r="OU209" s="8"/>
      <c r="OV209" s="8"/>
      <c r="OW209" s="8"/>
      <c r="OX209" s="8"/>
      <c r="OY209" s="8"/>
      <c r="OZ209" s="8"/>
      <c r="PA209" s="8"/>
      <c r="PB209" s="8"/>
      <c r="PC209" s="8"/>
      <c r="PD209" s="8"/>
      <c r="PE209" s="8"/>
      <c r="PF209" s="8"/>
      <c r="PG209" s="8"/>
      <c r="PH209" s="8"/>
      <c r="PI209" s="8"/>
      <c r="PJ209" s="8"/>
      <c r="PK209" s="8"/>
      <c r="PL209" s="8"/>
      <c r="PM209" s="8"/>
      <c r="PN209" s="8"/>
      <c r="PO209" s="8"/>
      <c r="PP209" s="8"/>
      <c r="PQ209" s="8"/>
      <c r="PR209" s="8"/>
      <c r="PS209" s="8"/>
      <c r="PT209" s="8"/>
      <c r="PU209" s="8"/>
      <c r="PV209" s="8"/>
      <c r="PW209" s="8"/>
      <c r="PX209" s="8"/>
      <c r="PY209" s="8"/>
      <c r="PZ209" s="8"/>
      <c r="QA209" s="8"/>
      <c r="QB209" s="8"/>
      <c r="QC209" s="8"/>
      <c r="QD209" s="8"/>
      <c r="QE209" s="8"/>
      <c r="QF209" s="8"/>
      <c r="QG209" s="8"/>
      <c r="QH209" s="8"/>
      <c r="QI209" s="8"/>
      <c r="QJ209" s="8"/>
      <c r="QK209" s="8"/>
      <c r="QL209" s="8"/>
      <c r="QM209" s="8"/>
      <c r="QN209" s="8"/>
      <c r="QO209" s="8"/>
      <c r="QP209" s="8"/>
      <c r="QQ209" s="8"/>
      <c r="QR209" s="8"/>
      <c r="QS209" s="8"/>
      <c r="QT209" s="8"/>
      <c r="QU209" s="8"/>
      <c r="QV209" s="8"/>
      <c r="QW209" s="8"/>
      <c r="QX209" s="8"/>
      <c r="QY209" s="8"/>
      <c r="QZ209" s="8"/>
      <c r="RA209" s="8"/>
      <c r="RB209" s="8"/>
      <c r="RC209" s="8"/>
      <c r="RD209" s="8"/>
      <c r="RE209" s="8"/>
      <c r="RF209" s="8"/>
      <c r="RG209" s="8"/>
      <c r="RH209" s="8"/>
      <c r="RI209" s="8"/>
      <c r="RJ209" s="8"/>
      <c r="RK209" s="8"/>
      <c r="RL209" s="8"/>
      <c r="RM209" s="8"/>
      <c r="RN209" s="8"/>
      <c r="RO209" s="8"/>
      <c r="RP209" s="8"/>
      <c r="RQ209" s="8"/>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c r="YS209" s="8"/>
      <c r="YT209" s="8"/>
      <c r="YU209" s="8"/>
      <c r="YV209" s="8"/>
      <c r="YW209" s="8"/>
      <c r="YX209" s="8"/>
      <c r="YY209" s="8"/>
      <c r="YZ209" s="8"/>
      <c r="ZA209" s="8"/>
      <c r="ZB209" s="8"/>
      <c r="ZC209" s="8"/>
      <c r="ZD209" s="8"/>
      <c r="ZE209" s="8"/>
      <c r="ZF209" s="8"/>
      <c r="ZG209" s="8"/>
      <c r="ZH209" s="8"/>
      <c r="ZI209" s="8"/>
      <c r="ZJ209" s="8"/>
      <c r="ZK209" s="8"/>
      <c r="ZL209" s="8"/>
      <c r="ZM209" s="8"/>
      <c r="ZN209" s="8"/>
      <c r="ZO209" s="8"/>
      <c r="ZP209" s="8"/>
      <c r="ZQ209" s="8"/>
      <c r="ZR209" s="8"/>
      <c r="ZS209" s="8"/>
      <c r="ZT209" s="8"/>
      <c r="ZU209" s="8"/>
      <c r="ZV209" s="8"/>
      <c r="ZW209" s="8"/>
      <c r="ZX209" s="8"/>
      <c r="ZY209" s="8"/>
      <c r="ZZ209" s="8"/>
      <c r="AAA209" s="8"/>
      <c r="AAB209" s="8"/>
      <c r="AAC209" s="8"/>
      <c r="AAD209" s="8"/>
      <c r="AAE209" s="8"/>
      <c r="AAF209" s="8"/>
      <c r="AAG209" s="8"/>
      <c r="AAH209" s="8"/>
      <c r="AAI209" s="8"/>
      <c r="AAJ209" s="8"/>
      <c r="AAK209" s="8"/>
      <c r="AAL209" s="8"/>
      <c r="AAM209" s="8"/>
      <c r="AAN209" s="8"/>
      <c r="AAO209" s="8"/>
      <c r="AAP209" s="8"/>
      <c r="AAQ209" s="8"/>
      <c r="AAR209" s="8"/>
      <c r="AAS209" s="8"/>
      <c r="AAT209" s="8"/>
      <c r="AAU209" s="8"/>
      <c r="AAV209" s="8"/>
      <c r="AAW209" s="8"/>
      <c r="AAX209" s="8"/>
      <c r="AAY209" s="8"/>
      <c r="AAZ209" s="8"/>
      <c r="ABA209" s="8"/>
      <c r="ABB209" s="8"/>
      <c r="ABC209" s="8"/>
      <c r="ABD209" s="8"/>
      <c r="ABE209" s="8"/>
      <c r="ABF209" s="8"/>
      <c r="ABG209" s="8"/>
      <c r="ABH209" s="8"/>
      <c r="ABI209" s="8"/>
      <c r="ABJ209" s="8"/>
      <c r="ABK209" s="8"/>
      <c r="ABL209" s="8"/>
      <c r="ABM209" s="8"/>
      <c r="ABN209" s="8"/>
      <c r="ABO209" s="8"/>
      <c r="ABP209" s="8"/>
      <c r="ABQ209" s="8"/>
      <c r="ABR209" s="8"/>
      <c r="ABS209" s="8"/>
      <c r="ABT209" s="8"/>
      <c r="ABU209" s="8"/>
      <c r="ABV209" s="8"/>
      <c r="ABW209" s="8"/>
      <c r="ABX209" s="8"/>
      <c r="ABY209" s="8"/>
      <c r="ABZ209" s="8"/>
      <c r="ACA209" s="8"/>
      <c r="ACB209" s="8"/>
      <c r="ACC209" s="8"/>
      <c r="ACD209" s="8"/>
      <c r="ACE209" s="8"/>
      <c r="ACF209" s="8"/>
      <c r="ACG209" s="8"/>
      <c r="ACH209" s="8"/>
      <c r="ACI209" s="8"/>
      <c r="ACJ209" s="8"/>
      <c r="ACK209" s="8"/>
      <c r="ACL209" s="8"/>
      <c r="ACM209" s="8"/>
      <c r="ACN209" s="8"/>
      <c r="ACO209" s="8"/>
      <c r="ACP209" s="8"/>
      <c r="ACQ209" s="8"/>
      <c r="ACR209" s="8"/>
      <c r="ACS209" s="8"/>
      <c r="ACT209" s="8"/>
      <c r="ACU209" s="8"/>
      <c r="ACV209" s="8"/>
      <c r="ACW209" s="8"/>
      <c r="ACX209" s="8"/>
      <c r="ACY209" s="8"/>
      <c r="ACZ209" s="8"/>
      <c r="ADA209" s="8"/>
      <c r="ADB209" s="8"/>
      <c r="ADC209" s="8"/>
      <c r="ADD209" s="8"/>
      <c r="ADE209" s="8"/>
      <c r="ADF209" s="8"/>
      <c r="ADG209" s="8"/>
      <c r="ADH209" s="8"/>
      <c r="ADI209" s="8"/>
      <c r="ADJ209" s="8"/>
      <c r="ADK209" s="8"/>
      <c r="ADL209" s="8"/>
      <c r="ADM209" s="8"/>
      <c r="ADN209" s="8"/>
      <c r="ADO209" s="8"/>
      <c r="ADP209" s="8"/>
      <c r="ADQ209" s="8"/>
      <c r="ADR209" s="8"/>
      <c r="ADS209" s="8"/>
      <c r="ADT209" s="8"/>
      <c r="ADU209" s="8"/>
      <c r="ADV209" s="8"/>
      <c r="ADW209" s="8"/>
      <c r="ADX209" s="8"/>
      <c r="ADY209" s="8"/>
      <c r="ADZ209" s="8"/>
      <c r="AEA209" s="8"/>
      <c r="AEB209" s="8"/>
      <c r="AEC209" s="8"/>
      <c r="AED209" s="8"/>
      <c r="AEE209" s="8"/>
      <c r="AEF209" s="8"/>
      <c r="AEG209" s="8"/>
      <c r="AEH209" s="8"/>
      <c r="AEI209" s="8"/>
      <c r="AEJ209" s="8"/>
      <c r="AEK209" s="8"/>
      <c r="AEL209" s="8"/>
      <c r="AEM209" s="8"/>
      <c r="AEN209" s="8"/>
      <c r="AEO209" s="8"/>
      <c r="AEP209" s="8"/>
      <c r="AEQ209" s="8"/>
      <c r="AER209" s="8"/>
      <c r="AES209" s="8"/>
      <c r="AET209" s="8"/>
      <c r="AEU209" s="8"/>
      <c r="AEV209" s="8"/>
      <c r="AEW209" s="8"/>
      <c r="AEX209" s="8"/>
      <c r="AEY209" s="8"/>
      <c r="AEZ209" s="8"/>
      <c r="AFA209" s="8"/>
      <c r="AFB209" s="8"/>
      <c r="AFC209" s="8"/>
      <c r="AFD209" s="8"/>
      <c r="AFE209" s="8"/>
      <c r="AFF209" s="8"/>
      <c r="AFG209" s="8"/>
      <c r="AFH209" s="8"/>
      <c r="AFI209" s="8"/>
      <c r="AFJ209" s="8"/>
      <c r="AFK209" s="8"/>
      <c r="AFL209" s="8"/>
      <c r="AFM209" s="8"/>
      <c r="AFN209" s="8"/>
      <c r="AFO209" s="8"/>
      <c r="AFP209" s="8"/>
      <c r="AFQ209" s="8"/>
      <c r="AFR209" s="8"/>
      <c r="AFS209" s="8"/>
      <c r="AFT209" s="8"/>
      <c r="AFU209" s="8"/>
      <c r="AFV209" s="8"/>
      <c r="AFW209" s="8"/>
      <c r="AFX209" s="8"/>
      <c r="AFY209" s="8"/>
      <c r="AFZ209" s="8"/>
      <c r="AGA209" s="8"/>
      <c r="AGB209" s="8"/>
      <c r="AGC209" s="8"/>
      <c r="AGD209" s="8"/>
      <c r="AGE209" s="8"/>
      <c r="AGF209" s="8"/>
      <c r="AGG209" s="8"/>
      <c r="AGH209" s="8"/>
      <c r="AGI209" s="8"/>
      <c r="AGJ209" s="8"/>
      <c r="AGK209" s="8"/>
      <c r="AGL209" s="8"/>
      <c r="AGM209" s="8"/>
      <c r="AGN209" s="8"/>
      <c r="AGO209" s="8"/>
      <c r="AGP209" s="8"/>
      <c r="AGQ209" s="8"/>
      <c r="AGR209" s="8"/>
      <c r="AGS209" s="8"/>
      <c r="AGT209" s="8"/>
      <c r="AGU209" s="8"/>
      <c r="AGV209" s="8"/>
      <c r="AGW209" s="8"/>
      <c r="AGX209" s="8"/>
      <c r="AGY209" s="8"/>
      <c r="AGZ209" s="8"/>
      <c r="AHA209" s="8"/>
      <c r="AHB209" s="8"/>
      <c r="AHC209" s="8"/>
      <c r="AHD209" s="8"/>
      <c r="AHE209" s="8"/>
      <c r="AHF209" s="8"/>
      <c r="AHG209" s="8"/>
      <c r="AHH209" s="8"/>
      <c r="AHI209" s="8"/>
      <c r="AHJ209" s="8"/>
      <c r="AHK209" s="8"/>
      <c r="AHL209" s="8"/>
      <c r="AHM209" s="8"/>
      <c r="AHN209" s="8"/>
      <c r="AHO209" s="8"/>
      <c r="AHP209" s="8"/>
      <c r="AHQ209" s="8"/>
      <c r="AHR209" s="8"/>
      <c r="AHS209" s="8"/>
      <c r="AHT209" s="8"/>
      <c r="AHU209" s="8"/>
      <c r="AHV209" s="8"/>
      <c r="AHW209" s="8"/>
      <c r="AHX209" s="8"/>
      <c r="AHY209" s="8"/>
      <c r="AHZ209" s="8"/>
      <c r="AIA209" s="8"/>
      <c r="AIB209" s="8"/>
      <c r="AIC209" s="8"/>
      <c r="AID209" s="8"/>
      <c r="AIE209" s="8"/>
      <c r="AIF209" s="8"/>
      <c r="AIG209" s="8"/>
      <c r="AIH209" s="8"/>
      <c r="AII209" s="8"/>
      <c r="AIJ209" s="8"/>
      <c r="AIK209" s="8"/>
      <c r="AIL209" s="8"/>
      <c r="AIM209" s="8"/>
      <c r="AIN209" s="8"/>
      <c r="AIO209" s="8"/>
      <c r="AIP209" s="8"/>
      <c r="AIQ209" s="8"/>
      <c r="AIR209" s="8"/>
      <c r="AIS209" s="8"/>
      <c r="AIT209" s="8"/>
      <c r="AIU209" s="8"/>
      <c r="AIV209" s="8"/>
      <c r="AIW209" s="8"/>
      <c r="AIX209" s="8"/>
      <c r="AIY209" s="8"/>
      <c r="AIZ209" s="8"/>
      <c r="AJA209" s="8"/>
      <c r="AJB209" s="8"/>
      <c r="AJC209" s="8"/>
      <c r="AJD209" s="8"/>
      <c r="AJE209" s="8"/>
      <c r="AJF209" s="8"/>
      <c r="AJG209" s="8"/>
      <c r="AJH209" s="8"/>
      <c r="AJI209" s="8"/>
      <c r="AJJ209" s="8"/>
      <c r="AJK209" s="8"/>
      <c r="AJL209" s="8"/>
      <c r="AJM209" s="8"/>
      <c r="AJN209" s="8"/>
      <c r="AJO209" s="8"/>
      <c r="AJP209" s="8"/>
      <c r="AJQ209" s="8"/>
      <c r="AJR209" s="8"/>
      <c r="AJS209" s="8"/>
      <c r="AJT209" s="8"/>
      <c r="AJU209" s="8"/>
      <c r="AJV209" s="8"/>
      <c r="AJW209" s="8"/>
      <c r="AJX209" s="8"/>
      <c r="AJY209" s="8"/>
      <c r="AJZ209" s="8"/>
      <c r="AKA209" s="8"/>
      <c r="AKB209" s="8"/>
      <c r="AKC209" s="8"/>
      <c r="AKD209" s="8"/>
      <c r="AKE209" s="8"/>
      <c r="AKF209" s="8"/>
      <c r="AKG209" s="8"/>
      <c r="AKH209" s="8"/>
      <c r="AKI209" s="8"/>
      <c r="AKJ209" s="8"/>
      <c r="AKK209" s="8"/>
      <c r="AKL209" s="8"/>
      <c r="AKM209" s="8"/>
      <c r="AKN209" s="8"/>
      <c r="AKO209" s="8"/>
      <c r="AKP209" s="8"/>
      <c r="AKQ209" s="8"/>
      <c r="AKR209" s="8"/>
      <c r="AKS209" s="8"/>
      <c r="AKT209" s="8"/>
      <c r="AKU209" s="8"/>
      <c r="AKV209" s="8"/>
      <c r="AKW209" s="8"/>
      <c r="AKX209" s="8"/>
      <c r="AKY209" s="8"/>
      <c r="AKZ209" s="8"/>
      <c r="ALA209" s="8"/>
      <c r="ALB209" s="8"/>
      <c r="ALC209" s="8"/>
      <c r="ALD209" s="8"/>
      <c r="ALE209" s="8"/>
      <c r="ALF209" s="8"/>
      <c r="ALG209" s="8"/>
      <c r="ALH209" s="8"/>
      <c r="ALI209" s="8"/>
      <c r="ALJ209" s="8"/>
      <c r="ALK209" s="8"/>
      <c r="ALL209" s="8"/>
      <c r="ALM209" s="8"/>
      <c r="ALN209" s="8"/>
      <c r="ALO209" s="8"/>
      <c r="ALP209" s="8"/>
      <c r="ALQ209" s="8"/>
      <c r="ALR209" s="8"/>
      <c r="ALS209" s="8"/>
      <c r="ALT209" s="8"/>
      <c r="ALU209" s="8"/>
      <c r="ALV209" s="8"/>
      <c r="ALW209" s="8"/>
      <c r="ALX209" s="8"/>
      <c r="ALY209" s="8"/>
      <c r="ALZ209" s="8"/>
      <c r="AMA209" s="8"/>
      <c r="AMB209" s="8"/>
      <c r="AMC209" s="8"/>
      <c r="AMD209" s="8"/>
      <c r="AME209" s="8"/>
      <c r="AMF209" s="8"/>
      <c r="AMG209" s="8"/>
      <c r="AMH209" s="8"/>
      <c r="AMI209" s="8"/>
      <c r="AMJ209" s="8"/>
      <c r="AMK209" s="8"/>
      <c r="AML209" s="8"/>
      <c r="AMM209" s="8"/>
    </row>
    <row r="210" spans="2:1027" ht="15" customHeight="1">
      <c r="B210" s="3">
        <f t="shared" si="3"/>
        <v>208</v>
      </c>
      <c r="C210" s="22"/>
      <c r="D210" s="22"/>
      <c r="E210" s="24"/>
      <c r="F210" s="2" t="s">
        <v>132</v>
      </c>
      <c r="G210" s="7" t="s">
        <v>563</v>
      </c>
      <c r="H210" s="14" t="b">
        <f>OR(NOT(ISERROR(SEARCH(Lista!$A$2,G210))),NOT(ISERROR(SEARCH(Lista!$A$3,G210))),NOT(ISERROR(SEARCH(Lista!$A$4,G210))),NOT(ISERROR(SEARCH(Lista!$A$5,G210))),NOT(ISERROR(SEARCH(Lista!$A$6,G210))),NOT(ISERROR(SEARCH(Lista!$A$7,G210))),NOT(ISERROR(SEARCH(Lista!$A$8,G210))),NOT(ISERROR(SEARCH(Lista!$A$9,G210))),NOT(ISERROR(SEARCH(Lista!$A$10,G210))))</f>
        <v>1</v>
      </c>
      <c r="I210" s="14" t="b">
        <v>1</v>
      </c>
      <c r="J210" s="15" t="b">
        <v>0</v>
      </c>
      <c r="K210" s="20" t="b">
        <v>1</v>
      </c>
      <c r="L210" s="20"/>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8"/>
      <c r="MQ210" s="8"/>
      <c r="MR210" s="8"/>
      <c r="MS210" s="8"/>
      <c r="MT210" s="8"/>
      <c r="MU210" s="8"/>
      <c r="MV210" s="8"/>
      <c r="MW210" s="8"/>
      <c r="MX210" s="8"/>
      <c r="MY210" s="8"/>
      <c r="MZ210" s="8"/>
      <c r="NA210" s="8"/>
      <c r="NB210" s="8"/>
      <c r="NC210" s="8"/>
      <c r="ND210" s="8"/>
      <c r="NE210" s="8"/>
      <c r="NF210" s="8"/>
      <c r="NG210" s="8"/>
      <c r="NH210" s="8"/>
      <c r="NI210" s="8"/>
      <c r="NJ210" s="8"/>
      <c r="NK210" s="8"/>
      <c r="NL210" s="8"/>
      <c r="NM210" s="8"/>
      <c r="NN210" s="8"/>
      <c r="NO210" s="8"/>
      <c r="NP210" s="8"/>
      <c r="NQ210" s="8"/>
      <c r="NR210" s="8"/>
      <c r="NS210" s="8"/>
      <c r="NT210" s="8"/>
      <c r="NU210" s="8"/>
      <c r="NV210" s="8"/>
      <c r="NW210" s="8"/>
      <c r="NX210" s="8"/>
      <c r="NY210" s="8"/>
      <c r="NZ210" s="8"/>
      <c r="OA210" s="8"/>
      <c r="OB210" s="8"/>
      <c r="OC210" s="8"/>
      <c r="OD210" s="8"/>
      <c r="OE210" s="8"/>
      <c r="OF210" s="8"/>
      <c r="OG210" s="8"/>
      <c r="OH210" s="8"/>
      <c r="OI210" s="8"/>
      <c r="OJ210" s="8"/>
      <c r="OK210" s="8"/>
      <c r="OL210" s="8"/>
      <c r="OM210" s="8"/>
      <c r="ON210" s="8"/>
      <c r="OO210" s="8"/>
      <c r="OP210" s="8"/>
      <c r="OQ210" s="8"/>
      <c r="OR210" s="8"/>
      <c r="OS210" s="8"/>
      <c r="OT210" s="8"/>
      <c r="OU210" s="8"/>
      <c r="OV210" s="8"/>
      <c r="OW210" s="8"/>
      <c r="OX210" s="8"/>
      <c r="OY210" s="8"/>
      <c r="OZ210" s="8"/>
      <c r="PA210" s="8"/>
      <c r="PB210" s="8"/>
      <c r="PC210" s="8"/>
      <c r="PD210" s="8"/>
      <c r="PE210" s="8"/>
      <c r="PF210" s="8"/>
      <c r="PG210" s="8"/>
      <c r="PH210" s="8"/>
      <c r="PI210" s="8"/>
      <c r="PJ210" s="8"/>
      <c r="PK210" s="8"/>
      <c r="PL210" s="8"/>
      <c r="PM210" s="8"/>
      <c r="PN210" s="8"/>
      <c r="PO210" s="8"/>
      <c r="PP210" s="8"/>
      <c r="PQ210" s="8"/>
      <c r="PR210" s="8"/>
      <c r="PS210" s="8"/>
      <c r="PT210" s="8"/>
      <c r="PU210" s="8"/>
      <c r="PV210" s="8"/>
      <c r="PW210" s="8"/>
      <c r="PX210" s="8"/>
      <c r="PY210" s="8"/>
      <c r="PZ210" s="8"/>
      <c r="QA210" s="8"/>
      <c r="QB210" s="8"/>
      <c r="QC210" s="8"/>
      <c r="QD210" s="8"/>
      <c r="QE210" s="8"/>
      <c r="QF210" s="8"/>
      <c r="QG210" s="8"/>
      <c r="QH210" s="8"/>
      <c r="QI210" s="8"/>
      <c r="QJ210" s="8"/>
      <c r="QK210" s="8"/>
      <c r="QL210" s="8"/>
      <c r="QM210" s="8"/>
      <c r="QN210" s="8"/>
      <c r="QO210" s="8"/>
      <c r="QP210" s="8"/>
      <c r="QQ210" s="8"/>
      <c r="QR210" s="8"/>
      <c r="QS210" s="8"/>
      <c r="QT210" s="8"/>
      <c r="QU210" s="8"/>
      <c r="QV210" s="8"/>
      <c r="QW210" s="8"/>
      <c r="QX210" s="8"/>
      <c r="QY210" s="8"/>
      <c r="QZ210" s="8"/>
      <c r="RA210" s="8"/>
      <c r="RB210" s="8"/>
      <c r="RC210" s="8"/>
      <c r="RD210" s="8"/>
      <c r="RE210" s="8"/>
      <c r="RF210" s="8"/>
      <c r="RG210" s="8"/>
      <c r="RH210" s="8"/>
      <c r="RI210" s="8"/>
      <c r="RJ210" s="8"/>
      <c r="RK210" s="8"/>
      <c r="RL210" s="8"/>
      <c r="RM210" s="8"/>
      <c r="RN210" s="8"/>
      <c r="RO210" s="8"/>
      <c r="RP210" s="8"/>
      <c r="RQ210" s="8"/>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c r="YS210" s="8"/>
      <c r="YT210" s="8"/>
      <c r="YU210" s="8"/>
      <c r="YV210" s="8"/>
      <c r="YW210" s="8"/>
      <c r="YX210" s="8"/>
      <c r="YY210" s="8"/>
      <c r="YZ210" s="8"/>
      <c r="ZA210" s="8"/>
      <c r="ZB210" s="8"/>
      <c r="ZC210" s="8"/>
      <c r="ZD210" s="8"/>
      <c r="ZE210" s="8"/>
      <c r="ZF210" s="8"/>
      <c r="ZG210" s="8"/>
      <c r="ZH210" s="8"/>
      <c r="ZI210" s="8"/>
      <c r="ZJ210" s="8"/>
      <c r="ZK210" s="8"/>
      <c r="ZL210" s="8"/>
      <c r="ZM210" s="8"/>
      <c r="ZN210" s="8"/>
      <c r="ZO210" s="8"/>
      <c r="ZP210" s="8"/>
      <c r="ZQ210" s="8"/>
      <c r="ZR210" s="8"/>
      <c r="ZS210" s="8"/>
      <c r="ZT210" s="8"/>
      <c r="ZU210" s="8"/>
      <c r="ZV210" s="8"/>
      <c r="ZW210" s="8"/>
      <c r="ZX210" s="8"/>
      <c r="ZY210" s="8"/>
      <c r="ZZ210" s="8"/>
      <c r="AAA210" s="8"/>
      <c r="AAB210" s="8"/>
      <c r="AAC210" s="8"/>
      <c r="AAD210" s="8"/>
      <c r="AAE210" s="8"/>
      <c r="AAF210" s="8"/>
      <c r="AAG210" s="8"/>
      <c r="AAH210" s="8"/>
      <c r="AAI210" s="8"/>
      <c r="AAJ210" s="8"/>
      <c r="AAK210" s="8"/>
      <c r="AAL210" s="8"/>
      <c r="AAM210" s="8"/>
      <c r="AAN210" s="8"/>
      <c r="AAO210" s="8"/>
      <c r="AAP210" s="8"/>
      <c r="AAQ210" s="8"/>
      <c r="AAR210" s="8"/>
      <c r="AAS210" s="8"/>
      <c r="AAT210" s="8"/>
      <c r="AAU210" s="8"/>
      <c r="AAV210" s="8"/>
      <c r="AAW210" s="8"/>
      <c r="AAX210" s="8"/>
      <c r="AAY210" s="8"/>
      <c r="AAZ210" s="8"/>
      <c r="ABA210" s="8"/>
      <c r="ABB210" s="8"/>
      <c r="ABC210" s="8"/>
      <c r="ABD210" s="8"/>
      <c r="ABE210" s="8"/>
      <c r="ABF210" s="8"/>
      <c r="ABG210" s="8"/>
      <c r="ABH210" s="8"/>
      <c r="ABI210" s="8"/>
      <c r="ABJ210" s="8"/>
      <c r="ABK210" s="8"/>
      <c r="ABL210" s="8"/>
      <c r="ABM210" s="8"/>
      <c r="ABN210" s="8"/>
      <c r="ABO210" s="8"/>
      <c r="ABP210" s="8"/>
      <c r="ABQ210" s="8"/>
      <c r="ABR210" s="8"/>
      <c r="ABS210" s="8"/>
      <c r="ABT210" s="8"/>
      <c r="ABU210" s="8"/>
      <c r="ABV210" s="8"/>
      <c r="ABW210" s="8"/>
      <c r="ABX210" s="8"/>
      <c r="ABY210" s="8"/>
      <c r="ABZ210" s="8"/>
      <c r="ACA210" s="8"/>
      <c r="ACB210" s="8"/>
      <c r="ACC210" s="8"/>
      <c r="ACD210" s="8"/>
      <c r="ACE210" s="8"/>
      <c r="ACF210" s="8"/>
      <c r="ACG210" s="8"/>
      <c r="ACH210" s="8"/>
      <c r="ACI210" s="8"/>
      <c r="ACJ210" s="8"/>
      <c r="ACK210" s="8"/>
      <c r="ACL210" s="8"/>
      <c r="ACM210" s="8"/>
      <c r="ACN210" s="8"/>
      <c r="ACO210" s="8"/>
      <c r="ACP210" s="8"/>
      <c r="ACQ210" s="8"/>
      <c r="ACR210" s="8"/>
      <c r="ACS210" s="8"/>
      <c r="ACT210" s="8"/>
      <c r="ACU210" s="8"/>
      <c r="ACV210" s="8"/>
      <c r="ACW210" s="8"/>
      <c r="ACX210" s="8"/>
      <c r="ACY210" s="8"/>
      <c r="ACZ210" s="8"/>
      <c r="ADA210" s="8"/>
      <c r="ADB210" s="8"/>
      <c r="ADC210" s="8"/>
      <c r="ADD210" s="8"/>
      <c r="ADE210" s="8"/>
      <c r="ADF210" s="8"/>
      <c r="ADG210" s="8"/>
      <c r="ADH210" s="8"/>
      <c r="ADI210" s="8"/>
      <c r="ADJ210" s="8"/>
      <c r="ADK210" s="8"/>
      <c r="ADL210" s="8"/>
      <c r="ADM210" s="8"/>
      <c r="ADN210" s="8"/>
      <c r="ADO210" s="8"/>
      <c r="ADP210" s="8"/>
      <c r="ADQ210" s="8"/>
      <c r="ADR210" s="8"/>
      <c r="ADS210" s="8"/>
      <c r="ADT210" s="8"/>
      <c r="ADU210" s="8"/>
      <c r="ADV210" s="8"/>
      <c r="ADW210" s="8"/>
      <c r="ADX210" s="8"/>
      <c r="ADY210" s="8"/>
      <c r="ADZ210" s="8"/>
      <c r="AEA210" s="8"/>
      <c r="AEB210" s="8"/>
      <c r="AEC210" s="8"/>
      <c r="AED210" s="8"/>
      <c r="AEE210" s="8"/>
      <c r="AEF210" s="8"/>
      <c r="AEG210" s="8"/>
      <c r="AEH210" s="8"/>
      <c r="AEI210" s="8"/>
      <c r="AEJ210" s="8"/>
      <c r="AEK210" s="8"/>
      <c r="AEL210" s="8"/>
      <c r="AEM210" s="8"/>
      <c r="AEN210" s="8"/>
      <c r="AEO210" s="8"/>
      <c r="AEP210" s="8"/>
      <c r="AEQ210" s="8"/>
      <c r="AER210" s="8"/>
      <c r="AES210" s="8"/>
      <c r="AET210" s="8"/>
      <c r="AEU210" s="8"/>
      <c r="AEV210" s="8"/>
      <c r="AEW210" s="8"/>
      <c r="AEX210" s="8"/>
      <c r="AEY210" s="8"/>
      <c r="AEZ210" s="8"/>
      <c r="AFA210" s="8"/>
      <c r="AFB210" s="8"/>
      <c r="AFC210" s="8"/>
      <c r="AFD210" s="8"/>
      <c r="AFE210" s="8"/>
      <c r="AFF210" s="8"/>
      <c r="AFG210" s="8"/>
      <c r="AFH210" s="8"/>
      <c r="AFI210" s="8"/>
      <c r="AFJ210" s="8"/>
      <c r="AFK210" s="8"/>
      <c r="AFL210" s="8"/>
      <c r="AFM210" s="8"/>
      <c r="AFN210" s="8"/>
      <c r="AFO210" s="8"/>
      <c r="AFP210" s="8"/>
      <c r="AFQ210" s="8"/>
      <c r="AFR210" s="8"/>
      <c r="AFS210" s="8"/>
      <c r="AFT210" s="8"/>
      <c r="AFU210" s="8"/>
      <c r="AFV210" s="8"/>
      <c r="AFW210" s="8"/>
      <c r="AFX210" s="8"/>
      <c r="AFY210" s="8"/>
      <c r="AFZ210" s="8"/>
      <c r="AGA210" s="8"/>
      <c r="AGB210" s="8"/>
      <c r="AGC210" s="8"/>
      <c r="AGD210" s="8"/>
      <c r="AGE210" s="8"/>
      <c r="AGF210" s="8"/>
      <c r="AGG210" s="8"/>
      <c r="AGH210" s="8"/>
      <c r="AGI210" s="8"/>
      <c r="AGJ210" s="8"/>
      <c r="AGK210" s="8"/>
      <c r="AGL210" s="8"/>
      <c r="AGM210" s="8"/>
      <c r="AGN210" s="8"/>
      <c r="AGO210" s="8"/>
      <c r="AGP210" s="8"/>
      <c r="AGQ210" s="8"/>
      <c r="AGR210" s="8"/>
      <c r="AGS210" s="8"/>
      <c r="AGT210" s="8"/>
      <c r="AGU210" s="8"/>
      <c r="AGV210" s="8"/>
      <c r="AGW210" s="8"/>
      <c r="AGX210" s="8"/>
      <c r="AGY210" s="8"/>
      <c r="AGZ210" s="8"/>
      <c r="AHA210" s="8"/>
      <c r="AHB210" s="8"/>
      <c r="AHC210" s="8"/>
      <c r="AHD210" s="8"/>
      <c r="AHE210" s="8"/>
      <c r="AHF210" s="8"/>
      <c r="AHG210" s="8"/>
      <c r="AHH210" s="8"/>
      <c r="AHI210" s="8"/>
      <c r="AHJ210" s="8"/>
      <c r="AHK210" s="8"/>
      <c r="AHL210" s="8"/>
      <c r="AHM210" s="8"/>
      <c r="AHN210" s="8"/>
      <c r="AHO210" s="8"/>
      <c r="AHP210" s="8"/>
      <c r="AHQ210" s="8"/>
      <c r="AHR210" s="8"/>
      <c r="AHS210" s="8"/>
      <c r="AHT210" s="8"/>
      <c r="AHU210" s="8"/>
      <c r="AHV210" s="8"/>
      <c r="AHW210" s="8"/>
      <c r="AHX210" s="8"/>
      <c r="AHY210" s="8"/>
      <c r="AHZ210" s="8"/>
      <c r="AIA210" s="8"/>
      <c r="AIB210" s="8"/>
      <c r="AIC210" s="8"/>
      <c r="AID210" s="8"/>
      <c r="AIE210" s="8"/>
      <c r="AIF210" s="8"/>
      <c r="AIG210" s="8"/>
      <c r="AIH210" s="8"/>
      <c r="AII210" s="8"/>
      <c r="AIJ210" s="8"/>
      <c r="AIK210" s="8"/>
      <c r="AIL210" s="8"/>
      <c r="AIM210" s="8"/>
      <c r="AIN210" s="8"/>
      <c r="AIO210" s="8"/>
      <c r="AIP210" s="8"/>
      <c r="AIQ210" s="8"/>
      <c r="AIR210" s="8"/>
      <c r="AIS210" s="8"/>
      <c r="AIT210" s="8"/>
      <c r="AIU210" s="8"/>
      <c r="AIV210" s="8"/>
      <c r="AIW210" s="8"/>
      <c r="AIX210" s="8"/>
      <c r="AIY210" s="8"/>
      <c r="AIZ210" s="8"/>
      <c r="AJA210" s="8"/>
      <c r="AJB210" s="8"/>
      <c r="AJC210" s="8"/>
      <c r="AJD210" s="8"/>
      <c r="AJE210" s="8"/>
      <c r="AJF210" s="8"/>
      <c r="AJG210" s="8"/>
      <c r="AJH210" s="8"/>
      <c r="AJI210" s="8"/>
      <c r="AJJ210" s="8"/>
      <c r="AJK210" s="8"/>
      <c r="AJL210" s="8"/>
      <c r="AJM210" s="8"/>
      <c r="AJN210" s="8"/>
      <c r="AJO210" s="8"/>
      <c r="AJP210" s="8"/>
      <c r="AJQ210" s="8"/>
      <c r="AJR210" s="8"/>
      <c r="AJS210" s="8"/>
      <c r="AJT210" s="8"/>
      <c r="AJU210" s="8"/>
      <c r="AJV210" s="8"/>
      <c r="AJW210" s="8"/>
      <c r="AJX210" s="8"/>
      <c r="AJY210" s="8"/>
      <c r="AJZ210" s="8"/>
      <c r="AKA210" s="8"/>
      <c r="AKB210" s="8"/>
      <c r="AKC210" s="8"/>
      <c r="AKD210" s="8"/>
      <c r="AKE210" s="8"/>
      <c r="AKF210" s="8"/>
      <c r="AKG210" s="8"/>
      <c r="AKH210" s="8"/>
      <c r="AKI210" s="8"/>
      <c r="AKJ210" s="8"/>
      <c r="AKK210" s="8"/>
      <c r="AKL210" s="8"/>
      <c r="AKM210" s="8"/>
      <c r="AKN210" s="8"/>
      <c r="AKO210" s="8"/>
      <c r="AKP210" s="8"/>
      <c r="AKQ210" s="8"/>
      <c r="AKR210" s="8"/>
      <c r="AKS210" s="8"/>
      <c r="AKT210" s="8"/>
      <c r="AKU210" s="8"/>
      <c r="AKV210" s="8"/>
      <c r="AKW210" s="8"/>
      <c r="AKX210" s="8"/>
      <c r="AKY210" s="8"/>
      <c r="AKZ210" s="8"/>
      <c r="ALA210" s="8"/>
      <c r="ALB210" s="8"/>
      <c r="ALC210" s="8"/>
      <c r="ALD210" s="8"/>
      <c r="ALE210" s="8"/>
      <c r="ALF210" s="8"/>
      <c r="ALG210" s="8"/>
      <c r="ALH210" s="8"/>
      <c r="ALI210" s="8"/>
      <c r="ALJ210" s="8"/>
      <c r="ALK210" s="8"/>
      <c r="ALL210" s="8"/>
      <c r="ALM210" s="8"/>
      <c r="ALN210" s="8"/>
      <c r="ALO210" s="8"/>
      <c r="ALP210" s="8"/>
      <c r="ALQ210" s="8"/>
      <c r="ALR210" s="8"/>
      <c r="ALS210" s="8"/>
      <c r="ALT210" s="8"/>
      <c r="ALU210" s="8"/>
      <c r="ALV210" s="8"/>
      <c r="ALW210" s="8"/>
      <c r="ALX210" s="8"/>
      <c r="ALY210" s="8"/>
      <c r="ALZ210" s="8"/>
      <c r="AMA210" s="8"/>
      <c r="AMB210" s="8"/>
      <c r="AMC210" s="8"/>
      <c r="AMD210" s="8"/>
      <c r="AME210" s="8"/>
      <c r="AMF210" s="8"/>
      <c r="AMG210" s="8"/>
      <c r="AMH210" s="8"/>
      <c r="AMI210" s="8"/>
      <c r="AMJ210" s="8"/>
      <c r="AMK210" s="8"/>
      <c r="AML210" s="8"/>
      <c r="AMM210" s="8"/>
    </row>
    <row r="211" spans="2:1027" ht="180" hidden="1">
      <c r="B211" s="3">
        <f t="shared" si="3"/>
        <v>209</v>
      </c>
      <c r="C211" s="22"/>
      <c r="D211" s="22"/>
      <c r="E211" s="24"/>
      <c r="F211" s="2" t="s">
        <v>131</v>
      </c>
      <c r="G211" s="7" t="s">
        <v>564</v>
      </c>
      <c r="H211" s="14" t="b">
        <f>OR(NOT(ISERROR(SEARCH(Lista!$A$2,G211))),NOT(ISERROR(SEARCH(Lista!$A$3,G211))),NOT(ISERROR(SEARCH(Lista!$A$4,G211))),NOT(ISERROR(SEARCH(Lista!$A$5,G211))),NOT(ISERROR(SEARCH(Lista!$A$6,G211))),NOT(ISERROR(SEARCH(Lista!$A$7,G211))),NOT(ISERROR(SEARCH(Lista!$A$8,G211))),NOT(ISERROR(SEARCH(Lista!$A$9,G211))),NOT(ISERROR(SEARCH(Lista!$A$10,G211))))</f>
        <v>1</v>
      </c>
      <c r="I211" s="14" t="b">
        <v>0</v>
      </c>
      <c r="J211" s="15" t="b">
        <v>0</v>
      </c>
      <c r="K211" s="20" t="b">
        <v>0</v>
      </c>
      <c r="L211" s="20"/>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8"/>
      <c r="MQ211" s="8"/>
      <c r="MR211" s="8"/>
      <c r="MS211" s="8"/>
      <c r="MT211" s="8"/>
      <c r="MU211" s="8"/>
      <c r="MV211" s="8"/>
      <c r="MW211" s="8"/>
      <c r="MX211" s="8"/>
      <c r="MY211" s="8"/>
      <c r="MZ211" s="8"/>
      <c r="NA211" s="8"/>
      <c r="NB211" s="8"/>
      <c r="NC211" s="8"/>
      <c r="ND211" s="8"/>
      <c r="NE211" s="8"/>
      <c r="NF211" s="8"/>
      <c r="NG211" s="8"/>
      <c r="NH211" s="8"/>
      <c r="NI211" s="8"/>
      <c r="NJ211" s="8"/>
      <c r="NK211" s="8"/>
      <c r="NL211" s="8"/>
      <c r="NM211" s="8"/>
      <c r="NN211" s="8"/>
      <c r="NO211" s="8"/>
      <c r="NP211" s="8"/>
      <c r="NQ211" s="8"/>
      <c r="NR211" s="8"/>
      <c r="NS211" s="8"/>
      <c r="NT211" s="8"/>
      <c r="NU211" s="8"/>
      <c r="NV211" s="8"/>
      <c r="NW211" s="8"/>
      <c r="NX211" s="8"/>
      <c r="NY211" s="8"/>
      <c r="NZ211" s="8"/>
      <c r="OA211" s="8"/>
      <c r="OB211" s="8"/>
      <c r="OC211" s="8"/>
      <c r="OD211" s="8"/>
      <c r="OE211" s="8"/>
      <c r="OF211" s="8"/>
      <c r="OG211" s="8"/>
      <c r="OH211" s="8"/>
      <c r="OI211" s="8"/>
      <c r="OJ211" s="8"/>
      <c r="OK211" s="8"/>
      <c r="OL211" s="8"/>
      <c r="OM211" s="8"/>
      <c r="ON211" s="8"/>
      <c r="OO211" s="8"/>
      <c r="OP211" s="8"/>
      <c r="OQ211" s="8"/>
      <c r="OR211" s="8"/>
      <c r="OS211" s="8"/>
      <c r="OT211" s="8"/>
      <c r="OU211" s="8"/>
      <c r="OV211" s="8"/>
      <c r="OW211" s="8"/>
      <c r="OX211" s="8"/>
      <c r="OY211" s="8"/>
      <c r="OZ211" s="8"/>
      <c r="PA211" s="8"/>
      <c r="PB211" s="8"/>
      <c r="PC211" s="8"/>
      <c r="PD211" s="8"/>
      <c r="PE211" s="8"/>
      <c r="PF211" s="8"/>
      <c r="PG211" s="8"/>
      <c r="PH211" s="8"/>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8"/>
      <c r="QK211" s="8"/>
      <c r="QL211" s="8"/>
      <c r="QM211" s="8"/>
      <c r="QN211" s="8"/>
      <c r="QO211" s="8"/>
      <c r="QP211" s="8"/>
      <c r="QQ211" s="8"/>
      <c r="QR211" s="8"/>
      <c r="QS211" s="8"/>
      <c r="QT211" s="8"/>
      <c r="QU211" s="8"/>
      <c r="QV211" s="8"/>
      <c r="QW211" s="8"/>
      <c r="QX211" s="8"/>
      <c r="QY211" s="8"/>
      <c r="QZ211" s="8"/>
      <c r="RA211" s="8"/>
      <c r="RB211" s="8"/>
      <c r="RC211" s="8"/>
      <c r="RD211" s="8"/>
      <c r="RE211" s="8"/>
      <c r="RF211" s="8"/>
      <c r="RG211" s="8"/>
      <c r="RH211" s="8"/>
      <c r="RI211" s="8"/>
      <c r="RJ211" s="8"/>
      <c r="RK211" s="8"/>
      <c r="RL211" s="8"/>
      <c r="RM211" s="8"/>
      <c r="RN211" s="8"/>
      <c r="RO211" s="8"/>
      <c r="RP211" s="8"/>
      <c r="RQ211" s="8"/>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c r="YS211" s="8"/>
      <c r="YT211" s="8"/>
      <c r="YU211" s="8"/>
      <c r="YV211" s="8"/>
      <c r="YW211" s="8"/>
      <c r="YX211" s="8"/>
      <c r="YY211" s="8"/>
      <c r="YZ211" s="8"/>
      <c r="ZA211" s="8"/>
      <c r="ZB211" s="8"/>
      <c r="ZC211" s="8"/>
      <c r="ZD211" s="8"/>
      <c r="ZE211" s="8"/>
      <c r="ZF211" s="8"/>
      <c r="ZG211" s="8"/>
      <c r="ZH211" s="8"/>
      <c r="ZI211" s="8"/>
      <c r="ZJ211" s="8"/>
      <c r="ZK211" s="8"/>
      <c r="ZL211" s="8"/>
      <c r="ZM211" s="8"/>
      <c r="ZN211" s="8"/>
      <c r="ZO211" s="8"/>
      <c r="ZP211" s="8"/>
      <c r="ZQ211" s="8"/>
      <c r="ZR211" s="8"/>
      <c r="ZS211" s="8"/>
      <c r="ZT211" s="8"/>
      <c r="ZU211" s="8"/>
      <c r="ZV211" s="8"/>
      <c r="ZW211" s="8"/>
      <c r="ZX211" s="8"/>
      <c r="ZY211" s="8"/>
      <c r="ZZ211" s="8"/>
      <c r="AAA211" s="8"/>
      <c r="AAB211" s="8"/>
      <c r="AAC211" s="8"/>
      <c r="AAD211" s="8"/>
      <c r="AAE211" s="8"/>
      <c r="AAF211" s="8"/>
      <c r="AAG211" s="8"/>
      <c r="AAH211" s="8"/>
      <c r="AAI211" s="8"/>
      <c r="AAJ211" s="8"/>
      <c r="AAK211" s="8"/>
      <c r="AAL211" s="8"/>
      <c r="AAM211" s="8"/>
      <c r="AAN211" s="8"/>
      <c r="AAO211" s="8"/>
      <c r="AAP211" s="8"/>
      <c r="AAQ211" s="8"/>
      <c r="AAR211" s="8"/>
      <c r="AAS211" s="8"/>
      <c r="AAT211" s="8"/>
      <c r="AAU211" s="8"/>
      <c r="AAV211" s="8"/>
      <c r="AAW211" s="8"/>
      <c r="AAX211" s="8"/>
      <c r="AAY211" s="8"/>
      <c r="AAZ211" s="8"/>
      <c r="ABA211" s="8"/>
      <c r="ABB211" s="8"/>
      <c r="ABC211" s="8"/>
      <c r="ABD211" s="8"/>
      <c r="ABE211" s="8"/>
      <c r="ABF211" s="8"/>
      <c r="ABG211" s="8"/>
      <c r="ABH211" s="8"/>
      <c r="ABI211" s="8"/>
      <c r="ABJ211" s="8"/>
      <c r="ABK211" s="8"/>
      <c r="ABL211" s="8"/>
      <c r="ABM211" s="8"/>
      <c r="ABN211" s="8"/>
      <c r="ABO211" s="8"/>
      <c r="ABP211" s="8"/>
      <c r="ABQ211" s="8"/>
      <c r="ABR211" s="8"/>
      <c r="ABS211" s="8"/>
      <c r="ABT211" s="8"/>
      <c r="ABU211" s="8"/>
      <c r="ABV211" s="8"/>
      <c r="ABW211" s="8"/>
      <c r="ABX211" s="8"/>
      <c r="ABY211" s="8"/>
      <c r="ABZ211" s="8"/>
      <c r="ACA211" s="8"/>
      <c r="ACB211" s="8"/>
      <c r="ACC211" s="8"/>
      <c r="ACD211" s="8"/>
      <c r="ACE211" s="8"/>
      <c r="ACF211" s="8"/>
      <c r="ACG211" s="8"/>
      <c r="ACH211" s="8"/>
      <c r="ACI211" s="8"/>
      <c r="ACJ211" s="8"/>
      <c r="ACK211" s="8"/>
      <c r="ACL211" s="8"/>
      <c r="ACM211" s="8"/>
      <c r="ACN211" s="8"/>
      <c r="ACO211" s="8"/>
      <c r="ACP211" s="8"/>
      <c r="ACQ211" s="8"/>
      <c r="ACR211" s="8"/>
      <c r="ACS211" s="8"/>
      <c r="ACT211" s="8"/>
      <c r="ACU211" s="8"/>
      <c r="ACV211" s="8"/>
      <c r="ACW211" s="8"/>
      <c r="ACX211" s="8"/>
      <c r="ACY211" s="8"/>
      <c r="ACZ211" s="8"/>
      <c r="ADA211" s="8"/>
      <c r="ADB211" s="8"/>
      <c r="ADC211" s="8"/>
      <c r="ADD211" s="8"/>
      <c r="ADE211" s="8"/>
      <c r="ADF211" s="8"/>
      <c r="ADG211" s="8"/>
      <c r="ADH211" s="8"/>
      <c r="ADI211" s="8"/>
      <c r="ADJ211" s="8"/>
      <c r="ADK211" s="8"/>
      <c r="ADL211" s="8"/>
      <c r="ADM211" s="8"/>
      <c r="ADN211" s="8"/>
      <c r="ADO211" s="8"/>
      <c r="ADP211" s="8"/>
      <c r="ADQ211" s="8"/>
      <c r="ADR211" s="8"/>
      <c r="ADS211" s="8"/>
      <c r="ADT211" s="8"/>
      <c r="ADU211" s="8"/>
      <c r="ADV211" s="8"/>
      <c r="ADW211" s="8"/>
      <c r="ADX211" s="8"/>
      <c r="ADY211" s="8"/>
      <c r="ADZ211" s="8"/>
      <c r="AEA211" s="8"/>
      <c r="AEB211" s="8"/>
      <c r="AEC211" s="8"/>
      <c r="AED211" s="8"/>
      <c r="AEE211" s="8"/>
      <c r="AEF211" s="8"/>
      <c r="AEG211" s="8"/>
      <c r="AEH211" s="8"/>
      <c r="AEI211" s="8"/>
      <c r="AEJ211" s="8"/>
      <c r="AEK211" s="8"/>
      <c r="AEL211" s="8"/>
      <c r="AEM211" s="8"/>
      <c r="AEN211" s="8"/>
      <c r="AEO211" s="8"/>
      <c r="AEP211" s="8"/>
      <c r="AEQ211" s="8"/>
      <c r="AER211" s="8"/>
      <c r="AES211" s="8"/>
      <c r="AET211" s="8"/>
      <c r="AEU211" s="8"/>
      <c r="AEV211" s="8"/>
      <c r="AEW211" s="8"/>
      <c r="AEX211" s="8"/>
      <c r="AEY211" s="8"/>
      <c r="AEZ211" s="8"/>
      <c r="AFA211" s="8"/>
      <c r="AFB211" s="8"/>
      <c r="AFC211" s="8"/>
      <c r="AFD211" s="8"/>
      <c r="AFE211" s="8"/>
      <c r="AFF211" s="8"/>
      <c r="AFG211" s="8"/>
      <c r="AFH211" s="8"/>
      <c r="AFI211" s="8"/>
      <c r="AFJ211" s="8"/>
      <c r="AFK211" s="8"/>
      <c r="AFL211" s="8"/>
      <c r="AFM211" s="8"/>
      <c r="AFN211" s="8"/>
      <c r="AFO211" s="8"/>
      <c r="AFP211" s="8"/>
      <c r="AFQ211" s="8"/>
      <c r="AFR211" s="8"/>
      <c r="AFS211" s="8"/>
      <c r="AFT211" s="8"/>
      <c r="AFU211" s="8"/>
      <c r="AFV211" s="8"/>
      <c r="AFW211" s="8"/>
      <c r="AFX211" s="8"/>
      <c r="AFY211" s="8"/>
      <c r="AFZ211" s="8"/>
      <c r="AGA211" s="8"/>
      <c r="AGB211" s="8"/>
      <c r="AGC211" s="8"/>
      <c r="AGD211" s="8"/>
      <c r="AGE211" s="8"/>
      <c r="AGF211" s="8"/>
      <c r="AGG211" s="8"/>
      <c r="AGH211" s="8"/>
      <c r="AGI211" s="8"/>
      <c r="AGJ211" s="8"/>
      <c r="AGK211" s="8"/>
      <c r="AGL211" s="8"/>
      <c r="AGM211" s="8"/>
      <c r="AGN211" s="8"/>
      <c r="AGO211" s="8"/>
      <c r="AGP211" s="8"/>
      <c r="AGQ211" s="8"/>
      <c r="AGR211" s="8"/>
      <c r="AGS211" s="8"/>
      <c r="AGT211" s="8"/>
      <c r="AGU211" s="8"/>
      <c r="AGV211" s="8"/>
      <c r="AGW211" s="8"/>
      <c r="AGX211" s="8"/>
      <c r="AGY211" s="8"/>
      <c r="AGZ211" s="8"/>
      <c r="AHA211" s="8"/>
      <c r="AHB211" s="8"/>
      <c r="AHC211" s="8"/>
      <c r="AHD211" s="8"/>
      <c r="AHE211" s="8"/>
      <c r="AHF211" s="8"/>
      <c r="AHG211" s="8"/>
      <c r="AHH211" s="8"/>
      <c r="AHI211" s="8"/>
      <c r="AHJ211" s="8"/>
      <c r="AHK211" s="8"/>
      <c r="AHL211" s="8"/>
      <c r="AHM211" s="8"/>
      <c r="AHN211" s="8"/>
      <c r="AHO211" s="8"/>
      <c r="AHP211" s="8"/>
      <c r="AHQ211" s="8"/>
      <c r="AHR211" s="8"/>
      <c r="AHS211" s="8"/>
      <c r="AHT211" s="8"/>
      <c r="AHU211" s="8"/>
      <c r="AHV211" s="8"/>
      <c r="AHW211" s="8"/>
      <c r="AHX211" s="8"/>
      <c r="AHY211" s="8"/>
      <c r="AHZ211" s="8"/>
      <c r="AIA211" s="8"/>
      <c r="AIB211" s="8"/>
      <c r="AIC211" s="8"/>
      <c r="AID211" s="8"/>
      <c r="AIE211" s="8"/>
      <c r="AIF211" s="8"/>
      <c r="AIG211" s="8"/>
      <c r="AIH211" s="8"/>
      <c r="AII211" s="8"/>
      <c r="AIJ211" s="8"/>
      <c r="AIK211" s="8"/>
      <c r="AIL211" s="8"/>
      <c r="AIM211" s="8"/>
      <c r="AIN211" s="8"/>
      <c r="AIO211" s="8"/>
      <c r="AIP211" s="8"/>
      <c r="AIQ211" s="8"/>
      <c r="AIR211" s="8"/>
      <c r="AIS211" s="8"/>
      <c r="AIT211" s="8"/>
      <c r="AIU211" s="8"/>
      <c r="AIV211" s="8"/>
      <c r="AIW211" s="8"/>
      <c r="AIX211" s="8"/>
      <c r="AIY211" s="8"/>
      <c r="AIZ211" s="8"/>
      <c r="AJA211" s="8"/>
      <c r="AJB211" s="8"/>
      <c r="AJC211" s="8"/>
      <c r="AJD211" s="8"/>
      <c r="AJE211" s="8"/>
      <c r="AJF211" s="8"/>
      <c r="AJG211" s="8"/>
      <c r="AJH211" s="8"/>
      <c r="AJI211" s="8"/>
      <c r="AJJ211" s="8"/>
      <c r="AJK211" s="8"/>
      <c r="AJL211" s="8"/>
      <c r="AJM211" s="8"/>
      <c r="AJN211" s="8"/>
      <c r="AJO211" s="8"/>
      <c r="AJP211" s="8"/>
      <c r="AJQ211" s="8"/>
      <c r="AJR211" s="8"/>
      <c r="AJS211" s="8"/>
      <c r="AJT211" s="8"/>
      <c r="AJU211" s="8"/>
      <c r="AJV211" s="8"/>
      <c r="AJW211" s="8"/>
      <c r="AJX211" s="8"/>
      <c r="AJY211" s="8"/>
      <c r="AJZ211" s="8"/>
      <c r="AKA211" s="8"/>
      <c r="AKB211" s="8"/>
      <c r="AKC211" s="8"/>
      <c r="AKD211" s="8"/>
      <c r="AKE211" s="8"/>
      <c r="AKF211" s="8"/>
      <c r="AKG211" s="8"/>
      <c r="AKH211" s="8"/>
      <c r="AKI211" s="8"/>
      <c r="AKJ211" s="8"/>
      <c r="AKK211" s="8"/>
      <c r="AKL211" s="8"/>
      <c r="AKM211" s="8"/>
      <c r="AKN211" s="8"/>
      <c r="AKO211" s="8"/>
      <c r="AKP211" s="8"/>
      <c r="AKQ211" s="8"/>
      <c r="AKR211" s="8"/>
      <c r="AKS211" s="8"/>
      <c r="AKT211" s="8"/>
      <c r="AKU211" s="8"/>
      <c r="AKV211" s="8"/>
      <c r="AKW211" s="8"/>
      <c r="AKX211" s="8"/>
      <c r="AKY211" s="8"/>
      <c r="AKZ211" s="8"/>
      <c r="ALA211" s="8"/>
      <c r="ALB211" s="8"/>
      <c r="ALC211" s="8"/>
      <c r="ALD211" s="8"/>
      <c r="ALE211" s="8"/>
      <c r="ALF211" s="8"/>
      <c r="ALG211" s="8"/>
      <c r="ALH211" s="8"/>
      <c r="ALI211" s="8"/>
      <c r="ALJ211" s="8"/>
      <c r="ALK211" s="8"/>
      <c r="ALL211" s="8"/>
      <c r="ALM211" s="8"/>
      <c r="ALN211" s="8"/>
      <c r="ALO211" s="8"/>
      <c r="ALP211" s="8"/>
      <c r="ALQ211" s="8"/>
      <c r="ALR211" s="8"/>
      <c r="ALS211" s="8"/>
      <c r="ALT211" s="8"/>
      <c r="ALU211" s="8"/>
      <c r="ALV211" s="8"/>
      <c r="ALW211" s="8"/>
      <c r="ALX211" s="8"/>
      <c r="ALY211" s="8"/>
      <c r="ALZ211" s="8"/>
      <c r="AMA211" s="8"/>
      <c r="AMB211" s="8"/>
      <c r="AMC211" s="8"/>
      <c r="AMD211" s="8"/>
      <c r="AME211" s="8"/>
      <c r="AMF211" s="8"/>
      <c r="AMG211" s="8"/>
      <c r="AMH211" s="8"/>
      <c r="AMI211" s="8"/>
      <c r="AMJ211" s="8"/>
      <c r="AMK211" s="8"/>
      <c r="AML211" s="8"/>
      <c r="AMM211" s="8"/>
    </row>
    <row r="212" spans="2:1027" ht="150" hidden="1">
      <c r="B212" s="3">
        <f t="shared" si="3"/>
        <v>210</v>
      </c>
      <c r="C212" s="22"/>
      <c r="D212" s="22"/>
      <c r="E212" s="24"/>
      <c r="F212" s="2" t="s">
        <v>130</v>
      </c>
      <c r="G212" s="7" t="s">
        <v>565</v>
      </c>
      <c r="H212" s="14" t="b">
        <f>OR(NOT(ISERROR(SEARCH(Lista!$A$2,G212))),NOT(ISERROR(SEARCH(Lista!$A$3,G212))),NOT(ISERROR(SEARCH(Lista!$A$4,G212))),NOT(ISERROR(SEARCH(Lista!$A$5,G212))),NOT(ISERROR(SEARCH(Lista!$A$6,G212))),NOT(ISERROR(SEARCH(Lista!$A$7,G212))),NOT(ISERROR(SEARCH(Lista!$A$8,G212))),NOT(ISERROR(SEARCH(Lista!$A$9,G212))),NOT(ISERROR(SEARCH(Lista!$A$10,G212))))</f>
        <v>1</v>
      </c>
      <c r="I212" s="14" t="b">
        <v>1</v>
      </c>
      <c r="J212" s="15" t="b">
        <v>0</v>
      </c>
      <c r="K212" s="20" t="b">
        <v>0</v>
      </c>
      <c r="L212" s="20"/>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c r="YS212" s="8"/>
      <c r="YT212" s="8"/>
      <c r="YU212" s="8"/>
      <c r="YV212" s="8"/>
      <c r="YW212" s="8"/>
      <c r="YX212" s="8"/>
      <c r="YY212" s="8"/>
      <c r="YZ212" s="8"/>
      <c r="ZA212" s="8"/>
      <c r="ZB212" s="8"/>
      <c r="ZC212" s="8"/>
      <c r="ZD212" s="8"/>
      <c r="ZE212" s="8"/>
      <c r="ZF212" s="8"/>
      <c r="ZG212" s="8"/>
      <c r="ZH212" s="8"/>
      <c r="ZI212" s="8"/>
      <c r="ZJ212" s="8"/>
      <c r="ZK212" s="8"/>
      <c r="ZL212" s="8"/>
      <c r="ZM212" s="8"/>
      <c r="ZN212" s="8"/>
      <c r="ZO212" s="8"/>
      <c r="ZP212" s="8"/>
      <c r="ZQ212" s="8"/>
      <c r="ZR212" s="8"/>
      <c r="ZS212" s="8"/>
      <c r="ZT212" s="8"/>
      <c r="ZU212" s="8"/>
      <c r="ZV212" s="8"/>
      <c r="ZW212" s="8"/>
      <c r="ZX212" s="8"/>
      <c r="ZY212" s="8"/>
      <c r="ZZ212" s="8"/>
      <c r="AAA212" s="8"/>
      <c r="AAB212" s="8"/>
      <c r="AAC212" s="8"/>
      <c r="AAD212" s="8"/>
      <c r="AAE212" s="8"/>
      <c r="AAF212" s="8"/>
      <c r="AAG212" s="8"/>
      <c r="AAH212" s="8"/>
      <c r="AAI212" s="8"/>
      <c r="AAJ212" s="8"/>
      <c r="AAK212" s="8"/>
      <c r="AAL212" s="8"/>
      <c r="AAM212" s="8"/>
      <c r="AAN212" s="8"/>
      <c r="AAO212" s="8"/>
      <c r="AAP212" s="8"/>
      <c r="AAQ212" s="8"/>
      <c r="AAR212" s="8"/>
      <c r="AAS212" s="8"/>
      <c r="AAT212" s="8"/>
      <c r="AAU212" s="8"/>
      <c r="AAV212" s="8"/>
      <c r="AAW212" s="8"/>
      <c r="AAX212" s="8"/>
      <c r="AAY212" s="8"/>
      <c r="AAZ212" s="8"/>
      <c r="ABA212" s="8"/>
      <c r="ABB212" s="8"/>
      <c r="ABC212" s="8"/>
      <c r="ABD212" s="8"/>
      <c r="ABE212" s="8"/>
      <c r="ABF212" s="8"/>
      <c r="ABG212" s="8"/>
      <c r="ABH212" s="8"/>
      <c r="ABI212" s="8"/>
      <c r="ABJ212" s="8"/>
      <c r="ABK212" s="8"/>
      <c r="ABL212" s="8"/>
      <c r="ABM212" s="8"/>
      <c r="ABN212" s="8"/>
      <c r="ABO212" s="8"/>
      <c r="ABP212" s="8"/>
      <c r="ABQ212" s="8"/>
      <c r="ABR212" s="8"/>
      <c r="ABS212" s="8"/>
      <c r="ABT212" s="8"/>
      <c r="ABU212" s="8"/>
      <c r="ABV212" s="8"/>
      <c r="ABW212" s="8"/>
      <c r="ABX212" s="8"/>
      <c r="ABY212" s="8"/>
      <c r="ABZ212" s="8"/>
      <c r="ACA212" s="8"/>
      <c r="ACB212" s="8"/>
      <c r="ACC212" s="8"/>
      <c r="ACD212" s="8"/>
      <c r="ACE212" s="8"/>
      <c r="ACF212" s="8"/>
      <c r="ACG212" s="8"/>
      <c r="ACH212" s="8"/>
      <c r="ACI212" s="8"/>
      <c r="ACJ212" s="8"/>
      <c r="ACK212" s="8"/>
      <c r="ACL212" s="8"/>
      <c r="ACM212" s="8"/>
      <c r="ACN212" s="8"/>
      <c r="ACO212" s="8"/>
      <c r="ACP212" s="8"/>
      <c r="ACQ212" s="8"/>
      <c r="ACR212" s="8"/>
      <c r="ACS212" s="8"/>
      <c r="ACT212" s="8"/>
      <c r="ACU212" s="8"/>
      <c r="ACV212" s="8"/>
      <c r="ACW212" s="8"/>
      <c r="ACX212" s="8"/>
      <c r="ACY212" s="8"/>
      <c r="ACZ212" s="8"/>
      <c r="ADA212" s="8"/>
      <c r="ADB212" s="8"/>
      <c r="ADC212" s="8"/>
      <c r="ADD212" s="8"/>
      <c r="ADE212" s="8"/>
      <c r="ADF212" s="8"/>
      <c r="ADG212" s="8"/>
      <c r="ADH212" s="8"/>
      <c r="ADI212" s="8"/>
      <c r="ADJ212" s="8"/>
      <c r="ADK212" s="8"/>
      <c r="ADL212" s="8"/>
      <c r="ADM212" s="8"/>
      <c r="ADN212" s="8"/>
      <c r="ADO212" s="8"/>
      <c r="ADP212" s="8"/>
      <c r="ADQ212" s="8"/>
      <c r="ADR212" s="8"/>
      <c r="ADS212" s="8"/>
      <c r="ADT212" s="8"/>
      <c r="ADU212" s="8"/>
      <c r="ADV212" s="8"/>
      <c r="ADW212" s="8"/>
      <c r="ADX212" s="8"/>
      <c r="ADY212" s="8"/>
      <c r="ADZ212" s="8"/>
      <c r="AEA212" s="8"/>
      <c r="AEB212" s="8"/>
      <c r="AEC212" s="8"/>
      <c r="AED212" s="8"/>
      <c r="AEE212" s="8"/>
      <c r="AEF212" s="8"/>
      <c r="AEG212" s="8"/>
      <c r="AEH212" s="8"/>
      <c r="AEI212" s="8"/>
      <c r="AEJ212" s="8"/>
      <c r="AEK212" s="8"/>
      <c r="AEL212" s="8"/>
      <c r="AEM212" s="8"/>
      <c r="AEN212" s="8"/>
      <c r="AEO212" s="8"/>
      <c r="AEP212" s="8"/>
      <c r="AEQ212" s="8"/>
      <c r="AER212" s="8"/>
      <c r="AES212" s="8"/>
      <c r="AET212" s="8"/>
      <c r="AEU212" s="8"/>
      <c r="AEV212" s="8"/>
      <c r="AEW212" s="8"/>
      <c r="AEX212" s="8"/>
      <c r="AEY212" s="8"/>
      <c r="AEZ212" s="8"/>
      <c r="AFA212" s="8"/>
      <c r="AFB212" s="8"/>
      <c r="AFC212" s="8"/>
      <c r="AFD212" s="8"/>
      <c r="AFE212" s="8"/>
      <c r="AFF212" s="8"/>
      <c r="AFG212" s="8"/>
      <c r="AFH212" s="8"/>
      <c r="AFI212" s="8"/>
      <c r="AFJ212" s="8"/>
      <c r="AFK212" s="8"/>
      <c r="AFL212" s="8"/>
      <c r="AFM212" s="8"/>
      <c r="AFN212" s="8"/>
      <c r="AFO212" s="8"/>
      <c r="AFP212" s="8"/>
      <c r="AFQ212" s="8"/>
      <c r="AFR212" s="8"/>
      <c r="AFS212" s="8"/>
      <c r="AFT212" s="8"/>
      <c r="AFU212" s="8"/>
      <c r="AFV212" s="8"/>
      <c r="AFW212" s="8"/>
      <c r="AFX212" s="8"/>
      <c r="AFY212" s="8"/>
      <c r="AFZ212" s="8"/>
      <c r="AGA212" s="8"/>
      <c r="AGB212" s="8"/>
      <c r="AGC212" s="8"/>
      <c r="AGD212" s="8"/>
      <c r="AGE212" s="8"/>
      <c r="AGF212" s="8"/>
      <c r="AGG212" s="8"/>
      <c r="AGH212" s="8"/>
      <c r="AGI212" s="8"/>
      <c r="AGJ212" s="8"/>
      <c r="AGK212" s="8"/>
      <c r="AGL212" s="8"/>
      <c r="AGM212" s="8"/>
      <c r="AGN212" s="8"/>
      <c r="AGO212" s="8"/>
      <c r="AGP212" s="8"/>
      <c r="AGQ212" s="8"/>
      <c r="AGR212" s="8"/>
      <c r="AGS212" s="8"/>
      <c r="AGT212" s="8"/>
      <c r="AGU212" s="8"/>
      <c r="AGV212" s="8"/>
      <c r="AGW212" s="8"/>
      <c r="AGX212" s="8"/>
      <c r="AGY212" s="8"/>
      <c r="AGZ212" s="8"/>
      <c r="AHA212" s="8"/>
      <c r="AHB212" s="8"/>
      <c r="AHC212" s="8"/>
      <c r="AHD212" s="8"/>
      <c r="AHE212" s="8"/>
      <c r="AHF212" s="8"/>
      <c r="AHG212" s="8"/>
      <c r="AHH212" s="8"/>
      <c r="AHI212" s="8"/>
      <c r="AHJ212" s="8"/>
      <c r="AHK212" s="8"/>
      <c r="AHL212" s="8"/>
      <c r="AHM212" s="8"/>
      <c r="AHN212" s="8"/>
      <c r="AHO212" s="8"/>
      <c r="AHP212" s="8"/>
      <c r="AHQ212" s="8"/>
      <c r="AHR212" s="8"/>
      <c r="AHS212" s="8"/>
      <c r="AHT212" s="8"/>
      <c r="AHU212" s="8"/>
      <c r="AHV212" s="8"/>
      <c r="AHW212" s="8"/>
      <c r="AHX212" s="8"/>
      <c r="AHY212" s="8"/>
      <c r="AHZ212" s="8"/>
      <c r="AIA212" s="8"/>
      <c r="AIB212" s="8"/>
      <c r="AIC212" s="8"/>
      <c r="AID212" s="8"/>
      <c r="AIE212" s="8"/>
      <c r="AIF212" s="8"/>
      <c r="AIG212" s="8"/>
      <c r="AIH212" s="8"/>
      <c r="AII212" s="8"/>
      <c r="AIJ212" s="8"/>
      <c r="AIK212" s="8"/>
      <c r="AIL212" s="8"/>
      <c r="AIM212" s="8"/>
      <c r="AIN212" s="8"/>
      <c r="AIO212" s="8"/>
      <c r="AIP212" s="8"/>
      <c r="AIQ212" s="8"/>
      <c r="AIR212" s="8"/>
      <c r="AIS212" s="8"/>
      <c r="AIT212" s="8"/>
      <c r="AIU212" s="8"/>
      <c r="AIV212" s="8"/>
      <c r="AIW212" s="8"/>
      <c r="AIX212" s="8"/>
      <c r="AIY212" s="8"/>
      <c r="AIZ212" s="8"/>
      <c r="AJA212" s="8"/>
      <c r="AJB212" s="8"/>
      <c r="AJC212" s="8"/>
      <c r="AJD212" s="8"/>
      <c r="AJE212" s="8"/>
      <c r="AJF212" s="8"/>
      <c r="AJG212" s="8"/>
      <c r="AJH212" s="8"/>
      <c r="AJI212" s="8"/>
      <c r="AJJ212" s="8"/>
      <c r="AJK212" s="8"/>
      <c r="AJL212" s="8"/>
      <c r="AJM212" s="8"/>
      <c r="AJN212" s="8"/>
      <c r="AJO212" s="8"/>
      <c r="AJP212" s="8"/>
      <c r="AJQ212" s="8"/>
      <c r="AJR212" s="8"/>
      <c r="AJS212" s="8"/>
      <c r="AJT212" s="8"/>
      <c r="AJU212" s="8"/>
      <c r="AJV212" s="8"/>
      <c r="AJW212" s="8"/>
      <c r="AJX212" s="8"/>
      <c r="AJY212" s="8"/>
      <c r="AJZ212" s="8"/>
      <c r="AKA212" s="8"/>
      <c r="AKB212" s="8"/>
      <c r="AKC212" s="8"/>
      <c r="AKD212" s="8"/>
      <c r="AKE212" s="8"/>
      <c r="AKF212" s="8"/>
      <c r="AKG212" s="8"/>
      <c r="AKH212" s="8"/>
      <c r="AKI212" s="8"/>
      <c r="AKJ212" s="8"/>
      <c r="AKK212" s="8"/>
      <c r="AKL212" s="8"/>
      <c r="AKM212" s="8"/>
      <c r="AKN212" s="8"/>
      <c r="AKO212" s="8"/>
      <c r="AKP212" s="8"/>
      <c r="AKQ212" s="8"/>
      <c r="AKR212" s="8"/>
      <c r="AKS212" s="8"/>
      <c r="AKT212" s="8"/>
      <c r="AKU212" s="8"/>
      <c r="AKV212" s="8"/>
      <c r="AKW212" s="8"/>
      <c r="AKX212" s="8"/>
      <c r="AKY212" s="8"/>
      <c r="AKZ212" s="8"/>
      <c r="ALA212" s="8"/>
      <c r="ALB212" s="8"/>
      <c r="ALC212" s="8"/>
      <c r="ALD212" s="8"/>
      <c r="ALE212" s="8"/>
      <c r="ALF212" s="8"/>
      <c r="ALG212" s="8"/>
      <c r="ALH212" s="8"/>
      <c r="ALI212" s="8"/>
      <c r="ALJ212" s="8"/>
      <c r="ALK212" s="8"/>
      <c r="ALL212" s="8"/>
      <c r="ALM212" s="8"/>
      <c r="ALN212" s="8"/>
      <c r="ALO212" s="8"/>
      <c r="ALP212" s="8"/>
      <c r="ALQ212" s="8"/>
      <c r="ALR212" s="8"/>
      <c r="ALS212" s="8"/>
      <c r="ALT212" s="8"/>
      <c r="ALU212" s="8"/>
      <c r="ALV212" s="8"/>
      <c r="ALW212" s="8"/>
      <c r="ALX212" s="8"/>
      <c r="ALY212" s="8"/>
      <c r="ALZ212" s="8"/>
      <c r="AMA212" s="8"/>
      <c r="AMB212" s="8"/>
      <c r="AMC212" s="8"/>
      <c r="AMD212" s="8"/>
      <c r="AME212" s="8"/>
      <c r="AMF212" s="8"/>
      <c r="AMG212" s="8"/>
      <c r="AMH212" s="8"/>
      <c r="AMI212" s="8"/>
      <c r="AMJ212" s="8"/>
      <c r="AMK212" s="8"/>
      <c r="AML212" s="8"/>
      <c r="AMM212" s="8"/>
    </row>
    <row r="213" spans="2:1027" ht="105" hidden="1">
      <c r="B213" s="3">
        <f t="shared" si="3"/>
        <v>211</v>
      </c>
      <c r="C213" s="22"/>
      <c r="D213" s="22"/>
      <c r="E213" s="24"/>
      <c r="F213" s="2" t="s">
        <v>129</v>
      </c>
      <c r="G213" s="7" t="s">
        <v>566</v>
      </c>
      <c r="H213" s="14" t="b">
        <f>OR(NOT(ISERROR(SEARCH(Lista!$A$2,G213))),NOT(ISERROR(SEARCH(Lista!$A$3,G213))),NOT(ISERROR(SEARCH(Lista!$A$4,G213))),NOT(ISERROR(SEARCH(Lista!$A$5,G213))),NOT(ISERROR(SEARCH(Lista!$A$6,G213))),NOT(ISERROR(SEARCH(Lista!$A$7,G213))),NOT(ISERROR(SEARCH(Lista!$A$8,G213))),NOT(ISERROR(SEARCH(Lista!$A$9,G213))),NOT(ISERROR(SEARCH(Lista!$A$10,G213))))</f>
        <v>1</v>
      </c>
      <c r="I213" s="14" t="b">
        <v>0</v>
      </c>
      <c r="J213" s="15" t="b">
        <v>0</v>
      </c>
      <c r="K213" s="20" t="b">
        <v>0</v>
      </c>
      <c r="L213" s="20"/>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8"/>
      <c r="MQ213" s="8"/>
      <c r="MR213" s="8"/>
      <c r="MS213" s="8"/>
      <c r="MT213" s="8"/>
      <c r="MU213" s="8"/>
      <c r="MV213" s="8"/>
      <c r="MW213" s="8"/>
      <c r="MX213" s="8"/>
      <c r="MY213" s="8"/>
      <c r="MZ213" s="8"/>
      <c r="NA213" s="8"/>
      <c r="NB213" s="8"/>
      <c r="NC213" s="8"/>
      <c r="ND213" s="8"/>
      <c r="NE213" s="8"/>
      <c r="NF213" s="8"/>
      <c r="NG213" s="8"/>
      <c r="NH213" s="8"/>
      <c r="NI213" s="8"/>
      <c r="NJ213" s="8"/>
      <c r="NK213" s="8"/>
      <c r="NL213" s="8"/>
      <c r="NM213" s="8"/>
      <c r="NN213" s="8"/>
      <c r="NO213" s="8"/>
      <c r="NP213" s="8"/>
      <c r="NQ213" s="8"/>
      <c r="NR213" s="8"/>
      <c r="NS213" s="8"/>
      <c r="NT213" s="8"/>
      <c r="NU213" s="8"/>
      <c r="NV213" s="8"/>
      <c r="NW213" s="8"/>
      <c r="NX213" s="8"/>
      <c r="NY213" s="8"/>
      <c r="NZ213" s="8"/>
      <c r="OA213" s="8"/>
      <c r="OB213" s="8"/>
      <c r="OC213" s="8"/>
      <c r="OD213" s="8"/>
      <c r="OE213" s="8"/>
      <c r="OF213" s="8"/>
      <c r="OG213" s="8"/>
      <c r="OH213" s="8"/>
      <c r="OI213" s="8"/>
      <c r="OJ213" s="8"/>
      <c r="OK213" s="8"/>
      <c r="OL213" s="8"/>
      <c r="OM213" s="8"/>
      <c r="ON213" s="8"/>
      <c r="OO213" s="8"/>
      <c r="OP213" s="8"/>
      <c r="OQ213" s="8"/>
      <c r="OR213" s="8"/>
      <c r="OS213" s="8"/>
      <c r="OT213" s="8"/>
      <c r="OU213" s="8"/>
      <c r="OV213" s="8"/>
      <c r="OW213" s="8"/>
      <c r="OX213" s="8"/>
      <c r="OY213" s="8"/>
      <c r="OZ213" s="8"/>
      <c r="PA213" s="8"/>
      <c r="PB213" s="8"/>
      <c r="PC213" s="8"/>
      <c r="PD213" s="8"/>
      <c r="PE213" s="8"/>
      <c r="PF213" s="8"/>
      <c r="PG213" s="8"/>
      <c r="PH213" s="8"/>
      <c r="PI213" s="8"/>
      <c r="PJ213" s="8"/>
      <c r="PK213" s="8"/>
      <c r="PL213" s="8"/>
      <c r="PM213" s="8"/>
      <c r="PN213" s="8"/>
      <c r="PO213" s="8"/>
      <c r="PP213" s="8"/>
      <c r="PQ213" s="8"/>
      <c r="PR213" s="8"/>
      <c r="PS213" s="8"/>
      <c r="PT213" s="8"/>
      <c r="PU213" s="8"/>
      <c r="PV213" s="8"/>
      <c r="PW213" s="8"/>
      <c r="PX213" s="8"/>
      <c r="PY213" s="8"/>
      <c r="PZ213" s="8"/>
      <c r="QA213" s="8"/>
      <c r="QB213" s="8"/>
      <c r="QC213" s="8"/>
      <c r="QD213" s="8"/>
      <c r="QE213" s="8"/>
      <c r="QF213" s="8"/>
      <c r="QG213" s="8"/>
      <c r="QH213" s="8"/>
      <c r="QI213" s="8"/>
      <c r="QJ213" s="8"/>
      <c r="QK213" s="8"/>
      <c r="QL213" s="8"/>
      <c r="QM213" s="8"/>
      <c r="QN213" s="8"/>
      <c r="QO213" s="8"/>
      <c r="QP213" s="8"/>
      <c r="QQ213" s="8"/>
      <c r="QR213" s="8"/>
      <c r="QS213" s="8"/>
      <c r="QT213" s="8"/>
      <c r="QU213" s="8"/>
      <c r="QV213" s="8"/>
      <c r="QW213" s="8"/>
      <c r="QX213" s="8"/>
      <c r="QY213" s="8"/>
      <c r="QZ213" s="8"/>
      <c r="RA213" s="8"/>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c r="YS213" s="8"/>
      <c r="YT213" s="8"/>
      <c r="YU213" s="8"/>
      <c r="YV213" s="8"/>
      <c r="YW213" s="8"/>
      <c r="YX213" s="8"/>
      <c r="YY213" s="8"/>
      <c r="YZ213" s="8"/>
      <c r="ZA213" s="8"/>
      <c r="ZB213" s="8"/>
      <c r="ZC213" s="8"/>
      <c r="ZD213" s="8"/>
      <c r="ZE213" s="8"/>
      <c r="ZF213" s="8"/>
      <c r="ZG213" s="8"/>
      <c r="ZH213" s="8"/>
      <c r="ZI213" s="8"/>
      <c r="ZJ213" s="8"/>
      <c r="ZK213" s="8"/>
      <c r="ZL213" s="8"/>
      <c r="ZM213" s="8"/>
      <c r="ZN213" s="8"/>
      <c r="ZO213" s="8"/>
      <c r="ZP213" s="8"/>
      <c r="ZQ213" s="8"/>
      <c r="ZR213" s="8"/>
      <c r="ZS213" s="8"/>
      <c r="ZT213" s="8"/>
      <c r="ZU213" s="8"/>
      <c r="ZV213" s="8"/>
      <c r="ZW213" s="8"/>
      <c r="ZX213" s="8"/>
      <c r="ZY213" s="8"/>
      <c r="ZZ213" s="8"/>
      <c r="AAA213" s="8"/>
      <c r="AAB213" s="8"/>
      <c r="AAC213" s="8"/>
      <c r="AAD213" s="8"/>
      <c r="AAE213" s="8"/>
      <c r="AAF213" s="8"/>
      <c r="AAG213" s="8"/>
      <c r="AAH213" s="8"/>
      <c r="AAI213" s="8"/>
      <c r="AAJ213" s="8"/>
      <c r="AAK213" s="8"/>
      <c r="AAL213" s="8"/>
      <c r="AAM213" s="8"/>
      <c r="AAN213" s="8"/>
      <c r="AAO213" s="8"/>
      <c r="AAP213" s="8"/>
      <c r="AAQ213" s="8"/>
      <c r="AAR213" s="8"/>
      <c r="AAS213" s="8"/>
      <c r="AAT213" s="8"/>
      <c r="AAU213" s="8"/>
      <c r="AAV213" s="8"/>
      <c r="AAW213" s="8"/>
      <c r="AAX213" s="8"/>
      <c r="AAY213" s="8"/>
      <c r="AAZ213" s="8"/>
      <c r="ABA213" s="8"/>
      <c r="ABB213" s="8"/>
      <c r="ABC213" s="8"/>
      <c r="ABD213" s="8"/>
      <c r="ABE213" s="8"/>
      <c r="ABF213" s="8"/>
      <c r="ABG213" s="8"/>
      <c r="ABH213" s="8"/>
      <c r="ABI213" s="8"/>
      <c r="ABJ213" s="8"/>
      <c r="ABK213" s="8"/>
      <c r="ABL213" s="8"/>
      <c r="ABM213" s="8"/>
      <c r="ABN213" s="8"/>
      <c r="ABO213" s="8"/>
      <c r="ABP213" s="8"/>
      <c r="ABQ213" s="8"/>
      <c r="ABR213" s="8"/>
      <c r="ABS213" s="8"/>
      <c r="ABT213" s="8"/>
      <c r="ABU213" s="8"/>
      <c r="ABV213" s="8"/>
      <c r="ABW213" s="8"/>
      <c r="ABX213" s="8"/>
      <c r="ABY213" s="8"/>
      <c r="ABZ213" s="8"/>
      <c r="ACA213" s="8"/>
      <c r="ACB213" s="8"/>
      <c r="ACC213" s="8"/>
      <c r="ACD213" s="8"/>
      <c r="ACE213" s="8"/>
      <c r="ACF213" s="8"/>
      <c r="ACG213" s="8"/>
      <c r="ACH213" s="8"/>
      <c r="ACI213" s="8"/>
      <c r="ACJ213" s="8"/>
      <c r="ACK213" s="8"/>
      <c r="ACL213" s="8"/>
      <c r="ACM213" s="8"/>
      <c r="ACN213" s="8"/>
      <c r="ACO213" s="8"/>
      <c r="ACP213" s="8"/>
      <c r="ACQ213" s="8"/>
      <c r="ACR213" s="8"/>
      <c r="ACS213" s="8"/>
      <c r="ACT213" s="8"/>
      <c r="ACU213" s="8"/>
      <c r="ACV213" s="8"/>
      <c r="ACW213" s="8"/>
      <c r="ACX213" s="8"/>
      <c r="ACY213" s="8"/>
      <c r="ACZ213" s="8"/>
      <c r="ADA213" s="8"/>
      <c r="ADB213" s="8"/>
      <c r="ADC213" s="8"/>
      <c r="ADD213" s="8"/>
      <c r="ADE213" s="8"/>
      <c r="ADF213" s="8"/>
      <c r="ADG213" s="8"/>
      <c r="ADH213" s="8"/>
      <c r="ADI213" s="8"/>
      <c r="ADJ213" s="8"/>
      <c r="ADK213" s="8"/>
      <c r="ADL213" s="8"/>
      <c r="ADM213" s="8"/>
      <c r="ADN213" s="8"/>
      <c r="ADO213" s="8"/>
      <c r="ADP213" s="8"/>
      <c r="ADQ213" s="8"/>
      <c r="ADR213" s="8"/>
      <c r="ADS213" s="8"/>
      <c r="ADT213" s="8"/>
      <c r="ADU213" s="8"/>
      <c r="ADV213" s="8"/>
      <c r="ADW213" s="8"/>
      <c r="ADX213" s="8"/>
      <c r="ADY213" s="8"/>
      <c r="ADZ213" s="8"/>
      <c r="AEA213" s="8"/>
      <c r="AEB213" s="8"/>
      <c r="AEC213" s="8"/>
      <c r="AED213" s="8"/>
      <c r="AEE213" s="8"/>
      <c r="AEF213" s="8"/>
      <c r="AEG213" s="8"/>
      <c r="AEH213" s="8"/>
      <c r="AEI213" s="8"/>
      <c r="AEJ213" s="8"/>
      <c r="AEK213" s="8"/>
      <c r="AEL213" s="8"/>
      <c r="AEM213" s="8"/>
      <c r="AEN213" s="8"/>
      <c r="AEO213" s="8"/>
      <c r="AEP213" s="8"/>
      <c r="AEQ213" s="8"/>
      <c r="AER213" s="8"/>
      <c r="AES213" s="8"/>
      <c r="AET213" s="8"/>
      <c r="AEU213" s="8"/>
      <c r="AEV213" s="8"/>
      <c r="AEW213" s="8"/>
      <c r="AEX213" s="8"/>
      <c r="AEY213" s="8"/>
      <c r="AEZ213" s="8"/>
      <c r="AFA213" s="8"/>
      <c r="AFB213" s="8"/>
      <c r="AFC213" s="8"/>
      <c r="AFD213" s="8"/>
      <c r="AFE213" s="8"/>
      <c r="AFF213" s="8"/>
      <c r="AFG213" s="8"/>
      <c r="AFH213" s="8"/>
      <c r="AFI213" s="8"/>
      <c r="AFJ213" s="8"/>
      <c r="AFK213" s="8"/>
      <c r="AFL213" s="8"/>
      <c r="AFM213" s="8"/>
      <c r="AFN213" s="8"/>
      <c r="AFO213" s="8"/>
      <c r="AFP213" s="8"/>
      <c r="AFQ213" s="8"/>
      <c r="AFR213" s="8"/>
      <c r="AFS213" s="8"/>
      <c r="AFT213" s="8"/>
      <c r="AFU213" s="8"/>
      <c r="AFV213" s="8"/>
      <c r="AFW213" s="8"/>
      <c r="AFX213" s="8"/>
      <c r="AFY213" s="8"/>
      <c r="AFZ213" s="8"/>
      <c r="AGA213" s="8"/>
      <c r="AGB213" s="8"/>
      <c r="AGC213" s="8"/>
      <c r="AGD213" s="8"/>
      <c r="AGE213" s="8"/>
      <c r="AGF213" s="8"/>
      <c r="AGG213" s="8"/>
      <c r="AGH213" s="8"/>
      <c r="AGI213" s="8"/>
      <c r="AGJ213" s="8"/>
      <c r="AGK213" s="8"/>
      <c r="AGL213" s="8"/>
      <c r="AGM213" s="8"/>
      <c r="AGN213" s="8"/>
      <c r="AGO213" s="8"/>
      <c r="AGP213" s="8"/>
      <c r="AGQ213" s="8"/>
      <c r="AGR213" s="8"/>
      <c r="AGS213" s="8"/>
      <c r="AGT213" s="8"/>
      <c r="AGU213" s="8"/>
      <c r="AGV213" s="8"/>
      <c r="AGW213" s="8"/>
      <c r="AGX213" s="8"/>
      <c r="AGY213" s="8"/>
      <c r="AGZ213" s="8"/>
      <c r="AHA213" s="8"/>
      <c r="AHB213" s="8"/>
      <c r="AHC213" s="8"/>
      <c r="AHD213" s="8"/>
      <c r="AHE213" s="8"/>
      <c r="AHF213" s="8"/>
      <c r="AHG213" s="8"/>
      <c r="AHH213" s="8"/>
      <c r="AHI213" s="8"/>
      <c r="AHJ213" s="8"/>
      <c r="AHK213" s="8"/>
      <c r="AHL213" s="8"/>
      <c r="AHM213" s="8"/>
      <c r="AHN213" s="8"/>
      <c r="AHO213" s="8"/>
      <c r="AHP213" s="8"/>
      <c r="AHQ213" s="8"/>
      <c r="AHR213" s="8"/>
      <c r="AHS213" s="8"/>
      <c r="AHT213" s="8"/>
      <c r="AHU213" s="8"/>
      <c r="AHV213" s="8"/>
      <c r="AHW213" s="8"/>
      <c r="AHX213" s="8"/>
      <c r="AHY213" s="8"/>
      <c r="AHZ213" s="8"/>
      <c r="AIA213" s="8"/>
      <c r="AIB213" s="8"/>
      <c r="AIC213" s="8"/>
      <c r="AID213" s="8"/>
      <c r="AIE213" s="8"/>
      <c r="AIF213" s="8"/>
      <c r="AIG213" s="8"/>
      <c r="AIH213" s="8"/>
      <c r="AII213" s="8"/>
      <c r="AIJ213" s="8"/>
      <c r="AIK213" s="8"/>
      <c r="AIL213" s="8"/>
      <c r="AIM213" s="8"/>
      <c r="AIN213" s="8"/>
      <c r="AIO213" s="8"/>
      <c r="AIP213" s="8"/>
      <c r="AIQ213" s="8"/>
      <c r="AIR213" s="8"/>
      <c r="AIS213" s="8"/>
      <c r="AIT213" s="8"/>
      <c r="AIU213" s="8"/>
      <c r="AIV213" s="8"/>
      <c r="AIW213" s="8"/>
      <c r="AIX213" s="8"/>
      <c r="AIY213" s="8"/>
      <c r="AIZ213" s="8"/>
      <c r="AJA213" s="8"/>
      <c r="AJB213" s="8"/>
      <c r="AJC213" s="8"/>
      <c r="AJD213" s="8"/>
      <c r="AJE213" s="8"/>
      <c r="AJF213" s="8"/>
      <c r="AJG213" s="8"/>
      <c r="AJH213" s="8"/>
      <c r="AJI213" s="8"/>
      <c r="AJJ213" s="8"/>
      <c r="AJK213" s="8"/>
      <c r="AJL213" s="8"/>
      <c r="AJM213" s="8"/>
      <c r="AJN213" s="8"/>
      <c r="AJO213" s="8"/>
      <c r="AJP213" s="8"/>
      <c r="AJQ213" s="8"/>
      <c r="AJR213" s="8"/>
      <c r="AJS213" s="8"/>
      <c r="AJT213" s="8"/>
      <c r="AJU213" s="8"/>
      <c r="AJV213" s="8"/>
      <c r="AJW213" s="8"/>
      <c r="AJX213" s="8"/>
      <c r="AJY213" s="8"/>
      <c r="AJZ213" s="8"/>
      <c r="AKA213" s="8"/>
      <c r="AKB213" s="8"/>
      <c r="AKC213" s="8"/>
      <c r="AKD213" s="8"/>
      <c r="AKE213" s="8"/>
      <c r="AKF213" s="8"/>
      <c r="AKG213" s="8"/>
      <c r="AKH213" s="8"/>
      <c r="AKI213" s="8"/>
      <c r="AKJ213" s="8"/>
      <c r="AKK213" s="8"/>
      <c r="AKL213" s="8"/>
      <c r="AKM213" s="8"/>
      <c r="AKN213" s="8"/>
      <c r="AKO213" s="8"/>
      <c r="AKP213" s="8"/>
      <c r="AKQ213" s="8"/>
      <c r="AKR213" s="8"/>
      <c r="AKS213" s="8"/>
      <c r="AKT213" s="8"/>
      <c r="AKU213" s="8"/>
      <c r="AKV213" s="8"/>
      <c r="AKW213" s="8"/>
      <c r="AKX213" s="8"/>
      <c r="AKY213" s="8"/>
      <c r="AKZ213" s="8"/>
      <c r="ALA213" s="8"/>
      <c r="ALB213" s="8"/>
      <c r="ALC213" s="8"/>
      <c r="ALD213" s="8"/>
      <c r="ALE213" s="8"/>
      <c r="ALF213" s="8"/>
      <c r="ALG213" s="8"/>
      <c r="ALH213" s="8"/>
      <c r="ALI213" s="8"/>
      <c r="ALJ213" s="8"/>
      <c r="ALK213" s="8"/>
      <c r="ALL213" s="8"/>
      <c r="ALM213" s="8"/>
      <c r="ALN213" s="8"/>
      <c r="ALO213" s="8"/>
      <c r="ALP213" s="8"/>
      <c r="ALQ213" s="8"/>
      <c r="ALR213" s="8"/>
      <c r="ALS213" s="8"/>
      <c r="ALT213" s="8"/>
      <c r="ALU213" s="8"/>
      <c r="ALV213" s="8"/>
      <c r="ALW213" s="8"/>
      <c r="ALX213" s="8"/>
      <c r="ALY213" s="8"/>
      <c r="ALZ213" s="8"/>
      <c r="AMA213" s="8"/>
      <c r="AMB213" s="8"/>
      <c r="AMC213" s="8"/>
      <c r="AMD213" s="8"/>
      <c r="AME213" s="8"/>
      <c r="AMF213" s="8"/>
      <c r="AMG213" s="8"/>
      <c r="AMH213" s="8"/>
      <c r="AMI213" s="8"/>
      <c r="AMJ213" s="8"/>
      <c r="AMK213" s="8"/>
      <c r="AML213" s="8"/>
      <c r="AMM213" s="8"/>
    </row>
    <row r="214" spans="2:1027" ht="14.1" hidden="1" customHeight="1">
      <c r="B214" s="3">
        <f t="shared" si="3"/>
        <v>212</v>
      </c>
      <c r="C214" s="22">
        <v>15</v>
      </c>
      <c r="D214" s="22">
        <v>2</v>
      </c>
      <c r="E214" s="24" t="s">
        <v>128</v>
      </c>
      <c r="F214" s="2" t="s">
        <v>127</v>
      </c>
      <c r="G214" s="7"/>
      <c r="H214" s="14" t="b">
        <f>OR(NOT(ISERROR(SEARCH(Lista!$A$2,G214))),NOT(ISERROR(SEARCH(Lista!$A$3,G214))),NOT(ISERROR(SEARCH(Lista!$A$4,G214))),NOT(ISERROR(SEARCH(Lista!$A$5,G214))),NOT(ISERROR(SEARCH(Lista!$A$6,G214))),NOT(ISERROR(SEARCH(Lista!$A$7,G214))),NOT(ISERROR(SEARCH(Lista!$A$8,G214))),NOT(ISERROR(SEARCH(Lista!$A$9,G214))),NOT(ISERROR(SEARCH(Lista!$A$10,G214))))</f>
        <v>0</v>
      </c>
      <c r="I214" s="14" t="b">
        <v>0</v>
      </c>
      <c r="J214" s="15" t="b">
        <v>0</v>
      </c>
      <c r="K214" s="20" t="b">
        <v>0</v>
      </c>
      <c r="L214" s="20"/>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c r="YS214" s="8"/>
      <c r="YT214" s="8"/>
      <c r="YU214" s="8"/>
      <c r="YV214" s="8"/>
      <c r="YW214" s="8"/>
      <c r="YX214" s="8"/>
      <c r="YY214" s="8"/>
      <c r="YZ214" s="8"/>
      <c r="ZA214" s="8"/>
      <c r="ZB214" s="8"/>
      <c r="ZC214" s="8"/>
      <c r="ZD214" s="8"/>
      <c r="ZE214" s="8"/>
      <c r="ZF214" s="8"/>
      <c r="ZG214" s="8"/>
      <c r="ZH214" s="8"/>
      <c r="ZI214" s="8"/>
      <c r="ZJ214" s="8"/>
      <c r="ZK214" s="8"/>
      <c r="ZL214" s="8"/>
      <c r="ZM214" s="8"/>
      <c r="ZN214" s="8"/>
      <c r="ZO214" s="8"/>
      <c r="ZP214" s="8"/>
      <c r="ZQ214" s="8"/>
      <c r="ZR214" s="8"/>
      <c r="ZS214" s="8"/>
      <c r="ZT214" s="8"/>
      <c r="ZU214" s="8"/>
      <c r="ZV214" s="8"/>
      <c r="ZW214" s="8"/>
      <c r="ZX214" s="8"/>
      <c r="ZY214" s="8"/>
      <c r="ZZ214" s="8"/>
      <c r="AAA214" s="8"/>
      <c r="AAB214" s="8"/>
      <c r="AAC214" s="8"/>
      <c r="AAD214" s="8"/>
      <c r="AAE214" s="8"/>
      <c r="AAF214" s="8"/>
      <c r="AAG214" s="8"/>
      <c r="AAH214" s="8"/>
      <c r="AAI214" s="8"/>
      <c r="AAJ214" s="8"/>
      <c r="AAK214" s="8"/>
      <c r="AAL214" s="8"/>
      <c r="AAM214" s="8"/>
      <c r="AAN214" s="8"/>
      <c r="AAO214" s="8"/>
      <c r="AAP214" s="8"/>
      <c r="AAQ214" s="8"/>
      <c r="AAR214" s="8"/>
      <c r="AAS214" s="8"/>
      <c r="AAT214" s="8"/>
      <c r="AAU214" s="8"/>
      <c r="AAV214" s="8"/>
      <c r="AAW214" s="8"/>
      <c r="AAX214" s="8"/>
      <c r="AAY214" s="8"/>
      <c r="AAZ214" s="8"/>
      <c r="ABA214" s="8"/>
      <c r="ABB214" s="8"/>
      <c r="ABC214" s="8"/>
      <c r="ABD214" s="8"/>
      <c r="ABE214" s="8"/>
      <c r="ABF214" s="8"/>
      <c r="ABG214" s="8"/>
      <c r="ABH214" s="8"/>
      <c r="ABI214" s="8"/>
      <c r="ABJ214" s="8"/>
      <c r="ABK214" s="8"/>
      <c r="ABL214" s="8"/>
      <c r="ABM214" s="8"/>
      <c r="ABN214" s="8"/>
      <c r="ABO214" s="8"/>
      <c r="ABP214" s="8"/>
      <c r="ABQ214" s="8"/>
      <c r="ABR214" s="8"/>
      <c r="ABS214" s="8"/>
      <c r="ABT214" s="8"/>
      <c r="ABU214" s="8"/>
      <c r="ABV214" s="8"/>
      <c r="ABW214" s="8"/>
      <c r="ABX214" s="8"/>
      <c r="ABY214" s="8"/>
      <c r="ABZ214" s="8"/>
      <c r="ACA214" s="8"/>
      <c r="ACB214" s="8"/>
      <c r="ACC214" s="8"/>
      <c r="ACD214" s="8"/>
      <c r="ACE214" s="8"/>
      <c r="ACF214" s="8"/>
      <c r="ACG214" s="8"/>
      <c r="ACH214" s="8"/>
      <c r="ACI214" s="8"/>
      <c r="ACJ214" s="8"/>
      <c r="ACK214" s="8"/>
      <c r="ACL214" s="8"/>
      <c r="ACM214" s="8"/>
      <c r="ACN214" s="8"/>
      <c r="ACO214" s="8"/>
      <c r="ACP214" s="8"/>
      <c r="ACQ214" s="8"/>
      <c r="ACR214" s="8"/>
      <c r="ACS214" s="8"/>
      <c r="ACT214" s="8"/>
      <c r="ACU214" s="8"/>
      <c r="ACV214" s="8"/>
      <c r="ACW214" s="8"/>
      <c r="ACX214" s="8"/>
      <c r="ACY214" s="8"/>
      <c r="ACZ214" s="8"/>
      <c r="ADA214" s="8"/>
      <c r="ADB214" s="8"/>
      <c r="ADC214" s="8"/>
      <c r="ADD214" s="8"/>
      <c r="ADE214" s="8"/>
      <c r="ADF214" s="8"/>
      <c r="ADG214" s="8"/>
      <c r="ADH214" s="8"/>
      <c r="ADI214" s="8"/>
      <c r="ADJ214" s="8"/>
      <c r="ADK214" s="8"/>
      <c r="ADL214" s="8"/>
      <c r="ADM214" s="8"/>
      <c r="ADN214" s="8"/>
      <c r="ADO214" s="8"/>
      <c r="ADP214" s="8"/>
      <c r="ADQ214" s="8"/>
      <c r="ADR214" s="8"/>
      <c r="ADS214" s="8"/>
      <c r="ADT214" s="8"/>
      <c r="ADU214" s="8"/>
      <c r="ADV214" s="8"/>
      <c r="ADW214" s="8"/>
      <c r="ADX214" s="8"/>
      <c r="ADY214" s="8"/>
      <c r="ADZ214" s="8"/>
      <c r="AEA214" s="8"/>
      <c r="AEB214" s="8"/>
      <c r="AEC214" s="8"/>
      <c r="AED214" s="8"/>
      <c r="AEE214" s="8"/>
      <c r="AEF214" s="8"/>
      <c r="AEG214" s="8"/>
      <c r="AEH214" s="8"/>
      <c r="AEI214" s="8"/>
      <c r="AEJ214" s="8"/>
      <c r="AEK214" s="8"/>
      <c r="AEL214" s="8"/>
      <c r="AEM214" s="8"/>
      <c r="AEN214" s="8"/>
      <c r="AEO214" s="8"/>
      <c r="AEP214" s="8"/>
      <c r="AEQ214" s="8"/>
      <c r="AER214" s="8"/>
      <c r="AES214" s="8"/>
      <c r="AET214" s="8"/>
      <c r="AEU214" s="8"/>
      <c r="AEV214" s="8"/>
      <c r="AEW214" s="8"/>
      <c r="AEX214" s="8"/>
      <c r="AEY214" s="8"/>
      <c r="AEZ214" s="8"/>
      <c r="AFA214" s="8"/>
      <c r="AFB214" s="8"/>
      <c r="AFC214" s="8"/>
      <c r="AFD214" s="8"/>
      <c r="AFE214" s="8"/>
      <c r="AFF214" s="8"/>
      <c r="AFG214" s="8"/>
      <c r="AFH214" s="8"/>
      <c r="AFI214" s="8"/>
      <c r="AFJ214" s="8"/>
      <c r="AFK214" s="8"/>
      <c r="AFL214" s="8"/>
      <c r="AFM214" s="8"/>
      <c r="AFN214" s="8"/>
      <c r="AFO214" s="8"/>
      <c r="AFP214" s="8"/>
      <c r="AFQ214" s="8"/>
      <c r="AFR214" s="8"/>
      <c r="AFS214" s="8"/>
      <c r="AFT214" s="8"/>
      <c r="AFU214" s="8"/>
      <c r="AFV214" s="8"/>
      <c r="AFW214" s="8"/>
      <c r="AFX214" s="8"/>
      <c r="AFY214" s="8"/>
      <c r="AFZ214" s="8"/>
      <c r="AGA214" s="8"/>
      <c r="AGB214" s="8"/>
      <c r="AGC214" s="8"/>
      <c r="AGD214" s="8"/>
      <c r="AGE214" s="8"/>
      <c r="AGF214" s="8"/>
      <c r="AGG214" s="8"/>
      <c r="AGH214" s="8"/>
      <c r="AGI214" s="8"/>
      <c r="AGJ214" s="8"/>
      <c r="AGK214" s="8"/>
      <c r="AGL214" s="8"/>
      <c r="AGM214" s="8"/>
      <c r="AGN214" s="8"/>
      <c r="AGO214" s="8"/>
      <c r="AGP214" s="8"/>
      <c r="AGQ214" s="8"/>
      <c r="AGR214" s="8"/>
      <c r="AGS214" s="8"/>
      <c r="AGT214" s="8"/>
      <c r="AGU214" s="8"/>
      <c r="AGV214" s="8"/>
      <c r="AGW214" s="8"/>
      <c r="AGX214" s="8"/>
      <c r="AGY214" s="8"/>
      <c r="AGZ214" s="8"/>
      <c r="AHA214" s="8"/>
      <c r="AHB214" s="8"/>
      <c r="AHC214" s="8"/>
      <c r="AHD214" s="8"/>
      <c r="AHE214" s="8"/>
      <c r="AHF214" s="8"/>
      <c r="AHG214" s="8"/>
      <c r="AHH214" s="8"/>
      <c r="AHI214" s="8"/>
      <c r="AHJ214" s="8"/>
      <c r="AHK214" s="8"/>
      <c r="AHL214" s="8"/>
      <c r="AHM214" s="8"/>
      <c r="AHN214" s="8"/>
      <c r="AHO214" s="8"/>
      <c r="AHP214" s="8"/>
      <c r="AHQ214" s="8"/>
      <c r="AHR214" s="8"/>
      <c r="AHS214" s="8"/>
      <c r="AHT214" s="8"/>
      <c r="AHU214" s="8"/>
      <c r="AHV214" s="8"/>
      <c r="AHW214" s="8"/>
      <c r="AHX214" s="8"/>
      <c r="AHY214" s="8"/>
      <c r="AHZ214" s="8"/>
      <c r="AIA214" s="8"/>
      <c r="AIB214" s="8"/>
      <c r="AIC214" s="8"/>
      <c r="AID214" s="8"/>
      <c r="AIE214" s="8"/>
      <c r="AIF214" s="8"/>
      <c r="AIG214" s="8"/>
      <c r="AIH214" s="8"/>
      <c r="AII214" s="8"/>
      <c r="AIJ214" s="8"/>
      <c r="AIK214" s="8"/>
      <c r="AIL214" s="8"/>
      <c r="AIM214" s="8"/>
      <c r="AIN214" s="8"/>
      <c r="AIO214" s="8"/>
      <c r="AIP214" s="8"/>
      <c r="AIQ214" s="8"/>
      <c r="AIR214" s="8"/>
      <c r="AIS214" s="8"/>
      <c r="AIT214" s="8"/>
      <c r="AIU214" s="8"/>
      <c r="AIV214" s="8"/>
      <c r="AIW214" s="8"/>
      <c r="AIX214" s="8"/>
      <c r="AIY214" s="8"/>
      <c r="AIZ214" s="8"/>
      <c r="AJA214" s="8"/>
      <c r="AJB214" s="8"/>
      <c r="AJC214" s="8"/>
      <c r="AJD214" s="8"/>
      <c r="AJE214" s="8"/>
      <c r="AJF214" s="8"/>
      <c r="AJG214" s="8"/>
      <c r="AJH214" s="8"/>
      <c r="AJI214" s="8"/>
      <c r="AJJ214" s="8"/>
      <c r="AJK214" s="8"/>
      <c r="AJL214" s="8"/>
      <c r="AJM214" s="8"/>
      <c r="AJN214" s="8"/>
      <c r="AJO214" s="8"/>
      <c r="AJP214" s="8"/>
      <c r="AJQ214" s="8"/>
      <c r="AJR214" s="8"/>
      <c r="AJS214" s="8"/>
      <c r="AJT214" s="8"/>
      <c r="AJU214" s="8"/>
      <c r="AJV214" s="8"/>
      <c r="AJW214" s="8"/>
      <c r="AJX214" s="8"/>
      <c r="AJY214" s="8"/>
      <c r="AJZ214" s="8"/>
      <c r="AKA214" s="8"/>
      <c r="AKB214" s="8"/>
      <c r="AKC214" s="8"/>
      <c r="AKD214" s="8"/>
      <c r="AKE214" s="8"/>
      <c r="AKF214" s="8"/>
      <c r="AKG214" s="8"/>
      <c r="AKH214" s="8"/>
      <c r="AKI214" s="8"/>
      <c r="AKJ214" s="8"/>
      <c r="AKK214" s="8"/>
      <c r="AKL214" s="8"/>
      <c r="AKM214" s="8"/>
      <c r="AKN214" s="8"/>
      <c r="AKO214" s="8"/>
      <c r="AKP214" s="8"/>
      <c r="AKQ214" s="8"/>
      <c r="AKR214" s="8"/>
      <c r="AKS214" s="8"/>
      <c r="AKT214" s="8"/>
      <c r="AKU214" s="8"/>
      <c r="AKV214" s="8"/>
      <c r="AKW214" s="8"/>
      <c r="AKX214" s="8"/>
      <c r="AKY214" s="8"/>
      <c r="AKZ214" s="8"/>
      <c r="ALA214" s="8"/>
      <c r="ALB214" s="8"/>
      <c r="ALC214" s="8"/>
      <c r="ALD214" s="8"/>
      <c r="ALE214" s="8"/>
      <c r="ALF214" s="8"/>
      <c r="ALG214" s="8"/>
      <c r="ALH214" s="8"/>
      <c r="ALI214" s="8"/>
      <c r="ALJ214" s="8"/>
      <c r="ALK214" s="8"/>
      <c r="ALL214" s="8"/>
      <c r="ALM214" s="8"/>
      <c r="ALN214" s="8"/>
      <c r="ALO214" s="8"/>
      <c r="ALP214" s="8"/>
      <c r="ALQ214" s="8"/>
      <c r="ALR214" s="8"/>
      <c r="ALS214" s="8"/>
      <c r="ALT214" s="8"/>
      <c r="ALU214" s="8"/>
      <c r="ALV214" s="8"/>
      <c r="ALW214" s="8"/>
      <c r="ALX214" s="8"/>
      <c r="ALY214" s="8"/>
      <c r="ALZ214" s="8"/>
      <c r="AMA214" s="8"/>
      <c r="AMB214" s="8"/>
      <c r="AMC214" s="8"/>
      <c r="AMD214" s="8"/>
      <c r="AME214" s="8"/>
      <c r="AMF214" s="8"/>
      <c r="AMG214" s="8"/>
      <c r="AMH214" s="8"/>
      <c r="AMI214" s="8"/>
      <c r="AMJ214" s="8"/>
      <c r="AMK214" s="8"/>
      <c r="AML214" s="8"/>
      <c r="AMM214" s="8"/>
    </row>
    <row r="215" spans="2:1027" ht="94.5" hidden="1">
      <c r="B215" s="3">
        <f t="shared" si="3"/>
        <v>213</v>
      </c>
      <c r="C215" s="22"/>
      <c r="D215" s="22"/>
      <c r="E215" s="24"/>
      <c r="F215" s="2" t="s">
        <v>126</v>
      </c>
      <c r="G215" s="7" t="s">
        <v>567</v>
      </c>
      <c r="H215" s="14" t="b">
        <f>OR(NOT(ISERROR(SEARCH(Lista!$A$2,G215))),NOT(ISERROR(SEARCH(Lista!$A$3,G215))),NOT(ISERROR(SEARCH(Lista!$A$4,G215))),NOT(ISERROR(SEARCH(Lista!$A$5,G215))),NOT(ISERROR(SEARCH(Lista!$A$6,G215))),NOT(ISERROR(SEARCH(Lista!$A$7,G215))),NOT(ISERROR(SEARCH(Lista!$A$8,G215))),NOT(ISERROR(SEARCH(Lista!$A$9,G215))),NOT(ISERROR(SEARCH(Lista!$A$10,G215))))</f>
        <v>1</v>
      </c>
      <c r="I215" s="14" t="b">
        <v>0</v>
      </c>
      <c r="J215" s="15" t="b">
        <v>0</v>
      </c>
      <c r="K215" s="20" t="b">
        <v>0</v>
      </c>
      <c r="L215" s="20"/>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c r="YS215" s="8"/>
      <c r="YT215" s="8"/>
      <c r="YU215" s="8"/>
      <c r="YV215" s="8"/>
      <c r="YW215" s="8"/>
      <c r="YX215" s="8"/>
      <c r="YY215" s="8"/>
      <c r="YZ215" s="8"/>
      <c r="ZA215" s="8"/>
      <c r="ZB215" s="8"/>
      <c r="ZC215" s="8"/>
      <c r="ZD215" s="8"/>
      <c r="ZE215" s="8"/>
      <c r="ZF215" s="8"/>
      <c r="ZG215" s="8"/>
      <c r="ZH215" s="8"/>
      <c r="ZI215" s="8"/>
      <c r="ZJ215" s="8"/>
      <c r="ZK215" s="8"/>
      <c r="ZL215" s="8"/>
      <c r="ZM215" s="8"/>
      <c r="ZN215" s="8"/>
      <c r="ZO215" s="8"/>
      <c r="ZP215" s="8"/>
      <c r="ZQ215" s="8"/>
      <c r="ZR215" s="8"/>
      <c r="ZS215" s="8"/>
      <c r="ZT215" s="8"/>
      <c r="ZU215" s="8"/>
      <c r="ZV215" s="8"/>
      <c r="ZW215" s="8"/>
      <c r="ZX215" s="8"/>
      <c r="ZY215" s="8"/>
      <c r="ZZ215" s="8"/>
      <c r="AAA215" s="8"/>
      <c r="AAB215" s="8"/>
      <c r="AAC215" s="8"/>
      <c r="AAD215" s="8"/>
      <c r="AAE215" s="8"/>
      <c r="AAF215" s="8"/>
      <c r="AAG215" s="8"/>
      <c r="AAH215" s="8"/>
      <c r="AAI215" s="8"/>
      <c r="AAJ215" s="8"/>
      <c r="AAK215" s="8"/>
      <c r="AAL215" s="8"/>
      <c r="AAM215" s="8"/>
      <c r="AAN215" s="8"/>
      <c r="AAO215" s="8"/>
      <c r="AAP215" s="8"/>
      <c r="AAQ215" s="8"/>
      <c r="AAR215" s="8"/>
      <c r="AAS215" s="8"/>
      <c r="AAT215" s="8"/>
      <c r="AAU215" s="8"/>
      <c r="AAV215" s="8"/>
      <c r="AAW215" s="8"/>
      <c r="AAX215" s="8"/>
      <c r="AAY215" s="8"/>
      <c r="AAZ215" s="8"/>
      <c r="ABA215" s="8"/>
      <c r="ABB215" s="8"/>
      <c r="ABC215" s="8"/>
      <c r="ABD215" s="8"/>
      <c r="ABE215" s="8"/>
      <c r="ABF215" s="8"/>
      <c r="ABG215" s="8"/>
      <c r="ABH215" s="8"/>
      <c r="ABI215" s="8"/>
      <c r="ABJ215" s="8"/>
      <c r="ABK215" s="8"/>
      <c r="ABL215" s="8"/>
      <c r="ABM215" s="8"/>
      <c r="ABN215" s="8"/>
      <c r="ABO215" s="8"/>
      <c r="ABP215" s="8"/>
      <c r="ABQ215" s="8"/>
      <c r="ABR215" s="8"/>
      <c r="ABS215" s="8"/>
      <c r="ABT215" s="8"/>
      <c r="ABU215" s="8"/>
      <c r="ABV215" s="8"/>
      <c r="ABW215" s="8"/>
      <c r="ABX215" s="8"/>
      <c r="ABY215" s="8"/>
      <c r="ABZ215" s="8"/>
      <c r="ACA215" s="8"/>
      <c r="ACB215" s="8"/>
      <c r="ACC215" s="8"/>
      <c r="ACD215" s="8"/>
      <c r="ACE215" s="8"/>
      <c r="ACF215" s="8"/>
      <c r="ACG215" s="8"/>
      <c r="ACH215" s="8"/>
      <c r="ACI215" s="8"/>
      <c r="ACJ215" s="8"/>
      <c r="ACK215" s="8"/>
      <c r="ACL215" s="8"/>
      <c r="ACM215" s="8"/>
      <c r="ACN215" s="8"/>
      <c r="ACO215" s="8"/>
      <c r="ACP215" s="8"/>
      <c r="ACQ215" s="8"/>
      <c r="ACR215" s="8"/>
      <c r="ACS215" s="8"/>
      <c r="ACT215" s="8"/>
      <c r="ACU215" s="8"/>
      <c r="ACV215" s="8"/>
      <c r="ACW215" s="8"/>
      <c r="ACX215" s="8"/>
      <c r="ACY215" s="8"/>
      <c r="ACZ215" s="8"/>
      <c r="ADA215" s="8"/>
      <c r="ADB215" s="8"/>
      <c r="ADC215" s="8"/>
      <c r="ADD215" s="8"/>
      <c r="ADE215" s="8"/>
      <c r="ADF215" s="8"/>
      <c r="ADG215" s="8"/>
      <c r="ADH215" s="8"/>
      <c r="ADI215" s="8"/>
      <c r="ADJ215" s="8"/>
      <c r="ADK215" s="8"/>
      <c r="ADL215" s="8"/>
      <c r="ADM215" s="8"/>
      <c r="ADN215" s="8"/>
      <c r="ADO215" s="8"/>
      <c r="ADP215" s="8"/>
      <c r="ADQ215" s="8"/>
      <c r="ADR215" s="8"/>
      <c r="ADS215" s="8"/>
      <c r="ADT215" s="8"/>
      <c r="ADU215" s="8"/>
      <c r="ADV215" s="8"/>
      <c r="ADW215" s="8"/>
      <c r="ADX215" s="8"/>
      <c r="ADY215" s="8"/>
      <c r="ADZ215" s="8"/>
      <c r="AEA215" s="8"/>
      <c r="AEB215" s="8"/>
      <c r="AEC215" s="8"/>
      <c r="AED215" s="8"/>
      <c r="AEE215" s="8"/>
      <c r="AEF215" s="8"/>
      <c r="AEG215" s="8"/>
      <c r="AEH215" s="8"/>
      <c r="AEI215" s="8"/>
      <c r="AEJ215" s="8"/>
      <c r="AEK215" s="8"/>
      <c r="AEL215" s="8"/>
      <c r="AEM215" s="8"/>
      <c r="AEN215" s="8"/>
      <c r="AEO215" s="8"/>
      <c r="AEP215" s="8"/>
      <c r="AEQ215" s="8"/>
      <c r="AER215" s="8"/>
      <c r="AES215" s="8"/>
      <c r="AET215" s="8"/>
      <c r="AEU215" s="8"/>
      <c r="AEV215" s="8"/>
      <c r="AEW215" s="8"/>
      <c r="AEX215" s="8"/>
      <c r="AEY215" s="8"/>
      <c r="AEZ215" s="8"/>
      <c r="AFA215" s="8"/>
      <c r="AFB215" s="8"/>
      <c r="AFC215" s="8"/>
      <c r="AFD215" s="8"/>
      <c r="AFE215" s="8"/>
      <c r="AFF215" s="8"/>
      <c r="AFG215" s="8"/>
      <c r="AFH215" s="8"/>
      <c r="AFI215" s="8"/>
      <c r="AFJ215" s="8"/>
      <c r="AFK215" s="8"/>
      <c r="AFL215" s="8"/>
      <c r="AFM215" s="8"/>
      <c r="AFN215" s="8"/>
      <c r="AFO215" s="8"/>
      <c r="AFP215" s="8"/>
      <c r="AFQ215" s="8"/>
      <c r="AFR215" s="8"/>
      <c r="AFS215" s="8"/>
      <c r="AFT215" s="8"/>
      <c r="AFU215" s="8"/>
      <c r="AFV215" s="8"/>
      <c r="AFW215" s="8"/>
      <c r="AFX215" s="8"/>
      <c r="AFY215" s="8"/>
      <c r="AFZ215" s="8"/>
      <c r="AGA215" s="8"/>
      <c r="AGB215" s="8"/>
      <c r="AGC215" s="8"/>
      <c r="AGD215" s="8"/>
      <c r="AGE215" s="8"/>
      <c r="AGF215" s="8"/>
      <c r="AGG215" s="8"/>
      <c r="AGH215" s="8"/>
      <c r="AGI215" s="8"/>
      <c r="AGJ215" s="8"/>
      <c r="AGK215" s="8"/>
      <c r="AGL215" s="8"/>
      <c r="AGM215" s="8"/>
      <c r="AGN215" s="8"/>
      <c r="AGO215" s="8"/>
      <c r="AGP215" s="8"/>
      <c r="AGQ215" s="8"/>
      <c r="AGR215" s="8"/>
      <c r="AGS215" s="8"/>
      <c r="AGT215" s="8"/>
      <c r="AGU215" s="8"/>
      <c r="AGV215" s="8"/>
      <c r="AGW215" s="8"/>
      <c r="AGX215" s="8"/>
      <c r="AGY215" s="8"/>
      <c r="AGZ215" s="8"/>
      <c r="AHA215" s="8"/>
      <c r="AHB215" s="8"/>
      <c r="AHC215" s="8"/>
      <c r="AHD215" s="8"/>
      <c r="AHE215" s="8"/>
      <c r="AHF215" s="8"/>
      <c r="AHG215" s="8"/>
      <c r="AHH215" s="8"/>
      <c r="AHI215" s="8"/>
      <c r="AHJ215" s="8"/>
      <c r="AHK215" s="8"/>
      <c r="AHL215" s="8"/>
      <c r="AHM215" s="8"/>
      <c r="AHN215" s="8"/>
      <c r="AHO215" s="8"/>
      <c r="AHP215" s="8"/>
      <c r="AHQ215" s="8"/>
      <c r="AHR215" s="8"/>
      <c r="AHS215" s="8"/>
      <c r="AHT215" s="8"/>
      <c r="AHU215" s="8"/>
      <c r="AHV215" s="8"/>
      <c r="AHW215" s="8"/>
      <c r="AHX215" s="8"/>
      <c r="AHY215" s="8"/>
      <c r="AHZ215" s="8"/>
      <c r="AIA215" s="8"/>
      <c r="AIB215" s="8"/>
      <c r="AIC215" s="8"/>
      <c r="AID215" s="8"/>
      <c r="AIE215" s="8"/>
      <c r="AIF215" s="8"/>
      <c r="AIG215" s="8"/>
      <c r="AIH215" s="8"/>
      <c r="AII215" s="8"/>
      <c r="AIJ215" s="8"/>
      <c r="AIK215" s="8"/>
      <c r="AIL215" s="8"/>
      <c r="AIM215" s="8"/>
      <c r="AIN215" s="8"/>
      <c r="AIO215" s="8"/>
      <c r="AIP215" s="8"/>
      <c r="AIQ215" s="8"/>
      <c r="AIR215" s="8"/>
      <c r="AIS215" s="8"/>
      <c r="AIT215" s="8"/>
      <c r="AIU215" s="8"/>
      <c r="AIV215" s="8"/>
      <c r="AIW215" s="8"/>
      <c r="AIX215" s="8"/>
      <c r="AIY215" s="8"/>
      <c r="AIZ215" s="8"/>
      <c r="AJA215" s="8"/>
      <c r="AJB215" s="8"/>
      <c r="AJC215" s="8"/>
      <c r="AJD215" s="8"/>
      <c r="AJE215" s="8"/>
      <c r="AJF215" s="8"/>
      <c r="AJG215" s="8"/>
      <c r="AJH215" s="8"/>
      <c r="AJI215" s="8"/>
      <c r="AJJ215" s="8"/>
      <c r="AJK215" s="8"/>
      <c r="AJL215" s="8"/>
      <c r="AJM215" s="8"/>
      <c r="AJN215" s="8"/>
      <c r="AJO215" s="8"/>
      <c r="AJP215" s="8"/>
      <c r="AJQ215" s="8"/>
      <c r="AJR215" s="8"/>
      <c r="AJS215" s="8"/>
      <c r="AJT215" s="8"/>
      <c r="AJU215" s="8"/>
      <c r="AJV215" s="8"/>
      <c r="AJW215" s="8"/>
      <c r="AJX215" s="8"/>
      <c r="AJY215" s="8"/>
      <c r="AJZ215" s="8"/>
      <c r="AKA215" s="8"/>
      <c r="AKB215" s="8"/>
      <c r="AKC215" s="8"/>
      <c r="AKD215" s="8"/>
      <c r="AKE215" s="8"/>
      <c r="AKF215" s="8"/>
      <c r="AKG215" s="8"/>
      <c r="AKH215" s="8"/>
      <c r="AKI215" s="8"/>
      <c r="AKJ215" s="8"/>
      <c r="AKK215" s="8"/>
      <c r="AKL215" s="8"/>
      <c r="AKM215" s="8"/>
      <c r="AKN215" s="8"/>
      <c r="AKO215" s="8"/>
      <c r="AKP215" s="8"/>
      <c r="AKQ215" s="8"/>
      <c r="AKR215" s="8"/>
      <c r="AKS215" s="8"/>
      <c r="AKT215" s="8"/>
      <c r="AKU215" s="8"/>
      <c r="AKV215" s="8"/>
      <c r="AKW215" s="8"/>
      <c r="AKX215" s="8"/>
      <c r="AKY215" s="8"/>
      <c r="AKZ215" s="8"/>
      <c r="ALA215" s="8"/>
      <c r="ALB215" s="8"/>
      <c r="ALC215" s="8"/>
      <c r="ALD215" s="8"/>
      <c r="ALE215" s="8"/>
      <c r="ALF215" s="8"/>
      <c r="ALG215" s="8"/>
      <c r="ALH215" s="8"/>
      <c r="ALI215" s="8"/>
      <c r="ALJ215" s="8"/>
      <c r="ALK215" s="8"/>
      <c r="ALL215" s="8"/>
      <c r="ALM215" s="8"/>
      <c r="ALN215" s="8"/>
      <c r="ALO215" s="8"/>
      <c r="ALP215" s="8"/>
      <c r="ALQ215" s="8"/>
      <c r="ALR215" s="8"/>
      <c r="ALS215" s="8"/>
      <c r="ALT215" s="8"/>
      <c r="ALU215" s="8"/>
      <c r="ALV215" s="8"/>
      <c r="ALW215" s="8"/>
      <c r="ALX215" s="8"/>
      <c r="ALY215" s="8"/>
      <c r="ALZ215" s="8"/>
      <c r="AMA215" s="8"/>
      <c r="AMB215" s="8"/>
      <c r="AMC215" s="8"/>
      <c r="AMD215" s="8"/>
      <c r="AME215" s="8"/>
      <c r="AMF215" s="8"/>
      <c r="AMG215" s="8"/>
      <c r="AMH215" s="8"/>
      <c r="AMI215" s="8"/>
      <c r="AMJ215" s="8"/>
      <c r="AMK215" s="8"/>
      <c r="AML215" s="8"/>
      <c r="AMM215" s="8"/>
    </row>
    <row r="216" spans="2:1027" ht="150" hidden="1">
      <c r="B216" s="3">
        <f t="shared" si="3"/>
        <v>214</v>
      </c>
      <c r="C216" s="22"/>
      <c r="D216" s="22"/>
      <c r="E216" s="24"/>
      <c r="F216" s="2" t="s">
        <v>125</v>
      </c>
      <c r="G216" s="7" t="s">
        <v>568</v>
      </c>
      <c r="H216" s="14" t="b">
        <f>OR(NOT(ISERROR(SEARCH(Lista!$A$2,G216))),NOT(ISERROR(SEARCH(Lista!$A$3,G216))),NOT(ISERROR(SEARCH(Lista!$A$4,G216))),NOT(ISERROR(SEARCH(Lista!$A$5,G216))),NOT(ISERROR(SEARCH(Lista!$A$6,G216))),NOT(ISERROR(SEARCH(Lista!$A$7,G216))),NOT(ISERROR(SEARCH(Lista!$A$8,G216))),NOT(ISERROR(SEARCH(Lista!$A$9,G216))),NOT(ISERROR(SEARCH(Lista!$A$10,G216))))</f>
        <v>1</v>
      </c>
      <c r="I216" s="14" t="b">
        <v>0</v>
      </c>
      <c r="J216" s="15" t="b">
        <v>0</v>
      </c>
      <c r="K216" s="20" t="b">
        <v>0</v>
      </c>
      <c r="L216" s="20"/>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c r="YS216" s="8"/>
      <c r="YT216" s="8"/>
      <c r="YU216" s="8"/>
      <c r="YV216" s="8"/>
      <c r="YW216" s="8"/>
      <c r="YX216" s="8"/>
      <c r="YY216" s="8"/>
      <c r="YZ216" s="8"/>
      <c r="ZA216" s="8"/>
      <c r="ZB216" s="8"/>
      <c r="ZC216" s="8"/>
      <c r="ZD216" s="8"/>
      <c r="ZE216" s="8"/>
      <c r="ZF216" s="8"/>
      <c r="ZG216" s="8"/>
      <c r="ZH216" s="8"/>
      <c r="ZI216" s="8"/>
      <c r="ZJ216" s="8"/>
      <c r="ZK216" s="8"/>
      <c r="ZL216" s="8"/>
      <c r="ZM216" s="8"/>
      <c r="ZN216" s="8"/>
      <c r="ZO216" s="8"/>
      <c r="ZP216" s="8"/>
      <c r="ZQ216" s="8"/>
      <c r="ZR216" s="8"/>
      <c r="ZS216" s="8"/>
      <c r="ZT216" s="8"/>
      <c r="ZU216" s="8"/>
      <c r="ZV216" s="8"/>
      <c r="ZW216" s="8"/>
      <c r="ZX216" s="8"/>
      <c r="ZY216" s="8"/>
      <c r="ZZ216" s="8"/>
      <c r="AAA216" s="8"/>
      <c r="AAB216" s="8"/>
      <c r="AAC216" s="8"/>
      <c r="AAD216" s="8"/>
      <c r="AAE216" s="8"/>
      <c r="AAF216" s="8"/>
      <c r="AAG216" s="8"/>
      <c r="AAH216" s="8"/>
      <c r="AAI216" s="8"/>
      <c r="AAJ216" s="8"/>
      <c r="AAK216" s="8"/>
      <c r="AAL216" s="8"/>
      <c r="AAM216" s="8"/>
      <c r="AAN216" s="8"/>
      <c r="AAO216" s="8"/>
      <c r="AAP216" s="8"/>
      <c r="AAQ216" s="8"/>
      <c r="AAR216" s="8"/>
      <c r="AAS216" s="8"/>
      <c r="AAT216" s="8"/>
      <c r="AAU216" s="8"/>
      <c r="AAV216" s="8"/>
      <c r="AAW216" s="8"/>
      <c r="AAX216" s="8"/>
      <c r="AAY216" s="8"/>
      <c r="AAZ216" s="8"/>
      <c r="ABA216" s="8"/>
      <c r="ABB216" s="8"/>
      <c r="ABC216" s="8"/>
      <c r="ABD216" s="8"/>
      <c r="ABE216" s="8"/>
      <c r="ABF216" s="8"/>
      <c r="ABG216" s="8"/>
      <c r="ABH216" s="8"/>
      <c r="ABI216" s="8"/>
      <c r="ABJ216" s="8"/>
      <c r="ABK216" s="8"/>
      <c r="ABL216" s="8"/>
      <c r="ABM216" s="8"/>
      <c r="ABN216" s="8"/>
      <c r="ABO216" s="8"/>
      <c r="ABP216" s="8"/>
      <c r="ABQ216" s="8"/>
      <c r="ABR216" s="8"/>
      <c r="ABS216" s="8"/>
      <c r="ABT216" s="8"/>
      <c r="ABU216" s="8"/>
      <c r="ABV216" s="8"/>
      <c r="ABW216" s="8"/>
      <c r="ABX216" s="8"/>
      <c r="ABY216" s="8"/>
      <c r="ABZ216" s="8"/>
      <c r="ACA216" s="8"/>
      <c r="ACB216" s="8"/>
      <c r="ACC216" s="8"/>
      <c r="ACD216" s="8"/>
      <c r="ACE216" s="8"/>
      <c r="ACF216" s="8"/>
      <c r="ACG216" s="8"/>
      <c r="ACH216" s="8"/>
      <c r="ACI216" s="8"/>
      <c r="ACJ216" s="8"/>
      <c r="ACK216" s="8"/>
      <c r="ACL216" s="8"/>
      <c r="ACM216" s="8"/>
      <c r="ACN216" s="8"/>
      <c r="ACO216" s="8"/>
      <c r="ACP216" s="8"/>
      <c r="ACQ216" s="8"/>
      <c r="ACR216" s="8"/>
      <c r="ACS216" s="8"/>
      <c r="ACT216" s="8"/>
      <c r="ACU216" s="8"/>
      <c r="ACV216" s="8"/>
      <c r="ACW216" s="8"/>
      <c r="ACX216" s="8"/>
      <c r="ACY216" s="8"/>
      <c r="ACZ216" s="8"/>
      <c r="ADA216" s="8"/>
      <c r="ADB216" s="8"/>
      <c r="ADC216" s="8"/>
      <c r="ADD216" s="8"/>
      <c r="ADE216" s="8"/>
      <c r="ADF216" s="8"/>
      <c r="ADG216" s="8"/>
      <c r="ADH216" s="8"/>
      <c r="ADI216" s="8"/>
      <c r="ADJ216" s="8"/>
      <c r="ADK216" s="8"/>
      <c r="ADL216" s="8"/>
      <c r="ADM216" s="8"/>
      <c r="ADN216" s="8"/>
      <c r="ADO216" s="8"/>
      <c r="ADP216" s="8"/>
      <c r="ADQ216" s="8"/>
      <c r="ADR216" s="8"/>
      <c r="ADS216" s="8"/>
      <c r="ADT216" s="8"/>
      <c r="ADU216" s="8"/>
      <c r="ADV216" s="8"/>
      <c r="ADW216" s="8"/>
      <c r="ADX216" s="8"/>
      <c r="ADY216" s="8"/>
      <c r="ADZ216" s="8"/>
      <c r="AEA216" s="8"/>
      <c r="AEB216" s="8"/>
      <c r="AEC216" s="8"/>
      <c r="AED216" s="8"/>
      <c r="AEE216" s="8"/>
      <c r="AEF216" s="8"/>
      <c r="AEG216" s="8"/>
      <c r="AEH216" s="8"/>
      <c r="AEI216" s="8"/>
      <c r="AEJ216" s="8"/>
      <c r="AEK216" s="8"/>
      <c r="AEL216" s="8"/>
      <c r="AEM216" s="8"/>
      <c r="AEN216" s="8"/>
      <c r="AEO216" s="8"/>
      <c r="AEP216" s="8"/>
      <c r="AEQ216" s="8"/>
      <c r="AER216" s="8"/>
      <c r="AES216" s="8"/>
      <c r="AET216" s="8"/>
      <c r="AEU216" s="8"/>
      <c r="AEV216" s="8"/>
      <c r="AEW216" s="8"/>
      <c r="AEX216" s="8"/>
      <c r="AEY216" s="8"/>
      <c r="AEZ216" s="8"/>
      <c r="AFA216" s="8"/>
      <c r="AFB216" s="8"/>
      <c r="AFC216" s="8"/>
      <c r="AFD216" s="8"/>
      <c r="AFE216" s="8"/>
      <c r="AFF216" s="8"/>
      <c r="AFG216" s="8"/>
      <c r="AFH216" s="8"/>
      <c r="AFI216" s="8"/>
      <c r="AFJ216" s="8"/>
      <c r="AFK216" s="8"/>
      <c r="AFL216" s="8"/>
      <c r="AFM216" s="8"/>
      <c r="AFN216" s="8"/>
      <c r="AFO216" s="8"/>
      <c r="AFP216" s="8"/>
      <c r="AFQ216" s="8"/>
      <c r="AFR216" s="8"/>
      <c r="AFS216" s="8"/>
      <c r="AFT216" s="8"/>
      <c r="AFU216" s="8"/>
      <c r="AFV216" s="8"/>
      <c r="AFW216" s="8"/>
      <c r="AFX216" s="8"/>
      <c r="AFY216" s="8"/>
      <c r="AFZ216" s="8"/>
      <c r="AGA216" s="8"/>
      <c r="AGB216" s="8"/>
      <c r="AGC216" s="8"/>
      <c r="AGD216" s="8"/>
      <c r="AGE216" s="8"/>
      <c r="AGF216" s="8"/>
      <c r="AGG216" s="8"/>
      <c r="AGH216" s="8"/>
      <c r="AGI216" s="8"/>
      <c r="AGJ216" s="8"/>
      <c r="AGK216" s="8"/>
      <c r="AGL216" s="8"/>
      <c r="AGM216" s="8"/>
      <c r="AGN216" s="8"/>
      <c r="AGO216" s="8"/>
      <c r="AGP216" s="8"/>
      <c r="AGQ216" s="8"/>
      <c r="AGR216" s="8"/>
      <c r="AGS216" s="8"/>
      <c r="AGT216" s="8"/>
      <c r="AGU216" s="8"/>
      <c r="AGV216" s="8"/>
      <c r="AGW216" s="8"/>
      <c r="AGX216" s="8"/>
      <c r="AGY216" s="8"/>
      <c r="AGZ216" s="8"/>
      <c r="AHA216" s="8"/>
      <c r="AHB216" s="8"/>
      <c r="AHC216" s="8"/>
      <c r="AHD216" s="8"/>
      <c r="AHE216" s="8"/>
      <c r="AHF216" s="8"/>
      <c r="AHG216" s="8"/>
      <c r="AHH216" s="8"/>
      <c r="AHI216" s="8"/>
      <c r="AHJ216" s="8"/>
      <c r="AHK216" s="8"/>
      <c r="AHL216" s="8"/>
      <c r="AHM216" s="8"/>
      <c r="AHN216" s="8"/>
      <c r="AHO216" s="8"/>
      <c r="AHP216" s="8"/>
      <c r="AHQ216" s="8"/>
      <c r="AHR216" s="8"/>
      <c r="AHS216" s="8"/>
      <c r="AHT216" s="8"/>
      <c r="AHU216" s="8"/>
      <c r="AHV216" s="8"/>
      <c r="AHW216" s="8"/>
      <c r="AHX216" s="8"/>
      <c r="AHY216" s="8"/>
      <c r="AHZ216" s="8"/>
      <c r="AIA216" s="8"/>
      <c r="AIB216" s="8"/>
      <c r="AIC216" s="8"/>
      <c r="AID216" s="8"/>
      <c r="AIE216" s="8"/>
      <c r="AIF216" s="8"/>
      <c r="AIG216" s="8"/>
      <c r="AIH216" s="8"/>
      <c r="AII216" s="8"/>
      <c r="AIJ216" s="8"/>
      <c r="AIK216" s="8"/>
      <c r="AIL216" s="8"/>
      <c r="AIM216" s="8"/>
      <c r="AIN216" s="8"/>
      <c r="AIO216" s="8"/>
      <c r="AIP216" s="8"/>
      <c r="AIQ216" s="8"/>
      <c r="AIR216" s="8"/>
      <c r="AIS216" s="8"/>
      <c r="AIT216" s="8"/>
      <c r="AIU216" s="8"/>
      <c r="AIV216" s="8"/>
      <c r="AIW216" s="8"/>
      <c r="AIX216" s="8"/>
      <c r="AIY216" s="8"/>
      <c r="AIZ216" s="8"/>
      <c r="AJA216" s="8"/>
      <c r="AJB216" s="8"/>
      <c r="AJC216" s="8"/>
      <c r="AJD216" s="8"/>
      <c r="AJE216" s="8"/>
      <c r="AJF216" s="8"/>
      <c r="AJG216" s="8"/>
      <c r="AJH216" s="8"/>
      <c r="AJI216" s="8"/>
      <c r="AJJ216" s="8"/>
      <c r="AJK216" s="8"/>
      <c r="AJL216" s="8"/>
      <c r="AJM216" s="8"/>
      <c r="AJN216" s="8"/>
      <c r="AJO216" s="8"/>
      <c r="AJP216" s="8"/>
      <c r="AJQ216" s="8"/>
      <c r="AJR216" s="8"/>
      <c r="AJS216" s="8"/>
      <c r="AJT216" s="8"/>
      <c r="AJU216" s="8"/>
      <c r="AJV216" s="8"/>
      <c r="AJW216" s="8"/>
      <c r="AJX216" s="8"/>
      <c r="AJY216" s="8"/>
      <c r="AJZ216" s="8"/>
      <c r="AKA216" s="8"/>
      <c r="AKB216" s="8"/>
      <c r="AKC216" s="8"/>
      <c r="AKD216" s="8"/>
      <c r="AKE216" s="8"/>
      <c r="AKF216" s="8"/>
      <c r="AKG216" s="8"/>
      <c r="AKH216" s="8"/>
      <c r="AKI216" s="8"/>
      <c r="AKJ216" s="8"/>
      <c r="AKK216" s="8"/>
      <c r="AKL216" s="8"/>
      <c r="AKM216" s="8"/>
      <c r="AKN216" s="8"/>
      <c r="AKO216" s="8"/>
      <c r="AKP216" s="8"/>
      <c r="AKQ216" s="8"/>
      <c r="AKR216" s="8"/>
      <c r="AKS216" s="8"/>
      <c r="AKT216" s="8"/>
      <c r="AKU216" s="8"/>
      <c r="AKV216" s="8"/>
      <c r="AKW216" s="8"/>
      <c r="AKX216" s="8"/>
      <c r="AKY216" s="8"/>
      <c r="AKZ216" s="8"/>
      <c r="ALA216" s="8"/>
      <c r="ALB216" s="8"/>
      <c r="ALC216" s="8"/>
      <c r="ALD216" s="8"/>
      <c r="ALE216" s="8"/>
      <c r="ALF216" s="8"/>
      <c r="ALG216" s="8"/>
      <c r="ALH216" s="8"/>
      <c r="ALI216" s="8"/>
      <c r="ALJ216" s="8"/>
      <c r="ALK216" s="8"/>
      <c r="ALL216" s="8"/>
      <c r="ALM216" s="8"/>
      <c r="ALN216" s="8"/>
      <c r="ALO216" s="8"/>
      <c r="ALP216" s="8"/>
      <c r="ALQ216" s="8"/>
      <c r="ALR216" s="8"/>
      <c r="ALS216" s="8"/>
      <c r="ALT216" s="8"/>
      <c r="ALU216" s="8"/>
      <c r="ALV216" s="8"/>
      <c r="ALW216" s="8"/>
      <c r="ALX216" s="8"/>
      <c r="ALY216" s="8"/>
      <c r="ALZ216" s="8"/>
      <c r="AMA216" s="8"/>
      <c r="AMB216" s="8"/>
      <c r="AMC216" s="8"/>
      <c r="AMD216" s="8"/>
      <c r="AME216" s="8"/>
      <c r="AMF216" s="8"/>
      <c r="AMG216" s="8"/>
      <c r="AMH216" s="8"/>
      <c r="AMI216" s="8"/>
      <c r="AMJ216" s="8"/>
      <c r="AMK216" s="8"/>
      <c r="AML216" s="8"/>
      <c r="AMM216" s="8"/>
    </row>
    <row r="217" spans="2:1027" ht="15" hidden="1" customHeight="1">
      <c r="B217" s="3">
        <f t="shared" si="3"/>
        <v>215</v>
      </c>
      <c r="C217" s="22"/>
      <c r="D217" s="22"/>
      <c r="E217" s="24"/>
      <c r="F217" s="2" t="s">
        <v>124</v>
      </c>
      <c r="G217" s="7" t="s">
        <v>569</v>
      </c>
      <c r="H217" s="14" t="b">
        <f>OR(NOT(ISERROR(SEARCH(Lista!$A$2,G217))),NOT(ISERROR(SEARCH(Lista!$A$3,G217))),NOT(ISERROR(SEARCH(Lista!$A$4,G217))),NOT(ISERROR(SEARCH(Lista!$A$5,G217))),NOT(ISERROR(SEARCH(Lista!$A$6,G217))),NOT(ISERROR(SEARCH(Lista!$A$7,G217))),NOT(ISERROR(SEARCH(Lista!$A$8,G217))),NOT(ISERROR(SEARCH(Lista!$A$9,G217))),NOT(ISERROR(SEARCH(Lista!$A$10,G217))))</f>
        <v>1</v>
      </c>
      <c r="I217" s="14" t="b">
        <v>0</v>
      </c>
      <c r="J217" s="15" t="b">
        <v>0</v>
      </c>
      <c r="K217" s="20" t="b">
        <v>0</v>
      </c>
      <c r="L217" s="20"/>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8"/>
      <c r="MQ217" s="8"/>
      <c r="MR217" s="8"/>
      <c r="MS217" s="8"/>
      <c r="MT217" s="8"/>
      <c r="MU217" s="8"/>
      <c r="MV217" s="8"/>
      <c r="MW217" s="8"/>
      <c r="MX217" s="8"/>
      <c r="MY217" s="8"/>
      <c r="MZ217" s="8"/>
      <c r="NA217" s="8"/>
      <c r="NB217" s="8"/>
      <c r="NC217" s="8"/>
      <c r="ND217" s="8"/>
      <c r="NE217" s="8"/>
      <c r="NF217" s="8"/>
      <c r="NG217" s="8"/>
      <c r="NH217" s="8"/>
      <c r="NI217" s="8"/>
      <c r="NJ217" s="8"/>
      <c r="NK217" s="8"/>
      <c r="NL217" s="8"/>
      <c r="NM217" s="8"/>
      <c r="NN217" s="8"/>
      <c r="NO217" s="8"/>
      <c r="NP217" s="8"/>
      <c r="NQ217" s="8"/>
      <c r="NR217" s="8"/>
      <c r="NS217" s="8"/>
      <c r="NT217" s="8"/>
      <c r="NU217" s="8"/>
      <c r="NV217" s="8"/>
      <c r="NW217" s="8"/>
      <c r="NX217" s="8"/>
      <c r="NY217" s="8"/>
      <c r="NZ217" s="8"/>
      <c r="OA217" s="8"/>
      <c r="OB217" s="8"/>
      <c r="OC217" s="8"/>
      <c r="OD217" s="8"/>
      <c r="OE217" s="8"/>
      <c r="OF217" s="8"/>
      <c r="OG217" s="8"/>
      <c r="OH217" s="8"/>
      <c r="OI217" s="8"/>
      <c r="OJ217" s="8"/>
      <c r="OK217" s="8"/>
      <c r="OL217" s="8"/>
      <c r="OM217" s="8"/>
      <c r="ON217" s="8"/>
      <c r="OO217" s="8"/>
      <c r="OP217" s="8"/>
      <c r="OQ217" s="8"/>
      <c r="OR217" s="8"/>
      <c r="OS217" s="8"/>
      <c r="OT217" s="8"/>
      <c r="OU217" s="8"/>
      <c r="OV217" s="8"/>
      <c r="OW217" s="8"/>
      <c r="OX217" s="8"/>
      <c r="OY217" s="8"/>
      <c r="OZ217" s="8"/>
      <c r="PA217" s="8"/>
      <c r="PB217" s="8"/>
      <c r="PC217" s="8"/>
      <c r="PD217" s="8"/>
      <c r="PE217" s="8"/>
      <c r="PF217" s="8"/>
      <c r="PG217" s="8"/>
      <c r="PH217" s="8"/>
      <c r="PI217" s="8"/>
      <c r="PJ217" s="8"/>
      <c r="PK217" s="8"/>
      <c r="PL217" s="8"/>
      <c r="PM217" s="8"/>
      <c r="PN217" s="8"/>
      <c r="PO217" s="8"/>
      <c r="PP217" s="8"/>
      <c r="PQ217" s="8"/>
      <c r="PR217" s="8"/>
      <c r="PS217" s="8"/>
      <c r="PT217" s="8"/>
      <c r="PU217" s="8"/>
      <c r="PV217" s="8"/>
      <c r="PW217" s="8"/>
      <c r="PX217" s="8"/>
      <c r="PY217" s="8"/>
      <c r="PZ217" s="8"/>
      <c r="QA217" s="8"/>
      <c r="QB217" s="8"/>
      <c r="QC217" s="8"/>
      <c r="QD217" s="8"/>
      <c r="QE217" s="8"/>
      <c r="QF217" s="8"/>
      <c r="QG217" s="8"/>
      <c r="QH217" s="8"/>
      <c r="QI217" s="8"/>
      <c r="QJ217" s="8"/>
      <c r="QK217" s="8"/>
      <c r="QL217" s="8"/>
      <c r="QM217" s="8"/>
      <c r="QN217" s="8"/>
      <c r="QO217" s="8"/>
      <c r="QP217" s="8"/>
      <c r="QQ217" s="8"/>
      <c r="QR217" s="8"/>
      <c r="QS217" s="8"/>
      <c r="QT217" s="8"/>
      <c r="QU217" s="8"/>
      <c r="QV217" s="8"/>
      <c r="QW217" s="8"/>
      <c r="QX217" s="8"/>
      <c r="QY217" s="8"/>
      <c r="QZ217" s="8"/>
      <c r="RA217" s="8"/>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c r="YS217" s="8"/>
      <c r="YT217" s="8"/>
      <c r="YU217" s="8"/>
      <c r="YV217" s="8"/>
      <c r="YW217" s="8"/>
      <c r="YX217" s="8"/>
      <c r="YY217" s="8"/>
      <c r="YZ217" s="8"/>
      <c r="ZA217" s="8"/>
      <c r="ZB217" s="8"/>
      <c r="ZC217" s="8"/>
      <c r="ZD217" s="8"/>
      <c r="ZE217" s="8"/>
      <c r="ZF217" s="8"/>
      <c r="ZG217" s="8"/>
      <c r="ZH217" s="8"/>
      <c r="ZI217" s="8"/>
      <c r="ZJ217" s="8"/>
      <c r="ZK217" s="8"/>
      <c r="ZL217" s="8"/>
      <c r="ZM217" s="8"/>
      <c r="ZN217" s="8"/>
      <c r="ZO217" s="8"/>
      <c r="ZP217" s="8"/>
      <c r="ZQ217" s="8"/>
      <c r="ZR217" s="8"/>
      <c r="ZS217" s="8"/>
      <c r="ZT217" s="8"/>
      <c r="ZU217" s="8"/>
      <c r="ZV217" s="8"/>
      <c r="ZW217" s="8"/>
      <c r="ZX217" s="8"/>
      <c r="ZY217" s="8"/>
      <c r="ZZ217" s="8"/>
      <c r="AAA217" s="8"/>
      <c r="AAB217" s="8"/>
      <c r="AAC217" s="8"/>
      <c r="AAD217" s="8"/>
      <c r="AAE217" s="8"/>
      <c r="AAF217" s="8"/>
      <c r="AAG217" s="8"/>
      <c r="AAH217" s="8"/>
      <c r="AAI217" s="8"/>
      <c r="AAJ217" s="8"/>
      <c r="AAK217" s="8"/>
      <c r="AAL217" s="8"/>
      <c r="AAM217" s="8"/>
      <c r="AAN217" s="8"/>
      <c r="AAO217" s="8"/>
      <c r="AAP217" s="8"/>
      <c r="AAQ217" s="8"/>
      <c r="AAR217" s="8"/>
      <c r="AAS217" s="8"/>
      <c r="AAT217" s="8"/>
      <c r="AAU217" s="8"/>
      <c r="AAV217" s="8"/>
      <c r="AAW217" s="8"/>
      <c r="AAX217" s="8"/>
      <c r="AAY217" s="8"/>
      <c r="AAZ217" s="8"/>
      <c r="ABA217" s="8"/>
      <c r="ABB217" s="8"/>
      <c r="ABC217" s="8"/>
      <c r="ABD217" s="8"/>
      <c r="ABE217" s="8"/>
      <c r="ABF217" s="8"/>
      <c r="ABG217" s="8"/>
      <c r="ABH217" s="8"/>
      <c r="ABI217" s="8"/>
      <c r="ABJ217" s="8"/>
      <c r="ABK217" s="8"/>
      <c r="ABL217" s="8"/>
      <c r="ABM217" s="8"/>
      <c r="ABN217" s="8"/>
      <c r="ABO217" s="8"/>
      <c r="ABP217" s="8"/>
      <c r="ABQ217" s="8"/>
      <c r="ABR217" s="8"/>
      <c r="ABS217" s="8"/>
      <c r="ABT217" s="8"/>
      <c r="ABU217" s="8"/>
      <c r="ABV217" s="8"/>
      <c r="ABW217" s="8"/>
      <c r="ABX217" s="8"/>
      <c r="ABY217" s="8"/>
      <c r="ABZ217" s="8"/>
      <c r="ACA217" s="8"/>
      <c r="ACB217" s="8"/>
      <c r="ACC217" s="8"/>
      <c r="ACD217" s="8"/>
      <c r="ACE217" s="8"/>
      <c r="ACF217" s="8"/>
      <c r="ACG217" s="8"/>
      <c r="ACH217" s="8"/>
      <c r="ACI217" s="8"/>
      <c r="ACJ217" s="8"/>
      <c r="ACK217" s="8"/>
      <c r="ACL217" s="8"/>
      <c r="ACM217" s="8"/>
      <c r="ACN217" s="8"/>
      <c r="ACO217" s="8"/>
      <c r="ACP217" s="8"/>
      <c r="ACQ217" s="8"/>
      <c r="ACR217" s="8"/>
      <c r="ACS217" s="8"/>
      <c r="ACT217" s="8"/>
      <c r="ACU217" s="8"/>
      <c r="ACV217" s="8"/>
      <c r="ACW217" s="8"/>
      <c r="ACX217" s="8"/>
      <c r="ACY217" s="8"/>
      <c r="ACZ217" s="8"/>
      <c r="ADA217" s="8"/>
      <c r="ADB217" s="8"/>
      <c r="ADC217" s="8"/>
      <c r="ADD217" s="8"/>
      <c r="ADE217" s="8"/>
      <c r="ADF217" s="8"/>
      <c r="ADG217" s="8"/>
      <c r="ADH217" s="8"/>
      <c r="ADI217" s="8"/>
      <c r="ADJ217" s="8"/>
      <c r="ADK217" s="8"/>
      <c r="ADL217" s="8"/>
      <c r="ADM217" s="8"/>
      <c r="ADN217" s="8"/>
      <c r="ADO217" s="8"/>
      <c r="ADP217" s="8"/>
      <c r="ADQ217" s="8"/>
      <c r="ADR217" s="8"/>
      <c r="ADS217" s="8"/>
      <c r="ADT217" s="8"/>
      <c r="ADU217" s="8"/>
      <c r="ADV217" s="8"/>
      <c r="ADW217" s="8"/>
      <c r="ADX217" s="8"/>
      <c r="ADY217" s="8"/>
      <c r="ADZ217" s="8"/>
      <c r="AEA217" s="8"/>
      <c r="AEB217" s="8"/>
      <c r="AEC217" s="8"/>
      <c r="AED217" s="8"/>
      <c r="AEE217" s="8"/>
      <c r="AEF217" s="8"/>
      <c r="AEG217" s="8"/>
      <c r="AEH217" s="8"/>
      <c r="AEI217" s="8"/>
      <c r="AEJ217" s="8"/>
      <c r="AEK217" s="8"/>
      <c r="AEL217" s="8"/>
      <c r="AEM217" s="8"/>
      <c r="AEN217" s="8"/>
      <c r="AEO217" s="8"/>
      <c r="AEP217" s="8"/>
      <c r="AEQ217" s="8"/>
      <c r="AER217" s="8"/>
      <c r="AES217" s="8"/>
      <c r="AET217" s="8"/>
      <c r="AEU217" s="8"/>
      <c r="AEV217" s="8"/>
      <c r="AEW217" s="8"/>
      <c r="AEX217" s="8"/>
      <c r="AEY217" s="8"/>
      <c r="AEZ217" s="8"/>
      <c r="AFA217" s="8"/>
      <c r="AFB217" s="8"/>
      <c r="AFC217" s="8"/>
      <c r="AFD217" s="8"/>
      <c r="AFE217" s="8"/>
      <c r="AFF217" s="8"/>
      <c r="AFG217" s="8"/>
      <c r="AFH217" s="8"/>
      <c r="AFI217" s="8"/>
      <c r="AFJ217" s="8"/>
      <c r="AFK217" s="8"/>
      <c r="AFL217" s="8"/>
      <c r="AFM217" s="8"/>
      <c r="AFN217" s="8"/>
      <c r="AFO217" s="8"/>
      <c r="AFP217" s="8"/>
      <c r="AFQ217" s="8"/>
      <c r="AFR217" s="8"/>
      <c r="AFS217" s="8"/>
      <c r="AFT217" s="8"/>
      <c r="AFU217" s="8"/>
      <c r="AFV217" s="8"/>
      <c r="AFW217" s="8"/>
      <c r="AFX217" s="8"/>
      <c r="AFY217" s="8"/>
      <c r="AFZ217" s="8"/>
      <c r="AGA217" s="8"/>
      <c r="AGB217" s="8"/>
      <c r="AGC217" s="8"/>
      <c r="AGD217" s="8"/>
      <c r="AGE217" s="8"/>
      <c r="AGF217" s="8"/>
      <c r="AGG217" s="8"/>
      <c r="AGH217" s="8"/>
      <c r="AGI217" s="8"/>
      <c r="AGJ217" s="8"/>
      <c r="AGK217" s="8"/>
      <c r="AGL217" s="8"/>
      <c r="AGM217" s="8"/>
      <c r="AGN217" s="8"/>
      <c r="AGO217" s="8"/>
      <c r="AGP217" s="8"/>
      <c r="AGQ217" s="8"/>
      <c r="AGR217" s="8"/>
      <c r="AGS217" s="8"/>
      <c r="AGT217" s="8"/>
      <c r="AGU217" s="8"/>
      <c r="AGV217" s="8"/>
      <c r="AGW217" s="8"/>
      <c r="AGX217" s="8"/>
      <c r="AGY217" s="8"/>
      <c r="AGZ217" s="8"/>
      <c r="AHA217" s="8"/>
      <c r="AHB217" s="8"/>
      <c r="AHC217" s="8"/>
      <c r="AHD217" s="8"/>
      <c r="AHE217" s="8"/>
      <c r="AHF217" s="8"/>
      <c r="AHG217" s="8"/>
      <c r="AHH217" s="8"/>
      <c r="AHI217" s="8"/>
      <c r="AHJ217" s="8"/>
      <c r="AHK217" s="8"/>
      <c r="AHL217" s="8"/>
      <c r="AHM217" s="8"/>
      <c r="AHN217" s="8"/>
      <c r="AHO217" s="8"/>
      <c r="AHP217" s="8"/>
      <c r="AHQ217" s="8"/>
      <c r="AHR217" s="8"/>
      <c r="AHS217" s="8"/>
      <c r="AHT217" s="8"/>
      <c r="AHU217" s="8"/>
      <c r="AHV217" s="8"/>
      <c r="AHW217" s="8"/>
      <c r="AHX217" s="8"/>
      <c r="AHY217" s="8"/>
      <c r="AHZ217" s="8"/>
      <c r="AIA217" s="8"/>
      <c r="AIB217" s="8"/>
      <c r="AIC217" s="8"/>
      <c r="AID217" s="8"/>
      <c r="AIE217" s="8"/>
      <c r="AIF217" s="8"/>
      <c r="AIG217" s="8"/>
      <c r="AIH217" s="8"/>
      <c r="AII217" s="8"/>
      <c r="AIJ217" s="8"/>
      <c r="AIK217" s="8"/>
      <c r="AIL217" s="8"/>
      <c r="AIM217" s="8"/>
      <c r="AIN217" s="8"/>
      <c r="AIO217" s="8"/>
      <c r="AIP217" s="8"/>
      <c r="AIQ217" s="8"/>
      <c r="AIR217" s="8"/>
      <c r="AIS217" s="8"/>
      <c r="AIT217" s="8"/>
      <c r="AIU217" s="8"/>
      <c r="AIV217" s="8"/>
      <c r="AIW217" s="8"/>
      <c r="AIX217" s="8"/>
      <c r="AIY217" s="8"/>
      <c r="AIZ217" s="8"/>
      <c r="AJA217" s="8"/>
      <c r="AJB217" s="8"/>
      <c r="AJC217" s="8"/>
      <c r="AJD217" s="8"/>
      <c r="AJE217" s="8"/>
      <c r="AJF217" s="8"/>
      <c r="AJG217" s="8"/>
      <c r="AJH217" s="8"/>
      <c r="AJI217" s="8"/>
      <c r="AJJ217" s="8"/>
      <c r="AJK217" s="8"/>
      <c r="AJL217" s="8"/>
      <c r="AJM217" s="8"/>
      <c r="AJN217" s="8"/>
      <c r="AJO217" s="8"/>
      <c r="AJP217" s="8"/>
      <c r="AJQ217" s="8"/>
      <c r="AJR217" s="8"/>
      <c r="AJS217" s="8"/>
      <c r="AJT217" s="8"/>
      <c r="AJU217" s="8"/>
      <c r="AJV217" s="8"/>
      <c r="AJW217" s="8"/>
      <c r="AJX217" s="8"/>
      <c r="AJY217" s="8"/>
      <c r="AJZ217" s="8"/>
      <c r="AKA217" s="8"/>
      <c r="AKB217" s="8"/>
      <c r="AKC217" s="8"/>
      <c r="AKD217" s="8"/>
      <c r="AKE217" s="8"/>
      <c r="AKF217" s="8"/>
      <c r="AKG217" s="8"/>
      <c r="AKH217" s="8"/>
      <c r="AKI217" s="8"/>
      <c r="AKJ217" s="8"/>
      <c r="AKK217" s="8"/>
      <c r="AKL217" s="8"/>
      <c r="AKM217" s="8"/>
      <c r="AKN217" s="8"/>
      <c r="AKO217" s="8"/>
      <c r="AKP217" s="8"/>
      <c r="AKQ217" s="8"/>
      <c r="AKR217" s="8"/>
      <c r="AKS217" s="8"/>
      <c r="AKT217" s="8"/>
      <c r="AKU217" s="8"/>
      <c r="AKV217" s="8"/>
      <c r="AKW217" s="8"/>
      <c r="AKX217" s="8"/>
      <c r="AKY217" s="8"/>
      <c r="AKZ217" s="8"/>
      <c r="ALA217" s="8"/>
      <c r="ALB217" s="8"/>
      <c r="ALC217" s="8"/>
      <c r="ALD217" s="8"/>
      <c r="ALE217" s="8"/>
      <c r="ALF217" s="8"/>
      <c r="ALG217" s="8"/>
      <c r="ALH217" s="8"/>
      <c r="ALI217" s="8"/>
      <c r="ALJ217" s="8"/>
      <c r="ALK217" s="8"/>
      <c r="ALL217" s="8"/>
      <c r="ALM217" s="8"/>
      <c r="ALN217" s="8"/>
      <c r="ALO217" s="8"/>
      <c r="ALP217" s="8"/>
      <c r="ALQ217" s="8"/>
      <c r="ALR217" s="8"/>
      <c r="ALS217" s="8"/>
      <c r="ALT217" s="8"/>
      <c r="ALU217" s="8"/>
      <c r="ALV217" s="8"/>
      <c r="ALW217" s="8"/>
      <c r="ALX217" s="8"/>
      <c r="ALY217" s="8"/>
      <c r="ALZ217" s="8"/>
      <c r="AMA217" s="8"/>
      <c r="AMB217" s="8"/>
      <c r="AMC217" s="8"/>
      <c r="AMD217" s="8"/>
      <c r="AME217" s="8"/>
      <c r="AMF217" s="8"/>
      <c r="AMG217" s="8"/>
      <c r="AMH217" s="8"/>
      <c r="AMI217" s="8"/>
      <c r="AMJ217" s="8"/>
      <c r="AMK217" s="8"/>
      <c r="AML217" s="8"/>
      <c r="AMM217" s="8"/>
    </row>
    <row r="218" spans="2:1027" ht="120" hidden="1">
      <c r="B218" s="3">
        <f t="shared" si="3"/>
        <v>216</v>
      </c>
      <c r="C218" s="22"/>
      <c r="D218" s="22"/>
      <c r="E218" s="24"/>
      <c r="F218" s="2" t="s">
        <v>123</v>
      </c>
      <c r="G218" s="7" t="s">
        <v>570</v>
      </c>
      <c r="H218" s="14" t="b">
        <f>OR(NOT(ISERROR(SEARCH(Lista!$A$2,G218))),NOT(ISERROR(SEARCH(Lista!$A$3,G218))),NOT(ISERROR(SEARCH(Lista!$A$4,G218))),NOT(ISERROR(SEARCH(Lista!$A$5,G218))),NOT(ISERROR(SEARCH(Lista!$A$6,G218))),NOT(ISERROR(SEARCH(Lista!$A$7,G218))),NOT(ISERROR(SEARCH(Lista!$A$8,G218))),NOT(ISERROR(SEARCH(Lista!$A$9,G218))),NOT(ISERROR(SEARCH(Lista!$A$10,G218))))</f>
        <v>1</v>
      </c>
      <c r="I218" s="14" t="b">
        <v>0</v>
      </c>
      <c r="J218" s="15" t="b">
        <v>0</v>
      </c>
      <c r="K218" s="20" t="b">
        <v>0</v>
      </c>
      <c r="L218" s="20"/>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8"/>
      <c r="MQ218" s="8"/>
      <c r="MR218" s="8"/>
      <c r="MS218" s="8"/>
      <c r="MT218" s="8"/>
      <c r="MU218" s="8"/>
      <c r="MV218" s="8"/>
      <c r="MW218" s="8"/>
      <c r="MX218" s="8"/>
      <c r="MY218" s="8"/>
      <c r="MZ218" s="8"/>
      <c r="NA218" s="8"/>
      <c r="NB218" s="8"/>
      <c r="NC218" s="8"/>
      <c r="ND218" s="8"/>
      <c r="NE218" s="8"/>
      <c r="NF218" s="8"/>
      <c r="NG218" s="8"/>
      <c r="NH218" s="8"/>
      <c r="NI218" s="8"/>
      <c r="NJ218" s="8"/>
      <c r="NK218" s="8"/>
      <c r="NL218" s="8"/>
      <c r="NM218" s="8"/>
      <c r="NN218" s="8"/>
      <c r="NO218" s="8"/>
      <c r="NP218" s="8"/>
      <c r="NQ218" s="8"/>
      <c r="NR218" s="8"/>
      <c r="NS218" s="8"/>
      <c r="NT218" s="8"/>
      <c r="NU218" s="8"/>
      <c r="NV218" s="8"/>
      <c r="NW218" s="8"/>
      <c r="NX218" s="8"/>
      <c r="NY218" s="8"/>
      <c r="NZ218" s="8"/>
      <c r="OA218" s="8"/>
      <c r="OB218" s="8"/>
      <c r="OC218" s="8"/>
      <c r="OD218" s="8"/>
      <c r="OE218" s="8"/>
      <c r="OF218" s="8"/>
      <c r="OG218" s="8"/>
      <c r="OH218" s="8"/>
      <c r="OI218" s="8"/>
      <c r="OJ218" s="8"/>
      <c r="OK218" s="8"/>
      <c r="OL218" s="8"/>
      <c r="OM218" s="8"/>
      <c r="ON218" s="8"/>
      <c r="OO218" s="8"/>
      <c r="OP218" s="8"/>
      <c r="OQ218" s="8"/>
      <c r="OR218" s="8"/>
      <c r="OS218" s="8"/>
      <c r="OT218" s="8"/>
      <c r="OU218" s="8"/>
      <c r="OV218" s="8"/>
      <c r="OW218" s="8"/>
      <c r="OX218" s="8"/>
      <c r="OY218" s="8"/>
      <c r="OZ218" s="8"/>
      <c r="PA218" s="8"/>
      <c r="PB218" s="8"/>
      <c r="PC218" s="8"/>
      <c r="PD218" s="8"/>
      <c r="PE218" s="8"/>
      <c r="PF218" s="8"/>
      <c r="PG218" s="8"/>
      <c r="PH218" s="8"/>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8"/>
      <c r="QK218" s="8"/>
      <c r="QL218" s="8"/>
      <c r="QM218" s="8"/>
      <c r="QN218" s="8"/>
      <c r="QO218" s="8"/>
      <c r="QP218" s="8"/>
      <c r="QQ218" s="8"/>
      <c r="QR218" s="8"/>
      <c r="QS218" s="8"/>
      <c r="QT218" s="8"/>
      <c r="QU218" s="8"/>
      <c r="QV218" s="8"/>
      <c r="QW218" s="8"/>
      <c r="QX218" s="8"/>
      <c r="QY218" s="8"/>
      <c r="QZ218" s="8"/>
      <c r="RA218" s="8"/>
      <c r="RB218" s="8"/>
      <c r="RC218" s="8"/>
      <c r="RD218" s="8"/>
      <c r="RE218" s="8"/>
      <c r="RF218" s="8"/>
      <c r="RG218" s="8"/>
      <c r="RH218" s="8"/>
      <c r="RI218" s="8"/>
      <c r="RJ218" s="8"/>
      <c r="RK218" s="8"/>
      <c r="RL218" s="8"/>
      <c r="RM218" s="8"/>
      <c r="RN218" s="8"/>
      <c r="RO218" s="8"/>
      <c r="RP218" s="8"/>
      <c r="RQ218" s="8"/>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c r="YS218" s="8"/>
      <c r="YT218" s="8"/>
      <c r="YU218" s="8"/>
      <c r="YV218" s="8"/>
      <c r="YW218" s="8"/>
      <c r="YX218" s="8"/>
      <c r="YY218" s="8"/>
      <c r="YZ218" s="8"/>
      <c r="ZA218" s="8"/>
      <c r="ZB218" s="8"/>
      <c r="ZC218" s="8"/>
      <c r="ZD218" s="8"/>
      <c r="ZE218" s="8"/>
      <c r="ZF218" s="8"/>
      <c r="ZG218" s="8"/>
      <c r="ZH218" s="8"/>
      <c r="ZI218" s="8"/>
      <c r="ZJ218" s="8"/>
      <c r="ZK218" s="8"/>
      <c r="ZL218" s="8"/>
      <c r="ZM218" s="8"/>
      <c r="ZN218" s="8"/>
      <c r="ZO218" s="8"/>
      <c r="ZP218" s="8"/>
      <c r="ZQ218" s="8"/>
      <c r="ZR218" s="8"/>
      <c r="ZS218" s="8"/>
      <c r="ZT218" s="8"/>
      <c r="ZU218" s="8"/>
      <c r="ZV218" s="8"/>
      <c r="ZW218" s="8"/>
      <c r="ZX218" s="8"/>
      <c r="ZY218" s="8"/>
      <c r="ZZ218" s="8"/>
      <c r="AAA218" s="8"/>
      <c r="AAB218" s="8"/>
      <c r="AAC218" s="8"/>
      <c r="AAD218" s="8"/>
      <c r="AAE218" s="8"/>
      <c r="AAF218" s="8"/>
      <c r="AAG218" s="8"/>
      <c r="AAH218" s="8"/>
      <c r="AAI218" s="8"/>
      <c r="AAJ218" s="8"/>
      <c r="AAK218" s="8"/>
      <c r="AAL218" s="8"/>
      <c r="AAM218" s="8"/>
      <c r="AAN218" s="8"/>
      <c r="AAO218" s="8"/>
      <c r="AAP218" s="8"/>
      <c r="AAQ218" s="8"/>
      <c r="AAR218" s="8"/>
      <c r="AAS218" s="8"/>
      <c r="AAT218" s="8"/>
      <c r="AAU218" s="8"/>
      <c r="AAV218" s="8"/>
      <c r="AAW218" s="8"/>
      <c r="AAX218" s="8"/>
      <c r="AAY218" s="8"/>
      <c r="AAZ218" s="8"/>
      <c r="ABA218" s="8"/>
      <c r="ABB218" s="8"/>
      <c r="ABC218" s="8"/>
      <c r="ABD218" s="8"/>
      <c r="ABE218" s="8"/>
      <c r="ABF218" s="8"/>
      <c r="ABG218" s="8"/>
      <c r="ABH218" s="8"/>
      <c r="ABI218" s="8"/>
      <c r="ABJ218" s="8"/>
      <c r="ABK218" s="8"/>
      <c r="ABL218" s="8"/>
      <c r="ABM218" s="8"/>
      <c r="ABN218" s="8"/>
      <c r="ABO218" s="8"/>
      <c r="ABP218" s="8"/>
      <c r="ABQ218" s="8"/>
      <c r="ABR218" s="8"/>
      <c r="ABS218" s="8"/>
      <c r="ABT218" s="8"/>
      <c r="ABU218" s="8"/>
      <c r="ABV218" s="8"/>
      <c r="ABW218" s="8"/>
      <c r="ABX218" s="8"/>
      <c r="ABY218" s="8"/>
      <c r="ABZ218" s="8"/>
      <c r="ACA218" s="8"/>
      <c r="ACB218" s="8"/>
      <c r="ACC218" s="8"/>
      <c r="ACD218" s="8"/>
      <c r="ACE218" s="8"/>
      <c r="ACF218" s="8"/>
      <c r="ACG218" s="8"/>
      <c r="ACH218" s="8"/>
      <c r="ACI218" s="8"/>
      <c r="ACJ218" s="8"/>
      <c r="ACK218" s="8"/>
      <c r="ACL218" s="8"/>
      <c r="ACM218" s="8"/>
      <c r="ACN218" s="8"/>
      <c r="ACO218" s="8"/>
      <c r="ACP218" s="8"/>
      <c r="ACQ218" s="8"/>
      <c r="ACR218" s="8"/>
      <c r="ACS218" s="8"/>
      <c r="ACT218" s="8"/>
      <c r="ACU218" s="8"/>
      <c r="ACV218" s="8"/>
      <c r="ACW218" s="8"/>
      <c r="ACX218" s="8"/>
      <c r="ACY218" s="8"/>
      <c r="ACZ218" s="8"/>
      <c r="ADA218" s="8"/>
      <c r="ADB218" s="8"/>
      <c r="ADC218" s="8"/>
      <c r="ADD218" s="8"/>
      <c r="ADE218" s="8"/>
      <c r="ADF218" s="8"/>
      <c r="ADG218" s="8"/>
      <c r="ADH218" s="8"/>
      <c r="ADI218" s="8"/>
      <c r="ADJ218" s="8"/>
      <c r="ADK218" s="8"/>
      <c r="ADL218" s="8"/>
      <c r="ADM218" s="8"/>
      <c r="ADN218" s="8"/>
      <c r="ADO218" s="8"/>
      <c r="ADP218" s="8"/>
      <c r="ADQ218" s="8"/>
      <c r="ADR218" s="8"/>
      <c r="ADS218" s="8"/>
      <c r="ADT218" s="8"/>
      <c r="ADU218" s="8"/>
      <c r="ADV218" s="8"/>
      <c r="ADW218" s="8"/>
      <c r="ADX218" s="8"/>
      <c r="ADY218" s="8"/>
      <c r="ADZ218" s="8"/>
      <c r="AEA218" s="8"/>
      <c r="AEB218" s="8"/>
      <c r="AEC218" s="8"/>
      <c r="AED218" s="8"/>
      <c r="AEE218" s="8"/>
      <c r="AEF218" s="8"/>
      <c r="AEG218" s="8"/>
      <c r="AEH218" s="8"/>
      <c r="AEI218" s="8"/>
      <c r="AEJ218" s="8"/>
      <c r="AEK218" s="8"/>
      <c r="AEL218" s="8"/>
      <c r="AEM218" s="8"/>
      <c r="AEN218" s="8"/>
      <c r="AEO218" s="8"/>
      <c r="AEP218" s="8"/>
      <c r="AEQ218" s="8"/>
      <c r="AER218" s="8"/>
      <c r="AES218" s="8"/>
      <c r="AET218" s="8"/>
      <c r="AEU218" s="8"/>
      <c r="AEV218" s="8"/>
      <c r="AEW218" s="8"/>
      <c r="AEX218" s="8"/>
      <c r="AEY218" s="8"/>
      <c r="AEZ218" s="8"/>
      <c r="AFA218" s="8"/>
      <c r="AFB218" s="8"/>
      <c r="AFC218" s="8"/>
      <c r="AFD218" s="8"/>
      <c r="AFE218" s="8"/>
      <c r="AFF218" s="8"/>
      <c r="AFG218" s="8"/>
      <c r="AFH218" s="8"/>
      <c r="AFI218" s="8"/>
      <c r="AFJ218" s="8"/>
      <c r="AFK218" s="8"/>
      <c r="AFL218" s="8"/>
      <c r="AFM218" s="8"/>
      <c r="AFN218" s="8"/>
      <c r="AFO218" s="8"/>
      <c r="AFP218" s="8"/>
      <c r="AFQ218" s="8"/>
      <c r="AFR218" s="8"/>
      <c r="AFS218" s="8"/>
      <c r="AFT218" s="8"/>
      <c r="AFU218" s="8"/>
      <c r="AFV218" s="8"/>
      <c r="AFW218" s="8"/>
      <c r="AFX218" s="8"/>
      <c r="AFY218" s="8"/>
      <c r="AFZ218" s="8"/>
      <c r="AGA218" s="8"/>
      <c r="AGB218" s="8"/>
      <c r="AGC218" s="8"/>
      <c r="AGD218" s="8"/>
      <c r="AGE218" s="8"/>
      <c r="AGF218" s="8"/>
      <c r="AGG218" s="8"/>
      <c r="AGH218" s="8"/>
      <c r="AGI218" s="8"/>
      <c r="AGJ218" s="8"/>
      <c r="AGK218" s="8"/>
      <c r="AGL218" s="8"/>
      <c r="AGM218" s="8"/>
      <c r="AGN218" s="8"/>
      <c r="AGO218" s="8"/>
      <c r="AGP218" s="8"/>
      <c r="AGQ218" s="8"/>
      <c r="AGR218" s="8"/>
      <c r="AGS218" s="8"/>
      <c r="AGT218" s="8"/>
      <c r="AGU218" s="8"/>
      <c r="AGV218" s="8"/>
      <c r="AGW218" s="8"/>
      <c r="AGX218" s="8"/>
      <c r="AGY218" s="8"/>
      <c r="AGZ218" s="8"/>
      <c r="AHA218" s="8"/>
      <c r="AHB218" s="8"/>
      <c r="AHC218" s="8"/>
      <c r="AHD218" s="8"/>
      <c r="AHE218" s="8"/>
      <c r="AHF218" s="8"/>
      <c r="AHG218" s="8"/>
      <c r="AHH218" s="8"/>
      <c r="AHI218" s="8"/>
      <c r="AHJ218" s="8"/>
      <c r="AHK218" s="8"/>
      <c r="AHL218" s="8"/>
      <c r="AHM218" s="8"/>
      <c r="AHN218" s="8"/>
      <c r="AHO218" s="8"/>
      <c r="AHP218" s="8"/>
      <c r="AHQ218" s="8"/>
      <c r="AHR218" s="8"/>
      <c r="AHS218" s="8"/>
      <c r="AHT218" s="8"/>
      <c r="AHU218" s="8"/>
      <c r="AHV218" s="8"/>
      <c r="AHW218" s="8"/>
      <c r="AHX218" s="8"/>
      <c r="AHY218" s="8"/>
      <c r="AHZ218" s="8"/>
      <c r="AIA218" s="8"/>
      <c r="AIB218" s="8"/>
      <c r="AIC218" s="8"/>
      <c r="AID218" s="8"/>
      <c r="AIE218" s="8"/>
      <c r="AIF218" s="8"/>
      <c r="AIG218" s="8"/>
      <c r="AIH218" s="8"/>
      <c r="AII218" s="8"/>
      <c r="AIJ218" s="8"/>
      <c r="AIK218" s="8"/>
      <c r="AIL218" s="8"/>
      <c r="AIM218" s="8"/>
      <c r="AIN218" s="8"/>
      <c r="AIO218" s="8"/>
      <c r="AIP218" s="8"/>
      <c r="AIQ218" s="8"/>
      <c r="AIR218" s="8"/>
      <c r="AIS218" s="8"/>
      <c r="AIT218" s="8"/>
      <c r="AIU218" s="8"/>
      <c r="AIV218" s="8"/>
      <c r="AIW218" s="8"/>
      <c r="AIX218" s="8"/>
      <c r="AIY218" s="8"/>
      <c r="AIZ218" s="8"/>
      <c r="AJA218" s="8"/>
      <c r="AJB218" s="8"/>
      <c r="AJC218" s="8"/>
      <c r="AJD218" s="8"/>
      <c r="AJE218" s="8"/>
      <c r="AJF218" s="8"/>
      <c r="AJG218" s="8"/>
      <c r="AJH218" s="8"/>
      <c r="AJI218" s="8"/>
      <c r="AJJ218" s="8"/>
      <c r="AJK218" s="8"/>
      <c r="AJL218" s="8"/>
      <c r="AJM218" s="8"/>
      <c r="AJN218" s="8"/>
      <c r="AJO218" s="8"/>
      <c r="AJP218" s="8"/>
      <c r="AJQ218" s="8"/>
      <c r="AJR218" s="8"/>
      <c r="AJS218" s="8"/>
      <c r="AJT218" s="8"/>
      <c r="AJU218" s="8"/>
      <c r="AJV218" s="8"/>
      <c r="AJW218" s="8"/>
      <c r="AJX218" s="8"/>
      <c r="AJY218" s="8"/>
      <c r="AJZ218" s="8"/>
      <c r="AKA218" s="8"/>
      <c r="AKB218" s="8"/>
      <c r="AKC218" s="8"/>
      <c r="AKD218" s="8"/>
      <c r="AKE218" s="8"/>
      <c r="AKF218" s="8"/>
      <c r="AKG218" s="8"/>
      <c r="AKH218" s="8"/>
      <c r="AKI218" s="8"/>
      <c r="AKJ218" s="8"/>
      <c r="AKK218" s="8"/>
      <c r="AKL218" s="8"/>
      <c r="AKM218" s="8"/>
      <c r="AKN218" s="8"/>
      <c r="AKO218" s="8"/>
      <c r="AKP218" s="8"/>
      <c r="AKQ218" s="8"/>
      <c r="AKR218" s="8"/>
      <c r="AKS218" s="8"/>
      <c r="AKT218" s="8"/>
      <c r="AKU218" s="8"/>
      <c r="AKV218" s="8"/>
      <c r="AKW218" s="8"/>
      <c r="AKX218" s="8"/>
      <c r="AKY218" s="8"/>
      <c r="AKZ218" s="8"/>
      <c r="ALA218" s="8"/>
      <c r="ALB218" s="8"/>
      <c r="ALC218" s="8"/>
      <c r="ALD218" s="8"/>
      <c r="ALE218" s="8"/>
      <c r="ALF218" s="8"/>
      <c r="ALG218" s="8"/>
      <c r="ALH218" s="8"/>
      <c r="ALI218" s="8"/>
      <c r="ALJ218" s="8"/>
      <c r="ALK218" s="8"/>
      <c r="ALL218" s="8"/>
      <c r="ALM218" s="8"/>
      <c r="ALN218" s="8"/>
      <c r="ALO218" s="8"/>
      <c r="ALP218" s="8"/>
      <c r="ALQ218" s="8"/>
      <c r="ALR218" s="8"/>
      <c r="ALS218" s="8"/>
      <c r="ALT218" s="8"/>
      <c r="ALU218" s="8"/>
      <c r="ALV218" s="8"/>
      <c r="ALW218" s="8"/>
      <c r="ALX218" s="8"/>
      <c r="ALY218" s="8"/>
      <c r="ALZ218" s="8"/>
      <c r="AMA218" s="8"/>
      <c r="AMB218" s="8"/>
      <c r="AMC218" s="8"/>
      <c r="AMD218" s="8"/>
      <c r="AME218" s="8"/>
      <c r="AMF218" s="8"/>
      <c r="AMG218" s="8"/>
      <c r="AMH218" s="8"/>
      <c r="AMI218" s="8"/>
      <c r="AMJ218" s="8"/>
      <c r="AMK218" s="8"/>
      <c r="AML218" s="8"/>
      <c r="AMM218" s="8"/>
    </row>
    <row r="219" spans="2:1027" ht="120" hidden="1">
      <c r="B219" s="3">
        <f t="shared" si="3"/>
        <v>217</v>
      </c>
      <c r="C219" s="22"/>
      <c r="D219" s="22"/>
      <c r="E219" s="24"/>
      <c r="F219" s="2" t="s">
        <v>122</v>
      </c>
      <c r="G219" s="7" t="s">
        <v>571</v>
      </c>
      <c r="H219" s="14" t="b">
        <f>OR(NOT(ISERROR(SEARCH(Lista!$A$2,G219))),NOT(ISERROR(SEARCH(Lista!$A$3,G219))),NOT(ISERROR(SEARCH(Lista!$A$4,G219))),NOT(ISERROR(SEARCH(Lista!$A$5,G219))),NOT(ISERROR(SEARCH(Lista!$A$6,G219))),NOT(ISERROR(SEARCH(Lista!$A$7,G219))),NOT(ISERROR(SEARCH(Lista!$A$8,G219))),NOT(ISERROR(SEARCH(Lista!$A$9,G219))),NOT(ISERROR(SEARCH(Lista!$A$10,G219))))</f>
        <v>1</v>
      </c>
      <c r="I219" s="14" t="b">
        <v>0</v>
      </c>
      <c r="J219" s="15" t="b">
        <v>0</v>
      </c>
      <c r="K219" s="20" t="b">
        <v>0</v>
      </c>
      <c r="L219" s="20"/>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c r="YS219" s="8"/>
      <c r="YT219" s="8"/>
      <c r="YU219" s="8"/>
      <c r="YV219" s="8"/>
      <c r="YW219" s="8"/>
      <c r="YX219" s="8"/>
      <c r="YY219" s="8"/>
      <c r="YZ219" s="8"/>
      <c r="ZA219" s="8"/>
      <c r="ZB219" s="8"/>
      <c r="ZC219" s="8"/>
      <c r="ZD219" s="8"/>
      <c r="ZE219" s="8"/>
      <c r="ZF219" s="8"/>
      <c r="ZG219" s="8"/>
      <c r="ZH219" s="8"/>
      <c r="ZI219" s="8"/>
      <c r="ZJ219" s="8"/>
      <c r="ZK219" s="8"/>
      <c r="ZL219" s="8"/>
      <c r="ZM219" s="8"/>
      <c r="ZN219" s="8"/>
      <c r="ZO219" s="8"/>
      <c r="ZP219" s="8"/>
      <c r="ZQ219" s="8"/>
      <c r="ZR219" s="8"/>
      <c r="ZS219" s="8"/>
      <c r="ZT219" s="8"/>
      <c r="ZU219" s="8"/>
      <c r="ZV219" s="8"/>
      <c r="ZW219" s="8"/>
      <c r="ZX219" s="8"/>
      <c r="ZY219" s="8"/>
      <c r="ZZ219" s="8"/>
      <c r="AAA219" s="8"/>
      <c r="AAB219" s="8"/>
      <c r="AAC219" s="8"/>
      <c r="AAD219" s="8"/>
      <c r="AAE219" s="8"/>
      <c r="AAF219" s="8"/>
      <c r="AAG219" s="8"/>
      <c r="AAH219" s="8"/>
      <c r="AAI219" s="8"/>
      <c r="AAJ219" s="8"/>
      <c r="AAK219" s="8"/>
      <c r="AAL219" s="8"/>
      <c r="AAM219" s="8"/>
      <c r="AAN219" s="8"/>
      <c r="AAO219" s="8"/>
      <c r="AAP219" s="8"/>
      <c r="AAQ219" s="8"/>
      <c r="AAR219" s="8"/>
      <c r="AAS219" s="8"/>
      <c r="AAT219" s="8"/>
      <c r="AAU219" s="8"/>
      <c r="AAV219" s="8"/>
      <c r="AAW219" s="8"/>
      <c r="AAX219" s="8"/>
      <c r="AAY219" s="8"/>
      <c r="AAZ219" s="8"/>
      <c r="ABA219" s="8"/>
      <c r="ABB219" s="8"/>
      <c r="ABC219" s="8"/>
      <c r="ABD219" s="8"/>
      <c r="ABE219" s="8"/>
      <c r="ABF219" s="8"/>
      <c r="ABG219" s="8"/>
      <c r="ABH219" s="8"/>
      <c r="ABI219" s="8"/>
      <c r="ABJ219" s="8"/>
      <c r="ABK219" s="8"/>
      <c r="ABL219" s="8"/>
      <c r="ABM219" s="8"/>
      <c r="ABN219" s="8"/>
      <c r="ABO219" s="8"/>
      <c r="ABP219" s="8"/>
      <c r="ABQ219" s="8"/>
      <c r="ABR219" s="8"/>
      <c r="ABS219" s="8"/>
      <c r="ABT219" s="8"/>
      <c r="ABU219" s="8"/>
      <c r="ABV219" s="8"/>
      <c r="ABW219" s="8"/>
      <c r="ABX219" s="8"/>
      <c r="ABY219" s="8"/>
      <c r="ABZ219" s="8"/>
      <c r="ACA219" s="8"/>
      <c r="ACB219" s="8"/>
      <c r="ACC219" s="8"/>
      <c r="ACD219" s="8"/>
      <c r="ACE219" s="8"/>
      <c r="ACF219" s="8"/>
      <c r="ACG219" s="8"/>
      <c r="ACH219" s="8"/>
      <c r="ACI219" s="8"/>
      <c r="ACJ219" s="8"/>
      <c r="ACK219" s="8"/>
      <c r="ACL219" s="8"/>
      <c r="ACM219" s="8"/>
      <c r="ACN219" s="8"/>
      <c r="ACO219" s="8"/>
      <c r="ACP219" s="8"/>
      <c r="ACQ219" s="8"/>
      <c r="ACR219" s="8"/>
      <c r="ACS219" s="8"/>
      <c r="ACT219" s="8"/>
      <c r="ACU219" s="8"/>
      <c r="ACV219" s="8"/>
      <c r="ACW219" s="8"/>
      <c r="ACX219" s="8"/>
      <c r="ACY219" s="8"/>
      <c r="ACZ219" s="8"/>
      <c r="ADA219" s="8"/>
      <c r="ADB219" s="8"/>
      <c r="ADC219" s="8"/>
      <c r="ADD219" s="8"/>
      <c r="ADE219" s="8"/>
      <c r="ADF219" s="8"/>
      <c r="ADG219" s="8"/>
      <c r="ADH219" s="8"/>
      <c r="ADI219" s="8"/>
      <c r="ADJ219" s="8"/>
      <c r="ADK219" s="8"/>
      <c r="ADL219" s="8"/>
      <c r="ADM219" s="8"/>
      <c r="ADN219" s="8"/>
      <c r="ADO219" s="8"/>
      <c r="ADP219" s="8"/>
      <c r="ADQ219" s="8"/>
      <c r="ADR219" s="8"/>
      <c r="ADS219" s="8"/>
      <c r="ADT219" s="8"/>
      <c r="ADU219" s="8"/>
      <c r="ADV219" s="8"/>
      <c r="ADW219" s="8"/>
      <c r="ADX219" s="8"/>
      <c r="ADY219" s="8"/>
      <c r="ADZ219" s="8"/>
      <c r="AEA219" s="8"/>
      <c r="AEB219" s="8"/>
      <c r="AEC219" s="8"/>
      <c r="AED219" s="8"/>
      <c r="AEE219" s="8"/>
      <c r="AEF219" s="8"/>
      <c r="AEG219" s="8"/>
      <c r="AEH219" s="8"/>
      <c r="AEI219" s="8"/>
      <c r="AEJ219" s="8"/>
      <c r="AEK219" s="8"/>
      <c r="AEL219" s="8"/>
      <c r="AEM219" s="8"/>
      <c r="AEN219" s="8"/>
      <c r="AEO219" s="8"/>
      <c r="AEP219" s="8"/>
      <c r="AEQ219" s="8"/>
      <c r="AER219" s="8"/>
      <c r="AES219" s="8"/>
      <c r="AET219" s="8"/>
      <c r="AEU219" s="8"/>
      <c r="AEV219" s="8"/>
      <c r="AEW219" s="8"/>
      <c r="AEX219" s="8"/>
      <c r="AEY219" s="8"/>
      <c r="AEZ219" s="8"/>
      <c r="AFA219" s="8"/>
      <c r="AFB219" s="8"/>
      <c r="AFC219" s="8"/>
      <c r="AFD219" s="8"/>
      <c r="AFE219" s="8"/>
      <c r="AFF219" s="8"/>
      <c r="AFG219" s="8"/>
      <c r="AFH219" s="8"/>
      <c r="AFI219" s="8"/>
      <c r="AFJ219" s="8"/>
      <c r="AFK219" s="8"/>
      <c r="AFL219" s="8"/>
      <c r="AFM219" s="8"/>
      <c r="AFN219" s="8"/>
      <c r="AFO219" s="8"/>
      <c r="AFP219" s="8"/>
      <c r="AFQ219" s="8"/>
      <c r="AFR219" s="8"/>
      <c r="AFS219" s="8"/>
      <c r="AFT219" s="8"/>
      <c r="AFU219" s="8"/>
      <c r="AFV219" s="8"/>
      <c r="AFW219" s="8"/>
      <c r="AFX219" s="8"/>
      <c r="AFY219" s="8"/>
      <c r="AFZ219" s="8"/>
      <c r="AGA219" s="8"/>
      <c r="AGB219" s="8"/>
      <c r="AGC219" s="8"/>
      <c r="AGD219" s="8"/>
      <c r="AGE219" s="8"/>
      <c r="AGF219" s="8"/>
      <c r="AGG219" s="8"/>
      <c r="AGH219" s="8"/>
      <c r="AGI219" s="8"/>
      <c r="AGJ219" s="8"/>
      <c r="AGK219" s="8"/>
      <c r="AGL219" s="8"/>
      <c r="AGM219" s="8"/>
      <c r="AGN219" s="8"/>
      <c r="AGO219" s="8"/>
      <c r="AGP219" s="8"/>
      <c r="AGQ219" s="8"/>
      <c r="AGR219" s="8"/>
      <c r="AGS219" s="8"/>
      <c r="AGT219" s="8"/>
      <c r="AGU219" s="8"/>
      <c r="AGV219" s="8"/>
      <c r="AGW219" s="8"/>
      <c r="AGX219" s="8"/>
      <c r="AGY219" s="8"/>
      <c r="AGZ219" s="8"/>
      <c r="AHA219" s="8"/>
      <c r="AHB219" s="8"/>
      <c r="AHC219" s="8"/>
      <c r="AHD219" s="8"/>
      <c r="AHE219" s="8"/>
      <c r="AHF219" s="8"/>
      <c r="AHG219" s="8"/>
      <c r="AHH219" s="8"/>
      <c r="AHI219" s="8"/>
      <c r="AHJ219" s="8"/>
      <c r="AHK219" s="8"/>
      <c r="AHL219" s="8"/>
      <c r="AHM219" s="8"/>
      <c r="AHN219" s="8"/>
      <c r="AHO219" s="8"/>
      <c r="AHP219" s="8"/>
      <c r="AHQ219" s="8"/>
      <c r="AHR219" s="8"/>
      <c r="AHS219" s="8"/>
      <c r="AHT219" s="8"/>
      <c r="AHU219" s="8"/>
      <c r="AHV219" s="8"/>
      <c r="AHW219" s="8"/>
      <c r="AHX219" s="8"/>
      <c r="AHY219" s="8"/>
      <c r="AHZ219" s="8"/>
      <c r="AIA219" s="8"/>
      <c r="AIB219" s="8"/>
      <c r="AIC219" s="8"/>
      <c r="AID219" s="8"/>
      <c r="AIE219" s="8"/>
      <c r="AIF219" s="8"/>
      <c r="AIG219" s="8"/>
      <c r="AIH219" s="8"/>
      <c r="AII219" s="8"/>
      <c r="AIJ219" s="8"/>
      <c r="AIK219" s="8"/>
      <c r="AIL219" s="8"/>
      <c r="AIM219" s="8"/>
      <c r="AIN219" s="8"/>
      <c r="AIO219" s="8"/>
      <c r="AIP219" s="8"/>
      <c r="AIQ219" s="8"/>
      <c r="AIR219" s="8"/>
      <c r="AIS219" s="8"/>
      <c r="AIT219" s="8"/>
      <c r="AIU219" s="8"/>
      <c r="AIV219" s="8"/>
      <c r="AIW219" s="8"/>
      <c r="AIX219" s="8"/>
      <c r="AIY219" s="8"/>
      <c r="AIZ219" s="8"/>
      <c r="AJA219" s="8"/>
      <c r="AJB219" s="8"/>
      <c r="AJC219" s="8"/>
      <c r="AJD219" s="8"/>
      <c r="AJE219" s="8"/>
      <c r="AJF219" s="8"/>
      <c r="AJG219" s="8"/>
      <c r="AJH219" s="8"/>
      <c r="AJI219" s="8"/>
      <c r="AJJ219" s="8"/>
      <c r="AJK219" s="8"/>
      <c r="AJL219" s="8"/>
      <c r="AJM219" s="8"/>
      <c r="AJN219" s="8"/>
      <c r="AJO219" s="8"/>
      <c r="AJP219" s="8"/>
      <c r="AJQ219" s="8"/>
      <c r="AJR219" s="8"/>
      <c r="AJS219" s="8"/>
      <c r="AJT219" s="8"/>
      <c r="AJU219" s="8"/>
      <c r="AJV219" s="8"/>
      <c r="AJW219" s="8"/>
      <c r="AJX219" s="8"/>
      <c r="AJY219" s="8"/>
      <c r="AJZ219" s="8"/>
      <c r="AKA219" s="8"/>
      <c r="AKB219" s="8"/>
      <c r="AKC219" s="8"/>
      <c r="AKD219" s="8"/>
      <c r="AKE219" s="8"/>
      <c r="AKF219" s="8"/>
      <c r="AKG219" s="8"/>
      <c r="AKH219" s="8"/>
      <c r="AKI219" s="8"/>
      <c r="AKJ219" s="8"/>
      <c r="AKK219" s="8"/>
      <c r="AKL219" s="8"/>
      <c r="AKM219" s="8"/>
      <c r="AKN219" s="8"/>
      <c r="AKO219" s="8"/>
      <c r="AKP219" s="8"/>
      <c r="AKQ219" s="8"/>
      <c r="AKR219" s="8"/>
      <c r="AKS219" s="8"/>
      <c r="AKT219" s="8"/>
      <c r="AKU219" s="8"/>
      <c r="AKV219" s="8"/>
      <c r="AKW219" s="8"/>
      <c r="AKX219" s="8"/>
      <c r="AKY219" s="8"/>
      <c r="AKZ219" s="8"/>
      <c r="ALA219" s="8"/>
      <c r="ALB219" s="8"/>
      <c r="ALC219" s="8"/>
      <c r="ALD219" s="8"/>
      <c r="ALE219" s="8"/>
      <c r="ALF219" s="8"/>
      <c r="ALG219" s="8"/>
      <c r="ALH219" s="8"/>
      <c r="ALI219" s="8"/>
      <c r="ALJ219" s="8"/>
      <c r="ALK219" s="8"/>
      <c r="ALL219" s="8"/>
      <c r="ALM219" s="8"/>
      <c r="ALN219" s="8"/>
      <c r="ALO219" s="8"/>
      <c r="ALP219" s="8"/>
      <c r="ALQ219" s="8"/>
      <c r="ALR219" s="8"/>
      <c r="ALS219" s="8"/>
      <c r="ALT219" s="8"/>
      <c r="ALU219" s="8"/>
      <c r="ALV219" s="8"/>
      <c r="ALW219" s="8"/>
      <c r="ALX219" s="8"/>
      <c r="ALY219" s="8"/>
      <c r="ALZ219" s="8"/>
      <c r="AMA219" s="8"/>
      <c r="AMB219" s="8"/>
      <c r="AMC219" s="8"/>
      <c r="AMD219" s="8"/>
      <c r="AME219" s="8"/>
      <c r="AMF219" s="8"/>
      <c r="AMG219" s="8"/>
      <c r="AMH219" s="8"/>
      <c r="AMI219" s="8"/>
      <c r="AMJ219" s="8"/>
      <c r="AMK219" s="8"/>
      <c r="AML219" s="8"/>
      <c r="AMM219" s="8"/>
    </row>
    <row r="220" spans="2:1027" ht="14.1" hidden="1" customHeight="1">
      <c r="B220" s="3">
        <f t="shared" si="3"/>
        <v>218</v>
      </c>
      <c r="C220" s="22">
        <v>15</v>
      </c>
      <c r="D220" s="22">
        <v>3</v>
      </c>
      <c r="E220" s="24" t="s">
        <v>121</v>
      </c>
      <c r="F220" s="2" t="s">
        <v>120</v>
      </c>
      <c r="G220" s="7" t="s">
        <v>572</v>
      </c>
      <c r="H220" s="14" t="b">
        <f>OR(NOT(ISERROR(SEARCH(Lista!$A$2,G220))),NOT(ISERROR(SEARCH(Lista!$A$3,G220))),NOT(ISERROR(SEARCH(Lista!$A$4,G220))),NOT(ISERROR(SEARCH(Lista!$A$5,G220))),NOT(ISERROR(SEARCH(Lista!$A$6,G220))),NOT(ISERROR(SEARCH(Lista!$A$7,G220))),NOT(ISERROR(SEARCH(Lista!$A$8,G220))),NOT(ISERROR(SEARCH(Lista!$A$9,G220))),NOT(ISERROR(SEARCH(Lista!$A$10,G220))))</f>
        <v>1</v>
      </c>
      <c r="I220" s="14" t="b">
        <v>0</v>
      </c>
      <c r="J220" s="15" t="b">
        <v>0</v>
      </c>
      <c r="K220" s="20" t="b">
        <v>0</v>
      </c>
      <c r="L220" s="20"/>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c r="YS220" s="8"/>
      <c r="YT220" s="8"/>
      <c r="YU220" s="8"/>
      <c r="YV220" s="8"/>
      <c r="YW220" s="8"/>
      <c r="YX220" s="8"/>
      <c r="YY220" s="8"/>
      <c r="YZ220" s="8"/>
      <c r="ZA220" s="8"/>
      <c r="ZB220" s="8"/>
      <c r="ZC220" s="8"/>
      <c r="ZD220" s="8"/>
      <c r="ZE220" s="8"/>
      <c r="ZF220" s="8"/>
      <c r="ZG220" s="8"/>
      <c r="ZH220" s="8"/>
      <c r="ZI220" s="8"/>
      <c r="ZJ220" s="8"/>
      <c r="ZK220" s="8"/>
      <c r="ZL220" s="8"/>
      <c r="ZM220" s="8"/>
      <c r="ZN220" s="8"/>
      <c r="ZO220" s="8"/>
      <c r="ZP220" s="8"/>
      <c r="ZQ220" s="8"/>
      <c r="ZR220" s="8"/>
      <c r="ZS220" s="8"/>
      <c r="ZT220" s="8"/>
      <c r="ZU220" s="8"/>
      <c r="ZV220" s="8"/>
      <c r="ZW220" s="8"/>
      <c r="ZX220" s="8"/>
      <c r="ZY220" s="8"/>
      <c r="ZZ220" s="8"/>
      <c r="AAA220" s="8"/>
      <c r="AAB220" s="8"/>
      <c r="AAC220" s="8"/>
      <c r="AAD220" s="8"/>
      <c r="AAE220" s="8"/>
      <c r="AAF220" s="8"/>
      <c r="AAG220" s="8"/>
      <c r="AAH220" s="8"/>
      <c r="AAI220" s="8"/>
      <c r="AAJ220" s="8"/>
      <c r="AAK220" s="8"/>
      <c r="AAL220" s="8"/>
      <c r="AAM220" s="8"/>
      <c r="AAN220" s="8"/>
      <c r="AAO220" s="8"/>
      <c r="AAP220" s="8"/>
      <c r="AAQ220" s="8"/>
      <c r="AAR220" s="8"/>
      <c r="AAS220" s="8"/>
      <c r="AAT220" s="8"/>
      <c r="AAU220" s="8"/>
      <c r="AAV220" s="8"/>
      <c r="AAW220" s="8"/>
      <c r="AAX220" s="8"/>
      <c r="AAY220" s="8"/>
      <c r="AAZ220" s="8"/>
      <c r="ABA220" s="8"/>
      <c r="ABB220" s="8"/>
      <c r="ABC220" s="8"/>
      <c r="ABD220" s="8"/>
      <c r="ABE220" s="8"/>
      <c r="ABF220" s="8"/>
      <c r="ABG220" s="8"/>
      <c r="ABH220" s="8"/>
      <c r="ABI220" s="8"/>
      <c r="ABJ220" s="8"/>
      <c r="ABK220" s="8"/>
      <c r="ABL220" s="8"/>
      <c r="ABM220" s="8"/>
      <c r="ABN220" s="8"/>
      <c r="ABO220" s="8"/>
      <c r="ABP220" s="8"/>
      <c r="ABQ220" s="8"/>
      <c r="ABR220" s="8"/>
      <c r="ABS220" s="8"/>
      <c r="ABT220" s="8"/>
      <c r="ABU220" s="8"/>
      <c r="ABV220" s="8"/>
      <c r="ABW220" s="8"/>
      <c r="ABX220" s="8"/>
      <c r="ABY220" s="8"/>
      <c r="ABZ220" s="8"/>
      <c r="ACA220" s="8"/>
      <c r="ACB220" s="8"/>
      <c r="ACC220" s="8"/>
      <c r="ACD220" s="8"/>
      <c r="ACE220" s="8"/>
      <c r="ACF220" s="8"/>
      <c r="ACG220" s="8"/>
      <c r="ACH220" s="8"/>
      <c r="ACI220" s="8"/>
      <c r="ACJ220" s="8"/>
      <c r="ACK220" s="8"/>
      <c r="ACL220" s="8"/>
      <c r="ACM220" s="8"/>
      <c r="ACN220" s="8"/>
      <c r="ACO220" s="8"/>
      <c r="ACP220" s="8"/>
      <c r="ACQ220" s="8"/>
      <c r="ACR220" s="8"/>
      <c r="ACS220" s="8"/>
      <c r="ACT220" s="8"/>
      <c r="ACU220" s="8"/>
      <c r="ACV220" s="8"/>
      <c r="ACW220" s="8"/>
      <c r="ACX220" s="8"/>
      <c r="ACY220" s="8"/>
      <c r="ACZ220" s="8"/>
      <c r="ADA220" s="8"/>
      <c r="ADB220" s="8"/>
      <c r="ADC220" s="8"/>
      <c r="ADD220" s="8"/>
      <c r="ADE220" s="8"/>
      <c r="ADF220" s="8"/>
      <c r="ADG220" s="8"/>
      <c r="ADH220" s="8"/>
      <c r="ADI220" s="8"/>
      <c r="ADJ220" s="8"/>
      <c r="ADK220" s="8"/>
      <c r="ADL220" s="8"/>
      <c r="ADM220" s="8"/>
      <c r="ADN220" s="8"/>
      <c r="ADO220" s="8"/>
      <c r="ADP220" s="8"/>
      <c r="ADQ220" s="8"/>
      <c r="ADR220" s="8"/>
      <c r="ADS220" s="8"/>
      <c r="ADT220" s="8"/>
      <c r="ADU220" s="8"/>
      <c r="ADV220" s="8"/>
      <c r="ADW220" s="8"/>
      <c r="ADX220" s="8"/>
      <c r="ADY220" s="8"/>
      <c r="ADZ220" s="8"/>
      <c r="AEA220" s="8"/>
      <c r="AEB220" s="8"/>
      <c r="AEC220" s="8"/>
      <c r="AED220" s="8"/>
      <c r="AEE220" s="8"/>
      <c r="AEF220" s="8"/>
      <c r="AEG220" s="8"/>
      <c r="AEH220" s="8"/>
      <c r="AEI220" s="8"/>
      <c r="AEJ220" s="8"/>
      <c r="AEK220" s="8"/>
      <c r="AEL220" s="8"/>
      <c r="AEM220" s="8"/>
      <c r="AEN220" s="8"/>
      <c r="AEO220" s="8"/>
      <c r="AEP220" s="8"/>
      <c r="AEQ220" s="8"/>
      <c r="AER220" s="8"/>
      <c r="AES220" s="8"/>
      <c r="AET220" s="8"/>
      <c r="AEU220" s="8"/>
      <c r="AEV220" s="8"/>
      <c r="AEW220" s="8"/>
      <c r="AEX220" s="8"/>
      <c r="AEY220" s="8"/>
      <c r="AEZ220" s="8"/>
      <c r="AFA220" s="8"/>
      <c r="AFB220" s="8"/>
      <c r="AFC220" s="8"/>
      <c r="AFD220" s="8"/>
      <c r="AFE220" s="8"/>
      <c r="AFF220" s="8"/>
      <c r="AFG220" s="8"/>
      <c r="AFH220" s="8"/>
      <c r="AFI220" s="8"/>
      <c r="AFJ220" s="8"/>
      <c r="AFK220" s="8"/>
      <c r="AFL220" s="8"/>
      <c r="AFM220" s="8"/>
      <c r="AFN220" s="8"/>
      <c r="AFO220" s="8"/>
      <c r="AFP220" s="8"/>
      <c r="AFQ220" s="8"/>
      <c r="AFR220" s="8"/>
      <c r="AFS220" s="8"/>
      <c r="AFT220" s="8"/>
      <c r="AFU220" s="8"/>
      <c r="AFV220" s="8"/>
      <c r="AFW220" s="8"/>
      <c r="AFX220" s="8"/>
      <c r="AFY220" s="8"/>
      <c r="AFZ220" s="8"/>
      <c r="AGA220" s="8"/>
      <c r="AGB220" s="8"/>
      <c r="AGC220" s="8"/>
      <c r="AGD220" s="8"/>
      <c r="AGE220" s="8"/>
      <c r="AGF220" s="8"/>
      <c r="AGG220" s="8"/>
      <c r="AGH220" s="8"/>
      <c r="AGI220" s="8"/>
      <c r="AGJ220" s="8"/>
      <c r="AGK220" s="8"/>
      <c r="AGL220" s="8"/>
      <c r="AGM220" s="8"/>
      <c r="AGN220" s="8"/>
      <c r="AGO220" s="8"/>
      <c r="AGP220" s="8"/>
      <c r="AGQ220" s="8"/>
      <c r="AGR220" s="8"/>
      <c r="AGS220" s="8"/>
      <c r="AGT220" s="8"/>
      <c r="AGU220" s="8"/>
      <c r="AGV220" s="8"/>
      <c r="AGW220" s="8"/>
      <c r="AGX220" s="8"/>
      <c r="AGY220" s="8"/>
      <c r="AGZ220" s="8"/>
      <c r="AHA220" s="8"/>
      <c r="AHB220" s="8"/>
      <c r="AHC220" s="8"/>
      <c r="AHD220" s="8"/>
      <c r="AHE220" s="8"/>
      <c r="AHF220" s="8"/>
      <c r="AHG220" s="8"/>
      <c r="AHH220" s="8"/>
      <c r="AHI220" s="8"/>
      <c r="AHJ220" s="8"/>
      <c r="AHK220" s="8"/>
      <c r="AHL220" s="8"/>
      <c r="AHM220" s="8"/>
      <c r="AHN220" s="8"/>
      <c r="AHO220" s="8"/>
      <c r="AHP220" s="8"/>
      <c r="AHQ220" s="8"/>
      <c r="AHR220" s="8"/>
      <c r="AHS220" s="8"/>
      <c r="AHT220" s="8"/>
      <c r="AHU220" s="8"/>
      <c r="AHV220" s="8"/>
      <c r="AHW220" s="8"/>
      <c r="AHX220" s="8"/>
      <c r="AHY220" s="8"/>
      <c r="AHZ220" s="8"/>
      <c r="AIA220" s="8"/>
      <c r="AIB220" s="8"/>
      <c r="AIC220" s="8"/>
      <c r="AID220" s="8"/>
      <c r="AIE220" s="8"/>
      <c r="AIF220" s="8"/>
      <c r="AIG220" s="8"/>
      <c r="AIH220" s="8"/>
      <c r="AII220" s="8"/>
      <c r="AIJ220" s="8"/>
      <c r="AIK220" s="8"/>
      <c r="AIL220" s="8"/>
      <c r="AIM220" s="8"/>
      <c r="AIN220" s="8"/>
      <c r="AIO220" s="8"/>
      <c r="AIP220" s="8"/>
      <c r="AIQ220" s="8"/>
      <c r="AIR220" s="8"/>
      <c r="AIS220" s="8"/>
      <c r="AIT220" s="8"/>
      <c r="AIU220" s="8"/>
      <c r="AIV220" s="8"/>
      <c r="AIW220" s="8"/>
      <c r="AIX220" s="8"/>
      <c r="AIY220" s="8"/>
      <c r="AIZ220" s="8"/>
      <c r="AJA220" s="8"/>
      <c r="AJB220" s="8"/>
      <c r="AJC220" s="8"/>
      <c r="AJD220" s="8"/>
      <c r="AJE220" s="8"/>
      <c r="AJF220" s="8"/>
      <c r="AJG220" s="8"/>
      <c r="AJH220" s="8"/>
      <c r="AJI220" s="8"/>
      <c r="AJJ220" s="8"/>
      <c r="AJK220" s="8"/>
      <c r="AJL220" s="8"/>
      <c r="AJM220" s="8"/>
      <c r="AJN220" s="8"/>
      <c r="AJO220" s="8"/>
      <c r="AJP220" s="8"/>
      <c r="AJQ220" s="8"/>
      <c r="AJR220" s="8"/>
      <c r="AJS220" s="8"/>
      <c r="AJT220" s="8"/>
      <c r="AJU220" s="8"/>
      <c r="AJV220" s="8"/>
      <c r="AJW220" s="8"/>
      <c r="AJX220" s="8"/>
      <c r="AJY220" s="8"/>
      <c r="AJZ220" s="8"/>
      <c r="AKA220" s="8"/>
      <c r="AKB220" s="8"/>
      <c r="AKC220" s="8"/>
      <c r="AKD220" s="8"/>
      <c r="AKE220" s="8"/>
      <c r="AKF220" s="8"/>
      <c r="AKG220" s="8"/>
      <c r="AKH220" s="8"/>
      <c r="AKI220" s="8"/>
      <c r="AKJ220" s="8"/>
      <c r="AKK220" s="8"/>
      <c r="AKL220" s="8"/>
      <c r="AKM220" s="8"/>
      <c r="AKN220" s="8"/>
      <c r="AKO220" s="8"/>
      <c r="AKP220" s="8"/>
      <c r="AKQ220" s="8"/>
      <c r="AKR220" s="8"/>
      <c r="AKS220" s="8"/>
      <c r="AKT220" s="8"/>
      <c r="AKU220" s="8"/>
      <c r="AKV220" s="8"/>
      <c r="AKW220" s="8"/>
      <c r="AKX220" s="8"/>
      <c r="AKY220" s="8"/>
      <c r="AKZ220" s="8"/>
      <c r="ALA220" s="8"/>
      <c r="ALB220" s="8"/>
      <c r="ALC220" s="8"/>
      <c r="ALD220" s="8"/>
      <c r="ALE220" s="8"/>
      <c r="ALF220" s="8"/>
      <c r="ALG220" s="8"/>
      <c r="ALH220" s="8"/>
      <c r="ALI220" s="8"/>
      <c r="ALJ220" s="8"/>
      <c r="ALK220" s="8"/>
      <c r="ALL220" s="8"/>
      <c r="ALM220" s="8"/>
      <c r="ALN220" s="8"/>
      <c r="ALO220" s="8"/>
      <c r="ALP220" s="8"/>
      <c r="ALQ220" s="8"/>
      <c r="ALR220" s="8"/>
      <c r="ALS220" s="8"/>
      <c r="ALT220" s="8"/>
      <c r="ALU220" s="8"/>
      <c r="ALV220" s="8"/>
      <c r="ALW220" s="8"/>
      <c r="ALX220" s="8"/>
      <c r="ALY220" s="8"/>
      <c r="ALZ220" s="8"/>
      <c r="AMA220" s="8"/>
      <c r="AMB220" s="8"/>
      <c r="AMC220" s="8"/>
      <c r="AMD220" s="8"/>
      <c r="AME220" s="8"/>
      <c r="AMF220" s="8"/>
      <c r="AMG220" s="8"/>
      <c r="AMH220" s="8"/>
      <c r="AMI220" s="8"/>
      <c r="AMJ220" s="8"/>
      <c r="AMK220" s="8"/>
      <c r="AML220" s="8"/>
      <c r="AMM220" s="8"/>
    </row>
    <row r="221" spans="2:1027" ht="105" hidden="1">
      <c r="B221" s="3">
        <f t="shared" si="3"/>
        <v>219</v>
      </c>
      <c r="C221" s="22"/>
      <c r="D221" s="22"/>
      <c r="E221" s="24"/>
      <c r="F221" s="2" t="s">
        <v>119</v>
      </c>
      <c r="G221" s="7" t="s">
        <v>573</v>
      </c>
      <c r="H221" s="14" t="b">
        <f>OR(NOT(ISERROR(SEARCH(Lista!$A$2,G221))),NOT(ISERROR(SEARCH(Lista!$A$3,G221))),NOT(ISERROR(SEARCH(Lista!$A$4,G221))),NOT(ISERROR(SEARCH(Lista!$A$5,G221))),NOT(ISERROR(SEARCH(Lista!$A$6,G221))),NOT(ISERROR(SEARCH(Lista!$A$7,G221))),NOT(ISERROR(SEARCH(Lista!$A$8,G221))),NOT(ISERROR(SEARCH(Lista!$A$9,G221))),NOT(ISERROR(SEARCH(Lista!$A$10,G221))))</f>
        <v>1</v>
      </c>
      <c r="I221" s="14" t="b">
        <v>0</v>
      </c>
      <c r="J221" s="15" t="b">
        <v>0</v>
      </c>
      <c r="K221" s="20" t="b">
        <v>0</v>
      </c>
      <c r="L221" s="20"/>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c r="YS221" s="8"/>
      <c r="YT221" s="8"/>
      <c r="YU221" s="8"/>
      <c r="YV221" s="8"/>
      <c r="YW221" s="8"/>
      <c r="YX221" s="8"/>
      <c r="YY221" s="8"/>
      <c r="YZ221" s="8"/>
      <c r="ZA221" s="8"/>
      <c r="ZB221" s="8"/>
      <c r="ZC221" s="8"/>
      <c r="ZD221" s="8"/>
      <c r="ZE221" s="8"/>
      <c r="ZF221" s="8"/>
      <c r="ZG221" s="8"/>
      <c r="ZH221" s="8"/>
      <c r="ZI221" s="8"/>
      <c r="ZJ221" s="8"/>
      <c r="ZK221" s="8"/>
      <c r="ZL221" s="8"/>
      <c r="ZM221" s="8"/>
      <c r="ZN221" s="8"/>
      <c r="ZO221" s="8"/>
      <c r="ZP221" s="8"/>
      <c r="ZQ221" s="8"/>
      <c r="ZR221" s="8"/>
      <c r="ZS221" s="8"/>
      <c r="ZT221" s="8"/>
      <c r="ZU221" s="8"/>
      <c r="ZV221" s="8"/>
      <c r="ZW221" s="8"/>
      <c r="ZX221" s="8"/>
      <c r="ZY221" s="8"/>
      <c r="ZZ221" s="8"/>
      <c r="AAA221" s="8"/>
      <c r="AAB221" s="8"/>
      <c r="AAC221" s="8"/>
      <c r="AAD221" s="8"/>
      <c r="AAE221" s="8"/>
      <c r="AAF221" s="8"/>
      <c r="AAG221" s="8"/>
      <c r="AAH221" s="8"/>
      <c r="AAI221" s="8"/>
      <c r="AAJ221" s="8"/>
      <c r="AAK221" s="8"/>
      <c r="AAL221" s="8"/>
      <c r="AAM221" s="8"/>
      <c r="AAN221" s="8"/>
      <c r="AAO221" s="8"/>
      <c r="AAP221" s="8"/>
      <c r="AAQ221" s="8"/>
      <c r="AAR221" s="8"/>
      <c r="AAS221" s="8"/>
      <c r="AAT221" s="8"/>
      <c r="AAU221" s="8"/>
      <c r="AAV221" s="8"/>
      <c r="AAW221" s="8"/>
      <c r="AAX221" s="8"/>
      <c r="AAY221" s="8"/>
      <c r="AAZ221" s="8"/>
      <c r="ABA221" s="8"/>
      <c r="ABB221" s="8"/>
      <c r="ABC221" s="8"/>
      <c r="ABD221" s="8"/>
      <c r="ABE221" s="8"/>
      <c r="ABF221" s="8"/>
      <c r="ABG221" s="8"/>
      <c r="ABH221" s="8"/>
      <c r="ABI221" s="8"/>
      <c r="ABJ221" s="8"/>
      <c r="ABK221" s="8"/>
      <c r="ABL221" s="8"/>
      <c r="ABM221" s="8"/>
      <c r="ABN221" s="8"/>
      <c r="ABO221" s="8"/>
      <c r="ABP221" s="8"/>
      <c r="ABQ221" s="8"/>
      <c r="ABR221" s="8"/>
      <c r="ABS221" s="8"/>
      <c r="ABT221" s="8"/>
      <c r="ABU221" s="8"/>
      <c r="ABV221" s="8"/>
      <c r="ABW221" s="8"/>
      <c r="ABX221" s="8"/>
      <c r="ABY221" s="8"/>
      <c r="ABZ221" s="8"/>
      <c r="ACA221" s="8"/>
      <c r="ACB221" s="8"/>
      <c r="ACC221" s="8"/>
      <c r="ACD221" s="8"/>
      <c r="ACE221" s="8"/>
      <c r="ACF221" s="8"/>
      <c r="ACG221" s="8"/>
      <c r="ACH221" s="8"/>
      <c r="ACI221" s="8"/>
      <c r="ACJ221" s="8"/>
      <c r="ACK221" s="8"/>
      <c r="ACL221" s="8"/>
      <c r="ACM221" s="8"/>
      <c r="ACN221" s="8"/>
      <c r="ACO221" s="8"/>
      <c r="ACP221" s="8"/>
      <c r="ACQ221" s="8"/>
      <c r="ACR221" s="8"/>
      <c r="ACS221" s="8"/>
      <c r="ACT221" s="8"/>
      <c r="ACU221" s="8"/>
      <c r="ACV221" s="8"/>
      <c r="ACW221" s="8"/>
      <c r="ACX221" s="8"/>
      <c r="ACY221" s="8"/>
      <c r="ACZ221" s="8"/>
      <c r="ADA221" s="8"/>
      <c r="ADB221" s="8"/>
      <c r="ADC221" s="8"/>
      <c r="ADD221" s="8"/>
      <c r="ADE221" s="8"/>
      <c r="ADF221" s="8"/>
      <c r="ADG221" s="8"/>
      <c r="ADH221" s="8"/>
      <c r="ADI221" s="8"/>
      <c r="ADJ221" s="8"/>
      <c r="ADK221" s="8"/>
      <c r="ADL221" s="8"/>
      <c r="ADM221" s="8"/>
      <c r="ADN221" s="8"/>
      <c r="ADO221" s="8"/>
      <c r="ADP221" s="8"/>
      <c r="ADQ221" s="8"/>
      <c r="ADR221" s="8"/>
      <c r="ADS221" s="8"/>
      <c r="ADT221" s="8"/>
      <c r="ADU221" s="8"/>
      <c r="ADV221" s="8"/>
      <c r="ADW221" s="8"/>
      <c r="ADX221" s="8"/>
      <c r="ADY221" s="8"/>
      <c r="ADZ221" s="8"/>
      <c r="AEA221" s="8"/>
      <c r="AEB221" s="8"/>
      <c r="AEC221" s="8"/>
      <c r="AED221" s="8"/>
      <c r="AEE221" s="8"/>
      <c r="AEF221" s="8"/>
      <c r="AEG221" s="8"/>
      <c r="AEH221" s="8"/>
      <c r="AEI221" s="8"/>
      <c r="AEJ221" s="8"/>
      <c r="AEK221" s="8"/>
      <c r="AEL221" s="8"/>
      <c r="AEM221" s="8"/>
      <c r="AEN221" s="8"/>
      <c r="AEO221" s="8"/>
      <c r="AEP221" s="8"/>
      <c r="AEQ221" s="8"/>
      <c r="AER221" s="8"/>
      <c r="AES221" s="8"/>
      <c r="AET221" s="8"/>
      <c r="AEU221" s="8"/>
      <c r="AEV221" s="8"/>
      <c r="AEW221" s="8"/>
      <c r="AEX221" s="8"/>
      <c r="AEY221" s="8"/>
      <c r="AEZ221" s="8"/>
      <c r="AFA221" s="8"/>
      <c r="AFB221" s="8"/>
      <c r="AFC221" s="8"/>
      <c r="AFD221" s="8"/>
      <c r="AFE221" s="8"/>
      <c r="AFF221" s="8"/>
      <c r="AFG221" s="8"/>
      <c r="AFH221" s="8"/>
      <c r="AFI221" s="8"/>
      <c r="AFJ221" s="8"/>
      <c r="AFK221" s="8"/>
      <c r="AFL221" s="8"/>
      <c r="AFM221" s="8"/>
      <c r="AFN221" s="8"/>
      <c r="AFO221" s="8"/>
      <c r="AFP221" s="8"/>
      <c r="AFQ221" s="8"/>
      <c r="AFR221" s="8"/>
      <c r="AFS221" s="8"/>
      <c r="AFT221" s="8"/>
      <c r="AFU221" s="8"/>
      <c r="AFV221" s="8"/>
      <c r="AFW221" s="8"/>
      <c r="AFX221" s="8"/>
      <c r="AFY221" s="8"/>
      <c r="AFZ221" s="8"/>
      <c r="AGA221" s="8"/>
      <c r="AGB221" s="8"/>
      <c r="AGC221" s="8"/>
      <c r="AGD221" s="8"/>
      <c r="AGE221" s="8"/>
      <c r="AGF221" s="8"/>
      <c r="AGG221" s="8"/>
      <c r="AGH221" s="8"/>
      <c r="AGI221" s="8"/>
      <c r="AGJ221" s="8"/>
      <c r="AGK221" s="8"/>
      <c r="AGL221" s="8"/>
      <c r="AGM221" s="8"/>
      <c r="AGN221" s="8"/>
      <c r="AGO221" s="8"/>
      <c r="AGP221" s="8"/>
      <c r="AGQ221" s="8"/>
      <c r="AGR221" s="8"/>
      <c r="AGS221" s="8"/>
      <c r="AGT221" s="8"/>
      <c r="AGU221" s="8"/>
      <c r="AGV221" s="8"/>
      <c r="AGW221" s="8"/>
      <c r="AGX221" s="8"/>
      <c r="AGY221" s="8"/>
      <c r="AGZ221" s="8"/>
      <c r="AHA221" s="8"/>
      <c r="AHB221" s="8"/>
      <c r="AHC221" s="8"/>
      <c r="AHD221" s="8"/>
      <c r="AHE221" s="8"/>
      <c r="AHF221" s="8"/>
      <c r="AHG221" s="8"/>
      <c r="AHH221" s="8"/>
      <c r="AHI221" s="8"/>
      <c r="AHJ221" s="8"/>
      <c r="AHK221" s="8"/>
      <c r="AHL221" s="8"/>
      <c r="AHM221" s="8"/>
      <c r="AHN221" s="8"/>
      <c r="AHO221" s="8"/>
      <c r="AHP221" s="8"/>
      <c r="AHQ221" s="8"/>
      <c r="AHR221" s="8"/>
      <c r="AHS221" s="8"/>
      <c r="AHT221" s="8"/>
      <c r="AHU221" s="8"/>
      <c r="AHV221" s="8"/>
      <c r="AHW221" s="8"/>
      <c r="AHX221" s="8"/>
      <c r="AHY221" s="8"/>
      <c r="AHZ221" s="8"/>
      <c r="AIA221" s="8"/>
      <c r="AIB221" s="8"/>
      <c r="AIC221" s="8"/>
      <c r="AID221" s="8"/>
      <c r="AIE221" s="8"/>
      <c r="AIF221" s="8"/>
      <c r="AIG221" s="8"/>
      <c r="AIH221" s="8"/>
      <c r="AII221" s="8"/>
      <c r="AIJ221" s="8"/>
      <c r="AIK221" s="8"/>
      <c r="AIL221" s="8"/>
      <c r="AIM221" s="8"/>
      <c r="AIN221" s="8"/>
      <c r="AIO221" s="8"/>
      <c r="AIP221" s="8"/>
      <c r="AIQ221" s="8"/>
      <c r="AIR221" s="8"/>
      <c r="AIS221" s="8"/>
      <c r="AIT221" s="8"/>
      <c r="AIU221" s="8"/>
      <c r="AIV221" s="8"/>
      <c r="AIW221" s="8"/>
      <c r="AIX221" s="8"/>
      <c r="AIY221" s="8"/>
      <c r="AIZ221" s="8"/>
      <c r="AJA221" s="8"/>
      <c r="AJB221" s="8"/>
      <c r="AJC221" s="8"/>
      <c r="AJD221" s="8"/>
      <c r="AJE221" s="8"/>
      <c r="AJF221" s="8"/>
      <c r="AJG221" s="8"/>
      <c r="AJH221" s="8"/>
      <c r="AJI221" s="8"/>
      <c r="AJJ221" s="8"/>
      <c r="AJK221" s="8"/>
      <c r="AJL221" s="8"/>
      <c r="AJM221" s="8"/>
      <c r="AJN221" s="8"/>
      <c r="AJO221" s="8"/>
      <c r="AJP221" s="8"/>
      <c r="AJQ221" s="8"/>
      <c r="AJR221" s="8"/>
      <c r="AJS221" s="8"/>
      <c r="AJT221" s="8"/>
      <c r="AJU221" s="8"/>
      <c r="AJV221" s="8"/>
      <c r="AJW221" s="8"/>
      <c r="AJX221" s="8"/>
      <c r="AJY221" s="8"/>
      <c r="AJZ221" s="8"/>
      <c r="AKA221" s="8"/>
      <c r="AKB221" s="8"/>
      <c r="AKC221" s="8"/>
      <c r="AKD221" s="8"/>
      <c r="AKE221" s="8"/>
      <c r="AKF221" s="8"/>
      <c r="AKG221" s="8"/>
      <c r="AKH221" s="8"/>
      <c r="AKI221" s="8"/>
      <c r="AKJ221" s="8"/>
      <c r="AKK221" s="8"/>
      <c r="AKL221" s="8"/>
      <c r="AKM221" s="8"/>
      <c r="AKN221" s="8"/>
      <c r="AKO221" s="8"/>
      <c r="AKP221" s="8"/>
      <c r="AKQ221" s="8"/>
      <c r="AKR221" s="8"/>
      <c r="AKS221" s="8"/>
      <c r="AKT221" s="8"/>
      <c r="AKU221" s="8"/>
      <c r="AKV221" s="8"/>
      <c r="AKW221" s="8"/>
      <c r="AKX221" s="8"/>
      <c r="AKY221" s="8"/>
      <c r="AKZ221" s="8"/>
      <c r="ALA221" s="8"/>
      <c r="ALB221" s="8"/>
      <c r="ALC221" s="8"/>
      <c r="ALD221" s="8"/>
      <c r="ALE221" s="8"/>
      <c r="ALF221" s="8"/>
      <c r="ALG221" s="8"/>
      <c r="ALH221" s="8"/>
      <c r="ALI221" s="8"/>
      <c r="ALJ221" s="8"/>
      <c r="ALK221" s="8"/>
      <c r="ALL221" s="8"/>
      <c r="ALM221" s="8"/>
      <c r="ALN221" s="8"/>
      <c r="ALO221" s="8"/>
      <c r="ALP221" s="8"/>
      <c r="ALQ221" s="8"/>
      <c r="ALR221" s="8"/>
      <c r="ALS221" s="8"/>
      <c r="ALT221" s="8"/>
      <c r="ALU221" s="8"/>
      <c r="ALV221" s="8"/>
      <c r="ALW221" s="8"/>
      <c r="ALX221" s="8"/>
      <c r="ALY221" s="8"/>
      <c r="ALZ221" s="8"/>
      <c r="AMA221" s="8"/>
      <c r="AMB221" s="8"/>
      <c r="AMC221" s="8"/>
      <c r="AMD221" s="8"/>
      <c r="AME221" s="8"/>
      <c r="AMF221" s="8"/>
      <c r="AMG221" s="8"/>
      <c r="AMH221" s="8"/>
      <c r="AMI221" s="8"/>
      <c r="AMJ221" s="8"/>
      <c r="AMK221" s="8"/>
      <c r="AML221" s="8"/>
      <c r="AMM221" s="8"/>
    </row>
    <row r="222" spans="2:1027" ht="73.5" hidden="1">
      <c r="B222" s="3">
        <f t="shared" si="3"/>
        <v>220</v>
      </c>
      <c r="C222" s="22"/>
      <c r="D222" s="22"/>
      <c r="E222" s="24"/>
      <c r="F222" s="2" t="s">
        <v>118</v>
      </c>
      <c r="G222" s="7" t="s">
        <v>574</v>
      </c>
      <c r="H222" s="14" t="b">
        <f>OR(NOT(ISERROR(SEARCH(Lista!$A$2,G222))),NOT(ISERROR(SEARCH(Lista!$A$3,G222))),NOT(ISERROR(SEARCH(Lista!$A$4,G222))),NOT(ISERROR(SEARCH(Lista!$A$5,G222))),NOT(ISERROR(SEARCH(Lista!$A$6,G222))),NOT(ISERROR(SEARCH(Lista!$A$7,G222))),NOT(ISERROR(SEARCH(Lista!$A$8,G222))),NOT(ISERROR(SEARCH(Lista!$A$9,G222))),NOT(ISERROR(SEARCH(Lista!$A$10,G222))))</f>
        <v>1</v>
      </c>
      <c r="I222" s="14" t="b">
        <v>0</v>
      </c>
      <c r="J222" s="15" t="b">
        <v>0</v>
      </c>
      <c r="K222" s="20" t="b">
        <v>0</v>
      </c>
      <c r="L222" s="20"/>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c r="YS222" s="8"/>
      <c r="YT222" s="8"/>
      <c r="YU222" s="8"/>
      <c r="YV222" s="8"/>
      <c r="YW222" s="8"/>
      <c r="YX222" s="8"/>
      <c r="YY222" s="8"/>
      <c r="YZ222" s="8"/>
      <c r="ZA222" s="8"/>
      <c r="ZB222" s="8"/>
      <c r="ZC222" s="8"/>
      <c r="ZD222" s="8"/>
      <c r="ZE222" s="8"/>
      <c r="ZF222" s="8"/>
      <c r="ZG222" s="8"/>
      <c r="ZH222" s="8"/>
      <c r="ZI222" s="8"/>
      <c r="ZJ222" s="8"/>
      <c r="ZK222" s="8"/>
      <c r="ZL222" s="8"/>
      <c r="ZM222" s="8"/>
      <c r="ZN222" s="8"/>
      <c r="ZO222" s="8"/>
      <c r="ZP222" s="8"/>
      <c r="ZQ222" s="8"/>
      <c r="ZR222" s="8"/>
      <c r="ZS222" s="8"/>
      <c r="ZT222" s="8"/>
      <c r="ZU222" s="8"/>
      <c r="ZV222" s="8"/>
      <c r="ZW222" s="8"/>
      <c r="ZX222" s="8"/>
      <c r="ZY222" s="8"/>
      <c r="ZZ222" s="8"/>
      <c r="AAA222" s="8"/>
      <c r="AAB222" s="8"/>
      <c r="AAC222" s="8"/>
      <c r="AAD222" s="8"/>
      <c r="AAE222" s="8"/>
      <c r="AAF222" s="8"/>
      <c r="AAG222" s="8"/>
      <c r="AAH222" s="8"/>
      <c r="AAI222" s="8"/>
      <c r="AAJ222" s="8"/>
      <c r="AAK222" s="8"/>
      <c r="AAL222" s="8"/>
      <c r="AAM222" s="8"/>
      <c r="AAN222" s="8"/>
      <c r="AAO222" s="8"/>
      <c r="AAP222" s="8"/>
      <c r="AAQ222" s="8"/>
      <c r="AAR222" s="8"/>
      <c r="AAS222" s="8"/>
      <c r="AAT222" s="8"/>
      <c r="AAU222" s="8"/>
      <c r="AAV222" s="8"/>
      <c r="AAW222" s="8"/>
      <c r="AAX222" s="8"/>
      <c r="AAY222" s="8"/>
      <c r="AAZ222" s="8"/>
      <c r="ABA222" s="8"/>
      <c r="ABB222" s="8"/>
      <c r="ABC222" s="8"/>
      <c r="ABD222" s="8"/>
      <c r="ABE222" s="8"/>
      <c r="ABF222" s="8"/>
      <c r="ABG222" s="8"/>
      <c r="ABH222" s="8"/>
      <c r="ABI222" s="8"/>
      <c r="ABJ222" s="8"/>
      <c r="ABK222" s="8"/>
      <c r="ABL222" s="8"/>
      <c r="ABM222" s="8"/>
      <c r="ABN222" s="8"/>
      <c r="ABO222" s="8"/>
      <c r="ABP222" s="8"/>
      <c r="ABQ222" s="8"/>
      <c r="ABR222" s="8"/>
      <c r="ABS222" s="8"/>
      <c r="ABT222" s="8"/>
      <c r="ABU222" s="8"/>
      <c r="ABV222" s="8"/>
      <c r="ABW222" s="8"/>
      <c r="ABX222" s="8"/>
      <c r="ABY222" s="8"/>
      <c r="ABZ222" s="8"/>
      <c r="ACA222" s="8"/>
      <c r="ACB222" s="8"/>
      <c r="ACC222" s="8"/>
      <c r="ACD222" s="8"/>
      <c r="ACE222" s="8"/>
      <c r="ACF222" s="8"/>
      <c r="ACG222" s="8"/>
      <c r="ACH222" s="8"/>
      <c r="ACI222" s="8"/>
      <c r="ACJ222" s="8"/>
      <c r="ACK222" s="8"/>
      <c r="ACL222" s="8"/>
      <c r="ACM222" s="8"/>
      <c r="ACN222" s="8"/>
      <c r="ACO222" s="8"/>
      <c r="ACP222" s="8"/>
      <c r="ACQ222" s="8"/>
      <c r="ACR222" s="8"/>
      <c r="ACS222" s="8"/>
      <c r="ACT222" s="8"/>
      <c r="ACU222" s="8"/>
      <c r="ACV222" s="8"/>
      <c r="ACW222" s="8"/>
      <c r="ACX222" s="8"/>
      <c r="ACY222" s="8"/>
      <c r="ACZ222" s="8"/>
      <c r="ADA222" s="8"/>
      <c r="ADB222" s="8"/>
      <c r="ADC222" s="8"/>
      <c r="ADD222" s="8"/>
      <c r="ADE222" s="8"/>
      <c r="ADF222" s="8"/>
      <c r="ADG222" s="8"/>
      <c r="ADH222" s="8"/>
      <c r="ADI222" s="8"/>
      <c r="ADJ222" s="8"/>
      <c r="ADK222" s="8"/>
      <c r="ADL222" s="8"/>
      <c r="ADM222" s="8"/>
      <c r="ADN222" s="8"/>
      <c r="ADO222" s="8"/>
      <c r="ADP222" s="8"/>
      <c r="ADQ222" s="8"/>
      <c r="ADR222" s="8"/>
      <c r="ADS222" s="8"/>
      <c r="ADT222" s="8"/>
      <c r="ADU222" s="8"/>
      <c r="ADV222" s="8"/>
      <c r="ADW222" s="8"/>
      <c r="ADX222" s="8"/>
      <c r="ADY222" s="8"/>
      <c r="ADZ222" s="8"/>
      <c r="AEA222" s="8"/>
      <c r="AEB222" s="8"/>
      <c r="AEC222" s="8"/>
      <c r="AED222" s="8"/>
      <c r="AEE222" s="8"/>
      <c r="AEF222" s="8"/>
      <c r="AEG222" s="8"/>
      <c r="AEH222" s="8"/>
      <c r="AEI222" s="8"/>
      <c r="AEJ222" s="8"/>
      <c r="AEK222" s="8"/>
      <c r="AEL222" s="8"/>
      <c r="AEM222" s="8"/>
      <c r="AEN222" s="8"/>
      <c r="AEO222" s="8"/>
      <c r="AEP222" s="8"/>
      <c r="AEQ222" s="8"/>
      <c r="AER222" s="8"/>
      <c r="AES222" s="8"/>
      <c r="AET222" s="8"/>
      <c r="AEU222" s="8"/>
      <c r="AEV222" s="8"/>
      <c r="AEW222" s="8"/>
      <c r="AEX222" s="8"/>
      <c r="AEY222" s="8"/>
      <c r="AEZ222" s="8"/>
      <c r="AFA222" s="8"/>
      <c r="AFB222" s="8"/>
      <c r="AFC222" s="8"/>
      <c r="AFD222" s="8"/>
      <c r="AFE222" s="8"/>
      <c r="AFF222" s="8"/>
      <c r="AFG222" s="8"/>
      <c r="AFH222" s="8"/>
      <c r="AFI222" s="8"/>
      <c r="AFJ222" s="8"/>
      <c r="AFK222" s="8"/>
      <c r="AFL222" s="8"/>
      <c r="AFM222" s="8"/>
      <c r="AFN222" s="8"/>
      <c r="AFO222" s="8"/>
      <c r="AFP222" s="8"/>
      <c r="AFQ222" s="8"/>
      <c r="AFR222" s="8"/>
      <c r="AFS222" s="8"/>
      <c r="AFT222" s="8"/>
      <c r="AFU222" s="8"/>
      <c r="AFV222" s="8"/>
      <c r="AFW222" s="8"/>
      <c r="AFX222" s="8"/>
      <c r="AFY222" s="8"/>
      <c r="AFZ222" s="8"/>
      <c r="AGA222" s="8"/>
      <c r="AGB222" s="8"/>
      <c r="AGC222" s="8"/>
      <c r="AGD222" s="8"/>
      <c r="AGE222" s="8"/>
      <c r="AGF222" s="8"/>
      <c r="AGG222" s="8"/>
      <c r="AGH222" s="8"/>
      <c r="AGI222" s="8"/>
      <c r="AGJ222" s="8"/>
      <c r="AGK222" s="8"/>
      <c r="AGL222" s="8"/>
      <c r="AGM222" s="8"/>
      <c r="AGN222" s="8"/>
      <c r="AGO222" s="8"/>
      <c r="AGP222" s="8"/>
      <c r="AGQ222" s="8"/>
      <c r="AGR222" s="8"/>
      <c r="AGS222" s="8"/>
      <c r="AGT222" s="8"/>
      <c r="AGU222" s="8"/>
      <c r="AGV222" s="8"/>
      <c r="AGW222" s="8"/>
      <c r="AGX222" s="8"/>
      <c r="AGY222" s="8"/>
      <c r="AGZ222" s="8"/>
      <c r="AHA222" s="8"/>
      <c r="AHB222" s="8"/>
      <c r="AHC222" s="8"/>
      <c r="AHD222" s="8"/>
      <c r="AHE222" s="8"/>
      <c r="AHF222" s="8"/>
      <c r="AHG222" s="8"/>
      <c r="AHH222" s="8"/>
      <c r="AHI222" s="8"/>
      <c r="AHJ222" s="8"/>
      <c r="AHK222" s="8"/>
      <c r="AHL222" s="8"/>
      <c r="AHM222" s="8"/>
      <c r="AHN222" s="8"/>
      <c r="AHO222" s="8"/>
      <c r="AHP222" s="8"/>
      <c r="AHQ222" s="8"/>
      <c r="AHR222" s="8"/>
      <c r="AHS222" s="8"/>
      <c r="AHT222" s="8"/>
      <c r="AHU222" s="8"/>
      <c r="AHV222" s="8"/>
      <c r="AHW222" s="8"/>
      <c r="AHX222" s="8"/>
      <c r="AHY222" s="8"/>
      <c r="AHZ222" s="8"/>
      <c r="AIA222" s="8"/>
      <c r="AIB222" s="8"/>
      <c r="AIC222" s="8"/>
      <c r="AID222" s="8"/>
      <c r="AIE222" s="8"/>
      <c r="AIF222" s="8"/>
      <c r="AIG222" s="8"/>
      <c r="AIH222" s="8"/>
      <c r="AII222" s="8"/>
      <c r="AIJ222" s="8"/>
      <c r="AIK222" s="8"/>
      <c r="AIL222" s="8"/>
      <c r="AIM222" s="8"/>
      <c r="AIN222" s="8"/>
      <c r="AIO222" s="8"/>
      <c r="AIP222" s="8"/>
      <c r="AIQ222" s="8"/>
      <c r="AIR222" s="8"/>
      <c r="AIS222" s="8"/>
      <c r="AIT222" s="8"/>
      <c r="AIU222" s="8"/>
      <c r="AIV222" s="8"/>
      <c r="AIW222" s="8"/>
      <c r="AIX222" s="8"/>
      <c r="AIY222" s="8"/>
      <c r="AIZ222" s="8"/>
      <c r="AJA222" s="8"/>
      <c r="AJB222" s="8"/>
      <c r="AJC222" s="8"/>
      <c r="AJD222" s="8"/>
      <c r="AJE222" s="8"/>
      <c r="AJF222" s="8"/>
      <c r="AJG222" s="8"/>
      <c r="AJH222" s="8"/>
      <c r="AJI222" s="8"/>
      <c r="AJJ222" s="8"/>
      <c r="AJK222" s="8"/>
      <c r="AJL222" s="8"/>
      <c r="AJM222" s="8"/>
      <c r="AJN222" s="8"/>
      <c r="AJO222" s="8"/>
      <c r="AJP222" s="8"/>
      <c r="AJQ222" s="8"/>
      <c r="AJR222" s="8"/>
      <c r="AJS222" s="8"/>
      <c r="AJT222" s="8"/>
      <c r="AJU222" s="8"/>
      <c r="AJV222" s="8"/>
      <c r="AJW222" s="8"/>
      <c r="AJX222" s="8"/>
      <c r="AJY222" s="8"/>
      <c r="AJZ222" s="8"/>
      <c r="AKA222" s="8"/>
      <c r="AKB222" s="8"/>
      <c r="AKC222" s="8"/>
      <c r="AKD222" s="8"/>
      <c r="AKE222" s="8"/>
      <c r="AKF222" s="8"/>
      <c r="AKG222" s="8"/>
      <c r="AKH222" s="8"/>
      <c r="AKI222" s="8"/>
      <c r="AKJ222" s="8"/>
      <c r="AKK222" s="8"/>
      <c r="AKL222" s="8"/>
      <c r="AKM222" s="8"/>
      <c r="AKN222" s="8"/>
      <c r="AKO222" s="8"/>
      <c r="AKP222" s="8"/>
      <c r="AKQ222" s="8"/>
      <c r="AKR222" s="8"/>
      <c r="AKS222" s="8"/>
      <c r="AKT222" s="8"/>
      <c r="AKU222" s="8"/>
      <c r="AKV222" s="8"/>
      <c r="AKW222" s="8"/>
      <c r="AKX222" s="8"/>
      <c r="AKY222" s="8"/>
      <c r="AKZ222" s="8"/>
      <c r="ALA222" s="8"/>
      <c r="ALB222" s="8"/>
      <c r="ALC222" s="8"/>
      <c r="ALD222" s="8"/>
      <c r="ALE222" s="8"/>
      <c r="ALF222" s="8"/>
      <c r="ALG222" s="8"/>
      <c r="ALH222" s="8"/>
      <c r="ALI222" s="8"/>
      <c r="ALJ222" s="8"/>
      <c r="ALK222" s="8"/>
      <c r="ALL222" s="8"/>
      <c r="ALM222" s="8"/>
      <c r="ALN222" s="8"/>
      <c r="ALO222" s="8"/>
      <c r="ALP222" s="8"/>
      <c r="ALQ222" s="8"/>
      <c r="ALR222" s="8"/>
      <c r="ALS222" s="8"/>
      <c r="ALT222" s="8"/>
      <c r="ALU222" s="8"/>
      <c r="ALV222" s="8"/>
      <c r="ALW222" s="8"/>
      <c r="ALX222" s="8"/>
      <c r="ALY222" s="8"/>
      <c r="ALZ222" s="8"/>
      <c r="AMA222" s="8"/>
      <c r="AMB222" s="8"/>
      <c r="AMC222" s="8"/>
      <c r="AMD222" s="8"/>
      <c r="AME222" s="8"/>
      <c r="AMF222" s="8"/>
      <c r="AMG222" s="8"/>
      <c r="AMH222" s="8"/>
      <c r="AMI222" s="8"/>
      <c r="AMJ222" s="8"/>
      <c r="AMK222" s="8"/>
      <c r="AML222" s="8"/>
      <c r="AMM222" s="8"/>
    </row>
    <row r="223" spans="2:1027" ht="120" hidden="1">
      <c r="B223" s="3">
        <f t="shared" si="3"/>
        <v>221</v>
      </c>
      <c r="C223" s="22"/>
      <c r="D223" s="22"/>
      <c r="E223" s="24"/>
      <c r="F223" s="2" t="s">
        <v>117</v>
      </c>
      <c r="G223" s="7" t="s">
        <v>575</v>
      </c>
      <c r="H223" s="14" t="b">
        <f>OR(NOT(ISERROR(SEARCH(Lista!$A$2,G223))),NOT(ISERROR(SEARCH(Lista!$A$3,G223))),NOT(ISERROR(SEARCH(Lista!$A$4,G223))),NOT(ISERROR(SEARCH(Lista!$A$5,G223))),NOT(ISERROR(SEARCH(Lista!$A$6,G223))),NOT(ISERROR(SEARCH(Lista!$A$7,G223))),NOT(ISERROR(SEARCH(Lista!$A$8,G223))),NOT(ISERROR(SEARCH(Lista!$A$9,G223))),NOT(ISERROR(SEARCH(Lista!$A$10,G223))))</f>
        <v>1</v>
      </c>
      <c r="I223" s="14" t="b">
        <v>0</v>
      </c>
      <c r="J223" s="15" t="b">
        <v>0</v>
      </c>
      <c r="K223" s="20" t="b">
        <v>0</v>
      </c>
      <c r="L223" s="20"/>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8"/>
      <c r="MQ223" s="8"/>
      <c r="MR223" s="8"/>
      <c r="MS223" s="8"/>
      <c r="MT223" s="8"/>
      <c r="MU223" s="8"/>
      <c r="MV223" s="8"/>
      <c r="MW223" s="8"/>
      <c r="MX223" s="8"/>
      <c r="MY223" s="8"/>
      <c r="MZ223" s="8"/>
      <c r="NA223" s="8"/>
      <c r="NB223" s="8"/>
      <c r="NC223" s="8"/>
      <c r="ND223" s="8"/>
      <c r="NE223" s="8"/>
      <c r="NF223" s="8"/>
      <c r="NG223" s="8"/>
      <c r="NH223" s="8"/>
      <c r="NI223" s="8"/>
      <c r="NJ223" s="8"/>
      <c r="NK223" s="8"/>
      <c r="NL223" s="8"/>
      <c r="NM223" s="8"/>
      <c r="NN223" s="8"/>
      <c r="NO223" s="8"/>
      <c r="NP223" s="8"/>
      <c r="NQ223" s="8"/>
      <c r="NR223" s="8"/>
      <c r="NS223" s="8"/>
      <c r="NT223" s="8"/>
      <c r="NU223" s="8"/>
      <c r="NV223" s="8"/>
      <c r="NW223" s="8"/>
      <c r="NX223" s="8"/>
      <c r="NY223" s="8"/>
      <c r="NZ223" s="8"/>
      <c r="OA223" s="8"/>
      <c r="OB223" s="8"/>
      <c r="OC223" s="8"/>
      <c r="OD223" s="8"/>
      <c r="OE223" s="8"/>
      <c r="OF223" s="8"/>
      <c r="OG223" s="8"/>
      <c r="OH223" s="8"/>
      <c r="OI223" s="8"/>
      <c r="OJ223" s="8"/>
      <c r="OK223" s="8"/>
      <c r="OL223" s="8"/>
      <c r="OM223" s="8"/>
      <c r="ON223" s="8"/>
      <c r="OO223" s="8"/>
      <c r="OP223" s="8"/>
      <c r="OQ223" s="8"/>
      <c r="OR223" s="8"/>
      <c r="OS223" s="8"/>
      <c r="OT223" s="8"/>
      <c r="OU223" s="8"/>
      <c r="OV223" s="8"/>
      <c r="OW223" s="8"/>
      <c r="OX223" s="8"/>
      <c r="OY223" s="8"/>
      <c r="OZ223" s="8"/>
      <c r="PA223" s="8"/>
      <c r="PB223" s="8"/>
      <c r="PC223" s="8"/>
      <c r="PD223" s="8"/>
      <c r="PE223" s="8"/>
      <c r="PF223" s="8"/>
      <c r="PG223" s="8"/>
      <c r="PH223" s="8"/>
      <c r="PI223" s="8"/>
      <c r="PJ223" s="8"/>
      <c r="PK223" s="8"/>
      <c r="PL223" s="8"/>
      <c r="PM223" s="8"/>
      <c r="PN223" s="8"/>
      <c r="PO223" s="8"/>
      <c r="PP223" s="8"/>
      <c r="PQ223" s="8"/>
      <c r="PR223" s="8"/>
      <c r="PS223" s="8"/>
      <c r="PT223" s="8"/>
      <c r="PU223" s="8"/>
      <c r="PV223" s="8"/>
      <c r="PW223" s="8"/>
      <c r="PX223" s="8"/>
      <c r="PY223" s="8"/>
      <c r="PZ223" s="8"/>
      <c r="QA223" s="8"/>
      <c r="QB223" s="8"/>
      <c r="QC223" s="8"/>
      <c r="QD223" s="8"/>
      <c r="QE223" s="8"/>
      <c r="QF223" s="8"/>
      <c r="QG223" s="8"/>
      <c r="QH223" s="8"/>
      <c r="QI223" s="8"/>
      <c r="QJ223" s="8"/>
      <c r="QK223" s="8"/>
      <c r="QL223" s="8"/>
      <c r="QM223" s="8"/>
      <c r="QN223" s="8"/>
      <c r="QO223" s="8"/>
      <c r="QP223" s="8"/>
      <c r="QQ223" s="8"/>
      <c r="QR223" s="8"/>
      <c r="QS223" s="8"/>
      <c r="QT223" s="8"/>
      <c r="QU223" s="8"/>
      <c r="QV223" s="8"/>
      <c r="QW223" s="8"/>
      <c r="QX223" s="8"/>
      <c r="QY223" s="8"/>
      <c r="QZ223" s="8"/>
      <c r="RA223" s="8"/>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c r="YS223" s="8"/>
      <c r="YT223" s="8"/>
      <c r="YU223" s="8"/>
      <c r="YV223" s="8"/>
      <c r="YW223" s="8"/>
      <c r="YX223" s="8"/>
      <c r="YY223" s="8"/>
      <c r="YZ223" s="8"/>
      <c r="ZA223" s="8"/>
      <c r="ZB223" s="8"/>
      <c r="ZC223" s="8"/>
      <c r="ZD223" s="8"/>
      <c r="ZE223" s="8"/>
      <c r="ZF223" s="8"/>
      <c r="ZG223" s="8"/>
      <c r="ZH223" s="8"/>
      <c r="ZI223" s="8"/>
      <c r="ZJ223" s="8"/>
      <c r="ZK223" s="8"/>
      <c r="ZL223" s="8"/>
      <c r="ZM223" s="8"/>
      <c r="ZN223" s="8"/>
      <c r="ZO223" s="8"/>
      <c r="ZP223" s="8"/>
      <c r="ZQ223" s="8"/>
      <c r="ZR223" s="8"/>
      <c r="ZS223" s="8"/>
      <c r="ZT223" s="8"/>
      <c r="ZU223" s="8"/>
      <c r="ZV223" s="8"/>
      <c r="ZW223" s="8"/>
      <c r="ZX223" s="8"/>
      <c r="ZY223" s="8"/>
      <c r="ZZ223" s="8"/>
      <c r="AAA223" s="8"/>
      <c r="AAB223" s="8"/>
      <c r="AAC223" s="8"/>
      <c r="AAD223" s="8"/>
      <c r="AAE223" s="8"/>
      <c r="AAF223" s="8"/>
      <c r="AAG223" s="8"/>
      <c r="AAH223" s="8"/>
      <c r="AAI223" s="8"/>
      <c r="AAJ223" s="8"/>
      <c r="AAK223" s="8"/>
      <c r="AAL223" s="8"/>
      <c r="AAM223" s="8"/>
      <c r="AAN223" s="8"/>
      <c r="AAO223" s="8"/>
      <c r="AAP223" s="8"/>
      <c r="AAQ223" s="8"/>
      <c r="AAR223" s="8"/>
      <c r="AAS223" s="8"/>
      <c r="AAT223" s="8"/>
      <c r="AAU223" s="8"/>
      <c r="AAV223" s="8"/>
      <c r="AAW223" s="8"/>
      <c r="AAX223" s="8"/>
      <c r="AAY223" s="8"/>
      <c r="AAZ223" s="8"/>
      <c r="ABA223" s="8"/>
      <c r="ABB223" s="8"/>
      <c r="ABC223" s="8"/>
      <c r="ABD223" s="8"/>
      <c r="ABE223" s="8"/>
      <c r="ABF223" s="8"/>
      <c r="ABG223" s="8"/>
      <c r="ABH223" s="8"/>
      <c r="ABI223" s="8"/>
      <c r="ABJ223" s="8"/>
      <c r="ABK223" s="8"/>
      <c r="ABL223" s="8"/>
      <c r="ABM223" s="8"/>
      <c r="ABN223" s="8"/>
      <c r="ABO223" s="8"/>
      <c r="ABP223" s="8"/>
      <c r="ABQ223" s="8"/>
      <c r="ABR223" s="8"/>
      <c r="ABS223" s="8"/>
      <c r="ABT223" s="8"/>
      <c r="ABU223" s="8"/>
      <c r="ABV223" s="8"/>
      <c r="ABW223" s="8"/>
      <c r="ABX223" s="8"/>
      <c r="ABY223" s="8"/>
      <c r="ABZ223" s="8"/>
      <c r="ACA223" s="8"/>
      <c r="ACB223" s="8"/>
      <c r="ACC223" s="8"/>
      <c r="ACD223" s="8"/>
      <c r="ACE223" s="8"/>
      <c r="ACF223" s="8"/>
      <c r="ACG223" s="8"/>
      <c r="ACH223" s="8"/>
      <c r="ACI223" s="8"/>
      <c r="ACJ223" s="8"/>
      <c r="ACK223" s="8"/>
      <c r="ACL223" s="8"/>
      <c r="ACM223" s="8"/>
      <c r="ACN223" s="8"/>
      <c r="ACO223" s="8"/>
      <c r="ACP223" s="8"/>
      <c r="ACQ223" s="8"/>
      <c r="ACR223" s="8"/>
      <c r="ACS223" s="8"/>
      <c r="ACT223" s="8"/>
      <c r="ACU223" s="8"/>
      <c r="ACV223" s="8"/>
      <c r="ACW223" s="8"/>
      <c r="ACX223" s="8"/>
      <c r="ACY223" s="8"/>
      <c r="ACZ223" s="8"/>
      <c r="ADA223" s="8"/>
      <c r="ADB223" s="8"/>
      <c r="ADC223" s="8"/>
      <c r="ADD223" s="8"/>
      <c r="ADE223" s="8"/>
      <c r="ADF223" s="8"/>
      <c r="ADG223" s="8"/>
      <c r="ADH223" s="8"/>
      <c r="ADI223" s="8"/>
      <c r="ADJ223" s="8"/>
      <c r="ADK223" s="8"/>
      <c r="ADL223" s="8"/>
      <c r="ADM223" s="8"/>
      <c r="ADN223" s="8"/>
      <c r="ADO223" s="8"/>
      <c r="ADP223" s="8"/>
      <c r="ADQ223" s="8"/>
      <c r="ADR223" s="8"/>
      <c r="ADS223" s="8"/>
      <c r="ADT223" s="8"/>
      <c r="ADU223" s="8"/>
      <c r="ADV223" s="8"/>
      <c r="ADW223" s="8"/>
      <c r="ADX223" s="8"/>
      <c r="ADY223" s="8"/>
      <c r="ADZ223" s="8"/>
      <c r="AEA223" s="8"/>
      <c r="AEB223" s="8"/>
      <c r="AEC223" s="8"/>
      <c r="AED223" s="8"/>
      <c r="AEE223" s="8"/>
      <c r="AEF223" s="8"/>
      <c r="AEG223" s="8"/>
      <c r="AEH223" s="8"/>
      <c r="AEI223" s="8"/>
      <c r="AEJ223" s="8"/>
      <c r="AEK223" s="8"/>
      <c r="AEL223" s="8"/>
      <c r="AEM223" s="8"/>
      <c r="AEN223" s="8"/>
      <c r="AEO223" s="8"/>
      <c r="AEP223" s="8"/>
      <c r="AEQ223" s="8"/>
      <c r="AER223" s="8"/>
      <c r="AES223" s="8"/>
      <c r="AET223" s="8"/>
      <c r="AEU223" s="8"/>
      <c r="AEV223" s="8"/>
      <c r="AEW223" s="8"/>
      <c r="AEX223" s="8"/>
      <c r="AEY223" s="8"/>
      <c r="AEZ223" s="8"/>
      <c r="AFA223" s="8"/>
      <c r="AFB223" s="8"/>
      <c r="AFC223" s="8"/>
      <c r="AFD223" s="8"/>
      <c r="AFE223" s="8"/>
      <c r="AFF223" s="8"/>
      <c r="AFG223" s="8"/>
      <c r="AFH223" s="8"/>
      <c r="AFI223" s="8"/>
      <c r="AFJ223" s="8"/>
      <c r="AFK223" s="8"/>
      <c r="AFL223" s="8"/>
      <c r="AFM223" s="8"/>
      <c r="AFN223" s="8"/>
      <c r="AFO223" s="8"/>
      <c r="AFP223" s="8"/>
      <c r="AFQ223" s="8"/>
      <c r="AFR223" s="8"/>
      <c r="AFS223" s="8"/>
      <c r="AFT223" s="8"/>
      <c r="AFU223" s="8"/>
      <c r="AFV223" s="8"/>
      <c r="AFW223" s="8"/>
      <c r="AFX223" s="8"/>
      <c r="AFY223" s="8"/>
      <c r="AFZ223" s="8"/>
      <c r="AGA223" s="8"/>
      <c r="AGB223" s="8"/>
      <c r="AGC223" s="8"/>
      <c r="AGD223" s="8"/>
      <c r="AGE223" s="8"/>
      <c r="AGF223" s="8"/>
      <c r="AGG223" s="8"/>
      <c r="AGH223" s="8"/>
      <c r="AGI223" s="8"/>
      <c r="AGJ223" s="8"/>
      <c r="AGK223" s="8"/>
      <c r="AGL223" s="8"/>
      <c r="AGM223" s="8"/>
      <c r="AGN223" s="8"/>
      <c r="AGO223" s="8"/>
      <c r="AGP223" s="8"/>
      <c r="AGQ223" s="8"/>
      <c r="AGR223" s="8"/>
      <c r="AGS223" s="8"/>
      <c r="AGT223" s="8"/>
      <c r="AGU223" s="8"/>
      <c r="AGV223" s="8"/>
      <c r="AGW223" s="8"/>
      <c r="AGX223" s="8"/>
      <c r="AGY223" s="8"/>
      <c r="AGZ223" s="8"/>
      <c r="AHA223" s="8"/>
      <c r="AHB223" s="8"/>
      <c r="AHC223" s="8"/>
      <c r="AHD223" s="8"/>
      <c r="AHE223" s="8"/>
      <c r="AHF223" s="8"/>
      <c r="AHG223" s="8"/>
      <c r="AHH223" s="8"/>
      <c r="AHI223" s="8"/>
      <c r="AHJ223" s="8"/>
      <c r="AHK223" s="8"/>
      <c r="AHL223" s="8"/>
      <c r="AHM223" s="8"/>
      <c r="AHN223" s="8"/>
      <c r="AHO223" s="8"/>
      <c r="AHP223" s="8"/>
      <c r="AHQ223" s="8"/>
      <c r="AHR223" s="8"/>
      <c r="AHS223" s="8"/>
      <c r="AHT223" s="8"/>
      <c r="AHU223" s="8"/>
      <c r="AHV223" s="8"/>
      <c r="AHW223" s="8"/>
      <c r="AHX223" s="8"/>
      <c r="AHY223" s="8"/>
      <c r="AHZ223" s="8"/>
      <c r="AIA223" s="8"/>
      <c r="AIB223" s="8"/>
      <c r="AIC223" s="8"/>
      <c r="AID223" s="8"/>
      <c r="AIE223" s="8"/>
      <c r="AIF223" s="8"/>
      <c r="AIG223" s="8"/>
      <c r="AIH223" s="8"/>
      <c r="AII223" s="8"/>
      <c r="AIJ223" s="8"/>
      <c r="AIK223" s="8"/>
      <c r="AIL223" s="8"/>
      <c r="AIM223" s="8"/>
      <c r="AIN223" s="8"/>
      <c r="AIO223" s="8"/>
      <c r="AIP223" s="8"/>
      <c r="AIQ223" s="8"/>
      <c r="AIR223" s="8"/>
      <c r="AIS223" s="8"/>
      <c r="AIT223" s="8"/>
      <c r="AIU223" s="8"/>
      <c r="AIV223" s="8"/>
      <c r="AIW223" s="8"/>
      <c r="AIX223" s="8"/>
      <c r="AIY223" s="8"/>
      <c r="AIZ223" s="8"/>
      <c r="AJA223" s="8"/>
      <c r="AJB223" s="8"/>
      <c r="AJC223" s="8"/>
      <c r="AJD223" s="8"/>
      <c r="AJE223" s="8"/>
      <c r="AJF223" s="8"/>
      <c r="AJG223" s="8"/>
      <c r="AJH223" s="8"/>
      <c r="AJI223" s="8"/>
      <c r="AJJ223" s="8"/>
      <c r="AJK223" s="8"/>
      <c r="AJL223" s="8"/>
      <c r="AJM223" s="8"/>
      <c r="AJN223" s="8"/>
      <c r="AJO223" s="8"/>
      <c r="AJP223" s="8"/>
      <c r="AJQ223" s="8"/>
      <c r="AJR223" s="8"/>
      <c r="AJS223" s="8"/>
      <c r="AJT223" s="8"/>
      <c r="AJU223" s="8"/>
      <c r="AJV223" s="8"/>
      <c r="AJW223" s="8"/>
      <c r="AJX223" s="8"/>
      <c r="AJY223" s="8"/>
      <c r="AJZ223" s="8"/>
      <c r="AKA223" s="8"/>
      <c r="AKB223" s="8"/>
      <c r="AKC223" s="8"/>
      <c r="AKD223" s="8"/>
      <c r="AKE223" s="8"/>
      <c r="AKF223" s="8"/>
      <c r="AKG223" s="8"/>
      <c r="AKH223" s="8"/>
      <c r="AKI223" s="8"/>
      <c r="AKJ223" s="8"/>
      <c r="AKK223" s="8"/>
      <c r="AKL223" s="8"/>
      <c r="AKM223" s="8"/>
      <c r="AKN223" s="8"/>
      <c r="AKO223" s="8"/>
      <c r="AKP223" s="8"/>
      <c r="AKQ223" s="8"/>
      <c r="AKR223" s="8"/>
      <c r="AKS223" s="8"/>
      <c r="AKT223" s="8"/>
      <c r="AKU223" s="8"/>
      <c r="AKV223" s="8"/>
      <c r="AKW223" s="8"/>
      <c r="AKX223" s="8"/>
      <c r="AKY223" s="8"/>
      <c r="AKZ223" s="8"/>
      <c r="ALA223" s="8"/>
      <c r="ALB223" s="8"/>
      <c r="ALC223" s="8"/>
      <c r="ALD223" s="8"/>
      <c r="ALE223" s="8"/>
      <c r="ALF223" s="8"/>
      <c r="ALG223" s="8"/>
      <c r="ALH223" s="8"/>
      <c r="ALI223" s="8"/>
      <c r="ALJ223" s="8"/>
      <c r="ALK223" s="8"/>
      <c r="ALL223" s="8"/>
      <c r="ALM223" s="8"/>
      <c r="ALN223" s="8"/>
      <c r="ALO223" s="8"/>
      <c r="ALP223" s="8"/>
      <c r="ALQ223" s="8"/>
      <c r="ALR223" s="8"/>
      <c r="ALS223" s="8"/>
      <c r="ALT223" s="8"/>
      <c r="ALU223" s="8"/>
      <c r="ALV223" s="8"/>
      <c r="ALW223" s="8"/>
      <c r="ALX223" s="8"/>
      <c r="ALY223" s="8"/>
      <c r="ALZ223" s="8"/>
      <c r="AMA223" s="8"/>
      <c r="AMB223" s="8"/>
      <c r="AMC223" s="8"/>
      <c r="AMD223" s="8"/>
      <c r="AME223" s="8"/>
      <c r="AMF223" s="8"/>
      <c r="AMG223" s="8"/>
      <c r="AMH223" s="8"/>
      <c r="AMI223" s="8"/>
      <c r="AMJ223" s="8"/>
      <c r="AMK223" s="8"/>
      <c r="AML223" s="8"/>
      <c r="AMM223" s="8"/>
    </row>
    <row r="224" spans="2:1027" s="4" customFormat="1" ht="135.75" hidden="1">
      <c r="B224" s="3">
        <f t="shared" si="3"/>
        <v>222</v>
      </c>
      <c r="C224" s="22"/>
      <c r="D224" s="22"/>
      <c r="E224" s="24"/>
      <c r="F224" s="2" t="s">
        <v>116</v>
      </c>
      <c r="G224" s="7" t="s">
        <v>576</v>
      </c>
      <c r="H224" s="14" t="b">
        <f>OR(NOT(ISERROR(SEARCH(Lista!$A$2,G224))),NOT(ISERROR(SEARCH(Lista!$A$3,G224))),NOT(ISERROR(SEARCH(Lista!$A$4,G224))),NOT(ISERROR(SEARCH(Lista!$A$5,G224))),NOT(ISERROR(SEARCH(Lista!$A$6,G224))),NOT(ISERROR(SEARCH(Lista!$A$7,G224))),NOT(ISERROR(SEARCH(Lista!$A$8,G224))),NOT(ISERROR(SEARCH(Lista!$A$9,G224))),NOT(ISERROR(SEARCH(Lista!$A$10,G224))))</f>
        <v>1</v>
      </c>
      <c r="I224" s="14" t="b">
        <v>0</v>
      </c>
      <c r="J224" s="15" t="b">
        <v>0</v>
      </c>
      <c r="K224" s="20" t="b">
        <v>0</v>
      </c>
      <c r="L224" s="20"/>
    </row>
    <row r="225" spans="2:1027" ht="14.1" hidden="1" customHeight="1">
      <c r="B225" s="3">
        <f t="shared" si="3"/>
        <v>223</v>
      </c>
      <c r="C225" s="22">
        <v>15</v>
      </c>
      <c r="D225" s="22">
        <v>4</v>
      </c>
      <c r="E225" s="24" t="s">
        <v>115</v>
      </c>
      <c r="F225" s="2" t="s">
        <v>114</v>
      </c>
      <c r="G225" s="7" t="s">
        <v>577</v>
      </c>
      <c r="H225" s="14" t="b">
        <f>OR(NOT(ISERROR(SEARCH(Lista!$A$2,G225))),NOT(ISERROR(SEARCH(Lista!$A$3,G225))),NOT(ISERROR(SEARCH(Lista!$A$4,G225))),NOT(ISERROR(SEARCH(Lista!$A$5,G225))),NOT(ISERROR(SEARCH(Lista!$A$6,G225))),NOT(ISERROR(SEARCH(Lista!$A$7,G225))),NOT(ISERROR(SEARCH(Lista!$A$8,G225))),NOT(ISERROR(SEARCH(Lista!$A$9,G225))),NOT(ISERROR(SEARCH(Lista!$A$10,G225))))</f>
        <v>1</v>
      </c>
      <c r="I225" s="14" t="b">
        <v>0</v>
      </c>
      <c r="J225" s="15" t="b">
        <v>0</v>
      </c>
      <c r="K225" s="20" t="b">
        <v>0</v>
      </c>
      <c r="L225" s="20"/>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8"/>
      <c r="MQ225" s="8"/>
      <c r="MR225" s="8"/>
      <c r="MS225" s="8"/>
      <c r="MT225" s="8"/>
      <c r="MU225" s="8"/>
      <c r="MV225" s="8"/>
      <c r="MW225" s="8"/>
      <c r="MX225" s="8"/>
      <c r="MY225" s="8"/>
      <c r="MZ225" s="8"/>
      <c r="NA225" s="8"/>
      <c r="NB225" s="8"/>
      <c r="NC225" s="8"/>
      <c r="ND225" s="8"/>
      <c r="NE225" s="8"/>
      <c r="NF225" s="8"/>
      <c r="NG225" s="8"/>
      <c r="NH225" s="8"/>
      <c r="NI225" s="8"/>
      <c r="NJ225" s="8"/>
      <c r="NK225" s="8"/>
      <c r="NL225" s="8"/>
      <c r="NM225" s="8"/>
      <c r="NN225" s="8"/>
      <c r="NO225" s="8"/>
      <c r="NP225" s="8"/>
      <c r="NQ225" s="8"/>
      <c r="NR225" s="8"/>
      <c r="NS225" s="8"/>
      <c r="NT225" s="8"/>
      <c r="NU225" s="8"/>
      <c r="NV225" s="8"/>
      <c r="NW225" s="8"/>
      <c r="NX225" s="8"/>
      <c r="NY225" s="8"/>
      <c r="NZ225" s="8"/>
      <c r="OA225" s="8"/>
      <c r="OB225" s="8"/>
      <c r="OC225" s="8"/>
      <c r="OD225" s="8"/>
      <c r="OE225" s="8"/>
      <c r="OF225" s="8"/>
      <c r="OG225" s="8"/>
      <c r="OH225" s="8"/>
      <c r="OI225" s="8"/>
      <c r="OJ225" s="8"/>
      <c r="OK225" s="8"/>
      <c r="OL225" s="8"/>
      <c r="OM225" s="8"/>
      <c r="ON225" s="8"/>
      <c r="OO225" s="8"/>
      <c r="OP225" s="8"/>
      <c r="OQ225" s="8"/>
      <c r="OR225" s="8"/>
      <c r="OS225" s="8"/>
      <c r="OT225" s="8"/>
      <c r="OU225" s="8"/>
      <c r="OV225" s="8"/>
      <c r="OW225" s="8"/>
      <c r="OX225" s="8"/>
      <c r="OY225" s="8"/>
      <c r="OZ225" s="8"/>
      <c r="PA225" s="8"/>
      <c r="PB225" s="8"/>
      <c r="PC225" s="8"/>
      <c r="PD225" s="8"/>
      <c r="PE225" s="8"/>
      <c r="PF225" s="8"/>
      <c r="PG225" s="8"/>
      <c r="PH225" s="8"/>
      <c r="PI225" s="8"/>
      <c r="PJ225" s="8"/>
      <c r="PK225" s="8"/>
      <c r="PL225" s="8"/>
      <c r="PM225" s="8"/>
      <c r="PN225" s="8"/>
      <c r="PO225" s="8"/>
      <c r="PP225" s="8"/>
      <c r="PQ225" s="8"/>
      <c r="PR225" s="8"/>
      <c r="PS225" s="8"/>
      <c r="PT225" s="8"/>
      <c r="PU225" s="8"/>
      <c r="PV225" s="8"/>
      <c r="PW225" s="8"/>
      <c r="PX225" s="8"/>
      <c r="PY225" s="8"/>
      <c r="PZ225" s="8"/>
      <c r="QA225" s="8"/>
      <c r="QB225" s="8"/>
      <c r="QC225" s="8"/>
      <c r="QD225" s="8"/>
      <c r="QE225" s="8"/>
      <c r="QF225" s="8"/>
      <c r="QG225" s="8"/>
      <c r="QH225" s="8"/>
      <c r="QI225" s="8"/>
      <c r="QJ225" s="8"/>
      <c r="QK225" s="8"/>
      <c r="QL225" s="8"/>
      <c r="QM225" s="8"/>
      <c r="QN225" s="8"/>
      <c r="QO225" s="8"/>
      <c r="QP225" s="8"/>
      <c r="QQ225" s="8"/>
      <c r="QR225" s="8"/>
      <c r="QS225" s="8"/>
      <c r="QT225" s="8"/>
      <c r="QU225" s="8"/>
      <c r="QV225" s="8"/>
      <c r="QW225" s="8"/>
      <c r="QX225" s="8"/>
      <c r="QY225" s="8"/>
      <c r="QZ225" s="8"/>
      <c r="RA225" s="8"/>
      <c r="RB225" s="8"/>
      <c r="RC225" s="8"/>
      <c r="RD225" s="8"/>
      <c r="RE225" s="8"/>
      <c r="RF225" s="8"/>
      <c r="RG225" s="8"/>
      <c r="RH225" s="8"/>
      <c r="RI225" s="8"/>
      <c r="RJ225" s="8"/>
      <c r="RK225" s="8"/>
      <c r="RL225" s="8"/>
      <c r="RM225" s="8"/>
      <c r="RN225" s="8"/>
      <c r="RO225" s="8"/>
      <c r="RP225" s="8"/>
      <c r="RQ225" s="8"/>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c r="YS225" s="8"/>
      <c r="YT225" s="8"/>
      <c r="YU225" s="8"/>
      <c r="YV225" s="8"/>
      <c r="YW225" s="8"/>
      <c r="YX225" s="8"/>
      <c r="YY225" s="8"/>
      <c r="YZ225" s="8"/>
      <c r="ZA225" s="8"/>
      <c r="ZB225" s="8"/>
      <c r="ZC225" s="8"/>
      <c r="ZD225" s="8"/>
      <c r="ZE225" s="8"/>
      <c r="ZF225" s="8"/>
      <c r="ZG225" s="8"/>
      <c r="ZH225" s="8"/>
      <c r="ZI225" s="8"/>
      <c r="ZJ225" s="8"/>
      <c r="ZK225" s="8"/>
      <c r="ZL225" s="8"/>
      <c r="ZM225" s="8"/>
      <c r="ZN225" s="8"/>
      <c r="ZO225" s="8"/>
      <c r="ZP225" s="8"/>
      <c r="ZQ225" s="8"/>
      <c r="ZR225" s="8"/>
      <c r="ZS225" s="8"/>
      <c r="ZT225" s="8"/>
      <c r="ZU225" s="8"/>
      <c r="ZV225" s="8"/>
      <c r="ZW225" s="8"/>
      <c r="ZX225" s="8"/>
      <c r="ZY225" s="8"/>
      <c r="ZZ225" s="8"/>
      <c r="AAA225" s="8"/>
      <c r="AAB225" s="8"/>
      <c r="AAC225" s="8"/>
      <c r="AAD225" s="8"/>
      <c r="AAE225" s="8"/>
      <c r="AAF225" s="8"/>
      <c r="AAG225" s="8"/>
      <c r="AAH225" s="8"/>
      <c r="AAI225" s="8"/>
      <c r="AAJ225" s="8"/>
      <c r="AAK225" s="8"/>
      <c r="AAL225" s="8"/>
      <c r="AAM225" s="8"/>
      <c r="AAN225" s="8"/>
      <c r="AAO225" s="8"/>
      <c r="AAP225" s="8"/>
      <c r="AAQ225" s="8"/>
      <c r="AAR225" s="8"/>
      <c r="AAS225" s="8"/>
      <c r="AAT225" s="8"/>
      <c r="AAU225" s="8"/>
      <c r="AAV225" s="8"/>
      <c r="AAW225" s="8"/>
      <c r="AAX225" s="8"/>
      <c r="AAY225" s="8"/>
      <c r="AAZ225" s="8"/>
      <c r="ABA225" s="8"/>
      <c r="ABB225" s="8"/>
      <c r="ABC225" s="8"/>
      <c r="ABD225" s="8"/>
      <c r="ABE225" s="8"/>
      <c r="ABF225" s="8"/>
      <c r="ABG225" s="8"/>
      <c r="ABH225" s="8"/>
      <c r="ABI225" s="8"/>
      <c r="ABJ225" s="8"/>
      <c r="ABK225" s="8"/>
      <c r="ABL225" s="8"/>
      <c r="ABM225" s="8"/>
      <c r="ABN225" s="8"/>
      <c r="ABO225" s="8"/>
      <c r="ABP225" s="8"/>
      <c r="ABQ225" s="8"/>
      <c r="ABR225" s="8"/>
      <c r="ABS225" s="8"/>
      <c r="ABT225" s="8"/>
      <c r="ABU225" s="8"/>
      <c r="ABV225" s="8"/>
      <c r="ABW225" s="8"/>
      <c r="ABX225" s="8"/>
      <c r="ABY225" s="8"/>
      <c r="ABZ225" s="8"/>
      <c r="ACA225" s="8"/>
      <c r="ACB225" s="8"/>
      <c r="ACC225" s="8"/>
      <c r="ACD225" s="8"/>
      <c r="ACE225" s="8"/>
      <c r="ACF225" s="8"/>
      <c r="ACG225" s="8"/>
      <c r="ACH225" s="8"/>
      <c r="ACI225" s="8"/>
      <c r="ACJ225" s="8"/>
      <c r="ACK225" s="8"/>
      <c r="ACL225" s="8"/>
      <c r="ACM225" s="8"/>
      <c r="ACN225" s="8"/>
      <c r="ACO225" s="8"/>
      <c r="ACP225" s="8"/>
      <c r="ACQ225" s="8"/>
      <c r="ACR225" s="8"/>
      <c r="ACS225" s="8"/>
      <c r="ACT225" s="8"/>
      <c r="ACU225" s="8"/>
      <c r="ACV225" s="8"/>
      <c r="ACW225" s="8"/>
      <c r="ACX225" s="8"/>
      <c r="ACY225" s="8"/>
      <c r="ACZ225" s="8"/>
      <c r="ADA225" s="8"/>
      <c r="ADB225" s="8"/>
      <c r="ADC225" s="8"/>
      <c r="ADD225" s="8"/>
      <c r="ADE225" s="8"/>
      <c r="ADF225" s="8"/>
      <c r="ADG225" s="8"/>
      <c r="ADH225" s="8"/>
      <c r="ADI225" s="8"/>
      <c r="ADJ225" s="8"/>
      <c r="ADK225" s="8"/>
      <c r="ADL225" s="8"/>
      <c r="ADM225" s="8"/>
      <c r="ADN225" s="8"/>
      <c r="ADO225" s="8"/>
      <c r="ADP225" s="8"/>
      <c r="ADQ225" s="8"/>
      <c r="ADR225" s="8"/>
      <c r="ADS225" s="8"/>
      <c r="ADT225" s="8"/>
      <c r="ADU225" s="8"/>
      <c r="ADV225" s="8"/>
      <c r="ADW225" s="8"/>
      <c r="ADX225" s="8"/>
      <c r="ADY225" s="8"/>
      <c r="ADZ225" s="8"/>
      <c r="AEA225" s="8"/>
      <c r="AEB225" s="8"/>
      <c r="AEC225" s="8"/>
      <c r="AED225" s="8"/>
      <c r="AEE225" s="8"/>
      <c r="AEF225" s="8"/>
      <c r="AEG225" s="8"/>
      <c r="AEH225" s="8"/>
      <c r="AEI225" s="8"/>
      <c r="AEJ225" s="8"/>
      <c r="AEK225" s="8"/>
      <c r="AEL225" s="8"/>
      <c r="AEM225" s="8"/>
      <c r="AEN225" s="8"/>
      <c r="AEO225" s="8"/>
      <c r="AEP225" s="8"/>
      <c r="AEQ225" s="8"/>
      <c r="AER225" s="8"/>
      <c r="AES225" s="8"/>
      <c r="AET225" s="8"/>
      <c r="AEU225" s="8"/>
      <c r="AEV225" s="8"/>
      <c r="AEW225" s="8"/>
      <c r="AEX225" s="8"/>
      <c r="AEY225" s="8"/>
      <c r="AEZ225" s="8"/>
      <c r="AFA225" s="8"/>
      <c r="AFB225" s="8"/>
      <c r="AFC225" s="8"/>
      <c r="AFD225" s="8"/>
      <c r="AFE225" s="8"/>
      <c r="AFF225" s="8"/>
      <c r="AFG225" s="8"/>
      <c r="AFH225" s="8"/>
      <c r="AFI225" s="8"/>
      <c r="AFJ225" s="8"/>
      <c r="AFK225" s="8"/>
      <c r="AFL225" s="8"/>
      <c r="AFM225" s="8"/>
      <c r="AFN225" s="8"/>
      <c r="AFO225" s="8"/>
      <c r="AFP225" s="8"/>
      <c r="AFQ225" s="8"/>
      <c r="AFR225" s="8"/>
      <c r="AFS225" s="8"/>
      <c r="AFT225" s="8"/>
      <c r="AFU225" s="8"/>
      <c r="AFV225" s="8"/>
      <c r="AFW225" s="8"/>
      <c r="AFX225" s="8"/>
      <c r="AFY225" s="8"/>
      <c r="AFZ225" s="8"/>
      <c r="AGA225" s="8"/>
      <c r="AGB225" s="8"/>
      <c r="AGC225" s="8"/>
      <c r="AGD225" s="8"/>
      <c r="AGE225" s="8"/>
      <c r="AGF225" s="8"/>
      <c r="AGG225" s="8"/>
      <c r="AGH225" s="8"/>
      <c r="AGI225" s="8"/>
      <c r="AGJ225" s="8"/>
      <c r="AGK225" s="8"/>
      <c r="AGL225" s="8"/>
      <c r="AGM225" s="8"/>
      <c r="AGN225" s="8"/>
      <c r="AGO225" s="8"/>
      <c r="AGP225" s="8"/>
      <c r="AGQ225" s="8"/>
      <c r="AGR225" s="8"/>
      <c r="AGS225" s="8"/>
      <c r="AGT225" s="8"/>
      <c r="AGU225" s="8"/>
      <c r="AGV225" s="8"/>
      <c r="AGW225" s="8"/>
      <c r="AGX225" s="8"/>
      <c r="AGY225" s="8"/>
      <c r="AGZ225" s="8"/>
      <c r="AHA225" s="8"/>
      <c r="AHB225" s="8"/>
      <c r="AHC225" s="8"/>
      <c r="AHD225" s="8"/>
      <c r="AHE225" s="8"/>
      <c r="AHF225" s="8"/>
      <c r="AHG225" s="8"/>
      <c r="AHH225" s="8"/>
      <c r="AHI225" s="8"/>
      <c r="AHJ225" s="8"/>
      <c r="AHK225" s="8"/>
      <c r="AHL225" s="8"/>
      <c r="AHM225" s="8"/>
      <c r="AHN225" s="8"/>
      <c r="AHO225" s="8"/>
      <c r="AHP225" s="8"/>
      <c r="AHQ225" s="8"/>
      <c r="AHR225" s="8"/>
      <c r="AHS225" s="8"/>
      <c r="AHT225" s="8"/>
      <c r="AHU225" s="8"/>
      <c r="AHV225" s="8"/>
      <c r="AHW225" s="8"/>
      <c r="AHX225" s="8"/>
      <c r="AHY225" s="8"/>
      <c r="AHZ225" s="8"/>
      <c r="AIA225" s="8"/>
      <c r="AIB225" s="8"/>
      <c r="AIC225" s="8"/>
      <c r="AID225" s="8"/>
      <c r="AIE225" s="8"/>
      <c r="AIF225" s="8"/>
      <c r="AIG225" s="8"/>
      <c r="AIH225" s="8"/>
      <c r="AII225" s="8"/>
      <c r="AIJ225" s="8"/>
      <c r="AIK225" s="8"/>
      <c r="AIL225" s="8"/>
      <c r="AIM225" s="8"/>
      <c r="AIN225" s="8"/>
      <c r="AIO225" s="8"/>
      <c r="AIP225" s="8"/>
      <c r="AIQ225" s="8"/>
      <c r="AIR225" s="8"/>
      <c r="AIS225" s="8"/>
      <c r="AIT225" s="8"/>
      <c r="AIU225" s="8"/>
      <c r="AIV225" s="8"/>
      <c r="AIW225" s="8"/>
      <c r="AIX225" s="8"/>
      <c r="AIY225" s="8"/>
      <c r="AIZ225" s="8"/>
      <c r="AJA225" s="8"/>
      <c r="AJB225" s="8"/>
      <c r="AJC225" s="8"/>
      <c r="AJD225" s="8"/>
      <c r="AJE225" s="8"/>
      <c r="AJF225" s="8"/>
      <c r="AJG225" s="8"/>
      <c r="AJH225" s="8"/>
      <c r="AJI225" s="8"/>
      <c r="AJJ225" s="8"/>
      <c r="AJK225" s="8"/>
      <c r="AJL225" s="8"/>
      <c r="AJM225" s="8"/>
      <c r="AJN225" s="8"/>
      <c r="AJO225" s="8"/>
      <c r="AJP225" s="8"/>
      <c r="AJQ225" s="8"/>
      <c r="AJR225" s="8"/>
      <c r="AJS225" s="8"/>
      <c r="AJT225" s="8"/>
      <c r="AJU225" s="8"/>
      <c r="AJV225" s="8"/>
      <c r="AJW225" s="8"/>
      <c r="AJX225" s="8"/>
      <c r="AJY225" s="8"/>
      <c r="AJZ225" s="8"/>
      <c r="AKA225" s="8"/>
      <c r="AKB225" s="8"/>
      <c r="AKC225" s="8"/>
      <c r="AKD225" s="8"/>
      <c r="AKE225" s="8"/>
      <c r="AKF225" s="8"/>
      <c r="AKG225" s="8"/>
      <c r="AKH225" s="8"/>
      <c r="AKI225" s="8"/>
      <c r="AKJ225" s="8"/>
      <c r="AKK225" s="8"/>
      <c r="AKL225" s="8"/>
      <c r="AKM225" s="8"/>
      <c r="AKN225" s="8"/>
      <c r="AKO225" s="8"/>
      <c r="AKP225" s="8"/>
      <c r="AKQ225" s="8"/>
      <c r="AKR225" s="8"/>
      <c r="AKS225" s="8"/>
      <c r="AKT225" s="8"/>
      <c r="AKU225" s="8"/>
      <c r="AKV225" s="8"/>
      <c r="AKW225" s="8"/>
      <c r="AKX225" s="8"/>
      <c r="AKY225" s="8"/>
      <c r="AKZ225" s="8"/>
      <c r="ALA225" s="8"/>
      <c r="ALB225" s="8"/>
      <c r="ALC225" s="8"/>
      <c r="ALD225" s="8"/>
      <c r="ALE225" s="8"/>
      <c r="ALF225" s="8"/>
      <c r="ALG225" s="8"/>
      <c r="ALH225" s="8"/>
      <c r="ALI225" s="8"/>
      <c r="ALJ225" s="8"/>
      <c r="ALK225" s="8"/>
      <c r="ALL225" s="8"/>
      <c r="ALM225" s="8"/>
      <c r="ALN225" s="8"/>
      <c r="ALO225" s="8"/>
      <c r="ALP225" s="8"/>
      <c r="ALQ225" s="8"/>
      <c r="ALR225" s="8"/>
      <c r="ALS225" s="8"/>
      <c r="ALT225" s="8"/>
      <c r="ALU225" s="8"/>
      <c r="ALV225" s="8"/>
      <c r="ALW225" s="8"/>
      <c r="ALX225" s="8"/>
      <c r="ALY225" s="8"/>
      <c r="ALZ225" s="8"/>
      <c r="AMA225" s="8"/>
      <c r="AMB225" s="8"/>
      <c r="AMC225" s="8"/>
      <c r="AMD225" s="8"/>
      <c r="AME225" s="8"/>
      <c r="AMF225" s="8"/>
      <c r="AMG225" s="8"/>
      <c r="AMH225" s="8"/>
      <c r="AMI225" s="8"/>
      <c r="AMJ225" s="8"/>
      <c r="AMK225" s="8"/>
      <c r="AML225" s="8"/>
      <c r="AMM225" s="8"/>
    </row>
    <row r="226" spans="2:1027" ht="15" hidden="1" customHeight="1">
      <c r="B226" s="3">
        <f t="shared" si="3"/>
        <v>224</v>
      </c>
      <c r="C226" s="22"/>
      <c r="D226" s="22"/>
      <c r="E226" s="24"/>
      <c r="F226" s="2" t="s">
        <v>113</v>
      </c>
      <c r="G226" s="7" t="s">
        <v>578</v>
      </c>
      <c r="H226" s="14" t="b">
        <f>OR(NOT(ISERROR(SEARCH(Lista!$A$2,G226))),NOT(ISERROR(SEARCH(Lista!$A$3,G226))),NOT(ISERROR(SEARCH(Lista!$A$4,G226))),NOT(ISERROR(SEARCH(Lista!$A$5,G226))),NOT(ISERROR(SEARCH(Lista!$A$6,G226))),NOT(ISERROR(SEARCH(Lista!$A$7,G226))),NOT(ISERROR(SEARCH(Lista!$A$8,G226))),NOT(ISERROR(SEARCH(Lista!$A$9,G226))),NOT(ISERROR(SEARCH(Lista!$A$10,G226))))</f>
        <v>1</v>
      </c>
      <c r="I226" s="14" t="b">
        <v>0</v>
      </c>
      <c r="J226" s="15" t="b">
        <v>0</v>
      </c>
      <c r="K226" s="20" t="b">
        <v>0</v>
      </c>
      <c r="L226" s="20"/>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8"/>
      <c r="MQ226" s="8"/>
      <c r="MR226" s="8"/>
      <c r="MS226" s="8"/>
      <c r="MT226" s="8"/>
      <c r="MU226" s="8"/>
      <c r="MV226" s="8"/>
      <c r="MW226" s="8"/>
      <c r="MX226" s="8"/>
      <c r="MY226" s="8"/>
      <c r="MZ226" s="8"/>
      <c r="NA226" s="8"/>
      <c r="NB226" s="8"/>
      <c r="NC226" s="8"/>
      <c r="ND226" s="8"/>
      <c r="NE226" s="8"/>
      <c r="NF226" s="8"/>
      <c r="NG226" s="8"/>
      <c r="NH226" s="8"/>
      <c r="NI226" s="8"/>
      <c r="NJ226" s="8"/>
      <c r="NK226" s="8"/>
      <c r="NL226" s="8"/>
      <c r="NM226" s="8"/>
      <c r="NN226" s="8"/>
      <c r="NO226" s="8"/>
      <c r="NP226" s="8"/>
      <c r="NQ226" s="8"/>
      <c r="NR226" s="8"/>
      <c r="NS226" s="8"/>
      <c r="NT226" s="8"/>
      <c r="NU226" s="8"/>
      <c r="NV226" s="8"/>
      <c r="NW226" s="8"/>
      <c r="NX226" s="8"/>
      <c r="NY226" s="8"/>
      <c r="NZ226" s="8"/>
      <c r="OA226" s="8"/>
      <c r="OB226" s="8"/>
      <c r="OC226" s="8"/>
      <c r="OD226" s="8"/>
      <c r="OE226" s="8"/>
      <c r="OF226" s="8"/>
      <c r="OG226" s="8"/>
      <c r="OH226" s="8"/>
      <c r="OI226" s="8"/>
      <c r="OJ226" s="8"/>
      <c r="OK226" s="8"/>
      <c r="OL226" s="8"/>
      <c r="OM226" s="8"/>
      <c r="ON226" s="8"/>
      <c r="OO226" s="8"/>
      <c r="OP226" s="8"/>
      <c r="OQ226" s="8"/>
      <c r="OR226" s="8"/>
      <c r="OS226" s="8"/>
      <c r="OT226" s="8"/>
      <c r="OU226" s="8"/>
      <c r="OV226" s="8"/>
      <c r="OW226" s="8"/>
      <c r="OX226" s="8"/>
      <c r="OY226" s="8"/>
      <c r="OZ226" s="8"/>
      <c r="PA226" s="8"/>
      <c r="PB226" s="8"/>
      <c r="PC226" s="8"/>
      <c r="PD226" s="8"/>
      <c r="PE226" s="8"/>
      <c r="PF226" s="8"/>
      <c r="PG226" s="8"/>
      <c r="PH226" s="8"/>
      <c r="PI226" s="8"/>
      <c r="PJ226" s="8"/>
      <c r="PK226" s="8"/>
      <c r="PL226" s="8"/>
      <c r="PM226" s="8"/>
      <c r="PN226" s="8"/>
      <c r="PO226" s="8"/>
      <c r="PP226" s="8"/>
      <c r="PQ226" s="8"/>
      <c r="PR226" s="8"/>
      <c r="PS226" s="8"/>
      <c r="PT226" s="8"/>
      <c r="PU226" s="8"/>
      <c r="PV226" s="8"/>
      <c r="PW226" s="8"/>
      <c r="PX226" s="8"/>
      <c r="PY226" s="8"/>
      <c r="PZ226" s="8"/>
      <c r="QA226" s="8"/>
      <c r="QB226" s="8"/>
      <c r="QC226" s="8"/>
      <c r="QD226" s="8"/>
      <c r="QE226" s="8"/>
      <c r="QF226" s="8"/>
      <c r="QG226" s="8"/>
      <c r="QH226" s="8"/>
      <c r="QI226" s="8"/>
      <c r="QJ226" s="8"/>
      <c r="QK226" s="8"/>
      <c r="QL226" s="8"/>
      <c r="QM226" s="8"/>
      <c r="QN226" s="8"/>
      <c r="QO226" s="8"/>
      <c r="QP226" s="8"/>
      <c r="QQ226" s="8"/>
      <c r="QR226" s="8"/>
      <c r="QS226" s="8"/>
      <c r="QT226" s="8"/>
      <c r="QU226" s="8"/>
      <c r="QV226" s="8"/>
      <c r="QW226" s="8"/>
      <c r="QX226" s="8"/>
      <c r="QY226" s="8"/>
      <c r="QZ226" s="8"/>
      <c r="RA226" s="8"/>
      <c r="RB226" s="8"/>
      <c r="RC226" s="8"/>
      <c r="RD226" s="8"/>
      <c r="RE226" s="8"/>
      <c r="RF226" s="8"/>
      <c r="RG226" s="8"/>
      <c r="RH226" s="8"/>
      <c r="RI226" s="8"/>
      <c r="RJ226" s="8"/>
      <c r="RK226" s="8"/>
      <c r="RL226" s="8"/>
      <c r="RM226" s="8"/>
      <c r="RN226" s="8"/>
      <c r="RO226" s="8"/>
      <c r="RP226" s="8"/>
      <c r="RQ226" s="8"/>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c r="YS226" s="8"/>
      <c r="YT226" s="8"/>
      <c r="YU226" s="8"/>
      <c r="YV226" s="8"/>
      <c r="YW226" s="8"/>
      <c r="YX226" s="8"/>
      <c r="YY226" s="8"/>
      <c r="YZ226" s="8"/>
      <c r="ZA226" s="8"/>
      <c r="ZB226" s="8"/>
      <c r="ZC226" s="8"/>
      <c r="ZD226" s="8"/>
      <c r="ZE226" s="8"/>
      <c r="ZF226" s="8"/>
      <c r="ZG226" s="8"/>
      <c r="ZH226" s="8"/>
      <c r="ZI226" s="8"/>
      <c r="ZJ226" s="8"/>
      <c r="ZK226" s="8"/>
      <c r="ZL226" s="8"/>
      <c r="ZM226" s="8"/>
      <c r="ZN226" s="8"/>
      <c r="ZO226" s="8"/>
      <c r="ZP226" s="8"/>
      <c r="ZQ226" s="8"/>
      <c r="ZR226" s="8"/>
      <c r="ZS226" s="8"/>
      <c r="ZT226" s="8"/>
      <c r="ZU226" s="8"/>
      <c r="ZV226" s="8"/>
      <c r="ZW226" s="8"/>
      <c r="ZX226" s="8"/>
      <c r="ZY226" s="8"/>
      <c r="ZZ226" s="8"/>
      <c r="AAA226" s="8"/>
      <c r="AAB226" s="8"/>
      <c r="AAC226" s="8"/>
      <c r="AAD226" s="8"/>
      <c r="AAE226" s="8"/>
      <c r="AAF226" s="8"/>
      <c r="AAG226" s="8"/>
      <c r="AAH226" s="8"/>
      <c r="AAI226" s="8"/>
      <c r="AAJ226" s="8"/>
      <c r="AAK226" s="8"/>
      <c r="AAL226" s="8"/>
      <c r="AAM226" s="8"/>
      <c r="AAN226" s="8"/>
      <c r="AAO226" s="8"/>
      <c r="AAP226" s="8"/>
      <c r="AAQ226" s="8"/>
      <c r="AAR226" s="8"/>
      <c r="AAS226" s="8"/>
      <c r="AAT226" s="8"/>
      <c r="AAU226" s="8"/>
      <c r="AAV226" s="8"/>
      <c r="AAW226" s="8"/>
      <c r="AAX226" s="8"/>
      <c r="AAY226" s="8"/>
      <c r="AAZ226" s="8"/>
      <c r="ABA226" s="8"/>
      <c r="ABB226" s="8"/>
      <c r="ABC226" s="8"/>
      <c r="ABD226" s="8"/>
      <c r="ABE226" s="8"/>
      <c r="ABF226" s="8"/>
      <c r="ABG226" s="8"/>
      <c r="ABH226" s="8"/>
      <c r="ABI226" s="8"/>
      <c r="ABJ226" s="8"/>
      <c r="ABK226" s="8"/>
      <c r="ABL226" s="8"/>
      <c r="ABM226" s="8"/>
      <c r="ABN226" s="8"/>
      <c r="ABO226" s="8"/>
      <c r="ABP226" s="8"/>
      <c r="ABQ226" s="8"/>
      <c r="ABR226" s="8"/>
      <c r="ABS226" s="8"/>
      <c r="ABT226" s="8"/>
      <c r="ABU226" s="8"/>
      <c r="ABV226" s="8"/>
      <c r="ABW226" s="8"/>
      <c r="ABX226" s="8"/>
      <c r="ABY226" s="8"/>
      <c r="ABZ226" s="8"/>
      <c r="ACA226" s="8"/>
      <c r="ACB226" s="8"/>
      <c r="ACC226" s="8"/>
      <c r="ACD226" s="8"/>
      <c r="ACE226" s="8"/>
      <c r="ACF226" s="8"/>
      <c r="ACG226" s="8"/>
      <c r="ACH226" s="8"/>
      <c r="ACI226" s="8"/>
      <c r="ACJ226" s="8"/>
      <c r="ACK226" s="8"/>
      <c r="ACL226" s="8"/>
      <c r="ACM226" s="8"/>
      <c r="ACN226" s="8"/>
      <c r="ACO226" s="8"/>
      <c r="ACP226" s="8"/>
      <c r="ACQ226" s="8"/>
      <c r="ACR226" s="8"/>
      <c r="ACS226" s="8"/>
      <c r="ACT226" s="8"/>
      <c r="ACU226" s="8"/>
      <c r="ACV226" s="8"/>
      <c r="ACW226" s="8"/>
      <c r="ACX226" s="8"/>
      <c r="ACY226" s="8"/>
      <c r="ACZ226" s="8"/>
      <c r="ADA226" s="8"/>
      <c r="ADB226" s="8"/>
      <c r="ADC226" s="8"/>
      <c r="ADD226" s="8"/>
      <c r="ADE226" s="8"/>
      <c r="ADF226" s="8"/>
      <c r="ADG226" s="8"/>
      <c r="ADH226" s="8"/>
      <c r="ADI226" s="8"/>
      <c r="ADJ226" s="8"/>
      <c r="ADK226" s="8"/>
      <c r="ADL226" s="8"/>
      <c r="ADM226" s="8"/>
      <c r="ADN226" s="8"/>
      <c r="ADO226" s="8"/>
      <c r="ADP226" s="8"/>
      <c r="ADQ226" s="8"/>
      <c r="ADR226" s="8"/>
      <c r="ADS226" s="8"/>
      <c r="ADT226" s="8"/>
      <c r="ADU226" s="8"/>
      <c r="ADV226" s="8"/>
      <c r="ADW226" s="8"/>
      <c r="ADX226" s="8"/>
      <c r="ADY226" s="8"/>
      <c r="ADZ226" s="8"/>
      <c r="AEA226" s="8"/>
      <c r="AEB226" s="8"/>
      <c r="AEC226" s="8"/>
      <c r="AED226" s="8"/>
      <c r="AEE226" s="8"/>
      <c r="AEF226" s="8"/>
      <c r="AEG226" s="8"/>
      <c r="AEH226" s="8"/>
      <c r="AEI226" s="8"/>
      <c r="AEJ226" s="8"/>
      <c r="AEK226" s="8"/>
      <c r="AEL226" s="8"/>
      <c r="AEM226" s="8"/>
      <c r="AEN226" s="8"/>
      <c r="AEO226" s="8"/>
      <c r="AEP226" s="8"/>
      <c r="AEQ226" s="8"/>
      <c r="AER226" s="8"/>
      <c r="AES226" s="8"/>
      <c r="AET226" s="8"/>
      <c r="AEU226" s="8"/>
      <c r="AEV226" s="8"/>
      <c r="AEW226" s="8"/>
      <c r="AEX226" s="8"/>
      <c r="AEY226" s="8"/>
      <c r="AEZ226" s="8"/>
      <c r="AFA226" s="8"/>
      <c r="AFB226" s="8"/>
      <c r="AFC226" s="8"/>
      <c r="AFD226" s="8"/>
      <c r="AFE226" s="8"/>
      <c r="AFF226" s="8"/>
      <c r="AFG226" s="8"/>
      <c r="AFH226" s="8"/>
      <c r="AFI226" s="8"/>
      <c r="AFJ226" s="8"/>
      <c r="AFK226" s="8"/>
      <c r="AFL226" s="8"/>
      <c r="AFM226" s="8"/>
      <c r="AFN226" s="8"/>
      <c r="AFO226" s="8"/>
      <c r="AFP226" s="8"/>
      <c r="AFQ226" s="8"/>
      <c r="AFR226" s="8"/>
      <c r="AFS226" s="8"/>
      <c r="AFT226" s="8"/>
      <c r="AFU226" s="8"/>
      <c r="AFV226" s="8"/>
      <c r="AFW226" s="8"/>
      <c r="AFX226" s="8"/>
      <c r="AFY226" s="8"/>
      <c r="AFZ226" s="8"/>
      <c r="AGA226" s="8"/>
      <c r="AGB226" s="8"/>
      <c r="AGC226" s="8"/>
      <c r="AGD226" s="8"/>
      <c r="AGE226" s="8"/>
      <c r="AGF226" s="8"/>
      <c r="AGG226" s="8"/>
      <c r="AGH226" s="8"/>
      <c r="AGI226" s="8"/>
      <c r="AGJ226" s="8"/>
      <c r="AGK226" s="8"/>
      <c r="AGL226" s="8"/>
      <c r="AGM226" s="8"/>
      <c r="AGN226" s="8"/>
      <c r="AGO226" s="8"/>
      <c r="AGP226" s="8"/>
      <c r="AGQ226" s="8"/>
      <c r="AGR226" s="8"/>
      <c r="AGS226" s="8"/>
      <c r="AGT226" s="8"/>
      <c r="AGU226" s="8"/>
      <c r="AGV226" s="8"/>
      <c r="AGW226" s="8"/>
      <c r="AGX226" s="8"/>
      <c r="AGY226" s="8"/>
      <c r="AGZ226" s="8"/>
      <c r="AHA226" s="8"/>
      <c r="AHB226" s="8"/>
      <c r="AHC226" s="8"/>
      <c r="AHD226" s="8"/>
      <c r="AHE226" s="8"/>
      <c r="AHF226" s="8"/>
      <c r="AHG226" s="8"/>
      <c r="AHH226" s="8"/>
      <c r="AHI226" s="8"/>
      <c r="AHJ226" s="8"/>
      <c r="AHK226" s="8"/>
      <c r="AHL226" s="8"/>
      <c r="AHM226" s="8"/>
      <c r="AHN226" s="8"/>
      <c r="AHO226" s="8"/>
      <c r="AHP226" s="8"/>
      <c r="AHQ226" s="8"/>
      <c r="AHR226" s="8"/>
      <c r="AHS226" s="8"/>
      <c r="AHT226" s="8"/>
      <c r="AHU226" s="8"/>
      <c r="AHV226" s="8"/>
      <c r="AHW226" s="8"/>
      <c r="AHX226" s="8"/>
      <c r="AHY226" s="8"/>
      <c r="AHZ226" s="8"/>
      <c r="AIA226" s="8"/>
      <c r="AIB226" s="8"/>
      <c r="AIC226" s="8"/>
      <c r="AID226" s="8"/>
      <c r="AIE226" s="8"/>
      <c r="AIF226" s="8"/>
      <c r="AIG226" s="8"/>
      <c r="AIH226" s="8"/>
      <c r="AII226" s="8"/>
      <c r="AIJ226" s="8"/>
      <c r="AIK226" s="8"/>
      <c r="AIL226" s="8"/>
      <c r="AIM226" s="8"/>
      <c r="AIN226" s="8"/>
      <c r="AIO226" s="8"/>
      <c r="AIP226" s="8"/>
      <c r="AIQ226" s="8"/>
      <c r="AIR226" s="8"/>
      <c r="AIS226" s="8"/>
      <c r="AIT226" s="8"/>
      <c r="AIU226" s="8"/>
      <c r="AIV226" s="8"/>
      <c r="AIW226" s="8"/>
      <c r="AIX226" s="8"/>
      <c r="AIY226" s="8"/>
      <c r="AIZ226" s="8"/>
      <c r="AJA226" s="8"/>
      <c r="AJB226" s="8"/>
      <c r="AJC226" s="8"/>
      <c r="AJD226" s="8"/>
      <c r="AJE226" s="8"/>
      <c r="AJF226" s="8"/>
      <c r="AJG226" s="8"/>
      <c r="AJH226" s="8"/>
      <c r="AJI226" s="8"/>
      <c r="AJJ226" s="8"/>
      <c r="AJK226" s="8"/>
      <c r="AJL226" s="8"/>
      <c r="AJM226" s="8"/>
      <c r="AJN226" s="8"/>
      <c r="AJO226" s="8"/>
      <c r="AJP226" s="8"/>
      <c r="AJQ226" s="8"/>
      <c r="AJR226" s="8"/>
      <c r="AJS226" s="8"/>
      <c r="AJT226" s="8"/>
      <c r="AJU226" s="8"/>
      <c r="AJV226" s="8"/>
      <c r="AJW226" s="8"/>
      <c r="AJX226" s="8"/>
      <c r="AJY226" s="8"/>
      <c r="AJZ226" s="8"/>
      <c r="AKA226" s="8"/>
      <c r="AKB226" s="8"/>
      <c r="AKC226" s="8"/>
      <c r="AKD226" s="8"/>
      <c r="AKE226" s="8"/>
      <c r="AKF226" s="8"/>
      <c r="AKG226" s="8"/>
      <c r="AKH226" s="8"/>
      <c r="AKI226" s="8"/>
      <c r="AKJ226" s="8"/>
      <c r="AKK226" s="8"/>
      <c r="AKL226" s="8"/>
      <c r="AKM226" s="8"/>
      <c r="AKN226" s="8"/>
      <c r="AKO226" s="8"/>
      <c r="AKP226" s="8"/>
      <c r="AKQ226" s="8"/>
      <c r="AKR226" s="8"/>
      <c r="AKS226" s="8"/>
      <c r="AKT226" s="8"/>
      <c r="AKU226" s="8"/>
      <c r="AKV226" s="8"/>
      <c r="AKW226" s="8"/>
      <c r="AKX226" s="8"/>
      <c r="AKY226" s="8"/>
      <c r="AKZ226" s="8"/>
      <c r="ALA226" s="8"/>
      <c r="ALB226" s="8"/>
      <c r="ALC226" s="8"/>
      <c r="ALD226" s="8"/>
      <c r="ALE226" s="8"/>
      <c r="ALF226" s="8"/>
      <c r="ALG226" s="8"/>
      <c r="ALH226" s="8"/>
      <c r="ALI226" s="8"/>
      <c r="ALJ226" s="8"/>
      <c r="ALK226" s="8"/>
      <c r="ALL226" s="8"/>
      <c r="ALM226" s="8"/>
      <c r="ALN226" s="8"/>
      <c r="ALO226" s="8"/>
      <c r="ALP226" s="8"/>
      <c r="ALQ226" s="8"/>
      <c r="ALR226" s="8"/>
      <c r="ALS226" s="8"/>
      <c r="ALT226" s="8"/>
      <c r="ALU226" s="8"/>
      <c r="ALV226" s="8"/>
      <c r="ALW226" s="8"/>
      <c r="ALX226" s="8"/>
      <c r="ALY226" s="8"/>
      <c r="ALZ226" s="8"/>
      <c r="AMA226" s="8"/>
      <c r="AMB226" s="8"/>
      <c r="AMC226" s="8"/>
      <c r="AMD226" s="8"/>
      <c r="AME226" s="8"/>
      <c r="AMF226" s="8"/>
      <c r="AMG226" s="8"/>
      <c r="AMH226" s="8"/>
      <c r="AMI226" s="8"/>
      <c r="AMJ226" s="8"/>
      <c r="AMK226" s="8"/>
      <c r="AML226" s="8"/>
      <c r="AMM226" s="8"/>
    </row>
    <row r="227" spans="2:1027" ht="120" hidden="1">
      <c r="B227" s="3">
        <f t="shared" si="3"/>
        <v>225</v>
      </c>
      <c r="C227" s="22"/>
      <c r="D227" s="22"/>
      <c r="E227" s="24"/>
      <c r="F227" s="2" t="s">
        <v>112</v>
      </c>
      <c r="G227" s="7" t="s">
        <v>579</v>
      </c>
      <c r="H227" s="14" t="b">
        <f>OR(NOT(ISERROR(SEARCH(Lista!$A$2,G227))),NOT(ISERROR(SEARCH(Lista!$A$3,G227))),NOT(ISERROR(SEARCH(Lista!$A$4,G227))),NOT(ISERROR(SEARCH(Lista!$A$5,G227))),NOT(ISERROR(SEARCH(Lista!$A$6,G227))),NOT(ISERROR(SEARCH(Lista!$A$7,G227))),NOT(ISERROR(SEARCH(Lista!$A$8,G227))),NOT(ISERROR(SEARCH(Lista!$A$9,G227))),NOT(ISERROR(SEARCH(Lista!$A$10,G227))))</f>
        <v>1</v>
      </c>
      <c r="I227" s="14" t="b">
        <v>0</v>
      </c>
      <c r="J227" s="15" t="b">
        <v>0</v>
      </c>
      <c r="K227" s="20" t="b">
        <v>0</v>
      </c>
      <c r="L227" s="20"/>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c r="YS227" s="8"/>
      <c r="YT227" s="8"/>
      <c r="YU227" s="8"/>
      <c r="YV227" s="8"/>
      <c r="YW227" s="8"/>
      <c r="YX227" s="8"/>
      <c r="YY227" s="8"/>
      <c r="YZ227" s="8"/>
      <c r="ZA227" s="8"/>
      <c r="ZB227" s="8"/>
      <c r="ZC227" s="8"/>
      <c r="ZD227" s="8"/>
      <c r="ZE227" s="8"/>
      <c r="ZF227" s="8"/>
      <c r="ZG227" s="8"/>
      <c r="ZH227" s="8"/>
      <c r="ZI227" s="8"/>
      <c r="ZJ227" s="8"/>
      <c r="ZK227" s="8"/>
      <c r="ZL227" s="8"/>
      <c r="ZM227" s="8"/>
      <c r="ZN227" s="8"/>
      <c r="ZO227" s="8"/>
      <c r="ZP227" s="8"/>
      <c r="ZQ227" s="8"/>
      <c r="ZR227" s="8"/>
      <c r="ZS227" s="8"/>
      <c r="ZT227" s="8"/>
      <c r="ZU227" s="8"/>
      <c r="ZV227" s="8"/>
      <c r="ZW227" s="8"/>
      <c r="ZX227" s="8"/>
      <c r="ZY227" s="8"/>
      <c r="ZZ227" s="8"/>
      <c r="AAA227" s="8"/>
      <c r="AAB227" s="8"/>
      <c r="AAC227" s="8"/>
      <c r="AAD227" s="8"/>
      <c r="AAE227" s="8"/>
      <c r="AAF227" s="8"/>
      <c r="AAG227" s="8"/>
      <c r="AAH227" s="8"/>
      <c r="AAI227" s="8"/>
      <c r="AAJ227" s="8"/>
      <c r="AAK227" s="8"/>
      <c r="AAL227" s="8"/>
      <c r="AAM227" s="8"/>
      <c r="AAN227" s="8"/>
      <c r="AAO227" s="8"/>
      <c r="AAP227" s="8"/>
      <c r="AAQ227" s="8"/>
      <c r="AAR227" s="8"/>
      <c r="AAS227" s="8"/>
      <c r="AAT227" s="8"/>
      <c r="AAU227" s="8"/>
      <c r="AAV227" s="8"/>
      <c r="AAW227" s="8"/>
      <c r="AAX227" s="8"/>
      <c r="AAY227" s="8"/>
      <c r="AAZ227" s="8"/>
      <c r="ABA227" s="8"/>
      <c r="ABB227" s="8"/>
      <c r="ABC227" s="8"/>
      <c r="ABD227" s="8"/>
      <c r="ABE227" s="8"/>
      <c r="ABF227" s="8"/>
      <c r="ABG227" s="8"/>
      <c r="ABH227" s="8"/>
      <c r="ABI227" s="8"/>
      <c r="ABJ227" s="8"/>
      <c r="ABK227" s="8"/>
      <c r="ABL227" s="8"/>
      <c r="ABM227" s="8"/>
      <c r="ABN227" s="8"/>
      <c r="ABO227" s="8"/>
      <c r="ABP227" s="8"/>
      <c r="ABQ227" s="8"/>
      <c r="ABR227" s="8"/>
      <c r="ABS227" s="8"/>
      <c r="ABT227" s="8"/>
      <c r="ABU227" s="8"/>
      <c r="ABV227" s="8"/>
      <c r="ABW227" s="8"/>
      <c r="ABX227" s="8"/>
      <c r="ABY227" s="8"/>
      <c r="ABZ227" s="8"/>
      <c r="ACA227" s="8"/>
      <c r="ACB227" s="8"/>
      <c r="ACC227" s="8"/>
      <c r="ACD227" s="8"/>
      <c r="ACE227" s="8"/>
      <c r="ACF227" s="8"/>
      <c r="ACG227" s="8"/>
      <c r="ACH227" s="8"/>
      <c r="ACI227" s="8"/>
      <c r="ACJ227" s="8"/>
      <c r="ACK227" s="8"/>
      <c r="ACL227" s="8"/>
      <c r="ACM227" s="8"/>
      <c r="ACN227" s="8"/>
      <c r="ACO227" s="8"/>
      <c r="ACP227" s="8"/>
      <c r="ACQ227" s="8"/>
      <c r="ACR227" s="8"/>
      <c r="ACS227" s="8"/>
      <c r="ACT227" s="8"/>
      <c r="ACU227" s="8"/>
      <c r="ACV227" s="8"/>
      <c r="ACW227" s="8"/>
      <c r="ACX227" s="8"/>
      <c r="ACY227" s="8"/>
      <c r="ACZ227" s="8"/>
      <c r="ADA227" s="8"/>
      <c r="ADB227" s="8"/>
      <c r="ADC227" s="8"/>
      <c r="ADD227" s="8"/>
      <c r="ADE227" s="8"/>
      <c r="ADF227" s="8"/>
      <c r="ADG227" s="8"/>
      <c r="ADH227" s="8"/>
      <c r="ADI227" s="8"/>
      <c r="ADJ227" s="8"/>
      <c r="ADK227" s="8"/>
      <c r="ADL227" s="8"/>
      <c r="ADM227" s="8"/>
      <c r="ADN227" s="8"/>
      <c r="ADO227" s="8"/>
      <c r="ADP227" s="8"/>
      <c r="ADQ227" s="8"/>
      <c r="ADR227" s="8"/>
      <c r="ADS227" s="8"/>
      <c r="ADT227" s="8"/>
      <c r="ADU227" s="8"/>
      <c r="ADV227" s="8"/>
      <c r="ADW227" s="8"/>
      <c r="ADX227" s="8"/>
      <c r="ADY227" s="8"/>
      <c r="ADZ227" s="8"/>
      <c r="AEA227" s="8"/>
      <c r="AEB227" s="8"/>
      <c r="AEC227" s="8"/>
      <c r="AED227" s="8"/>
      <c r="AEE227" s="8"/>
      <c r="AEF227" s="8"/>
      <c r="AEG227" s="8"/>
      <c r="AEH227" s="8"/>
      <c r="AEI227" s="8"/>
      <c r="AEJ227" s="8"/>
      <c r="AEK227" s="8"/>
      <c r="AEL227" s="8"/>
      <c r="AEM227" s="8"/>
      <c r="AEN227" s="8"/>
      <c r="AEO227" s="8"/>
      <c r="AEP227" s="8"/>
      <c r="AEQ227" s="8"/>
      <c r="AER227" s="8"/>
      <c r="AES227" s="8"/>
      <c r="AET227" s="8"/>
      <c r="AEU227" s="8"/>
      <c r="AEV227" s="8"/>
      <c r="AEW227" s="8"/>
      <c r="AEX227" s="8"/>
      <c r="AEY227" s="8"/>
      <c r="AEZ227" s="8"/>
      <c r="AFA227" s="8"/>
      <c r="AFB227" s="8"/>
      <c r="AFC227" s="8"/>
      <c r="AFD227" s="8"/>
      <c r="AFE227" s="8"/>
      <c r="AFF227" s="8"/>
      <c r="AFG227" s="8"/>
      <c r="AFH227" s="8"/>
      <c r="AFI227" s="8"/>
      <c r="AFJ227" s="8"/>
      <c r="AFK227" s="8"/>
      <c r="AFL227" s="8"/>
      <c r="AFM227" s="8"/>
      <c r="AFN227" s="8"/>
      <c r="AFO227" s="8"/>
      <c r="AFP227" s="8"/>
      <c r="AFQ227" s="8"/>
      <c r="AFR227" s="8"/>
      <c r="AFS227" s="8"/>
      <c r="AFT227" s="8"/>
      <c r="AFU227" s="8"/>
      <c r="AFV227" s="8"/>
      <c r="AFW227" s="8"/>
      <c r="AFX227" s="8"/>
      <c r="AFY227" s="8"/>
      <c r="AFZ227" s="8"/>
      <c r="AGA227" s="8"/>
      <c r="AGB227" s="8"/>
      <c r="AGC227" s="8"/>
      <c r="AGD227" s="8"/>
      <c r="AGE227" s="8"/>
      <c r="AGF227" s="8"/>
      <c r="AGG227" s="8"/>
      <c r="AGH227" s="8"/>
      <c r="AGI227" s="8"/>
      <c r="AGJ227" s="8"/>
      <c r="AGK227" s="8"/>
      <c r="AGL227" s="8"/>
      <c r="AGM227" s="8"/>
      <c r="AGN227" s="8"/>
      <c r="AGO227" s="8"/>
      <c r="AGP227" s="8"/>
      <c r="AGQ227" s="8"/>
      <c r="AGR227" s="8"/>
      <c r="AGS227" s="8"/>
      <c r="AGT227" s="8"/>
      <c r="AGU227" s="8"/>
      <c r="AGV227" s="8"/>
      <c r="AGW227" s="8"/>
      <c r="AGX227" s="8"/>
      <c r="AGY227" s="8"/>
      <c r="AGZ227" s="8"/>
      <c r="AHA227" s="8"/>
      <c r="AHB227" s="8"/>
      <c r="AHC227" s="8"/>
      <c r="AHD227" s="8"/>
      <c r="AHE227" s="8"/>
      <c r="AHF227" s="8"/>
      <c r="AHG227" s="8"/>
      <c r="AHH227" s="8"/>
      <c r="AHI227" s="8"/>
      <c r="AHJ227" s="8"/>
      <c r="AHK227" s="8"/>
      <c r="AHL227" s="8"/>
      <c r="AHM227" s="8"/>
      <c r="AHN227" s="8"/>
      <c r="AHO227" s="8"/>
      <c r="AHP227" s="8"/>
      <c r="AHQ227" s="8"/>
      <c r="AHR227" s="8"/>
      <c r="AHS227" s="8"/>
      <c r="AHT227" s="8"/>
      <c r="AHU227" s="8"/>
      <c r="AHV227" s="8"/>
      <c r="AHW227" s="8"/>
      <c r="AHX227" s="8"/>
      <c r="AHY227" s="8"/>
      <c r="AHZ227" s="8"/>
      <c r="AIA227" s="8"/>
      <c r="AIB227" s="8"/>
      <c r="AIC227" s="8"/>
      <c r="AID227" s="8"/>
      <c r="AIE227" s="8"/>
      <c r="AIF227" s="8"/>
      <c r="AIG227" s="8"/>
      <c r="AIH227" s="8"/>
      <c r="AII227" s="8"/>
      <c r="AIJ227" s="8"/>
      <c r="AIK227" s="8"/>
      <c r="AIL227" s="8"/>
      <c r="AIM227" s="8"/>
      <c r="AIN227" s="8"/>
      <c r="AIO227" s="8"/>
      <c r="AIP227" s="8"/>
      <c r="AIQ227" s="8"/>
      <c r="AIR227" s="8"/>
      <c r="AIS227" s="8"/>
      <c r="AIT227" s="8"/>
      <c r="AIU227" s="8"/>
      <c r="AIV227" s="8"/>
      <c r="AIW227" s="8"/>
      <c r="AIX227" s="8"/>
      <c r="AIY227" s="8"/>
      <c r="AIZ227" s="8"/>
      <c r="AJA227" s="8"/>
      <c r="AJB227" s="8"/>
      <c r="AJC227" s="8"/>
      <c r="AJD227" s="8"/>
      <c r="AJE227" s="8"/>
      <c r="AJF227" s="8"/>
      <c r="AJG227" s="8"/>
      <c r="AJH227" s="8"/>
      <c r="AJI227" s="8"/>
      <c r="AJJ227" s="8"/>
      <c r="AJK227" s="8"/>
      <c r="AJL227" s="8"/>
      <c r="AJM227" s="8"/>
      <c r="AJN227" s="8"/>
      <c r="AJO227" s="8"/>
      <c r="AJP227" s="8"/>
      <c r="AJQ227" s="8"/>
      <c r="AJR227" s="8"/>
      <c r="AJS227" s="8"/>
      <c r="AJT227" s="8"/>
      <c r="AJU227" s="8"/>
      <c r="AJV227" s="8"/>
      <c r="AJW227" s="8"/>
      <c r="AJX227" s="8"/>
      <c r="AJY227" s="8"/>
      <c r="AJZ227" s="8"/>
      <c r="AKA227" s="8"/>
      <c r="AKB227" s="8"/>
      <c r="AKC227" s="8"/>
      <c r="AKD227" s="8"/>
      <c r="AKE227" s="8"/>
      <c r="AKF227" s="8"/>
      <c r="AKG227" s="8"/>
      <c r="AKH227" s="8"/>
      <c r="AKI227" s="8"/>
      <c r="AKJ227" s="8"/>
      <c r="AKK227" s="8"/>
      <c r="AKL227" s="8"/>
      <c r="AKM227" s="8"/>
      <c r="AKN227" s="8"/>
      <c r="AKO227" s="8"/>
      <c r="AKP227" s="8"/>
      <c r="AKQ227" s="8"/>
      <c r="AKR227" s="8"/>
      <c r="AKS227" s="8"/>
      <c r="AKT227" s="8"/>
      <c r="AKU227" s="8"/>
      <c r="AKV227" s="8"/>
      <c r="AKW227" s="8"/>
      <c r="AKX227" s="8"/>
      <c r="AKY227" s="8"/>
      <c r="AKZ227" s="8"/>
      <c r="ALA227" s="8"/>
      <c r="ALB227" s="8"/>
      <c r="ALC227" s="8"/>
      <c r="ALD227" s="8"/>
      <c r="ALE227" s="8"/>
      <c r="ALF227" s="8"/>
      <c r="ALG227" s="8"/>
      <c r="ALH227" s="8"/>
      <c r="ALI227" s="8"/>
      <c r="ALJ227" s="8"/>
      <c r="ALK227" s="8"/>
      <c r="ALL227" s="8"/>
      <c r="ALM227" s="8"/>
      <c r="ALN227" s="8"/>
      <c r="ALO227" s="8"/>
      <c r="ALP227" s="8"/>
      <c r="ALQ227" s="8"/>
      <c r="ALR227" s="8"/>
      <c r="ALS227" s="8"/>
      <c r="ALT227" s="8"/>
      <c r="ALU227" s="8"/>
      <c r="ALV227" s="8"/>
      <c r="ALW227" s="8"/>
      <c r="ALX227" s="8"/>
      <c r="ALY227" s="8"/>
      <c r="ALZ227" s="8"/>
      <c r="AMA227" s="8"/>
      <c r="AMB227" s="8"/>
      <c r="AMC227" s="8"/>
      <c r="AMD227" s="8"/>
      <c r="AME227" s="8"/>
      <c r="AMF227" s="8"/>
      <c r="AMG227" s="8"/>
      <c r="AMH227" s="8"/>
      <c r="AMI227" s="8"/>
      <c r="AMJ227" s="8"/>
      <c r="AMK227" s="8"/>
      <c r="AML227" s="8"/>
      <c r="AMM227" s="8"/>
    </row>
    <row r="228" spans="2:1027" ht="81.75" hidden="1">
      <c r="B228" s="3">
        <f t="shared" si="3"/>
        <v>226</v>
      </c>
      <c r="C228" s="22"/>
      <c r="D228" s="22"/>
      <c r="E228" s="24"/>
      <c r="F228" s="2" t="s">
        <v>111</v>
      </c>
      <c r="G228" s="7" t="s">
        <v>580</v>
      </c>
      <c r="H228" s="14" t="b">
        <f>OR(NOT(ISERROR(SEARCH(Lista!$A$2,G228))),NOT(ISERROR(SEARCH(Lista!$A$3,G228))),NOT(ISERROR(SEARCH(Lista!$A$4,G228))),NOT(ISERROR(SEARCH(Lista!$A$5,G228))),NOT(ISERROR(SEARCH(Lista!$A$6,G228))),NOT(ISERROR(SEARCH(Lista!$A$7,G228))),NOT(ISERROR(SEARCH(Lista!$A$8,G228))),NOT(ISERROR(SEARCH(Lista!$A$9,G228))),NOT(ISERROR(SEARCH(Lista!$A$10,G228))))</f>
        <v>1</v>
      </c>
      <c r="I228" s="14" t="b">
        <v>0</v>
      </c>
      <c r="J228" s="15" t="b">
        <v>0</v>
      </c>
      <c r="K228" s="20" t="b">
        <v>0</v>
      </c>
      <c r="L228" s="20"/>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8"/>
      <c r="MQ228" s="8"/>
      <c r="MR228" s="8"/>
      <c r="MS228" s="8"/>
      <c r="MT228" s="8"/>
      <c r="MU228" s="8"/>
      <c r="MV228" s="8"/>
      <c r="MW228" s="8"/>
      <c r="MX228" s="8"/>
      <c r="MY228" s="8"/>
      <c r="MZ228" s="8"/>
      <c r="NA228" s="8"/>
      <c r="NB228" s="8"/>
      <c r="NC228" s="8"/>
      <c r="ND228" s="8"/>
      <c r="NE228" s="8"/>
      <c r="NF228" s="8"/>
      <c r="NG228" s="8"/>
      <c r="NH228" s="8"/>
      <c r="NI228" s="8"/>
      <c r="NJ228" s="8"/>
      <c r="NK228" s="8"/>
      <c r="NL228" s="8"/>
      <c r="NM228" s="8"/>
      <c r="NN228" s="8"/>
      <c r="NO228" s="8"/>
      <c r="NP228" s="8"/>
      <c r="NQ228" s="8"/>
      <c r="NR228" s="8"/>
      <c r="NS228" s="8"/>
      <c r="NT228" s="8"/>
      <c r="NU228" s="8"/>
      <c r="NV228" s="8"/>
      <c r="NW228" s="8"/>
      <c r="NX228" s="8"/>
      <c r="NY228" s="8"/>
      <c r="NZ228" s="8"/>
      <c r="OA228" s="8"/>
      <c r="OB228" s="8"/>
      <c r="OC228" s="8"/>
      <c r="OD228" s="8"/>
      <c r="OE228" s="8"/>
      <c r="OF228" s="8"/>
      <c r="OG228" s="8"/>
      <c r="OH228" s="8"/>
      <c r="OI228" s="8"/>
      <c r="OJ228" s="8"/>
      <c r="OK228" s="8"/>
      <c r="OL228" s="8"/>
      <c r="OM228" s="8"/>
      <c r="ON228" s="8"/>
      <c r="OO228" s="8"/>
      <c r="OP228" s="8"/>
      <c r="OQ228" s="8"/>
      <c r="OR228" s="8"/>
      <c r="OS228" s="8"/>
      <c r="OT228" s="8"/>
      <c r="OU228" s="8"/>
      <c r="OV228" s="8"/>
      <c r="OW228" s="8"/>
      <c r="OX228" s="8"/>
      <c r="OY228" s="8"/>
      <c r="OZ228" s="8"/>
      <c r="PA228" s="8"/>
      <c r="PB228" s="8"/>
      <c r="PC228" s="8"/>
      <c r="PD228" s="8"/>
      <c r="PE228" s="8"/>
      <c r="PF228" s="8"/>
      <c r="PG228" s="8"/>
      <c r="PH228" s="8"/>
      <c r="PI228" s="8"/>
      <c r="PJ228" s="8"/>
      <c r="PK228" s="8"/>
      <c r="PL228" s="8"/>
      <c r="PM228" s="8"/>
      <c r="PN228" s="8"/>
      <c r="PO228" s="8"/>
      <c r="PP228" s="8"/>
      <c r="PQ228" s="8"/>
      <c r="PR228" s="8"/>
      <c r="PS228" s="8"/>
      <c r="PT228" s="8"/>
      <c r="PU228" s="8"/>
      <c r="PV228" s="8"/>
      <c r="PW228" s="8"/>
      <c r="PX228" s="8"/>
      <c r="PY228" s="8"/>
      <c r="PZ228" s="8"/>
      <c r="QA228" s="8"/>
      <c r="QB228" s="8"/>
      <c r="QC228" s="8"/>
      <c r="QD228" s="8"/>
      <c r="QE228" s="8"/>
      <c r="QF228" s="8"/>
      <c r="QG228" s="8"/>
      <c r="QH228" s="8"/>
      <c r="QI228" s="8"/>
      <c r="QJ228" s="8"/>
      <c r="QK228" s="8"/>
      <c r="QL228" s="8"/>
      <c r="QM228" s="8"/>
      <c r="QN228" s="8"/>
      <c r="QO228" s="8"/>
      <c r="QP228" s="8"/>
      <c r="QQ228" s="8"/>
      <c r="QR228" s="8"/>
      <c r="QS228" s="8"/>
      <c r="QT228" s="8"/>
      <c r="QU228" s="8"/>
      <c r="QV228" s="8"/>
      <c r="QW228" s="8"/>
      <c r="QX228" s="8"/>
      <c r="QY228" s="8"/>
      <c r="QZ228" s="8"/>
      <c r="RA228" s="8"/>
      <c r="RB228" s="8"/>
      <c r="RC228" s="8"/>
      <c r="RD228" s="8"/>
      <c r="RE228" s="8"/>
      <c r="RF228" s="8"/>
      <c r="RG228" s="8"/>
      <c r="RH228" s="8"/>
      <c r="RI228" s="8"/>
      <c r="RJ228" s="8"/>
      <c r="RK228" s="8"/>
      <c r="RL228" s="8"/>
      <c r="RM228" s="8"/>
      <c r="RN228" s="8"/>
      <c r="RO228" s="8"/>
      <c r="RP228" s="8"/>
      <c r="RQ228" s="8"/>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c r="YS228" s="8"/>
      <c r="YT228" s="8"/>
      <c r="YU228" s="8"/>
      <c r="YV228" s="8"/>
      <c r="YW228" s="8"/>
      <c r="YX228" s="8"/>
      <c r="YY228" s="8"/>
      <c r="YZ228" s="8"/>
      <c r="ZA228" s="8"/>
      <c r="ZB228" s="8"/>
      <c r="ZC228" s="8"/>
      <c r="ZD228" s="8"/>
      <c r="ZE228" s="8"/>
      <c r="ZF228" s="8"/>
      <c r="ZG228" s="8"/>
      <c r="ZH228" s="8"/>
      <c r="ZI228" s="8"/>
      <c r="ZJ228" s="8"/>
      <c r="ZK228" s="8"/>
      <c r="ZL228" s="8"/>
      <c r="ZM228" s="8"/>
      <c r="ZN228" s="8"/>
      <c r="ZO228" s="8"/>
      <c r="ZP228" s="8"/>
      <c r="ZQ228" s="8"/>
      <c r="ZR228" s="8"/>
      <c r="ZS228" s="8"/>
      <c r="ZT228" s="8"/>
      <c r="ZU228" s="8"/>
      <c r="ZV228" s="8"/>
      <c r="ZW228" s="8"/>
      <c r="ZX228" s="8"/>
      <c r="ZY228" s="8"/>
      <c r="ZZ228" s="8"/>
      <c r="AAA228" s="8"/>
      <c r="AAB228" s="8"/>
      <c r="AAC228" s="8"/>
      <c r="AAD228" s="8"/>
      <c r="AAE228" s="8"/>
      <c r="AAF228" s="8"/>
      <c r="AAG228" s="8"/>
      <c r="AAH228" s="8"/>
      <c r="AAI228" s="8"/>
      <c r="AAJ228" s="8"/>
      <c r="AAK228" s="8"/>
      <c r="AAL228" s="8"/>
      <c r="AAM228" s="8"/>
      <c r="AAN228" s="8"/>
      <c r="AAO228" s="8"/>
      <c r="AAP228" s="8"/>
      <c r="AAQ228" s="8"/>
      <c r="AAR228" s="8"/>
      <c r="AAS228" s="8"/>
      <c r="AAT228" s="8"/>
      <c r="AAU228" s="8"/>
      <c r="AAV228" s="8"/>
      <c r="AAW228" s="8"/>
      <c r="AAX228" s="8"/>
      <c r="AAY228" s="8"/>
      <c r="AAZ228" s="8"/>
      <c r="ABA228" s="8"/>
      <c r="ABB228" s="8"/>
      <c r="ABC228" s="8"/>
      <c r="ABD228" s="8"/>
      <c r="ABE228" s="8"/>
      <c r="ABF228" s="8"/>
      <c r="ABG228" s="8"/>
      <c r="ABH228" s="8"/>
      <c r="ABI228" s="8"/>
      <c r="ABJ228" s="8"/>
      <c r="ABK228" s="8"/>
      <c r="ABL228" s="8"/>
      <c r="ABM228" s="8"/>
      <c r="ABN228" s="8"/>
      <c r="ABO228" s="8"/>
      <c r="ABP228" s="8"/>
      <c r="ABQ228" s="8"/>
      <c r="ABR228" s="8"/>
      <c r="ABS228" s="8"/>
      <c r="ABT228" s="8"/>
      <c r="ABU228" s="8"/>
      <c r="ABV228" s="8"/>
      <c r="ABW228" s="8"/>
      <c r="ABX228" s="8"/>
      <c r="ABY228" s="8"/>
      <c r="ABZ228" s="8"/>
      <c r="ACA228" s="8"/>
      <c r="ACB228" s="8"/>
      <c r="ACC228" s="8"/>
      <c r="ACD228" s="8"/>
      <c r="ACE228" s="8"/>
      <c r="ACF228" s="8"/>
      <c r="ACG228" s="8"/>
      <c r="ACH228" s="8"/>
      <c r="ACI228" s="8"/>
      <c r="ACJ228" s="8"/>
      <c r="ACK228" s="8"/>
      <c r="ACL228" s="8"/>
      <c r="ACM228" s="8"/>
      <c r="ACN228" s="8"/>
      <c r="ACO228" s="8"/>
      <c r="ACP228" s="8"/>
      <c r="ACQ228" s="8"/>
      <c r="ACR228" s="8"/>
      <c r="ACS228" s="8"/>
      <c r="ACT228" s="8"/>
      <c r="ACU228" s="8"/>
      <c r="ACV228" s="8"/>
      <c r="ACW228" s="8"/>
      <c r="ACX228" s="8"/>
      <c r="ACY228" s="8"/>
      <c r="ACZ228" s="8"/>
      <c r="ADA228" s="8"/>
      <c r="ADB228" s="8"/>
      <c r="ADC228" s="8"/>
      <c r="ADD228" s="8"/>
      <c r="ADE228" s="8"/>
      <c r="ADF228" s="8"/>
      <c r="ADG228" s="8"/>
      <c r="ADH228" s="8"/>
      <c r="ADI228" s="8"/>
      <c r="ADJ228" s="8"/>
      <c r="ADK228" s="8"/>
      <c r="ADL228" s="8"/>
      <c r="ADM228" s="8"/>
      <c r="ADN228" s="8"/>
      <c r="ADO228" s="8"/>
      <c r="ADP228" s="8"/>
      <c r="ADQ228" s="8"/>
      <c r="ADR228" s="8"/>
      <c r="ADS228" s="8"/>
      <c r="ADT228" s="8"/>
      <c r="ADU228" s="8"/>
      <c r="ADV228" s="8"/>
      <c r="ADW228" s="8"/>
      <c r="ADX228" s="8"/>
      <c r="ADY228" s="8"/>
      <c r="ADZ228" s="8"/>
      <c r="AEA228" s="8"/>
      <c r="AEB228" s="8"/>
      <c r="AEC228" s="8"/>
      <c r="AED228" s="8"/>
      <c r="AEE228" s="8"/>
      <c r="AEF228" s="8"/>
      <c r="AEG228" s="8"/>
      <c r="AEH228" s="8"/>
      <c r="AEI228" s="8"/>
      <c r="AEJ228" s="8"/>
      <c r="AEK228" s="8"/>
      <c r="AEL228" s="8"/>
      <c r="AEM228" s="8"/>
      <c r="AEN228" s="8"/>
      <c r="AEO228" s="8"/>
      <c r="AEP228" s="8"/>
      <c r="AEQ228" s="8"/>
      <c r="AER228" s="8"/>
      <c r="AES228" s="8"/>
      <c r="AET228" s="8"/>
      <c r="AEU228" s="8"/>
      <c r="AEV228" s="8"/>
      <c r="AEW228" s="8"/>
      <c r="AEX228" s="8"/>
      <c r="AEY228" s="8"/>
      <c r="AEZ228" s="8"/>
      <c r="AFA228" s="8"/>
      <c r="AFB228" s="8"/>
      <c r="AFC228" s="8"/>
      <c r="AFD228" s="8"/>
      <c r="AFE228" s="8"/>
      <c r="AFF228" s="8"/>
      <c r="AFG228" s="8"/>
      <c r="AFH228" s="8"/>
      <c r="AFI228" s="8"/>
      <c r="AFJ228" s="8"/>
      <c r="AFK228" s="8"/>
      <c r="AFL228" s="8"/>
      <c r="AFM228" s="8"/>
      <c r="AFN228" s="8"/>
      <c r="AFO228" s="8"/>
      <c r="AFP228" s="8"/>
      <c r="AFQ228" s="8"/>
      <c r="AFR228" s="8"/>
      <c r="AFS228" s="8"/>
      <c r="AFT228" s="8"/>
      <c r="AFU228" s="8"/>
      <c r="AFV228" s="8"/>
      <c r="AFW228" s="8"/>
      <c r="AFX228" s="8"/>
      <c r="AFY228" s="8"/>
      <c r="AFZ228" s="8"/>
      <c r="AGA228" s="8"/>
      <c r="AGB228" s="8"/>
      <c r="AGC228" s="8"/>
      <c r="AGD228" s="8"/>
      <c r="AGE228" s="8"/>
      <c r="AGF228" s="8"/>
      <c r="AGG228" s="8"/>
      <c r="AGH228" s="8"/>
      <c r="AGI228" s="8"/>
      <c r="AGJ228" s="8"/>
      <c r="AGK228" s="8"/>
      <c r="AGL228" s="8"/>
      <c r="AGM228" s="8"/>
      <c r="AGN228" s="8"/>
      <c r="AGO228" s="8"/>
      <c r="AGP228" s="8"/>
      <c r="AGQ228" s="8"/>
      <c r="AGR228" s="8"/>
      <c r="AGS228" s="8"/>
      <c r="AGT228" s="8"/>
      <c r="AGU228" s="8"/>
      <c r="AGV228" s="8"/>
      <c r="AGW228" s="8"/>
      <c r="AGX228" s="8"/>
      <c r="AGY228" s="8"/>
      <c r="AGZ228" s="8"/>
      <c r="AHA228" s="8"/>
      <c r="AHB228" s="8"/>
      <c r="AHC228" s="8"/>
      <c r="AHD228" s="8"/>
      <c r="AHE228" s="8"/>
      <c r="AHF228" s="8"/>
      <c r="AHG228" s="8"/>
      <c r="AHH228" s="8"/>
      <c r="AHI228" s="8"/>
      <c r="AHJ228" s="8"/>
      <c r="AHK228" s="8"/>
      <c r="AHL228" s="8"/>
      <c r="AHM228" s="8"/>
      <c r="AHN228" s="8"/>
      <c r="AHO228" s="8"/>
      <c r="AHP228" s="8"/>
      <c r="AHQ228" s="8"/>
      <c r="AHR228" s="8"/>
      <c r="AHS228" s="8"/>
      <c r="AHT228" s="8"/>
      <c r="AHU228" s="8"/>
      <c r="AHV228" s="8"/>
      <c r="AHW228" s="8"/>
      <c r="AHX228" s="8"/>
      <c r="AHY228" s="8"/>
      <c r="AHZ228" s="8"/>
      <c r="AIA228" s="8"/>
      <c r="AIB228" s="8"/>
      <c r="AIC228" s="8"/>
      <c r="AID228" s="8"/>
      <c r="AIE228" s="8"/>
      <c r="AIF228" s="8"/>
      <c r="AIG228" s="8"/>
      <c r="AIH228" s="8"/>
      <c r="AII228" s="8"/>
      <c r="AIJ228" s="8"/>
      <c r="AIK228" s="8"/>
      <c r="AIL228" s="8"/>
      <c r="AIM228" s="8"/>
      <c r="AIN228" s="8"/>
      <c r="AIO228" s="8"/>
      <c r="AIP228" s="8"/>
      <c r="AIQ228" s="8"/>
      <c r="AIR228" s="8"/>
      <c r="AIS228" s="8"/>
      <c r="AIT228" s="8"/>
      <c r="AIU228" s="8"/>
      <c r="AIV228" s="8"/>
      <c r="AIW228" s="8"/>
      <c r="AIX228" s="8"/>
      <c r="AIY228" s="8"/>
      <c r="AIZ228" s="8"/>
      <c r="AJA228" s="8"/>
      <c r="AJB228" s="8"/>
      <c r="AJC228" s="8"/>
      <c r="AJD228" s="8"/>
      <c r="AJE228" s="8"/>
      <c r="AJF228" s="8"/>
      <c r="AJG228" s="8"/>
      <c r="AJH228" s="8"/>
      <c r="AJI228" s="8"/>
      <c r="AJJ228" s="8"/>
      <c r="AJK228" s="8"/>
      <c r="AJL228" s="8"/>
      <c r="AJM228" s="8"/>
      <c r="AJN228" s="8"/>
      <c r="AJO228" s="8"/>
      <c r="AJP228" s="8"/>
      <c r="AJQ228" s="8"/>
      <c r="AJR228" s="8"/>
      <c r="AJS228" s="8"/>
      <c r="AJT228" s="8"/>
      <c r="AJU228" s="8"/>
      <c r="AJV228" s="8"/>
      <c r="AJW228" s="8"/>
      <c r="AJX228" s="8"/>
      <c r="AJY228" s="8"/>
      <c r="AJZ228" s="8"/>
      <c r="AKA228" s="8"/>
      <c r="AKB228" s="8"/>
      <c r="AKC228" s="8"/>
      <c r="AKD228" s="8"/>
      <c r="AKE228" s="8"/>
      <c r="AKF228" s="8"/>
      <c r="AKG228" s="8"/>
      <c r="AKH228" s="8"/>
      <c r="AKI228" s="8"/>
      <c r="AKJ228" s="8"/>
      <c r="AKK228" s="8"/>
      <c r="AKL228" s="8"/>
      <c r="AKM228" s="8"/>
      <c r="AKN228" s="8"/>
      <c r="AKO228" s="8"/>
      <c r="AKP228" s="8"/>
      <c r="AKQ228" s="8"/>
      <c r="AKR228" s="8"/>
      <c r="AKS228" s="8"/>
      <c r="AKT228" s="8"/>
      <c r="AKU228" s="8"/>
      <c r="AKV228" s="8"/>
      <c r="AKW228" s="8"/>
      <c r="AKX228" s="8"/>
      <c r="AKY228" s="8"/>
      <c r="AKZ228" s="8"/>
      <c r="ALA228" s="8"/>
      <c r="ALB228" s="8"/>
      <c r="ALC228" s="8"/>
      <c r="ALD228" s="8"/>
      <c r="ALE228" s="8"/>
      <c r="ALF228" s="8"/>
      <c r="ALG228" s="8"/>
      <c r="ALH228" s="8"/>
      <c r="ALI228" s="8"/>
      <c r="ALJ228" s="8"/>
      <c r="ALK228" s="8"/>
      <c r="ALL228" s="8"/>
      <c r="ALM228" s="8"/>
      <c r="ALN228" s="8"/>
      <c r="ALO228" s="8"/>
      <c r="ALP228" s="8"/>
      <c r="ALQ228" s="8"/>
      <c r="ALR228" s="8"/>
      <c r="ALS228" s="8"/>
      <c r="ALT228" s="8"/>
      <c r="ALU228" s="8"/>
      <c r="ALV228" s="8"/>
      <c r="ALW228" s="8"/>
      <c r="ALX228" s="8"/>
      <c r="ALY228" s="8"/>
      <c r="ALZ228" s="8"/>
      <c r="AMA228" s="8"/>
      <c r="AMB228" s="8"/>
      <c r="AMC228" s="8"/>
      <c r="AMD228" s="8"/>
      <c r="AME228" s="8"/>
      <c r="AMF228" s="8"/>
      <c r="AMG228" s="8"/>
      <c r="AMH228" s="8"/>
      <c r="AMI228" s="8"/>
      <c r="AMJ228" s="8"/>
      <c r="AMK228" s="8"/>
      <c r="AML228" s="8"/>
      <c r="AMM228" s="8"/>
    </row>
    <row r="229" spans="2:1027" ht="114" hidden="1">
      <c r="B229" s="3">
        <f t="shared" si="3"/>
        <v>227</v>
      </c>
      <c r="C229" s="22"/>
      <c r="D229" s="22"/>
      <c r="E229" s="24"/>
      <c r="F229" s="2" t="s">
        <v>110</v>
      </c>
      <c r="G229" s="7" t="s">
        <v>581</v>
      </c>
      <c r="H229" s="14" t="b">
        <f>OR(NOT(ISERROR(SEARCH(Lista!$A$2,G229))),NOT(ISERROR(SEARCH(Lista!$A$3,G229))),NOT(ISERROR(SEARCH(Lista!$A$4,G229))),NOT(ISERROR(SEARCH(Lista!$A$5,G229))),NOT(ISERROR(SEARCH(Lista!$A$6,G229))),NOT(ISERROR(SEARCH(Lista!$A$7,G229))),NOT(ISERROR(SEARCH(Lista!$A$8,G229))),NOT(ISERROR(SEARCH(Lista!$A$9,G229))),NOT(ISERROR(SEARCH(Lista!$A$10,G229))))</f>
        <v>1</v>
      </c>
      <c r="I229" s="14" t="b">
        <v>0</v>
      </c>
      <c r="J229" s="15" t="b">
        <v>0</v>
      </c>
      <c r="K229" s="20" t="b">
        <v>0</v>
      </c>
      <c r="L229" s="20"/>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c r="YS229" s="8"/>
      <c r="YT229" s="8"/>
      <c r="YU229" s="8"/>
      <c r="YV229" s="8"/>
      <c r="YW229" s="8"/>
      <c r="YX229" s="8"/>
      <c r="YY229" s="8"/>
      <c r="YZ229" s="8"/>
      <c r="ZA229" s="8"/>
      <c r="ZB229" s="8"/>
      <c r="ZC229" s="8"/>
      <c r="ZD229" s="8"/>
      <c r="ZE229" s="8"/>
      <c r="ZF229" s="8"/>
      <c r="ZG229" s="8"/>
      <c r="ZH229" s="8"/>
      <c r="ZI229" s="8"/>
      <c r="ZJ229" s="8"/>
      <c r="ZK229" s="8"/>
      <c r="ZL229" s="8"/>
      <c r="ZM229" s="8"/>
      <c r="ZN229" s="8"/>
      <c r="ZO229" s="8"/>
      <c r="ZP229" s="8"/>
      <c r="ZQ229" s="8"/>
      <c r="ZR229" s="8"/>
      <c r="ZS229" s="8"/>
      <c r="ZT229" s="8"/>
      <c r="ZU229" s="8"/>
      <c r="ZV229" s="8"/>
      <c r="ZW229" s="8"/>
      <c r="ZX229" s="8"/>
      <c r="ZY229" s="8"/>
      <c r="ZZ229" s="8"/>
      <c r="AAA229" s="8"/>
      <c r="AAB229" s="8"/>
      <c r="AAC229" s="8"/>
      <c r="AAD229" s="8"/>
      <c r="AAE229" s="8"/>
      <c r="AAF229" s="8"/>
      <c r="AAG229" s="8"/>
      <c r="AAH229" s="8"/>
      <c r="AAI229" s="8"/>
      <c r="AAJ229" s="8"/>
      <c r="AAK229" s="8"/>
      <c r="AAL229" s="8"/>
      <c r="AAM229" s="8"/>
      <c r="AAN229" s="8"/>
      <c r="AAO229" s="8"/>
      <c r="AAP229" s="8"/>
      <c r="AAQ229" s="8"/>
      <c r="AAR229" s="8"/>
      <c r="AAS229" s="8"/>
      <c r="AAT229" s="8"/>
      <c r="AAU229" s="8"/>
      <c r="AAV229" s="8"/>
      <c r="AAW229" s="8"/>
      <c r="AAX229" s="8"/>
      <c r="AAY229" s="8"/>
      <c r="AAZ229" s="8"/>
      <c r="ABA229" s="8"/>
      <c r="ABB229" s="8"/>
      <c r="ABC229" s="8"/>
      <c r="ABD229" s="8"/>
      <c r="ABE229" s="8"/>
      <c r="ABF229" s="8"/>
      <c r="ABG229" s="8"/>
      <c r="ABH229" s="8"/>
      <c r="ABI229" s="8"/>
      <c r="ABJ229" s="8"/>
      <c r="ABK229" s="8"/>
      <c r="ABL229" s="8"/>
      <c r="ABM229" s="8"/>
      <c r="ABN229" s="8"/>
      <c r="ABO229" s="8"/>
      <c r="ABP229" s="8"/>
      <c r="ABQ229" s="8"/>
      <c r="ABR229" s="8"/>
      <c r="ABS229" s="8"/>
      <c r="ABT229" s="8"/>
      <c r="ABU229" s="8"/>
      <c r="ABV229" s="8"/>
      <c r="ABW229" s="8"/>
      <c r="ABX229" s="8"/>
      <c r="ABY229" s="8"/>
      <c r="ABZ229" s="8"/>
      <c r="ACA229" s="8"/>
      <c r="ACB229" s="8"/>
      <c r="ACC229" s="8"/>
      <c r="ACD229" s="8"/>
      <c r="ACE229" s="8"/>
      <c r="ACF229" s="8"/>
      <c r="ACG229" s="8"/>
      <c r="ACH229" s="8"/>
      <c r="ACI229" s="8"/>
      <c r="ACJ229" s="8"/>
      <c r="ACK229" s="8"/>
      <c r="ACL229" s="8"/>
      <c r="ACM229" s="8"/>
      <c r="ACN229" s="8"/>
      <c r="ACO229" s="8"/>
      <c r="ACP229" s="8"/>
      <c r="ACQ229" s="8"/>
      <c r="ACR229" s="8"/>
      <c r="ACS229" s="8"/>
      <c r="ACT229" s="8"/>
      <c r="ACU229" s="8"/>
      <c r="ACV229" s="8"/>
      <c r="ACW229" s="8"/>
      <c r="ACX229" s="8"/>
      <c r="ACY229" s="8"/>
      <c r="ACZ229" s="8"/>
      <c r="ADA229" s="8"/>
      <c r="ADB229" s="8"/>
      <c r="ADC229" s="8"/>
      <c r="ADD229" s="8"/>
      <c r="ADE229" s="8"/>
      <c r="ADF229" s="8"/>
      <c r="ADG229" s="8"/>
      <c r="ADH229" s="8"/>
      <c r="ADI229" s="8"/>
      <c r="ADJ229" s="8"/>
      <c r="ADK229" s="8"/>
      <c r="ADL229" s="8"/>
      <c r="ADM229" s="8"/>
      <c r="ADN229" s="8"/>
      <c r="ADO229" s="8"/>
      <c r="ADP229" s="8"/>
      <c r="ADQ229" s="8"/>
      <c r="ADR229" s="8"/>
      <c r="ADS229" s="8"/>
      <c r="ADT229" s="8"/>
      <c r="ADU229" s="8"/>
      <c r="ADV229" s="8"/>
      <c r="ADW229" s="8"/>
      <c r="ADX229" s="8"/>
      <c r="ADY229" s="8"/>
      <c r="ADZ229" s="8"/>
      <c r="AEA229" s="8"/>
      <c r="AEB229" s="8"/>
      <c r="AEC229" s="8"/>
      <c r="AED229" s="8"/>
      <c r="AEE229" s="8"/>
      <c r="AEF229" s="8"/>
      <c r="AEG229" s="8"/>
      <c r="AEH229" s="8"/>
      <c r="AEI229" s="8"/>
      <c r="AEJ229" s="8"/>
      <c r="AEK229" s="8"/>
      <c r="AEL229" s="8"/>
      <c r="AEM229" s="8"/>
      <c r="AEN229" s="8"/>
      <c r="AEO229" s="8"/>
      <c r="AEP229" s="8"/>
      <c r="AEQ229" s="8"/>
      <c r="AER229" s="8"/>
      <c r="AES229" s="8"/>
      <c r="AET229" s="8"/>
      <c r="AEU229" s="8"/>
      <c r="AEV229" s="8"/>
      <c r="AEW229" s="8"/>
      <c r="AEX229" s="8"/>
      <c r="AEY229" s="8"/>
      <c r="AEZ229" s="8"/>
      <c r="AFA229" s="8"/>
      <c r="AFB229" s="8"/>
      <c r="AFC229" s="8"/>
      <c r="AFD229" s="8"/>
      <c r="AFE229" s="8"/>
      <c r="AFF229" s="8"/>
      <c r="AFG229" s="8"/>
      <c r="AFH229" s="8"/>
      <c r="AFI229" s="8"/>
      <c r="AFJ229" s="8"/>
      <c r="AFK229" s="8"/>
      <c r="AFL229" s="8"/>
      <c r="AFM229" s="8"/>
      <c r="AFN229" s="8"/>
      <c r="AFO229" s="8"/>
      <c r="AFP229" s="8"/>
      <c r="AFQ229" s="8"/>
      <c r="AFR229" s="8"/>
      <c r="AFS229" s="8"/>
      <c r="AFT229" s="8"/>
      <c r="AFU229" s="8"/>
      <c r="AFV229" s="8"/>
      <c r="AFW229" s="8"/>
      <c r="AFX229" s="8"/>
      <c r="AFY229" s="8"/>
      <c r="AFZ229" s="8"/>
      <c r="AGA229" s="8"/>
      <c r="AGB229" s="8"/>
      <c r="AGC229" s="8"/>
      <c r="AGD229" s="8"/>
      <c r="AGE229" s="8"/>
      <c r="AGF229" s="8"/>
      <c r="AGG229" s="8"/>
      <c r="AGH229" s="8"/>
      <c r="AGI229" s="8"/>
      <c r="AGJ229" s="8"/>
      <c r="AGK229" s="8"/>
      <c r="AGL229" s="8"/>
      <c r="AGM229" s="8"/>
      <c r="AGN229" s="8"/>
      <c r="AGO229" s="8"/>
      <c r="AGP229" s="8"/>
      <c r="AGQ229" s="8"/>
      <c r="AGR229" s="8"/>
      <c r="AGS229" s="8"/>
      <c r="AGT229" s="8"/>
      <c r="AGU229" s="8"/>
      <c r="AGV229" s="8"/>
      <c r="AGW229" s="8"/>
      <c r="AGX229" s="8"/>
      <c r="AGY229" s="8"/>
      <c r="AGZ229" s="8"/>
      <c r="AHA229" s="8"/>
      <c r="AHB229" s="8"/>
      <c r="AHC229" s="8"/>
      <c r="AHD229" s="8"/>
      <c r="AHE229" s="8"/>
      <c r="AHF229" s="8"/>
      <c r="AHG229" s="8"/>
      <c r="AHH229" s="8"/>
      <c r="AHI229" s="8"/>
      <c r="AHJ229" s="8"/>
      <c r="AHK229" s="8"/>
      <c r="AHL229" s="8"/>
      <c r="AHM229" s="8"/>
      <c r="AHN229" s="8"/>
      <c r="AHO229" s="8"/>
      <c r="AHP229" s="8"/>
      <c r="AHQ229" s="8"/>
      <c r="AHR229" s="8"/>
      <c r="AHS229" s="8"/>
      <c r="AHT229" s="8"/>
      <c r="AHU229" s="8"/>
      <c r="AHV229" s="8"/>
      <c r="AHW229" s="8"/>
      <c r="AHX229" s="8"/>
      <c r="AHY229" s="8"/>
      <c r="AHZ229" s="8"/>
      <c r="AIA229" s="8"/>
      <c r="AIB229" s="8"/>
      <c r="AIC229" s="8"/>
      <c r="AID229" s="8"/>
      <c r="AIE229" s="8"/>
      <c r="AIF229" s="8"/>
      <c r="AIG229" s="8"/>
      <c r="AIH229" s="8"/>
      <c r="AII229" s="8"/>
      <c r="AIJ229" s="8"/>
      <c r="AIK229" s="8"/>
      <c r="AIL229" s="8"/>
      <c r="AIM229" s="8"/>
      <c r="AIN229" s="8"/>
      <c r="AIO229" s="8"/>
      <c r="AIP229" s="8"/>
      <c r="AIQ229" s="8"/>
      <c r="AIR229" s="8"/>
      <c r="AIS229" s="8"/>
      <c r="AIT229" s="8"/>
      <c r="AIU229" s="8"/>
      <c r="AIV229" s="8"/>
      <c r="AIW229" s="8"/>
      <c r="AIX229" s="8"/>
      <c r="AIY229" s="8"/>
      <c r="AIZ229" s="8"/>
      <c r="AJA229" s="8"/>
      <c r="AJB229" s="8"/>
      <c r="AJC229" s="8"/>
      <c r="AJD229" s="8"/>
      <c r="AJE229" s="8"/>
      <c r="AJF229" s="8"/>
      <c r="AJG229" s="8"/>
      <c r="AJH229" s="8"/>
      <c r="AJI229" s="8"/>
      <c r="AJJ229" s="8"/>
      <c r="AJK229" s="8"/>
      <c r="AJL229" s="8"/>
      <c r="AJM229" s="8"/>
      <c r="AJN229" s="8"/>
      <c r="AJO229" s="8"/>
      <c r="AJP229" s="8"/>
      <c r="AJQ229" s="8"/>
      <c r="AJR229" s="8"/>
      <c r="AJS229" s="8"/>
      <c r="AJT229" s="8"/>
      <c r="AJU229" s="8"/>
      <c r="AJV229" s="8"/>
      <c r="AJW229" s="8"/>
      <c r="AJX229" s="8"/>
      <c r="AJY229" s="8"/>
      <c r="AJZ229" s="8"/>
      <c r="AKA229" s="8"/>
      <c r="AKB229" s="8"/>
      <c r="AKC229" s="8"/>
      <c r="AKD229" s="8"/>
      <c r="AKE229" s="8"/>
      <c r="AKF229" s="8"/>
      <c r="AKG229" s="8"/>
      <c r="AKH229" s="8"/>
      <c r="AKI229" s="8"/>
      <c r="AKJ229" s="8"/>
      <c r="AKK229" s="8"/>
      <c r="AKL229" s="8"/>
      <c r="AKM229" s="8"/>
      <c r="AKN229" s="8"/>
      <c r="AKO229" s="8"/>
      <c r="AKP229" s="8"/>
      <c r="AKQ229" s="8"/>
      <c r="AKR229" s="8"/>
      <c r="AKS229" s="8"/>
      <c r="AKT229" s="8"/>
      <c r="AKU229" s="8"/>
      <c r="AKV229" s="8"/>
      <c r="AKW229" s="8"/>
      <c r="AKX229" s="8"/>
      <c r="AKY229" s="8"/>
      <c r="AKZ229" s="8"/>
      <c r="ALA229" s="8"/>
      <c r="ALB229" s="8"/>
      <c r="ALC229" s="8"/>
      <c r="ALD229" s="8"/>
      <c r="ALE229" s="8"/>
      <c r="ALF229" s="8"/>
      <c r="ALG229" s="8"/>
      <c r="ALH229" s="8"/>
      <c r="ALI229" s="8"/>
      <c r="ALJ229" s="8"/>
      <c r="ALK229" s="8"/>
      <c r="ALL229" s="8"/>
      <c r="ALM229" s="8"/>
      <c r="ALN229" s="8"/>
      <c r="ALO229" s="8"/>
      <c r="ALP229" s="8"/>
      <c r="ALQ229" s="8"/>
      <c r="ALR229" s="8"/>
      <c r="ALS229" s="8"/>
      <c r="ALT229" s="8"/>
      <c r="ALU229" s="8"/>
      <c r="ALV229" s="8"/>
      <c r="ALW229" s="8"/>
      <c r="ALX229" s="8"/>
      <c r="ALY229" s="8"/>
      <c r="ALZ229" s="8"/>
      <c r="AMA229" s="8"/>
      <c r="AMB229" s="8"/>
      <c r="AMC229" s="8"/>
      <c r="AMD229" s="8"/>
      <c r="AME229" s="8"/>
      <c r="AMF229" s="8"/>
      <c r="AMG229" s="8"/>
      <c r="AMH229" s="8"/>
      <c r="AMI229" s="8"/>
      <c r="AMJ229" s="8"/>
      <c r="AMK229" s="8"/>
      <c r="AML229" s="8"/>
      <c r="AMM229" s="8"/>
    </row>
    <row r="230" spans="2:1027" ht="14.1" hidden="1" customHeight="1">
      <c r="B230" s="3">
        <f t="shared" si="3"/>
        <v>228</v>
      </c>
      <c r="C230" s="22">
        <v>16</v>
      </c>
      <c r="D230" s="22">
        <v>1</v>
      </c>
      <c r="E230" s="24" t="s">
        <v>109</v>
      </c>
      <c r="F230" s="2" t="s">
        <v>108</v>
      </c>
      <c r="G230" s="7"/>
      <c r="H230" s="14" t="b">
        <f>OR(NOT(ISERROR(SEARCH(Lista!$A$2,G230))),NOT(ISERROR(SEARCH(Lista!$A$3,G230))),NOT(ISERROR(SEARCH(Lista!$A$4,G230))),NOT(ISERROR(SEARCH(Lista!$A$5,G230))),NOT(ISERROR(SEARCH(Lista!$A$6,G230))),NOT(ISERROR(SEARCH(Lista!$A$7,G230))),NOT(ISERROR(SEARCH(Lista!$A$8,G230))),NOT(ISERROR(SEARCH(Lista!$A$9,G230))),NOT(ISERROR(SEARCH(Lista!$A$10,G230))))</f>
        <v>0</v>
      </c>
      <c r="I230" s="14" t="b">
        <v>0</v>
      </c>
      <c r="J230" s="15" t="b">
        <v>0</v>
      </c>
      <c r="K230" s="20" t="b">
        <v>0</v>
      </c>
      <c r="L230" s="20"/>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8"/>
      <c r="MQ230" s="8"/>
      <c r="MR230" s="8"/>
      <c r="MS230" s="8"/>
      <c r="MT230" s="8"/>
      <c r="MU230" s="8"/>
      <c r="MV230" s="8"/>
      <c r="MW230" s="8"/>
      <c r="MX230" s="8"/>
      <c r="MY230" s="8"/>
      <c r="MZ230" s="8"/>
      <c r="NA230" s="8"/>
      <c r="NB230" s="8"/>
      <c r="NC230" s="8"/>
      <c r="ND230" s="8"/>
      <c r="NE230" s="8"/>
      <c r="NF230" s="8"/>
      <c r="NG230" s="8"/>
      <c r="NH230" s="8"/>
      <c r="NI230" s="8"/>
      <c r="NJ230" s="8"/>
      <c r="NK230" s="8"/>
      <c r="NL230" s="8"/>
      <c r="NM230" s="8"/>
      <c r="NN230" s="8"/>
      <c r="NO230" s="8"/>
      <c r="NP230" s="8"/>
      <c r="NQ230" s="8"/>
      <c r="NR230" s="8"/>
      <c r="NS230" s="8"/>
      <c r="NT230" s="8"/>
      <c r="NU230" s="8"/>
      <c r="NV230" s="8"/>
      <c r="NW230" s="8"/>
      <c r="NX230" s="8"/>
      <c r="NY230" s="8"/>
      <c r="NZ230" s="8"/>
      <c r="OA230" s="8"/>
      <c r="OB230" s="8"/>
      <c r="OC230" s="8"/>
      <c r="OD230" s="8"/>
      <c r="OE230" s="8"/>
      <c r="OF230" s="8"/>
      <c r="OG230" s="8"/>
      <c r="OH230" s="8"/>
      <c r="OI230" s="8"/>
      <c r="OJ230" s="8"/>
      <c r="OK230" s="8"/>
      <c r="OL230" s="8"/>
      <c r="OM230" s="8"/>
      <c r="ON230" s="8"/>
      <c r="OO230" s="8"/>
      <c r="OP230" s="8"/>
      <c r="OQ230" s="8"/>
      <c r="OR230" s="8"/>
      <c r="OS230" s="8"/>
      <c r="OT230" s="8"/>
      <c r="OU230" s="8"/>
      <c r="OV230" s="8"/>
      <c r="OW230" s="8"/>
      <c r="OX230" s="8"/>
      <c r="OY230" s="8"/>
      <c r="OZ230" s="8"/>
      <c r="PA230" s="8"/>
      <c r="PB230" s="8"/>
      <c r="PC230" s="8"/>
      <c r="PD230" s="8"/>
      <c r="PE230" s="8"/>
      <c r="PF230" s="8"/>
      <c r="PG230" s="8"/>
      <c r="PH230" s="8"/>
      <c r="PI230" s="8"/>
      <c r="PJ230" s="8"/>
      <c r="PK230" s="8"/>
      <c r="PL230" s="8"/>
      <c r="PM230" s="8"/>
      <c r="PN230" s="8"/>
      <c r="PO230" s="8"/>
      <c r="PP230" s="8"/>
      <c r="PQ230" s="8"/>
      <c r="PR230" s="8"/>
      <c r="PS230" s="8"/>
      <c r="PT230" s="8"/>
      <c r="PU230" s="8"/>
      <c r="PV230" s="8"/>
      <c r="PW230" s="8"/>
      <c r="PX230" s="8"/>
      <c r="PY230" s="8"/>
      <c r="PZ230" s="8"/>
      <c r="QA230" s="8"/>
      <c r="QB230" s="8"/>
      <c r="QC230" s="8"/>
      <c r="QD230" s="8"/>
      <c r="QE230" s="8"/>
      <c r="QF230" s="8"/>
      <c r="QG230" s="8"/>
      <c r="QH230" s="8"/>
      <c r="QI230" s="8"/>
      <c r="QJ230" s="8"/>
      <c r="QK230" s="8"/>
      <c r="QL230" s="8"/>
      <c r="QM230" s="8"/>
      <c r="QN230" s="8"/>
      <c r="QO230" s="8"/>
      <c r="QP230" s="8"/>
      <c r="QQ230" s="8"/>
      <c r="QR230" s="8"/>
      <c r="QS230" s="8"/>
      <c r="QT230" s="8"/>
      <c r="QU230" s="8"/>
      <c r="QV230" s="8"/>
      <c r="QW230" s="8"/>
      <c r="QX230" s="8"/>
      <c r="QY230" s="8"/>
      <c r="QZ230" s="8"/>
      <c r="RA230" s="8"/>
      <c r="RB230" s="8"/>
      <c r="RC230" s="8"/>
      <c r="RD230" s="8"/>
      <c r="RE230" s="8"/>
      <c r="RF230" s="8"/>
      <c r="RG230" s="8"/>
      <c r="RH230" s="8"/>
      <c r="RI230" s="8"/>
      <c r="RJ230" s="8"/>
      <c r="RK230" s="8"/>
      <c r="RL230" s="8"/>
      <c r="RM230" s="8"/>
      <c r="RN230" s="8"/>
      <c r="RO230" s="8"/>
      <c r="RP230" s="8"/>
      <c r="RQ230" s="8"/>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c r="YS230" s="8"/>
      <c r="YT230" s="8"/>
      <c r="YU230" s="8"/>
      <c r="YV230" s="8"/>
      <c r="YW230" s="8"/>
      <c r="YX230" s="8"/>
      <c r="YY230" s="8"/>
      <c r="YZ230" s="8"/>
      <c r="ZA230" s="8"/>
      <c r="ZB230" s="8"/>
      <c r="ZC230" s="8"/>
      <c r="ZD230" s="8"/>
      <c r="ZE230" s="8"/>
      <c r="ZF230" s="8"/>
      <c r="ZG230" s="8"/>
      <c r="ZH230" s="8"/>
      <c r="ZI230" s="8"/>
      <c r="ZJ230" s="8"/>
      <c r="ZK230" s="8"/>
      <c r="ZL230" s="8"/>
      <c r="ZM230" s="8"/>
      <c r="ZN230" s="8"/>
      <c r="ZO230" s="8"/>
      <c r="ZP230" s="8"/>
      <c r="ZQ230" s="8"/>
      <c r="ZR230" s="8"/>
      <c r="ZS230" s="8"/>
      <c r="ZT230" s="8"/>
      <c r="ZU230" s="8"/>
      <c r="ZV230" s="8"/>
      <c r="ZW230" s="8"/>
      <c r="ZX230" s="8"/>
      <c r="ZY230" s="8"/>
      <c r="ZZ230" s="8"/>
      <c r="AAA230" s="8"/>
      <c r="AAB230" s="8"/>
      <c r="AAC230" s="8"/>
      <c r="AAD230" s="8"/>
      <c r="AAE230" s="8"/>
      <c r="AAF230" s="8"/>
      <c r="AAG230" s="8"/>
      <c r="AAH230" s="8"/>
      <c r="AAI230" s="8"/>
      <c r="AAJ230" s="8"/>
      <c r="AAK230" s="8"/>
      <c r="AAL230" s="8"/>
      <c r="AAM230" s="8"/>
      <c r="AAN230" s="8"/>
      <c r="AAO230" s="8"/>
      <c r="AAP230" s="8"/>
      <c r="AAQ230" s="8"/>
      <c r="AAR230" s="8"/>
      <c r="AAS230" s="8"/>
      <c r="AAT230" s="8"/>
      <c r="AAU230" s="8"/>
      <c r="AAV230" s="8"/>
      <c r="AAW230" s="8"/>
      <c r="AAX230" s="8"/>
      <c r="AAY230" s="8"/>
      <c r="AAZ230" s="8"/>
      <c r="ABA230" s="8"/>
      <c r="ABB230" s="8"/>
      <c r="ABC230" s="8"/>
      <c r="ABD230" s="8"/>
      <c r="ABE230" s="8"/>
      <c r="ABF230" s="8"/>
      <c r="ABG230" s="8"/>
      <c r="ABH230" s="8"/>
      <c r="ABI230" s="8"/>
      <c r="ABJ230" s="8"/>
      <c r="ABK230" s="8"/>
      <c r="ABL230" s="8"/>
      <c r="ABM230" s="8"/>
      <c r="ABN230" s="8"/>
      <c r="ABO230" s="8"/>
      <c r="ABP230" s="8"/>
      <c r="ABQ230" s="8"/>
      <c r="ABR230" s="8"/>
      <c r="ABS230" s="8"/>
      <c r="ABT230" s="8"/>
      <c r="ABU230" s="8"/>
      <c r="ABV230" s="8"/>
      <c r="ABW230" s="8"/>
      <c r="ABX230" s="8"/>
      <c r="ABY230" s="8"/>
      <c r="ABZ230" s="8"/>
      <c r="ACA230" s="8"/>
      <c r="ACB230" s="8"/>
      <c r="ACC230" s="8"/>
      <c r="ACD230" s="8"/>
      <c r="ACE230" s="8"/>
      <c r="ACF230" s="8"/>
      <c r="ACG230" s="8"/>
      <c r="ACH230" s="8"/>
      <c r="ACI230" s="8"/>
      <c r="ACJ230" s="8"/>
      <c r="ACK230" s="8"/>
      <c r="ACL230" s="8"/>
      <c r="ACM230" s="8"/>
      <c r="ACN230" s="8"/>
      <c r="ACO230" s="8"/>
      <c r="ACP230" s="8"/>
      <c r="ACQ230" s="8"/>
      <c r="ACR230" s="8"/>
      <c r="ACS230" s="8"/>
      <c r="ACT230" s="8"/>
      <c r="ACU230" s="8"/>
      <c r="ACV230" s="8"/>
      <c r="ACW230" s="8"/>
      <c r="ACX230" s="8"/>
      <c r="ACY230" s="8"/>
      <c r="ACZ230" s="8"/>
      <c r="ADA230" s="8"/>
      <c r="ADB230" s="8"/>
      <c r="ADC230" s="8"/>
      <c r="ADD230" s="8"/>
      <c r="ADE230" s="8"/>
      <c r="ADF230" s="8"/>
      <c r="ADG230" s="8"/>
      <c r="ADH230" s="8"/>
      <c r="ADI230" s="8"/>
      <c r="ADJ230" s="8"/>
      <c r="ADK230" s="8"/>
      <c r="ADL230" s="8"/>
      <c r="ADM230" s="8"/>
      <c r="ADN230" s="8"/>
      <c r="ADO230" s="8"/>
      <c r="ADP230" s="8"/>
      <c r="ADQ230" s="8"/>
      <c r="ADR230" s="8"/>
      <c r="ADS230" s="8"/>
      <c r="ADT230" s="8"/>
      <c r="ADU230" s="8"/>
      <c r="ADV230" s="8"/>
      <c r="ADW230" s="8"/>
      <c r="ADX230" s="8"/>
      <c r="ADY230" s="8"/>
      <c r="ADZ230" s="8"/>
      <c r="AEA230" s="8"/>
      <c r="AEB230" s="8"/>
      <c r="AEC230" s="8"/>
      <c r="AED230" s="8"/>
      <c r="AEE230" s="8"/>
      <c r="AEF230" s="8"/>
      <c r="AEG230" s="8"/>
      <c r="AEH230" s="8"/>
      <c r="AEI230" s="8"/>
      <c r="AEJ230" s="8"/>
      <c r="AEK230" s="8"/>
      <c r="AEL230" s="8"/>
      <c r="AEM230" s="8"/>
      <c r="AEN230" s="8"/>
      <c r="AEO230" s="8"/>
      <c r="AEP230" s="8"/>
      <c r="AEQ230" s="8"/>
      <c r="AER230" s="8"/>
      <c r="AES230" s="8"/>
      <c r="AET230" s="8"/>
      <c r="AEU230" s="8"/>
      <c r="AEV230" s="8"/>
      <c r="AEW230" s="8"/>
      <c r="AEX230" s="8"/>
      <c r="AEY230" s="8"/>
      <c r="AEZ230" s="8"/>
      <c r="AFA230" s="8"/>
      <c r="AFB230" s="8"/>
      <c r="AFC230" s="8"/>
      <c r="AFD230" s="8"/>
      <c r="AFE230" s="8"/>
      <c r="AFF230" s="8"/>
      <c r="AFG230" s="8"/>
      <c r="AFH230" s="8"/>
      <c r="AFI230" s="8"/>
      <c r="AFJ230" s="8"/>
      <c r="AFK230" s="8"/>
      <c r="AFL230" s="8"/>
      <c r="AFM230" s="8"/>
      <c r="AFN230" s="8"/>
      <c r="AFO230" s="8"/>
      <c r="AFP230" s="8"/>
      <c r="AFQ230" s="8"/>
      <c r="AFR230" s="8"/>
      <c r="AFS230" s="8"/>
      <c r="AFT230" s="8"/>
      <c r="AFU230" s="8"/>
      <c r="AFV230" s="8"/>
      <c r="AFW230" s="8"/>
      <c r="AFX230" s="8"/>
      <c r="AFY230" s="8"/>
      <c r="AFZ230" s="8"/>
      <c r="AGA230" s="8"/>
      <c r="AGB230" s="8"/>
      <c r="AGC230" s="8"/>
      <c r="AGD230" s="8"/>
      <c r="AGE230" s="8"/>
      <c r="AGF230" s="8"/>
      <c r="AGG230" s="8"/>
      <c r="AGH230" s="8"/>
      <c r="AGI230" s="8"/>
      <c r="AGJ230" s="8"/>
      <c r="AGK230" s="8"/>
      <c r="AGL230" s="8"/>
      <c r="AGM230" s="8"/>
      <c r="AGN230" s="8"/>
      <c r="AGO230" s="8"/>
      <c r="AGP230" s="8"/>
      <c r="AGQ230" s="8"/>
      <c r="AGR230" s="8"/>
      <c r="AGS230" s="8"/>
      <c r="AGT230" s="8"/>
      <c r="AGU230" s="8"/>
      <c r="AGV230" s="8"/>
      <c r="AGW230" s="8"/>
      <c r="AGX230" s="8"/>
      <c r="AGY230" s="8"/>
      <c r="AGZ230" s="8"/>
      <c r="AHA230" s="8"/>
      <c r="AHB230" s="8"/>
      <c r="AHC230" s="8"/>
      <c r="AHD230" s="8"/>
      <c r="AHE230" s="8"/>
      <c r="AHF230" s="8"/>
      <c r="AHG230" s="8"/>
      <c r="AHH230" s="8"/>
      <c r="AHI230" s="8"/>
      <c r="AHJ230" s="8"/>
      <c r="AHK230" s="8"/>
      <c r="AHL230" s="8"/>
      <c r="AHM230" s="8"/>
      <c r="AHN230" s="8"/>
      <c r="AHO230" s="8"/>
      <c r="AHP230" s="8"/>
      <c r="AHQ230" s="8"/>
      <c r="AHR230" s="8"/>
      <c r="AHS230" s="8"/>
      <c r="AHT230" s="8"/>
      <c r="AHU230" s="8"/>
      <c r="AHV230" s="8"/>
      <c r="AHW230" s="8"/>
      <c r="AHX230" s="8"/>
      <c r="AHY230" s="8"/>
      <c r="AHZ230" s="8"/>
      <c r="AIA230" s="8"/>
      <c r="AIB230" s="8"/>
      <c r="AIC230" s="8"/>
      <c r="AID230" s="8"/>
      <c r="AIE230" s="8"/>
      <c r="AIF230" s="8"/>
      <c r="AIG230" s="8"/>
      <c r="AIH230" s="8"/>
      <c r="AII230" s="8"/>
      <c r="AIJ230" s="8"/>
      <c r="AIK230" s="8"/>
      <c r="AIL230" s="8"/>
      <c r="AIM230" s="8"/>
      <c r="AIN230" s="8"/>
      <c r="AIO230" s="8"/>
      <c r="AIP230" s="8"/>
      <c r="AIQ230" s="8"/>
      <c r="AIR230" s="8"/>
      <c r="AIS230" s="8"/>
      <c r="AIT230" s="8"/>
      <c r="AIU230" s="8"/>
      <c r="AIV230" s="8"/>
      <c r="AIW230" s="8"/>
      <c r="AIX230" s="8"/>
      <c r="AIY230" s="8"/>
      <c r="AIZ230" s="8"/>
      <c r="AJA230" s="8"/>
      <c r="AJB230" s="8"/>
      <c r="AJC230" s="8"/>
      <c r="AJD230" s="8"/>
      <c r="AJE230" s="8"/>
      <c r="AJF230" s="8"/>
      <c r="AJG230" s="8"/>
      <c r="AJH230" s="8"/>
      <c r="AJI230" s="8"/>
      <c r="AJJ230" s="8"/>
      <c r="AJK230" s="8"/>
      <c r="AJL230" s="8"/>
      <c r="AJM230" s="8"/>
      <c r="AJN230" s="8"/>
      <c r="AJO230" s="8"/>
      <c r="AJP230" s="8"/>
      <c r="AJQ230" s="8"/>
      <c r="AJR230" s="8"/>
      <c r="AJS230" s="8"/>
      <c r="AJT230" s="8"/>
      <c r="AJU230" s="8"/>
      <c r="AJV230" s="8"/>
      <c r="AJW230" s="8"/>
      <c r="AJX230" s="8"/>
      <c r="AJY230" s="8"/>
      <c r="AJZ230" s="8"/>
      <c r="AKA230" s="8"/>
      <c r="AKB230" s="8"/>
      <c r="AKC230" s="8"/>
      <c r="AKD230" s="8"/>
      <c r="AKE230" s="8"/>
      <c r="AKF230" s="8"/>
      <c r="AKG230" s="8"/>
      <c r="AKH230" s="8"/>
      <c r="AKI230" s="8"/>
      <c r="AKJ230" s="8"/>
      <c r="AKK230" s="8"/>
      <c r="AKL230" s="8"/>
      <c r="AKM230" s="8"/>
      <c r="AKN230" s="8"/>
      <c r="AKO230" s="8"/>
      <c r="AKP230" s="8"/>
      <c r="AKQ230" s="8"/>
      <c r="AKR230" s="8"/>
      <c r="AKS230" s="8"/>
      <c r="AKT230" s="8"/>
      <c r="AKU230" s="8"/>
      <c r="AKV230" s="8"/>
      <c r="AKW230" s="8"/>
      <c r="AKX230" s="8"/>
      <c r="AKY230" s="8"/>
      <c r="AKZ230" s="8"/>
      <c r="ALA230" s="8"/>
      <c r="ALB230" s="8"/>
      <c r="ALC230" s="8"/>
      <c r="ALD230" s="8"/>
      <c r="ALE230" s="8"/>
      <c r="ALF230" s="8"/>
      <c r="ALG230" s="8"/>
      <c r="ALH230" s="8"/>
      <c r="ALI230" s="8"/>
      <c r="ALJ230" s="8"/>
      <c r="ALK230" s="8"/>
      <c r="ALL230" s="8"/>
      <c r="ALM230" s="8"/>
      <c r="ALN230" s="8"/>
      <c r="ALO230" s="8"/>
      <c r="ALP230" s="8"/>
      <c r="ALQ230" s="8"/>
      <c r="ALR230" s="8"/>
      <c r="ALS230" s="8"/>
      <c r="ALT230" s="8"/>
      <c r="ALU230" s="8"/>
      <c r="ALV230" s="8"/>
      <c r="ALW230" s="8"/>
      <c r="ALX230" s="8"/>
      <c r="ALY230" s="8"/>
      <c r="ALZ230" s="8"/>
      <c r="AMA230" s="8"/>
      <c r="AMB230" s="8"/>
      <c r="AMC230" s="8"/>
      <c r="AMD230" s="8"/>
      <c r="AME230" s="8"/>
      <c r="AMF230" s="8"/>
      <c r="AMG230" s="8"/>
      <c r="AMH230" s="8"/>
      <c r="AMI230" s="8"/>
      <c r="AMJ230" s="8"/>
      <c r="AMK230" s="8"/>
      <c r="AML230" s="8"/>
      <c r="AMM230" s="8"/>
    </row>
    <row r="231" spans="2:1027" ht="135" hidden="1">
      <c r="B231" s="3">
        <f t="shared" si="3"/>
        <v>229</v>
      </c>
      <c r="C231" s="22"/>
      <c r="D231" s="22"/>
      <c r="E231" s="24"/>
      <c r="F231" s="2" t="s">
        <v>107</v>
      </c>
      <c r="G231" s="7" t="s">
        <v>582</v>
      </c>
      <c r="H231" s="14" t="b">
        <f>OR(NOT(ISERROR(SEARCH(Lista!$A$2,G231))),NOT(ISERROR(SEARCH(Lista!$A$3,G231))),NOT(ISERROR(SEARCH(Lista!$A$4,G231))),NOT(ISERROR(SEARCH(Lista!$A$5,G231))),NOT(ISERROR(SEARCH(Lista!$A$6,G231))),NOT(ISERROR(SEARCH(Lista!$A$7,G231))),NOT(ISERROR(SEARCH(Lista!$A$8,G231))),NOT(ISERROR(SEARCH(Lista!$A$9,G231))),NOT(ISERROR(SEARCH(Lista!$A$10,G231))))</f>
        <v>1</v>
      </c>
      <c r="I231" s="14" t="b">
        <v>0</v>
      </c>
      <c r="J231" s="15" t="b">
        <v>0</v>
      </c>
      <c r="K231" s="20" t="b">
        <v>0</v>
      </c>
      <c r="L231" s="20"/>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c r="YS231" s="8"/>
      <c r="YT231" s="8"/>
      <c r="YU231" s="8"/>
      <c r="YV231" s="8"/>
      <c r="YW231" s="8"/>
      <c r="YX231" s="8"/>
      <c r="YY231" s="8"/>
      <c r="YZ231" s="8"/>
      <c r="ZA231" s="8"/>
      <c r="ZB231" s="8"/>
      <c r="ZC231" s="8"/>
      <c r="ZD231" s="8"/>
      <c r="ZE231" s="8"/>
      <c r="ZF231" s="8"/>
      <c r="ZG231" s="8"/>
      <c r="ZH231" s="8"/>
      <c r="ZI231" s="8"/>
      <c r="ZJ231" s="8"/>
      <c r="ZK231" s="8"/>
      <c r="ZL231" s="8"/>
      <c r="ZM231" s="8"/>
      <c r="ZN231" s="8"/>
      <c r="ZO231" s="8"/>
      <c r="ZP231" s="8"/>
      <c r="ZQ231" s="8"/>
      <c r="ZR231" s="8"/>
      <c r="ZS231" s="8"/>
      <c r="ZT231" s="8"/>
      <c r="ZU231" s="8"/>
      <c r="ZV231" s="8"/>
      <c r="ZW231" s="8"/>
      <c r="ZX231" s="8"/>
      <c r="ZY231" s="8"/>
      <c r="ZZ231" s="8"/>
      <c r="AAA231" s="8"/>
      <c r="AAB231" s="8"/>
      <c r="AAC231" s="8"/>
      <c r="AAD231" s="8"/>
      <c r="AAE231" s="8"/>
      <c r="AAF231" s="8"/>
      <c r="AAG231" s="8"/>
      <c r="AAH231" s="8"/>
      <c r="AAI231" s="8"/>
      <c r="AAJ231" s="8"/>
      <c r="AAK231" s="8"/>
      <c r="AAL231" s="8"/>
      <c r="AAM231" s="8"/>
      <c r="AAN231" s="8"/>
      <c r="AAO231" s="8"/>
      <c r="AAP231" s="8"/>
      <c r="AAQ231" s="8"/>
      <c r="AAR231" s="8"/>
      <c r="AAS231" s="8"/>
      <c r="AAT231" s="8"/>
      <c r="AAU231" s="8"/>
      <c r="AAV231" s="8"/>
      <c r="AAW231" s="8"/>
      <c r="AAX231" s="8"/>
      <c r="AAY231" s="8"/>
      <c r="AAZ231" s="8"/>
      <c r="ABA231" s="8"/>
      <c r="ABB231" s="8"/>
      <c r="ABC231" s="8"/>
      <c r="ABD231" s="8"/>
      <c r="ABE231" s="8"/>
      <c r="ABF231" s="8"/>
      <c r="ABG231" s="8"/>
      <c r="ABH231" s="8"/>
      <c r="ABI231" s="8"/>
      <c r="ABJ231" s="8"/>
      <c r="ABK231" s="8"/>
      <c r="ABL231" s="8"/>
      <c r="ABM231" s="8"/>
      <c r="ABN231" s="8"/>
      <c r="ABO231" s="8"/>
      <c r="ABP231" s="8"/>
      <c r="ABQ231" s="8"/>
      <c r="ABR231" s="8"/>
      <c r="ABS231" s="8"/>
      <c r="ABT231" s="8"/>
      <c r="ABU231" s="8"/>
      <c r="ABV231" s="8"/>
      <c r="ABW231" s="8"/>
      <c r="ABX231" s="8"/>
      <c r="ABY231" s="8"/>
      <c r="ABZ231" s="8"/>
      <c r="ACA231" s="8"/>
      <c r="ACB231" s="8"/>
      <c r="ACC231" s="8"/>
      <c r="ACD231" s="8"/>
      <c r="ACE231" s="8"/>
      <c r="ACF231" s="8"/>
      <c r="ACG231" s="8"/>
      <c r="ACH231" s="8"/>
      <c r="ACI231" s="8"/>
      <c r="ACJ231" s="8"/>
      <c r="ACK231" s="8"/>
      <c r="ACL231" s="8"/>
      <c r="ACM231" s="8"/>
      <c r="ACN231" s="8"/>
      <c r="ACO231" s="8"/>
      <c r="ACP231" s="8"/>
      <c r="ACQ231" s="8"/>
      <c r="ACR231" s="8"/>
      <c r="ACS231" s="8"/>
      <c r="ACT231" s="8"/>
      <c r="ACU231" s="8"/>
      <c r="ACV231" s="8"/>
      <c r="ACW231" s="8"/>
      <c r="ACX231" s="8"/>
      <c r="ACY231" s="8"/>
      <c r="ACZ231" s="8"/>
      <c r="ADA231" s="8"/>
      <c r="ADB231" s="8"/>
      <c r="ADC231" s="8"/>
      <c r="ADD231" s="8"/>
      <c r="ADE231" s="8"/>
      <c r="ADF231" s="8"/>
      <c r="ADG231" s="8"/>
      <c r="ADH231" s="8"/>
      <c r="ADI231" s="8"/>
      <c r="ADJ231" s="8"/>
      <c r="ADK231" s="8"/>
      <c r="ADL231" s="8"/>
      <c r="ADM231" s="8"/>
      <c r="ADN231" s="8"/>
      <c r="ADO231" s="8"/>
      <c r="ADP231" s="8"/>
      <c r="ADQ231" s="8"/>
      <c r="ADR231" s="8"/>
      <c r="ADS231" s="8"/>
      <c r="ADT231" s="8"/>
      <c r="ADU231" s="8"/>
      <c r="ADV231" s="8"/>
      <c r="ADW231" s="8"/>
      <c r="ADX231" s="8"/>
      <c r="ADY231" s="8"/>
      <c r="ADZ231" s="8"/>
      <c r="AEA231" s="8"/>
      <c r="AEB231" s="8"/>
      <c r="AEC231" s="8"/>
      <c r="AED231" s="8"/>
      <c r="AEE231" s="8"/>
      <c r="AEF231" s="8"/>
      <c r="AEG231" s="8"/>
      <c r="AEH231" s="8"/>
      <c r="AEI231" s="8"/>
      <c r="AEJ231" s="8"/>
      <c r="AEK231" s="8"/>
      <c r="AEL231" s="8"/>
      <c r="AEM231" s="8"/>
      <c r="AEN231" s="8"/>
      <c r="AEO231" s="8"/>
      <c r="AEP231" s="8"/>
      <c r="AEQ231" s="8"/>
      <c r="AER231" s="8"/>
      <c r="AES231" s="8"/>
      <c r="AET231" s="8"/>
      <c r="AEU231" s="8"/>
      <c r="AEV231" s="8"/>
      <c r="AEW231" s="8"/>
      <c r="AEX231" s="8"/>
      <c r="AEY231" s="8"/>
      <c r="AEZ231" s="8"/>
      <c r="AFA231" s="8"/>
      <c r="AFB231" s="8"/>
      <c r="AFC231" s="8"/>
      <c r="AFD231" s="8"/>
      <c r="AFE231" s="8"/>
      <c r="AFF231" s="8"/>
      <c r="AFG231" s="8"/>
      <c r="AFH231" s="8"/>
      <c r="AFI231" s="8"/>
      <c r="AFJ231" s="8"/>
      <c r="AFK231" s="8"/>
      <c r="AFL231" s="8"/>
      <c r="AFM231" s="8"/>
      <c r="AFN231" s="8"/>
      <c r="AFO231" s="8"/>
      <c r="AFP231" s="8"/>
      <c r="AFQ231" s="8"/>
      <c r="AFR231" s="8"/>
      <c r="AFS231" s="8"/>
      <c r="AFT231" s="8"/>
      <c r="AFU231" s="8"/>
      <c r="AFV231" s="8"/>
      <c r="AFW231" s="8"/>
      <c r="AFX231" s="8"/>
      <c r="AFY231" s="8"/>
      <c r="AFZ231" s="8"/>
      <c r="AGA231" s="8"/>
      <c r="AGB231" s="8"/>
      <c r="AGC231" s="8"/>
      <c r="AGD231" s="8"/>
      <c r="AGE231" s="8"/>
      <c r="AGF231" s="8"/>
      <c r="AGG231" s="8"/>
      <c r="AGH231" s="8"/>
      <c r="AGI231" s="8"/>
      <c r="AGJ231" s="8"/>
      <c r="AGK231" s="8"/>
      <c r="AGL231" s="8"/>
      <c r="AGM231" s="8"/>
      <c r="AGN231" s="8"/>
      <c r="AGO231" s="8"/>
      <c r="AGP231" s="8"/>
      <c r="AGQ231" s="8"/>
      <c r="AGR231" s="8"/>
      <c r="AGS231" s="8"/>
      <c r="AGT231" s="8"/>
      <c r="AGU231" s="8"/>
      <c r="AGV231" s="8"/>
      <c r="AGW231" s="8"/>
      <c r="AGX231" s="8"/>
      <c r="AGY231" s="8"/>
      <c r="AGZ231" s="8"/>
      <c r="AHA231" s="8"/>
      <c r="AHB231" s="8"/>
      <c r="AHC231" s="8"/>
      <c r="AHD231" s="8"/>
      <c r="AHE231" s="8"/>
      <c r="AHF231" s="8"/>
      <c r="AHG231" s="8"/>
      <c r="AHH231" s="8"/>
      <c r="AHI231" s="8"/>
      <c r="AHJ231" s="8"/>
      <c r="AHK231" s="8"/>
      <c r="AHL231" s="8"/>
      <c r="AHM231" s="8"/>
      <c r="AHN231" s="8"/>
      <c r="AHO231" s="8"/>
      <c r="AHP231" s="8"/>
      <c r="AHQ231" s="8"/>
      <c r="AHR231" s="8"/>
      <c r="AHS231" s="8"/>
      <c r="AHT231" s="8"/>
      <c r="AHU231" s="8"/>
      <c r="AHV231" s="8"/>
      <c r="AHW231" s="8"/>
      <c r="AHX231" s="8"/>
      <c r="AHY231" s="8"/>
      <c r="AHZ231" s="8"/>
      <c r="AIA231" s="8"/>
      <c r="AIB231" s="8"/>
      <c r="AIC231" s="8"/>
      <c r="AID231" s="8"/>
      <c r="AIE231" s="8"/>
      <c r="AIF231" s="8"/>
      <c r="AIG231" s="8"/>
      <c r="AIH231" s="8"/>
      <c r="AII231" s="8"/>
      <c r="AIJ231" s="8"/>
      <c r="AIK231" s="8"/>
      <c r="AIL231" s="8"/>
      <c r="AIM231" s="8"/>
      <c r="AIN231" s="8"/>
      <c r="AIO231" s="8"/>
      <c r="AIP231" s="8"/>
      <c r="AIQ231" s="8"/>
      <c r="AIR231" s="8"/>
      <c r="AIS231" s="8"/>
      <c r="AIT231" s="8"/>
      <c r="AIU231" s="8"/>
      <c r="AIV231" s="8"/>
      <c r="AIW231" s="8"/>
      <c r="AIX231" s="8"/>
      <c r="AIY231" s="8"/>
      <c r="AIZ231" s="8"/>
      <c r="AJA231" s="8"/>
      <c r="AJB231" s="8"/>
      <c r="AJC231" s="8"/>
      <c r="AJD231" s="8"/>
      <c r="AJE231" s="8"/>
      <c r="AJF231" s="8"/>
      <c r="AJG231" s="8"/>
      <c r="AJH231" s="8"/>
      <c r="AJI231" s="8"/>
      <c r="AJJ231" s="8"/>
      <c r="AJK231" s="8"/>
      <c r="AJL231" s="8"/>
      <c r="AJM231" s="8"/>
      <c r="AJN231" s="8"/>
      <c r="AJO231" s="8"/>
      <c r="AJP231" s="8"/>
      <c r="AJQ231" s="8"/>
      <c r="AJR231" s="8"/>
      <c r="AJS231" s="8"/>
      <c r="AJT231" s="8"/>
      <c r="AJU231" s="8"/>
      <c r="AJV231" s="8"/>
      <c r="AJW231" s="8"/>
      <c r="AJX231" s="8"/>
      <c r="AJY231" s="8"/>
      <c r="AJZ231" s="8"/>
      <c r="AKA231" s="8"/>
      <c r="AKB231" s="8"/>
      <c r="AKC231" s="8"/>
      <c r="AKD231" s="8"/>
      <c r="AKE231" s="8"/>
      <c r="AKF231" s="8"/>
      <c r="AKG231" s="8"/>
      <c r="AKH231" s="8"/>
      <c r="AKI231" s="8"/>
      <c r="AKJ231" s="8"/>
      <c r="AKK231" s="8"/>
      <c r="AKL231" s="8"/>
      <c r="AKM231" s="8"/>
      <c r="AKN231" s="8"/>
      <c r="AKO231" s="8"/>
      <c r="AKP231" s="8"/>
      <c r="AKQ231" s="8"/>
      <c r="AKR231" s="8"/>
      <c r="AKS231" s="8"/>
      <c r="AKT231" s="8"/>
      <c r="AKU231" s="8"/>
      <c r="AKV231" s="8"/>
      <c r="AKW231" s="8"/>
      <c r="AKX231" s="8"/>
      <c r="AKY231" s="8"/>
      <c r="AKZ231" s="8"/>
      <c r="ALA231" s="8"/>
      <c r="ALB231" s="8"/>
      <c r="ALC231" s="8"/>
      <c r="ALD231" s="8"/>
      <c r="ALE231" s="8"/>
      <c r="ALF231" s="8"/>
      <c r="ALG231" s="8"/>
      <c r="ALH231" s="8"/>
      <c r="ALI231" s="8"/>
      <c r="ALJ231" s="8"/>
      <c r="ALK231" s="8"/>
      <c r="ALL231" s="8"/>
      <c r="ALM231" s="8"/>
      <c r="ALN231" s="8"/>
      <c r="ALO231" s="8"/>
      <c r="ALP231" s="8"/>
      <c r="ALQ231" s="8"/>
      <c r="ALR231" s="8"/>
      <c r="ALS231" s="8"/>
      <c r="ALT231" s="8"/>
      <c r="ALU231" s="8"/>
      <c r="ALV231" s="8"/>
      <c r="ALW231" s="8"/>
      <c r="ALX231" s="8"/>
      <c r="ALY231" s="8"/>
      <c r="ALZ231" s="8"/>
      <c r="AMA231" s="8"/>
      <c r="AMB231" s="8"/>
      <c r="AMC231" s="8"/>
      <c r="AMD231" s="8"/>
      <c r="AME231" s="8"/>
      <c r="AMF231" s="8"/>
      <c r="AMG231" s="8"/>
      <c r="AMH231" s="8"/>
      <c r="AMI231" s="8"/>
      <c r="AMJ231" s="8"/>
      <c r="AMK231" s="8"/>
      <c r="AML231" s="8"/>
      <c r="AMM231" s="8"/>
    </row>
    <row r="232" spans="2:1027" ht="150" hidden="1">
      <c r="B232" s="3">
        <f t="shared" si="3"/>
        <v>230</v>
      </c>
      <c r="C232" s="22"/>
      <c r="D232" s="22"/>
      <c r="E232" s="24"/>
      <c r="F232" s="2" t="s">
        <v>106</v>
      </c>
      <c r="G232" s="7" t="s">
        <v>583</v>
      </c>
      <c r="H232" s="14" t="b">
        <f>OR(NOT(ISERROR(SEARCH(Lista!$A$2,G232))),NOT(ISERROR(SEARCH(Lista!$A$3,G232))),NOT(ISERROR(SEARCH(Lista!$A$4,G232))),NOT(ISERROR(SEARCH(Lista!$A$5,G232))),NOT(ISERROR(SEARCH(Lista!$A$6,G232))),NOT(ISERROR(SEARCH(Lista!$A$7,G232))),NOT(ISERROR(SEARCH(Lista!$A$8,G232))),NOT(ISERROR(SEARCH(Lista!$A$9,G232))),NOT(ISERROR(SEARCH(Lista!$A$10,G232))))</f>
        <v>1</v>
      </c>
      <c r="I232" s="14" t="b">
        <v>0</v>
      </c>
      <c r="J232" s="15" t="b">
        <v>0</v>
      </c>
      <c r="K232" s="20" t="b">
        <v>0</v>
      </c>
      <c r="L232" s="20"/>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8"/>
      <c r="MQ232" s="8"/>
      <c r="MR232" s="8"/>
      <c r="MS232" s="8"/>
      <c r="MT232" s="8"/>
      <c r="MU232" s="8"/>
      <c r="MV232" s="8"/>
      <c r="MW232" s="8"/>
      <c r="MX232" s="8"/>
      <c r="MY232" s="8"/>
      <c r="MZ232" s="8"/>
      <c r="NA232" s="8"/>
      <c r="NB232" s="8"/>
      <c r="NC232" s="8"/>
      <c r="ND232" s="8"/>
      <c r="NE232" s="8"/>
      <c r="NF232" s="8"/>
      <c r="NG232" s="8"/>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c r="YS232" s="8"/>
      <c r="YT232" s="8"/>
      <c r="YU232" s="8"/>
      <c r="YV232" s="8"/>
      <c r="YW232" s="8"/>
      <c r="YX232" s="8"/>
      <c r="YY232" s="8"/>
      <c r="YZ232" s="8"/>
      <c r="ZA232" s="8"/>
      <c r="ZB232" s="8"/>
      <c r="ZC232" s="8"/>
      <c r="ZD232" s="8"/>
      <c r="ZE232" s="8"/>
      <c r="ZF232" s="8"/>
      <c r="ZG232" s="8"/>
      <c r="ZH232" s="8"/>
      <c r="ZI232" s="8"/>
      <c r="ZJ232" s="8"/>
      <c r="ZK232" s="8"/>
      <c r="ZL232" s="8"/>
      <c r="ZM232" s="8"/>
      <c r="ZN232" s="8"/>
      <c r="ZO232" s="8"/>
      <c r="ZP232" s="8"/>
      <c r="ZQ232" s="8"/>
      <c r="ZR232" s="8"/>
      <c r="ZS232" s="8"/>
      <c r="ZT232" s="8"/>
      <c r="ZU232" s="8"/>
      <c r="ZV232" s="8"/>
      <c r="ZW232" s="8"/>
      <c r="ZX232" s="8"/>
      <c r="ZY232" s="8"/>
      <c r="ZZ232" s="8"/>
      <c r="AAA232" s="8"/>
      <c r="AAB232" s="8"/>
      <c r="AAC232" s="8"/>
      <c r="AAD232" s="8"/>
      <c r="AAE232" s="8"/>
      <c r="AAF232" s="8"/>
      <c r="AAG232" s="8"/>
      <c r="AAH232" s="8"/>
      <c r="AAI232" s="8"/>
      <c r="AAJ232" s="8"/>
      <c r="AAK232" s="8"/>
      <c r="AAL232" s="8"/>
      <c r="AAM232" s="8"/>
      <c r="AAN232" s="8"/>
      <c r="AAO232" s="8"/>
      <c r="AAP232" s="8"/>
      <c r="AAQ232" s="8"/>
      <c r="AAR232" s="8"/>
      <c r="AAS232" s="8"/>
      <c r="AAT232" s="8"/>
      <c r="AAU232" s="8"/>
      <c r="AAV232" s="8"/>
      <c r="AAW232" s="8"/>
      <c r="AAX232" s="8"/>
      <c r="AAY232" s="8"/>
      <c r="AAZ232" s="8"/>
      <c r="ABA232" s="8"/>
      <c r="ABB232" s="8"/>
      <c r="ABC232" s="8"/>
      <c r="ABD232" s="8"/>
      <c r="ABE232" s="8"/>
      <c r="ABF232" s="8"/>
      <c r="ABG232" s="8"/>
      <c r="ABH232" s="8"/>
      <c r="ABI232" s="8"/>
      <c r="ABJ232" s="8"/>
      <c r="ABK232" s="8"/>
      <c r="ABL232" s="8"/>
      <c r="ABM232" s="8"/>
      <c r="ABN232" s="8"/>
      <c r="ABO232" s="8"/>
      <c r="ABP232" s="8"/>
      <c r="ABQ232" s="8"/>
      <c r="ABR232" s="8"/>
      <c r="ABS232" s="8"/>
      <c r="ABT232" s="8"/>
      <c r="ABU232" s="8"/>
      <c r="ABV232" s="8"/>
      <c r="ABW232" s="8"/>
      <c r="ABX232" s="8"/>
      <c r="ABY232" s="8"/>
      <c r="ABZ232" s="8"/>
      <c r="ACA232" s="8"/>
      <c r="ACB232" s="8"/>
      <c r="ACC232" s="8"/>
      <c r="ACD232" s="8"/>
      <c r="ACE232" s="8"/>
      <c r="ACF232" s="8"/>
      <c r="ACG232" s="8"/>
      <c r="ACH232" s="8"/>
      <c r="ACI232" s="8"/>
      <c r="ACJ232" s="8"/>
      <c r="ACK232" s="8"/>
      <c r="ACL232" s="8"/>
      <c r="ACM232" s="8"/>
      <c r="ACN232" s="8"/>
      <c r="ACO232" s="8"/>
      <c r="ACP232" s="8"/>
      <c r="ACQ232" s="8"/>
      <c r="ACR232" s="8"/>
      <c r="ACS232" s="8"/>
      <c r="ACT232" s="8"/>
      <c r="ACU232" s="8"/>
      <c r="ACV232" s="8"/>
      <c r="ACW232" s="8"/>
      <c r="ACX232" s="8"/>
      <c r="ACY232" s="8"/>
      <c r="ACZ232" s="8"/>
      <c r="ADA232" s="8"/>
      <c r="ADB232" s="8"/>
      <c r="ADC232" s="8"/>
      <c r="ADD232" s="8"/>
      <c r="ADE232" s="8"/>
      <c r="ADF232" s="8"/>
      <c r="ADG232" s="8"/>
      <c r="ADH232" s="8"/>
      <c r="ADI232" s="8"/>
      <c r="ADJ232" s="8"/>
      <c r="ADK232" s="8"/>
      <c r="ADL232" s="8"/>
      <c r="ADM232" s="8"/>
      <c r="ADN232" s="8"/>
      <c r="ADO232" s="8"/>
      <c r="ADP232" s="8"/>
      <c r="ADQ232" s="8"/>
      <c r="ADR232" s="8"/>
      <c r="ADS232" s="8"/>
      <c r="ADT232" s="8"/>
      <c r="ADU232" s="8"/>
      <c r="ADV232" s="8"/>
      <c r="ADW232" s="8"/>
      <c r="ADX232" s="8"/>
      <c r="ADY232" s="8"/>
      <c r="ADZ232" s="8"/>
      <c r="AEA232" s="8"/>
      <c r="AEB232" s="8"/>
      <c r="AEC232" s="8"/>
      <c r="AED232" s="8"/>
      <c r="AEE232" s="8"/>
      <c r="AEF232" s="8"/>
      <c r="AEG232" s="8"/>
      <c r="AEH232" s="8"/>
      <c r="AEI232" s="8"/>
      <c r="AEJ232" s="8"/>
      <c r="AEK232" s="8"/>
      <c r="AEL232" s="8"/>
      <c r="AEM232" s="8"/>
      <c r="AEN232" s="8"/>
      <c r="AEO232" s="8"/>
      <c r="AEP232" s="8"/>
      <c r="AEQ232" s="8"/>
      <c r="AER232" s="8"/>
      <c r="AES232" s="8"/>
      <c r="AET232" s="8"/>
      <c r="AEU232" s="8"/>
      <c r="AEV232" s="8"/>
      <c r="AEW232" s="8"/>
      <c r="AEX232" s="8"/>
      <c r="AEY232" s="8"/>
      <c r="AEZ232" s="8"/>
      <c r="AFA232" s="8"/>
      <c r="AFB232" s="8"/>
      <c r="AFC232" s="8"/>
      <c r="AFD232" s="8"/>
      <c r="AFE232" s="8"/>
      <c r="AFF232" s="8"/>
      <c r="AFG232" s="8"/>
      <c r="AFH232" s="8"/>
      <c r="AFI232" s="8"/>
      <c r="AFJ232" s="8"/>
      <c r="AFK232" s="8"/>
      <c r="AFL232" s="8"/>
      <c r="AFM232" s="8"/>
      <c r="AFN232" s="8"/>
      <c r="AFO232" s="8"/>
      <c r="AFP232" s="8"/>
      <c r="AFQ232" s="8"/>
      <c r="AFR232" s="8"/>
      <c r="AFS232" s="8"/>
      <c r="AFT232" s="8"/>
      <c r="AFU232" s="8"/>
      <c r="AFV232" s="8"/>
      <c r="AFW232" s="8"/>
      <c r="AFX232" s="8"/>
      <c r="AFY232" s="8"/>
      <c r="AFZ232" s="8"/>
      <c r="AGA232" s="8"/>
      <c r="AGB232" s="8"/>
      <c r="AGC232" s="8"/>
      <c r="AGD232" s="8"/>
      <c r="AGE232" s="8"/>
      <c r="AGF232" s="8"/>
      <c r="AGG232" s="8"/>
      <c r="AGH232" s="8"/>
      <c r="AGI232" s="8"/>
      <c r="AGJ232" s="8"/>
      <c r="AGK232" s="8"/>
      <c r="AGL232" s="8"/>
      <c r="AGM232" s="8"/>
      <c r="AGN232" s="8"/>
      <c r="AGO232" s="8"/>
      <c r="AGP232" s="8"/>
      <c r="AGQ232" s="8"/>
      <c r="AGR232" s="8"/>
      <c r="AGS232" s="8"/>
      <c r="AGT232" s="8"/>
      <c r="AGU232" s="8"/>
      <c r="AGV232" s="8"/>
      <c r="AGW232" s="8"/>
      <c r="AGX232" s="8"/>
      <c r="AGY232" s="8"/>
      <c r="AGZ232" s="8"/>
      <c r="AHA232" s="8"/>
      <c r="AHB232" s="8"/>
      <c r="AHC232" s="8"/>
      <c r="AHD232" s="8"/>
      <c r="AHE232" s="8"/>
      <c r="AHF232" s="8"/>
      <c r="AHG232" s="8"/>
      <c r="AHH232" s="8"/>
      <c r="AHI232" s="8"/>
      <c r="AHJ232" s="8"/>
      <c r="AHK232" s="8"/>
      <c r="AHL232" s="8"/>
      <c r="AHM232" s="8"/>
      <c r="AHN232" s="8"/>
      <c r="AHO232" s="8"/>
      <c r="AHP232" s="8"/>
      <c r="AHQ232" s="8"/>
      <c r="AHR232" s="8"/>
      <c r="AHS232" s="8"/>
      <c r="AHT232" s="8"/>
      <c r="AHU232" s="8"/>
      <c r="AHV232" s="8"/>
      <c r="AHW232" s="8"/>
      <c r="AHX232" s="8"/>
      <c r="AHY232" s="8"/>
      <c r="AHZ232" s="8"/>
      <c r="AIA232" s="8"/>
      <c r="AIB232" s="8"/>
      <c r="AIC232" s="8"/>
      <c r="AID232" s="8"/>
      <c r="AIE232" s="8"/>
      <c r="AIF232" s="8"/>
      <c r="AIG232" s="8"/>
      <c r="AIH232" s="8"/>
      <c r="AII232" s="8"/>
      <c r="AIJ232" s="8"/>
      <c r="AIK232" s="8"/>
      <c r="AIL232" s="8"/>
      <c r="AIM232" s="8"/>
      <c r="AIN232" s="8"/>
      <c r="AIO232" s="8"/>
      <c r="AIP232" s="8"/>
      <c r="AIQ232" s="8"/>
      <c r="AIR232" s="8"/>
      <c r="AIS232" s="8"/>
      <c r="AIT232" s="8"/>
      <c r="AIU232" s="8"/>
      <c r="AIV232" s="8"/>
      <c r="AIW232" s="8"/>
      <c r="AIX232" s="8"/>
      <c r="AIY232" s="8"/>
      <c r="AIZ232" s="8"/>
      <c r="AJA232" s="8"/>
      <c r="AJB232" s="8"/>
      <c r="AJC232" s="8"/>
      <c r="AJD232" s="8"/>
      <c r="AJE232" s="8"/>
      <c r="AJF232" s="8"/>
      <c r="AJG232" s="8"/>
      <c r="AJH232" s="8"/>
      <c r="AJI232" s="8"/>
      <c r="AJJ232" s="8"/>
      <c r="AJK232" s="8"/>
      <c r="AJL232" s="8"/>
      <c r="AJM232" s="8"/>
      <c r="AJN232" s="8"/>
      <c r="AJO232" s="8"/>
      <c r="AJP232" s="8"/>
      <c r="AJQ232" s="8"/>
      <c r="AJR232" s="8"/>
      <c r="AJS232" s="8"/>
      <c r="AJT232" s="8"/>
      <c r="AJU232" s="8"/>
      <c r="AJV232" s="8"/>
      <c r="AJW232" s="8"/>
      <c r="AJX232" s="8"/>
      <c r="AJY232" s="8"/>
      <c r="AJZ232" s="8"/>
      <c r="AKA232" s="8"/>
      <c r="AKB232" s="8"/>
      <c r="AKC232" s="8"/>
      <c r="AKD232" s="8"/>
      <c r="AKE232" s="8"/>
      <c r="AKF232" s="8"/>
      <c r="AKG232" s="8"/>
      <c r="AKH232" s="8"/>
      <c r="AKI232" s="8"/>
      <c r="AKJ232" s="8"/>
      <c r="AKK232" s="8"/>
      <c r="AKL232" s="8"/>
      <c r="AKM232" s="8"/>
      <c r="AKN232" s="8"/>
      <c r="AKO232" s="8"/>
      <c r="AKP232" s="8"/>
      <c r="AKQ232" s="8"/>
      <c r="AKR232" s="8"/>
      <c r="AKS232" s="8"/>
      <c r="AKT232" s="8"/>
      <c r="AKU232" s="8"/>
      <c r="AKV232" s="8"/>
      <c r="AKW232" s="8"/>
      <c r="AKX232" s="8"/>
      <c r="AKY232" s="8"/>
      <c r="AKZ232" s="8"/>
      <c r="ALA232" s="8"/>
      <c r="ALB232" s="8"/>
      <c r="ALC232" s="8"/>
      <c r="ALD232" s="8"/>
      <c r="ALE232" s="8"/>
      <c r="ALF232" s="8"/>
      <c r="ALG232" s="8"/>
      <c r="ALH232" s="8"/>
      <c r="ALI232" s="8"/>
      <c r="ALJ232" s="8"/>
      <c r="ALK232" s="8"/>
      <c r="ALL232" s="8"/>
      <c r="ALM232" s="8"/>
      <c r="ALN232" s="8"/>
      <c r="ALO232" s="8"/>
      <c r="ALP232" s="8"/>
      <c r="ALQ232" s="8"/>
      <c r="ALR232" s="8"/>
      <c r="ALS232" s="8"/>
      <c r="ALT232" s="8"/>
      <c r="ALU232" s="8"/>
      <c r="ALV232" s="8"/>
      <c r="ALW232" s="8"/>
      <c r="ALX232" s="8"/>
      <c r="ALY232" s="8"/>
      <c r="ALZ232" s="8"/>
      <c r="AMA232" s="8"/>
      <c r="AMB232" s="8"/>
      <c r="AMC232" s="8"/>
      <c r="AMD232" s="8"/>
      <c r="AME232" s="8"/>
      <c r="AMF232" s="8"/>
      <c r="AMG232" s="8"/>
      <c r="AMH232" s="8"/>
      <c r="AMI232" s="8"/>
      <c r="AMJ232" s="8"/>
      <c r="AMK232" s="8"/>
      <c r="AML232" s="8"/>
      <c r="AMM232" s="8"/>
    </row>
    <row r="233" spans="2:1027" ht="120" hidden="1">
      <c r="B233" s="3">
        <f t="shared" si="3"/>
        <v>231</v>
      </c>
      <c r="C233" s="22"/>
      <c r="D233" s="22"/>
      <c r="E233" s="24"/>
      <c r="F233" s="2" t="s">
        <v>105</v>
      </c>
      <c r="G233" s="7" t="s">
        <v>584</v>
      </c>
      <c r="H233" s="14" t="b">
        <f>OR(NOT(ISERROR(SEARCH(Lista!$A$2,G233))),NOT(ISERROR(SEARCH(Lista!$A$3,G233))),NOT(ISERROR(SEARCH(Lista!$A$4,G233))),NOT(ISERROR(SEARCH(Lista!$A$5,G233))),NOT(ISERROR(SEARCH(Lista!$A$6,G233))),NOT(ISERROR(SEARCH(Lista!$A$7,G233))),NOT(ISERROR(SEARCH(Lista!$A$8,G233))),NOT(ISERROR(SEARCH(Lista!$A$9,G233))),NOT(ISERROR(SEARCH(Lista!$A$10,G233))))</f>
        <v>0</v>
      </c>
      <c r="I233" s="14" t="b">
        <v>0</v>
      </c>
      <c r="J233" s="15" t="b">
        <v>0</v>
      </c>
      <c r="K233" s="20" t="b">
        <v>0</v>
      </c>
      <c r="L233" s="20"/>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c r="YS233" s="8"/>
      <c r="YT233" s="8"/>
      <c r="YU233" s="8"/>
      <c r="YV233" s="8"/>
      <c r="YW233" s="8"/>
      <c r="YX233" s="8"/>
      <c r="YY233" s="8"/>
      <c r="YZ233" s="8"/>
      <c r="ZA233" s="8"/>
      <c r="ZB233" s="8"/>
      <c r="ZC233" s="8"/>
      <c r="ZD233" s="8"/>
      <c r="ZE233" s="8"/>
      <c r="ZF233" s="8"/>
      <c r="ZG233" s="8"/>
      <c r="ZH233" s="8"/>
      <c r="ZI233" s="8"/>
      <c r="ZJ233" s="8"/>
      <c r="ZK233" s="8"/>
      <c r="ZL233" s="8"/>
      <c r="ZM233" s="8"/>
      <c r="ZN233" s="8"/>
      <c r="ZO233" s="8"/>
      <c r="ZP233" s="8"/>
      <c r="ZQ233" s="8"/>
      <c r="ZR233" s="8"/>
      <c r="ZS233" s="8"/>
      <c r="ZT233" s="8"/>
      <c r="ZU233" s="8"/>
      <c r="ZV233" s="8"/>
      <c r="ZW233" s="8"/>
      <c r="ZX233" s="8"/>
      <c r="ZY233" s="8"/>
      <c r="ZZ233" s="8"/>
      <c r="AAA233" s="8"/>
      <c r="AAB233" s="8"/>
      <c r="AAC233" s="8"/>
      <c r="AAD233" s="8"/>
      <c r="AAE233" s="8"/>
      <c r="AAF233" s="8"/>
      <c r="AAG233" s="8"/>
      <c r="AAH233" s="8"/>
      <c r="AAI233" s="8"/>
      <c r="AAJ233" s="8"/>
      <c r="AAK233" s="8"/>
      <c r="AAL233" s="8"/>
      <c r="AAM233" s="8"/>
      <c r="AAN233" s="8"/>
      <c r="AAO233" s="8"/>
      <c r="AAP233" s="8"/>
      <c r="AAQ233" s="8"/>
      <c r="AAR233" s="8"/>
      <c r="AAS233" s="8"/>
      <c r="AAT233" s="8"/>
      <c r="AAU233" s="8"/>
      <c r="AAV233" s="8"/>
      <c r="AAW233" s="8"/>
      <c r="AAX233" s="8"/>
      <c r="AAY233" s="8"/>
      <c r="AAZ233" s="8"/>
      <c r="ABA233" s="8"/>
      <c r="ABB233" s="8"/>
      <c r="ABC233" s="8"/>
      <c r="ABD233" s="8"/>
      <c r="ABE233" s="8"/>
      <c r="ABF233" s="8"/>
      <c r="ABG233" s="8"/>
      <c r="ABH233" s="8"/>
      <c r="ABI233" s="8"/>
      <c r="ABJ233" s="8"/>
      <c r="ABK233" s="8"/>
      <c r="ABL233" s="8"/>
      <c r="ABM233" s="8"/>
      <c r="ABN233" s="8"/>
      <c r="ABO233" s="8"/>
      <c r="ABP233" s="8"/>
      <c r="ABQ233" s="8"/>
      <c r="ABR233" s="8"/>
      <c r="ABS233" s="8"/>
      <c r="ABT233" s="8"/>
      <c r="ABU233" s="8"/>
      <c r="ABV233" s="8"/>
      <c r="ABW233" s="8"/>
      <c r="ABX233" s="8"/>
      <c r="ABY233" s="8"/>
      <c r="ABZ233" s="8"/>
      <c r="ACA233" s="8"/>
      <c r="ACB233" s="8"/>
      <c r="ACC233" s="8"/>
      <c r="ACD233" s="8"/>
      <c r="ACE233" s="8"/>
      <c r="ACF233" s="8"/>
      <c r="ACG233" s="8"/>
      <c r="ACH233" s="8"/>
      <c r="ACI233" s="8"/>
      <c r="ACJ233" s="8"/>
      <c r="ACK233" s="8"/>
      <c r="ACL233" s="8"/>
      <c r="ACM233" s="8"/>
      <c r="ACN233" s="8"/>
      <c r="ACO233" s="8"/>
      <c r="ACP233" s="8"/>
      <c r="ACQ233" s="8"/>
      <c r="ACR233" s="8"/>
      <c r="ACS233" s="8"/>
      <c r="ACT233" s="8"/>
      <c r="ACU233" s="8"/>
      <c r="ACV233" s="8"/>
      <c r="ACW233" s="8"/>
      <c r="ACX233" s="8"/>
      <c r="ACY233" s="8"/>
      <c r="ACZ233" s="8"/>
      <c r="ADA233" s="8"/>
      <c r="ADB233" s="8"/>
      <c r="ADC233" s="8"/>
      <c r="ADD233" s="8"/>
      <c r="ADE233" s="8"/>
      <c r="ADF233" s="8"/>
      <c r="ADG233" s="8"/>
      <c r="ADH233" s="8"/>
      <c r="ADI233" s="8"/>
      <c r="ADJ233" s="8"/>
      <c r="ADK233" s="8"/>
      <c r="ADL233" s="8"/>
      <c r="ADM233" s="8"/>
      <c r="ADN233" s="8"/>
      <c r="ADO233" s="8"/>
      <c r="ADP233" s="8"/>
      <c r="ADQ233" s="8"/>
      <c r="ADR233" s="8"/>
      <c r="ADS233" s="8"/>
      <c r="ADT233" s="8"/>
      <c r="ADU233" s="8"/>
      <c r="ADV233" s="8"/>
      <c r="ADW233" s="8"/>
      <c r="ADX233" s="8"/>
      <c r="ADY233" s="8"/>
      <c r="ADZ233" s="8"/>
      <c r="AEA233" s="8"/>
      <c r="AEB233" s="8"/>
      <c r="AEC233" s="8"/>
      <c r="AED233" s="8"/>
      <c r="AEE233" s="8"/>
      <c r="AEF233" s="8"/>
      <c r="AEG233" s="8"/>
      <c r="AEH233" s="8"/>
      <c r="AEI233" s="8"/>
      <c r="AEJ233" s="8"/>
      <c r="AEK233" s="8"/>
      <c r="AEL233" s="8"/>
      <c r="AEM233" s="8"/>
      <c r="AEN233" s="8"/>
      <c r="AEO233" s="8"/>
      <c r="AEP233" s="8"/>
      <c r="AEQ233" s="8"/>
      <c r="AER233" s="8"/>
      <c r="AES233" s="8"/>
      <c r="AET233" s="8"/>
      <c r="AEU233" s="8"/>
      <c r="AEV233" s="8"/>
      <c r="AEW233" s="8"/>
      <c r="AEX233" s="8"/>
      <c r="AEY233" s="8"/>
      <c r="AEZ233" s="8"/>
      <c r="AFA233" s="8"/>
      <c r="AFB233" s="8"/>
      <c r="AFC233" s="8"/>
      <c r="AFD233" s="8"/>
      <c r="AFE233" s="8"/>
      <c r="AFF233" s="8"/>
      <c r="AFG233" s="8"/>
      <c r="AFH233" s="8"/>
      <c r="AFI233" s="8"/>
      <c r="AFJ233" s="8"/>
      <c r="AFK233" s="8"/>
      <c r="AFL233" s="8"/>
      <c r="AFM233" s="8"/>
      <c r="AFN233" s="8"/>
      <c r="AFO233" s="8"/>
      <c r="AFP233" s="8"/>
      <c r="AFQ233" s="8"/>
      <c r="AFR233" s="8"/>
      <c r="AFS233" s="8"/>
      <c r="AFT233" s="8"/>
      <c r="AFU233" s="8"/>
      <c r="AFV233" s="8"/>
      <c r="AFW233" s="8"/>
      <c r="AFX233" s="8"/>
      <c r="AFY233" s="8"/>
      <c r="AFZ233" s="8"/>
      <c r="AGA233" s="8"/>
      <c r="AGB233" s="8"/>
      <c r="AGC233" s="8"/>
      <c r="AGD233" s="8"/>
      <c r="AGE233" s="8"/>
      <c r="AGF233" s="8"/>
      <c r="AGG233" s="8"/>
      <c r="AGH233" s="8"/>
      <c r="AGI233" s="8"/>
      <c r="AGJ233" s="8"/>
      <c r="AGK233" s="8"/>
      <c r="AGL233" s="8"/>
      <c r="AGM233" s="8"/>
      <c r="AGN233" s="8"/>
      <c r="AGO233" s="8"/>
      <c r="AGP233" s="8"/>
      <c r="AGQ233" s="8"/>
      <c r="AGR233" s="8"/>
      <c r="AGS233" s="8"/>
      <c r="AGT233" s="8"/>
      <c r="AGU233" s="8"/>
      <c r="AGV233" s="8"/>
      <c r="AGW233" s="8"/>
      <c r="AGX233" s="8"/>
      <c r="AGY233" s="8"/>
      <c r="AGZ233" s="8"/>
      <c r="AHA233" s="8"/>
      <c r="AHB233" s="8"/>
      <c r="AHC233" s="8"/>
      <c r="AHD233" s="8"/>
      <c r="AHE233" s="8"/>
      <c r="AHF233" s="8"/>
      <c r="AHG233" s="8"/>
      <c r="AHH233" s="8"/>
      <c r="AHI233" s="8"/>
      <c r="AHJ233" s="8"/>
      <c r="AHK233" s="8"/>
      <c r="AHL233" s="8"/>
      <c r="AHM233" s="8"/>
      <c r="AHN233" s="8"/>
      <c r="AHO233" s="8"/>
      <c r="AHP233" s="8"/>
      <c r="AHQ233" s="8"/>
      <c r="AHR233" s="8"/>
      <c r="AHS233" s="8"/>
      <c r="AHT233" s="8"/>
      <c r="AHU233" s="8"/>
      <c r="AHV233" s="8"/>
      <c r="AHW233" s="8"/>
      <c r="AHX233" s="8"/>
      <c r="AHY233" s="8"/>
      <c r="AHZ233" s="8"/>
      <c r="AIA233" s="8"/>
      <c r="AIB233" s="8"/>
      <c r="AIC233" s="8"/>
      <c r="AID233" s="8"/>
      <c r="AIE233" s="8"/>
      <c r="AIF233" s="8"/>
      <c r="AIG233" s="8"/>
      <c r="AIH233" s="8"/>
      <c r="AII233" s="8"/>
      <c r="AIJ233" s="8"/>
      <c r="AIK233" s="8"/>
      <c r="AIL233" s="8"/>
      <c r="AIM233" s="8"/>
      <c r="AIN233" s="8"/>
      <c r="AIO233" s="8"/>
      <c r="AIP233" s="8"/>
      <c r="AIQ233" s="8"/>
      <c r="AIR233" s="8"/>
      <c r="AIS233" s="8"/>
      <c r="AIT233" s="8"/>
      <c r="AIU233" s="8"/>
      <c r="AIV233" s="8"/>
      <c r="AIW233" s="8"/>
      <c r="AIX233" s="8"/>
      <c r="AIY233" s="8"/>
      <c r="AIZ233" s="8"/>
      <c r="AJA233" s="8"/>
      <c r="AJB233" s="8"/>
      <c r="AJC233" s="8"/>
      <c r="AJD233" s="8"/>
      <c r="AJE233" s="8"/>
      <c r="AJF233" s="8"/>
      <c r="AJG233" s="8"/>
      <c r="AJH233" s="8"/>
      <c r="AJI233" s="8"/>
      <c r="AJJ233" s="8"/>
      <c r="AJK233" s="8"/>
      <c r="AJL233" s="8"/>
      <c r="AJM233" s="8"/>
      <c r="AJN233" s="8"/>
      <c r="AJO233" s="8"/>
      <c r="AJP233" s="8"/>
      <c r="AJQ233" s="8"/>
      <c r="AJR233" s="8"/>
      <c r="AJS233" s="8"/>
      <c r="AJT233" s="8"/>
      <c r="AJU233" s="8"/>
      <c r="AJV233" s="8"/>
      <c r="AJW233" s="8"/>
      <c r="AJX233" s="8"/>
      <c r="AJY233" s="8"/>
      <c r="AJZ233" s="8"/>
      <c r="AKA233" s="8"/>
      <c r="AKB233" s="8"/>
      <c r="AKC233" s="8"/>
      <c r="AKD233" s="8"/>
      <c r="AKE233" s="8"/>
      <c r="AKF233" s="8"/>
      <c r="AKG233" s="8"/>
      <c r="AKH233" s="8"/>
      <c r="AKI233" s="8"/>
      <c r="AKJ233" s="8"/>
      <c r="AKK233" s="8"/>
      <c r="AKL233" s="8"/>
      <c r="AKM233" s="8"/>
      <c r="AKN233" s="8"/>
      <c r="AKO233" s="8"/>
      <c r="AKP233" s="8"/>
      <c r="AKQ233" s="8"/>
      <c r="AKR233" s="8"/>
      <c r="AKS233" s="8"/>
      <c r="AKT233" s="8"/>
      <c r="AKU233" s="8"/>
      <c r="AKV233" s="8"/>
      <c r="AKW233" s="8"/>
      <c r="AKX233" s="8"/>
      <c r="AKY233" s="8"/>
      <c r="AKZ233" s="8"/>
      <c r="ALA233" s="8"/>
      <c r="ALB233" s="8"/>
      <c r="ALC233" s="8"/>
      <c r="ALD233" s="8"/>
      <c r="ALE233" s="8"/>
      <c r="ALF233" s="8"/>
      <c r="ALG233" s="8"/>
      <c r="ALH233" s="8"/>
      <c r="ALI233" s="8"/>
      <c r="ALJ233" s="8"/>
      <c r="ALK233" s="8"/>
      <c r="ALL233" s="8"/>
      <c r="ALM233" s="8"/>
      <c r="ALN233" s="8"/>
      <c r="ALO233" s="8"/>
      <c r="ALP233" s="8"/>
      <c r="ALQ233" s="8"/>
      <c r="ALR233" s="8"/>
      <c r="ALS233" s="8"/>
      <c r="ALT233" s="8"/>
      <c r="ALU233" s="8"/>
      <c r="ALV233" s="8"/>
      <c r="ALW233" s="8"/>
      <c r="ALX233" s="8"/>
      <c r="ALY233" s="8"/>
      <c r="ALZ233" s="8"/>
      <c r="AMA233" s="8"/>
      <c r="AMB233" s="8"/>
      <c r="AMC233" s="8"/>
      <c r="AMD233" s="8"/>
      <c r="AME233" s="8"/>
      <c r="AMF233" s="8"/>
      <c r="AMG233" s="8"/>
      <c r="AMH233" s="8"/>
      <c r="AMI233" s="8"/>
      <c r="AMJ233" s="8"/>
      <c r="AMK233" s="8"/>
      <c r="AML233" s="8"/>
      <c r="AMM233" s="8"/>
    </row>
    <row r="234" spans="2:1027" ht="105" hidden="1">
      <c r="B234" s="3">
        <f t="shared" si="3"/>
        <v>232</v>
      </c>
      <c r="C234" s="22"/>
      <c r="D234" s="22"/>
      <c r="E234" s="24"/>
      <c r="F234" s="2" t="s">
        <v>104</v>
      </c>
      <c r="G234" s="7" t="s">
        <v>585</v>
      </c>
      <c r="H234" s="14" t="b">
        <f>OR(NOT(ISERROR(SEARCH(Lista!$A$2,G234))),NOT(ISERROR(SEARCH(Lista!$A$3,G234))),NOT(ISERROR(SEARCH(Lista!$A$4,G234))),NOT(ISERROR(SEARCH(Lista!$A$5,G234))),NOT(ISERROR(SEARCH(Lista!$A$6,G234))),NOT(ISERROR(SEARCH(Lista!$A$7,G234))),NOT(ISERROR(SEARCH(Lista!$A$8,G234))),NOT(ISERROR(SEARCH(Lista!$A$9,G234))),NOT(ISERROR(SEARCH(Lista!$A$10,G234))))</f>
        <v>1</v>
      </c>
      <c r="I234" s="14" t="b">
        <v>0</v>
      </c>
      <c r="J234" s="15" t="b">
        <v>0</v>
      </c>
      <c r="K234" s="20" t="b">
        <v>0</v>
      </c>
      <c r="L234" s="20"/>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c r="YS234" s="8"/>
      <c r="YT234" s="8"/>
      <c r="YU234" s="8"/>
      <c r="YV234" s="8"/>
      <c r="YW234" s="8"/>
      <c r="YX234" s="8"/>
      <c r="YY234" s="8"/>
      <c r="YZ234" s="8"/>
      <c r="ZA234" s="8"/>
      <c r="ZB234" s="8"/>
      <c r="ZC234" s="8"/>
      <c r="ZD234" s="8"/>
      <c r="ZE234" s="8"/>
      <c r="ZF234" s="8"/>
      <c r="ZG234" s="8"/>
      <c r="ZH234" s="8"/>
      <c r="ZI234" s="8"/>
      <c r="ZJ234" s="8"/>
      <c r="ZK234" s="8"/>
      <c r="ZL234" s="8"/>
      <c r="ZM234" s="8"/>
      <c r="ZN234" s="8"/>
      <c r="ZO234" s="8"/>
      <c r="ZP234" s="8"/>
      <c r="ZQ234" s="8"/>
      <c r="ZR234" s="8"/>
      <c r="ZS234" s="8"/>
      <c r="ZT234" s="8"/>
      <c r="ZU234" s="8"/>
      <c r="ZV234" s="8"/>
      <c r="ZW234" s="8"/>
      <c r="ZX234" s="8"/>
      <c r="ZY234" s="8"/>
      <c r="ZZ234" s="8"/>
      <c r="AAA234" s="8"/>
      <c r="AAB234" s="8"/>
      <c r="AAC234" s="8"/>
      <c r="AAD234" s="8"/>
      <c r="AAE234" s="8"/>
      <c r="AAF234" s="8"/>
      <c r="AAG234" s="8"/>
      <c r="AAH234" s="8"/>
      <c r="AAI234" s="8"/>
      <c r="AAJ234" s="8"/>
      <c r="AAK234" s="8"/>
      <c r="AAL234" s="8"/>
      <c r="AAM234" s="8"/>
      <c r="AAN234" s="8"/>
      <c r="AAO234" s="8"/>
      <c r="AAP234" s="8"/>
      <c r="AAQ234" s="8"/>
      <c r="AAR234" s="8"/>
      <c r="AAS234" s="8"/>
      <c r="AAT234" s="8"/>
      <c r="AAU234" s="8"/>
      <c r="AAV234" s="8"/>
      <c r="AAW234" s="8"/>
      <c r="AAX234" s="8"/>
      <c r="AAY234" s="8"/>
      <c r="AAZ234" s="8"/>
      <c r="ABA234" s="8"/>
      <c r="ABB234" s="8"/>
      <c r="ABC234" s="8"/>
      <c r="ABD234" s="8"/>
      <c r="ABE234" s="8"/>
      <c r="ABF234" s="8"/>
      <c r="ABG234" s="8"/>
      <c r="ABH234" s="8"/>
      <c r="ABI234" s="8"/>
      <c r="ABJ234" s="8"/>
      <c r="ABK234" s="8"/>
      <c r="ABL234" s="8"/>
      <c r="ABM234" s="8"/>
      <c r="ABN234" s="8"/>
      <c r="ABO234" s="8"/>
      <c r="ABP234" s="8"/>
      <c r="ABQ234" s="8"/>
      <c r="ABR234" s="8"/>
      <c r="ABS234" s="8"/>
      <c r="ABT234" s="8"/>
      <c r="ABU234" s="8"/>
      <c r="ABV234" s="8"/>
      <c r="ABW234" s="8"/>
      <c r="ABX234" s="8"/>
      <c r="ABY234" s="8"/>
      <c r="ABZ234" s="8"/>
      <c r="ACA234" s="8"/>
      <c r="ACB234" s="8"/>
      <c r="ACC234" s="8"/>
      <c r="ACD234" s="8"/>
      <c r="ACE234" s="8"/>
      <c r="ACF234" s="8"/>
      <c r="ACG234" s="8"/>
      <c r="ACH234" s="8"/>
      <c r="ACI234" s="8"/>
      <c r="ACJ234" s="8"/>
      <c r="ACK234" s="8"/>
      <c r="ACL234" s="8"/>
      <c r="ACM234" s="8"/>
      <c r="ACN234" s="8"/>
      <c r="ACO234" s="8"/>
      <c r="ACP234" s="8"/>
      <c r="ACQ234" s="8"/>
      <c r="ACR234" s="8"/>
      <c r="ACS234" s="8"/>
      <c r="ACT234" s="8"/>
      <c r="ACU234" s="8"/>
      <c r="ACV234" s="8"/>
      <c r="ACW234" s="8"/>
      <c r="ACX234" s="8"/>
      <c r="ACY234" s="8"/>
      <c r="ACZ234" s="8"/>
      <c r="ADA234" s="8"/>
      <c r="ADB234" s="8"/>
      <c r="ADC234" s="8"/>
      <c r="ADD234" s="8"/>
      <c r="ADE234" s="8"/>
      <c r="ADF234" s="8"/>
      <c r="ADG234" s="8"/>
      <c r="ADH234" s="8"/>
      <c r="ADI234" s="8"/>
      <c r="ADJ234" s="8"/>
      <c r="ADK234" s="8"/>
      <c r="ADL234" s="8"/>
      <c r="ADM234" s="8"/>
      <c r="ADN234" s="8"/>
      <c r="ADO234" s="8"/>
      <c r="ADP234" s="8"/>
      <c r="ADQ234" s="8"/>
      <c r="ADR234" s="8"/>
      <c r="ADS234" s="8"/>
      <c r="ADT234" s="8"/>
      <c r="ADU234" s="8"/>
      <c r="ADV234" s="8"/>
      <c r="ADW234" s="8"/>
      <c r="ADX234" s="8"/>
      <c r="ADY234" s="8"/>
      <c r="ADZ234" s="8"/>
      <c r="AEA234" s="8"/>
      <c r="AEB234" s="8"/>
      <c r="AEC234" s="8"/>
      <c r="AED234" s="8"/>
      <c r="AEE234" s="8"/>
      <c r="AEF234" s="8"/>
      <c r="AEG234" s="8"/>
      <c r="AEH234" s="8"/>
      <c r="AEI234" s="8"/>
      <c r="AEJ234" s="8"/>
      <c r="AEK234" s="8"/>
      <c r="AEL234" s="8"/>
      <c r="AEM234" s="8"/>
      <c r="AEN234" s="8"/>
      <c r="AEO234" s="8"/>
      <c r="AEP234" s="8"/>
      <c r="AEQ234" s="8"/>
      <c r="AER234" s="8"/>
      <c r="AES234" s="8"/>
      <c r="AET234" s="8"/>
      <c r="AEU234" s="8"/>
      <c r="AEV234" s="8"/>
      <c r="AEW234" s="8"/>
      <c r="AEX234" s="8"/>
      <c r="AEY234" s="8"/>
      <c r="AEZ234" s="8"/>
      <c r="AFA234" s="8"/>
      <c r="AFB234" s="8"/>
      <c r="AFC234" s="8"/>
      <c r="AFD234" s="8"/>
      <c r="AFE234" s="8"/>
      <c r="AFF234" s="8"/>
      <c r="AFG234" s="8"/>
      <c r="AFH234" s="8"/>
      <c r="AFI234" s="8"/>
      <c r="AFJ234" s="8"/>
      <c r="AFK234" s="8"/>
      <c r="AFL234" s="8"/>
      <c r="AFM234" s="8"/>
      <c r="AFN234" s="8"/>
      <c r="AFO234" s="8"/>
      <c r="AFP234" s="8"/>
      <c r="AFQ234" s="8"/>
      <c r="AFR234" s="8"/>
      <c r="AFS234" s="8"/>
      <c r="AFT234" s="8"/>
      <c r="AFU234" s="8"/>
      <c r="AFV234" s="8"/>
      <c r="AFW234" s="8"/>
      <c r="AFX234" s="8"/>
      <c r="AFY234" s="8"/>
      <c r="AFZ234" s="8"/>
      <c r="AGA234" s="8"/>
      <c r="AGB234" s="8"/>
      <c r="AGC234" s="8"/>
      <c r="AGD234" s="8"/>
      <c r="AGE234" s="8"/>
      <c r="AGF234" s="8"/>
      <c r="AGG234" s="8"/>
      <c r="AGH234" s="8"/>
      <c r="AGI234" s="8"/>
      <c r="AGJ234" s="8"/>
      <c r="AGK234" s="8"/>
      <c r="AGL234" s="8"/>
      <c r="AGM234" s="8"/>
      <c r="AGN234" s="8"/>
      <c r="AGO234" s="8"/>
      <c r="AGP234" s="8"/>
      <c r="AGQ234" s="8"/>
      <c r="AGR234" s="8"/>
      <c r="AGS234" s="8"/>
      <c r="AGT234" s="8"/>
      <c r="AGU234" s="8"/>
      <c r="AGV234" s="8"/>
      <c r="AGW234" s="8"/>
      <c r="AGX234" s="8"/>
      <c r="AGY234" s="8"/>
      <c r="AGZ234" s="8"/>
      <c r="AHA234" s="8"/>
      <c r="AHB234" s="8"/>
      <c r="AHC234" s="8"/>
      <c r="AHD234" s="8"/>
      <c r="AHE234" s="8"/>
      <c r="AHF234" s="8"/>
      <c r="AHG234" s="8"/>
      <c r="AHH234" s="8"/>
      <c r="AHI234" s="8"/>
      <c r="AHJ234" s="8"/>
      <c r="AHK234" s="8"/>
      <c r="AHL234" s="8"/>
      <c r="AHM234" s="8"/>
      <c r="AHN234" s="8"/>
      <c r="AHO234" s="8"/>
      <c r="AHP234" s="8"/>
      <c r="AHQ234" s="8"/>
      <c r="AHR234" s="8"/>
      <c r="AHS234" s="8"/>
      <c r="AHT234" s="8"/>
      <c r="AHU234" s="8"/>
      <c r="AHV234" s="8"/>
      <c r="AHW234" s="8"/>
      <c r="AHX234" s="8"/>
      <c r="AHY234" s="8"/>
      <c r="AHZ234" s="8"/>
      <c r="AIA234" s="8"/>
      <c r="AIB234" s="8"/>
      <c r="AIC234" s="8"/>
      <c r="AID234" s="8"/>
      <c r="AIE234" s="8"/>
      <c r="AIF234" s="8"/>
      <c r="AIG234" s="8"/>
      <c r="AIH234" s="8"/>
      <c r="AII234" s="8"/>
      <c r="AIJ234" s="8"/>
      <c r="AIK234" s="8"/>
      <c r="AIL234" s="8"/>
      <c r="AIM234" s="8"/>
      <c r="AIN234" s="8"/>
      <c r="AIO234" s="8"/>
      <c r="AIP234" s="8"/>
      <c r="AIQ234" s="8"/>
      <c r="AIR234" s="8"/>
      <c r="AIS234" s="8"/>
      <c r="AIT234" s="8"/>
      <c r="AIU234" s="8"/>
      <c r="AIV234" s="8"/>
      <c r="AIW234" s="8"/>
      <c r="AIX234" s="8"/>
      <c r="AIY234" s="8"/>
      <c r="AIZ234" s="8"/>
      <c r="AJA234" s="8"/>
      <c r="AJB234" s="8"/>
      <c r="AJC234" s="8"/>
      <c r="AJD234" s="8"/>
      <c r="AJE234" s="8"/>
      <c r="AJF234" s="8"/>
      <c r="AJG234" s="8"/>
      <c r="AJH234" s="8"/>
      <c r="AJI234" s="8"/>
      <c r="AJJ234" s="8"/>
      <c r="AJK234" s="8"/>
      <c r="AJL234" s="8"/>
      <c r="AJM234" s="8"/>
      <c r="AJN234" s="8"/>
      <c r="AJO234" s="8"/>
      <c r="AJP234" s="8"/>
      <c r="AJQ234" s="8"/>
      <c r="AJR234" s="8"/>
      <c r="AJS234" s="8"/>
      <c r="AJT234" s="8"/>
      <c r="AJU234" s="8"/>
      <c r="AJV234" s="8"/>
      <c r="AJW234" s="8"/>
      <c r="AJX234" s="8"/>
      <c r="AJY234" s="8"/>
      <c r="AJZ234" s="8"/>
      <c r="AKA234" s="8"/>
      <c r="AKB234" s="8"/>
      <c r="AKC234" s="8"/>
      <c r="AKD234" s="8"/>
      <c r="AKE234" s="8"/>
      <c r="AKF234" s="8"/>
      <c r="AKG234" s="8"/>
      <c r="AKH234" s="8"/>
      <c r="AKI234" s="8"/>
      <c r="AKJ234" s="8"/>
      <c r="AKK234" s="8"/>
      <c r="AKL234" s="8"/>
      <c r="AKM234" s="8"/>
      <c r="AKN234" s="8"/>
      <c r="AKO234" s="8"/>
      <c r="AKP234" s="8"/>
      <c r="AKQ234" s="8"/>
      <c r="AKR234" s="8"/>
      <c r="AKS234" s="8"/>
      <c r="AKT234" s="8"/>
      <c r="AKU234" s="8"/>
      <c r="AKV234" s="8"/>
      <c r="AKW234" s="8"/>
      <c r="AKX234" s="8"/>
      <c r="AKY234" s="8"/>
      <c r="AKZ234" s="8"/>
      <c r="ALA234" s="8"/>
      <c r="ALB234" s="8"/>
      <c r="ALC234" s="8"/>
      <c r="ALD234" s="8"/>
      <c r="ALE234" s="8"/>
      <c r="ALF234" s="8"/>
      <c r="ALG234" s="8"/>
      <c r="ALH234" s="8"/>
      <c r="ALI234" s="8"/>
      <c r="ALJ234" s="8"/>
      <c r="ALK234" s="8"/>
      <c r="ALL234" s="8"/>
      <c r="ALM234" s="8"/>
      <c r="ALN234" s="8"/>
      <c r="ALO234" s="8"/>
      <c r="ALP234" s="8"/>
      <c r="ALQ234" s="8"/>
      <c r="ALR234" s="8"/>
      <c r="ALS234" s="8"/>
      <c r="ALT234" s="8"/>
      <c r="ALU234" s="8"/>
      <c r="ALV234" s="8"/>
      <c r="ALW234" s="8"/>
      <c r="ALX234" s="8"/>
      <c r="ALY234" s="8"/>
      <c r="ALZ234" s="8"/>
      <c r="AMA234" s="8"/>
      <c r="AMB234" s="8"/>
      <c r="AMC234" s="8"/>
      <c r="AMD234" s="8"/>
      <c r="AME234" s="8"/>
      <c r="AMF234" s="8"/>
      <c r="AMG234" s="8"/>
      <c r="AMH234" s="8"/>
      <c r="AMI234" s="8"/>
      <c r="AMJ234" s="8"/>
      <c r="AMK234" s="8"/>
      <c r="AML234" s="8"/>
      <c r="AMM234" s="8"/>
    </row>
    <row r="235" spans="2:1027" ht="14.1" hidden="1" customHeight="1">
      <c r="B235" s="3">
        <f t="shared" si="3"/>
        <v>233</v>
      </c>
      <c r="C235" s="22">
        <v>16</v>
      </c>
      <c r="D235" s="22">
        <v>2</v>
      </c>
      <c r="E235" s="23" t="s">
        <v>103</v>
      </c>
      <c r="F235" s="2" t="s">
        <v>102</v>
      </c>
      <c r="G235" s="7" t="s">
        <v>586</v>
      </c>
      <c r="H235" s="14" t="b">
        <f>OR(NOT(ISERROR(SEARCH(Lista!$A$2,G235))),NOT(ISERROR(SEARCH(Lista!$A$3,G235))),NOT(ISERROR(SEARCH(Lista!$A$4,G235))),NOT(ISERROR(SEARCH(Lista!$A$5,G235))),NOT(ISERROR(SEARCH(Lista!$A$6,G235))),NOT(ISERROR(SEARCH(Lista!$A$7,G235))),NOT(ISERROR(SEARCH(Lista!$A$8,G235))),NOT(ISERROR(SEARCH(Lista!$A$9,G235))),NOT(ISERROR(SEARCH(Lista!$A$10,G235))))</f>
        <v>1</v>
      </c>
      <c r="I235" s="14" t="b">
        <v>0</v>
      </c>
      <c r="J235" s="15" t="b">
        <v>0</v>
      </c>
      <c r="K235" s="20" t="b">
        <v>0</v>
      </c>
      <c r="L235" s="20"/>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c r="YS235" s="8"/>
      <c r="YT235" s="8"/>
      <c r="YU235" s="8"/>
      <c r="YV235" s="8"/>
      <c r="YW235" s="8"/>
      <c r="YX235" s="8"/>
      <c r="YY235" s="8"/>
      <c r="YZ235" s="8"/>
      <c r="ZA235" s="8"/>
      <c r="ZB235" s="8"/>
      <c r="ZC235" s="8"/>
      <c r="ZD235" s="8"/>
      <c r="ZE235" s="8"/>
      <c r="ZF235" s="8"/>
      <c r="ZG235" s="8"/>
      <c r="ZH235" s="8"/>
      <c r="ZI235" s="8"/>
      <c r="ZJ235" s="8"/>
      <c r="ZK235" s="8"/>
      <c r="ZL235" s="8"/>
      <c r="ZM235" s="8"/>
      <c r="ZN235" s="8"/>
      <c r="ZO235" s="8"/>
      <c r="ZP235" s="8"/>
      <c r="ZQ235" s="8"/>
      <c r="ZR235" s="8"/>
      <c r="ZS235" s="8"/>
      <c r="ZT235" s="8"/>
      <c r="ZU235" s="8"/>
      <c r="ZV235" s="8"/>
      <c r="ZW235" s="8"/>
      <c r="ZX235" s="8"/>
      <c r="ZY235" s="8"/>
      <c r="ZZ235" s="8"/>
      <c r="AAA235" s="8"/>
      <c r="AAB235" s="8"/>
      <c r="AAC235" s="8"/>
      <c r="AAD235" s="8"/>
      <c r="AAE235" s="8"/>
      <c r="AAF235" s="8"/>
      <c r="AAG235" s="8"/>
      <c r="AAH235" s="8"/>
      <c r="AAI235" s="8"/>
      <c r="AAJ235" s="8"/>
      <c r="AAK235" s="8"/>
      <c r="AAL235" s="8"/>
      <c r="AAM235" s="8"/>
      <c r="AAN235" s="8"/>
      <c r="AAO235" s="8"/>
      <c r="AAP235" s="8"/>
      <c r="AAQ235" s="8"/>
      <c r="AAR235" s="8"/>
      <c r="AAS235" s="8"/>
      <c r="AAT235" s="8"/>
      <c r="AAU235" s="8"/>
      <c r="AAV235" s="8"/>
      <c r="AAW235" s="8"/>
      <c r="AAX235" s="8"/>
      <c r="AAY235" s="8"/>
      <c r="AAZ235" s="8"/>
      <c r="ABA235" s="8"/>
      <c r="ABB235" s="8"/>
      <c r="ABC235" s="8"/>
      <c r="ABD235" s="8"/>
      <c r="ABE235" s="8"/>
      <c r="ABF235" s="8"/>
      <c r="ABG235" s="8"/>
      <c r="ABH235" s="8"/>
      <c r="ABI235" s="8"/>
      <c r="ABJ235" s="8"/>
      <c r="ABK235" s="8"/>
      <c r="ABL235" s="8"/>
      <c r="ABM235" s="8"/>
      <c r="ABN235" s="8"/>
      <c r="ABO235" s="8"/>
      <c r="ABP235" s="8"/>
      <c r="ABQ235" s="8"/>
      <c r="ABR235" s="8"/>
      <c r="ABS235" s="8"/>
      <c r="ABT235" s="8"/>
      <c r="ABU235" s="8"/>
      <c r="ABV235" s="8"/>
      <c r="ABW235" s="8"/>
      <c r="ABX235" s="8"/>
      <c r="ABY235" s="8"/>
      <c r="ABZ235" s="8"/>
      <c r="ACA235" s="8"/>
      <c r="ACB235" s="8"/>
      <c r="ACC235" s="8"/>
      <c r="ACD235" s="8"/>
      <c r="ACE235" s="8"/>
      <c r="ACF235" s="8"/>
      <c r="ACG235" s="8"/>
      <c r="ACH235" s="8"/>
      <c r="ACI235" s="8"/>
      <c r="ACJ235" s="8"/>
      <c r="ACK235" s="8"/>
      <c r="ACL235" s="8"/>
      <c r="ACM235" s="8"/>
      <c r="ACN235" s="8"/>
      <c r="ACO235" s="8"/>
      <c r="ACP235" s="8"/>
      <c r="ACQ235" s="8"/>
      <c r="ACR235" s="8"/>
      <c r="ACS235" s="8"/>
      <c r="ACT235" s="8"/>
      <c r="ACU235" s="8"/>
      <c r="ACV235" s="8"/>
      <c r="ACW235" s="8"/>
      <c r="ACX235" s="8"/>
      <c r="ACY235" s="8"/>
      <c r="ACZ235" s="8"/>
      <c r="ADA235" s="8"/>
      <c r="ADB235" s="8"/>
      <c r="ADC235" s="8"/>
      <c r="ADD235" s="8"/>
      <c r="ADE235" s="8"/>
      <c r="ADF235" s="8"/>
      <c r="ADG235" s="8"/>
      <c r="ADH235" s="8"/>
      <c r="ADI235" s="8"/>
      <c r="ADJ235" s="8"/>
      <c r="ADK235" s="8"/>
      <c r="ADL235" s="8"/>
      <c r="ADM235" s="8"/>
      <c r="ADN235" s="8"/>
      <c r="ADO235" s="8"/>
      <c r="ADP235" s="8"/>
      <c r="ADQ235" s="8"/>
      <c r="ADR235" s="8"/>
      <c r="ADS235" s="8"/>
      <c r="ADT235" s="8"/>
      <c r="ADU235" s="8"/>
      <c r="ADV235" s="8"/>
      <c r="ADW235" s="8"/>
      <c r="ADX235" s="8"/>
      <c r="ADY235" s="8"/>
      <c r="ADZ235" s="8"/>
      <c r="AEA235" s="8"/>
      <c r="AEB235" s="8"/>
      <c r="AEC235" s="8"/>
      <c r="AED235" s="8"/>
      <c r="AEE235" s="8"/>
      <c r="AEF235" s="8"/>
      <c r="AEG235" s="8"/>
      <c r="AEH235" s="8"/>
      <c r="AEI235" s="8"/>
      <c r="AEJ235" s="8"/>
      <c r="AEK235" s="8"/>
      <c r="AEL235" s="8"/>
      <c r="AEM235" s="8"/>
      <c r="AEN235" s="8"/>
      <c r="AEO235" s="8"/>
      <c r="AEP235" s="8"/>
      <c r="AEQ235" s="8"/>
      <c r="AER235" s="8"/>
      <c r="AES235" s="8"/>
      <c r="AET235" s="8"/>
      <c r="AEU235" s="8"/>
      <c r="AEV235" s="8"/>
      <c r="AEW235" s="8"/>
      <c r="AEX235" s="8"/>
      <c r="AEY235" s="8"/>
      <c r="AEZ235" s="8"/>
      <c r="AFA235" s="8"/>
      <c r="AFB235" s="8"/>
      <c r="AFC235" s="8"/>
      <c r="AFD235" s="8"/>
      <c r="AFE235" s="8"/>
      <c r="AFF235" s="8"/>
      <c r="AFG235" s="8"/>
      <c r="AFH235" s="8"/>
      <c r="AFI235" s="8"/>
      <c r="AFJ235" s="8"/>
      <c r="AFK235" s="8"/>
      <c r="AFL235" s="8"/>
      <c r="AFM235" s="8"/>
      <c r="AFN235" s="8"/>
      <c r="AFO235" s="8"/>
      <c r="AFP235" s="8"/>
      <c r="AFQ235" s="8"/>
      <c r="AFR235" s="8"/>
      <c r="AFS235" s="8"/>
      <c r="AFT235" s="8"/>
      <c r="AFU235" s="8"/>
      <c r="AFV235" s="8"/>
      <c r="AFW235" s="8"/>
      <c r="AFX235" s="8"/>
      <c r="AFY235" s="8"/>
      <c r="AFZ235" s="8"/>
      <c r="AGA235" s="8"/>
      <c r="AGB235" s="8"/>
      <c r="AGC235" s="8"/>
      <c r="AGD235" s="8"/>
      <c r="AGE235" s="8"/>
      <c r="AGF235" s="8"/>
      <c r="AGG235" s="8"/>
      <c r="AGH235" s="8"/>
      <c r="AGI235" s="8"/>
      <c r="AGJ235" s="8"/>
      <c r="AGK235" s="8"/>
      <c r="AGL235" s="8"/>
      <c r="AGM235" s="8"/>
      <c r="AGN235" s="8"/>
      <c r="AGO235" s="8"/>
      <c r="AGP235" s="8"/>
      <c r="AGQ235" s="8"/>
      <c r="AGR235" s="8"/>
      <c r="AGS235" s="8"/>
      <c r="AGT235" s="8"/>
      <c r="AGU235" s="8"/>
      <c r="AGV235" s="8"/>
      <c r="AGW235" s="8"/>
      <c r="AGX235" s="8"/>
      <c r="AGY235" s="8"/>
      <c r="AGZ235" s="8"/>
      <c r="AHA235" s="8"/>
      <c r="AHB235" s="8"/>
      <c r="AHC235" s="8"/>
      <c r="AHD235" s="8"/>
      <c r="AHE235" s="8"/>
      <c r="AHF235" s="8"/>
      <c r="AHG235" s="8"/>
      <c r="AHH235" s="8"/>
      <c r="AHI235" s="8"/>
      <c r="AHJ235" s="8"/>
      <c r="AHK235" s="8"/>
      <c r="AHL235" s="8"/>
      <c r="AHM235" s="8"/>
      <c r="AHN235" s="8"/>
      <c r="AHO235" s="8"/>
      <c r="AHP235" s="8"/>
      <c r="AHQ235" s="8"/>
      <c r="AHR235" s="8"/>
      <c r="AHS235" s="8"/>
      <c r="AHT235" s="8"/>
      <c r="AHU235" s="8"/>
      <c r="AHV235" s="8"/>
      <c r="AHW235" s="8"/>
      <c r="AHX235" s="8"/>
      <c r="AHY235" s="8"/>
      <c r="AHZ235" s="8"/>
      <c r="AIA235" s="8"/>
      <c r="AIB235" s="8"/>
      <c r="AIC235" s="8"/>
      <c r="AID235" s="8"/>
      <c r="AIE235" s="8"/>
      <c r="AIF235" s="8"/>
      <c r="AIG235" s="8"/>
      <c r="AIH235" s="8"/>
      <c r="AII235" s="8"/>
      <c r="AIJ235" s="8"/>
      <c r="AIK235" s="8"/>
      <c r="AIL235" s="8"/>
      <c r="AIM235" s="8"/>
      <c r="AIN235" s="8"/>
      <c r="AIO235" s="8"/>
      <c r="AIP235" s="8"/>
      <c r="AIQ235" s="8"/>
      <c r="AIR235" s="8"/>
      <c r="AIS235" s="8"/>
      <c r="AIT235" s="8"/>
      <c r="AIU235" s="8"/>
      <c r="AIV235" s="8"/>
      <c r="AIW235" s="8"/>
      <c r="AIX235" s="8"/>
      <c r="AIY235" s="8"/>
      <c r="AIZ235" s="8"/>
      <c r="AJA235" s="8"/>
      <c r="AJB235" s="8"/>
      <c r="AJC235" s="8"/>
      <c r="AJD235" s="8"/>
      <c r="AJE235" s="8"/>
      <c r="AJF235" s="8"/>
      <c r="AJG235" s="8"/>
      <c r="AJH235" s="8"/>
      <c r="AJI235" s="8"/>
      <c r="AJJ235" s="8"/>
      <c r="AJK235" s="8"/>
      <c r="AJL235" s="8"/>
      <c r="AJM235" s="8"/>
      <c r="AJN235" s="8"/>
      <c r="AJO235" s="8"/>
      <c r="AJP235" s="8"/>
      <c r="AJQ235" s="8"/>
      <c r="AJR235" s="8"/>
      <c r="AJS235" s="8"/>
      <c r="AJT235" s="8"/>
      <c r="AJU235" s="8"/>
      <c r="AJV235" s="8"/>
      <c r="AJW235" s="8"/>
      <c r="AJX235" s="8"/>
      <c r="AJY235" s="8"/>
      <c r="AJZ235" s="8"/>
      <c r="AKA235" s="8"/>
      <c r="AKB235" s="8"/>
      <c r="AKC235" s="8"/>
      <c r="AKD235" s="8"/>
      <c r="AKE235" s="8"/>
      <c r="AKF235" s="8"/>
      <c r="AKG235" s="8"/>
      <c r="AKH235" s="8"/>
      <c r="AKI235" s="8"/>
      <c r="AKJ235" s="8"/>
      <c r="AKK235" s="8"/>
      <c r="AKL235" s="8"/>
      <c r="AKM235" s="8"/>
      <c r="AKN235" s="8"/>
      <c r="AKO235" s="8"/>
      <c r="AKP235" s="8"/>
      <c r="AKQ235" s="8"/>
      <c r="AKR235" s="8"/>
      <c r="AKS235" s="8"/>
      <c r="AKT235" s="8"/>
      <c r="AKU235" s="8"/>
      <c r="AKV235" s="8"/>
      <c r="AKW235" s="8"/>
      <c r="AKX235" s="8"/>
      <c r="AKY235" s="8"/>
      <c r="AKZ235" s="8"/>
      <c r="ALA235" s="8"/>
      <c r="ALB235" s="8"/>
      <c r="ALC235" s="8"/>
      <c r="ALD235" s="8"/>
      <c r="ALE235" s="8"/>
      <c r="ALF235" s="8"/>
      <c r="ALG235" s="8"/>
      <c r="ALH235" s="8"/>
      <c r="ALI235" s="8"/>
      <c r="ALJ235" s="8"/>
      <c r="ALK235" s="8"/>
      <c r="ALL235" s="8"/>
      <c r="ALM235" s="8"/>
      <c r="ALN235" s="8"/>
      <c r="ALO235" s="8"/>
      <c r="ALP235" s="8"/>
      <c r="ALQ235" s="8"/>
      <c r="ALR235" s="8"/>
      <c r="ALS235" s="8"/>
      <c r="ALT235" s="8"/>
      <c r="ALU235" s="8"/>
      <c r="ALV235" s="8"/>
      <c r="ALW235" s="8"/>
      <c r="ALX235" s="8"/>
      <c r="ALY235" s="8"/>
      <c r="ALZ235" s="8"/>
      <c r="AMA235" s="8"/>
      <c r="AMB235" s="8"/>
      <c r="AMC235" s="8"/>
      <c r="AMD235" s="8"/>
      <c r="AME235" s="8"/>
      <c r="AMF235" s="8"/>
      <c r="AMG235" s="8"/>
      <c r="AMH235" s="8"/>
      <c r="AMI235" s="8"/>
      <c r="AMJ235" s="8"/>
      <c r="AMK235" s="8"/>
      <c r="AML235" s="8"/>
      <c r="AMM235" s="8"/>
    </row>
    <row r="236" spans="2:1027" ht="120" hidden="1">
      <c r="B236" s="3">
        <f t="shared" si="3"/>
        <v>234</v>
      </c>
      <c r="C236" s="22"/>
      <c r="D236" s="22"/>
      <c r="E236" s="23"/>
      <c r="F236" s="2" t="s">
        <v>101</v>
      </c>
      <c r="G236" s="7" t="s">
        <v>587</v>
      </c>
      <c r="H236" s="14" t="b">
        <f>OR(NOT(ISERROR(SEARCH(Lista!$A$2,G236))),NOT(ISERROR(SEARCH(Lista!$A$3,G236))),NOT(ISERROR(SEARCH(Lista!$A$4,G236))),NOT(ISERROR(SEARCH(Lista!$A$5,G236))),NOT(ISERROR(SEARCH(Lista!$A$6,G236))),NOT(ISERROR(SEARCH(Lista!$A$7,G236))),NOT(ISERROR(SEARCH(Lista!$A$8,G236))),NOT(ISERROR(SEARCH(Lista!$A$9,G236))),NOT(ISERROR(SEARCH(Lista!$A$10,G236))))</f>
        <v>1</v>
      </c>
      <c r="I236" s="14" t="b">
        <v>1</v>
      </c>
      <c r="J236" s="15" t="b">
        <v>0</v>
      </c>
      <c r="K236" s="20" t="b">
        <v>0</v>
      </c>
      <c r="L236" s="20"/>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8"/>
      <c r="MQ236" s="8"/>
      <c r="MR236" s="8"/>
      <c r="MS236" s="8"/>
      <c r="MT236" s="8"/>
      <c r="MU236" s="8"/>
      <c r="MV236" s="8"/>
      <c r="MW236" s="8"/>
      <c r="MX236" s="8"/>
      <c r="MY236" s="8"/>
      <c r="MZ236" s="8"/>
      <c r="NA236" s="8"/>
      <c r="NB236" s="8"/>
      <c r="NC236" s="8"/>
      <c r="ND236" s="8"/>
      <c r="NE236" s="8"/>
      <c r="NF236" s="8"/>
      <c r="NG236" s="8"/>
      <c r="NH236" s="8"/>
      <c r="NI236" s="8"/>
      <c r="NJ236" s="8"/>
      <c r="NK236" s="8"/>
      <c r="NL236" s="8"/>
      <c r="NM236" s="8"/>
      <c r="NN236" s="8"/>
      <c r="NO236" s="8"/>
      <c r="NP236" s="8"/>
      <c r="NQ236" s="8"/>
      <c r="NR236" s="8"/>
      <c r="NS236" s="8"/>
      <c r="NT236" s="8"/>
      <c r="NU236" s="8"/>
      <c r="NV236" s="8"/>
      <c r="NW236" s="8"/>
      <c r="NX236" s="8"/>
      <c r="NY236" s="8"/>
      <c r="NZ236" s="8"/>
      <c r="OA236" s="8"/>
      <c r="OB236" s="8"/>
      <c r="OC236" s="8"/>
      <c r="OD236" s="8"/>
      <c r="OE236" s="8"/>
      <c r="OF236" s="8"/>
      <c r="OG236" s="8"/>
      <c r="OH236" s="8"/>
      <c r="OI236" s="8"/>
      <c r="OJ236" s="8"/>
      <c r="OK236" s="8"/>
      <c r="OL236" s="8"/>
      <c r="OM236" s="8"/>
      <c r="ON236" s="8"/>
      <c r="OO236" s="8"/>
      <c r="OP236" s="8"/>
      <c r="OQ236" s="8"/>
      <c r="OR236" s="8"/>
      <c r="OS236" s="8"/>
      <c r="OT236" s="8"/>
      <c r="OU236" s="8"/>
      <c r="OV236" s="8"/>
      <c r="OW236" s="8"/>
      <c r="OX236" s="8"/>
      <c r="OY236" s="8"/>
      <c r="OZ236" s="8"/>
      <c r="PA236" s="8"/>
      <c r="PB236" s="8"/>
      <c r="PC236" s="8"/>
      <c r="PD236" s="8"/>
      <c r="PE236" s="8"/>
      <c r="PF236" s="8"/>
      <c r="PG236" s="8"/>
      <c r="PH236" s="8"/>
      <c r="PI236" s="8"/>
      <c r="PJ236" s="8"/>
      <c r="PK236" s="8"/>
      <c r="PL236" s="8"/>
      <c r="PM236" s="8"/>
      <c r="PN236" s="8"/>
      <c r="PO236" s="8"/>
      <c r="PP236" s="8"/>
      <c r="PQ236" s="8"/>
      <c r="PR236" s="8"/>
      <c r="PS236" s="8"/>
      <c r="PT236" s="8"/>
      <c r="PU236" s="8"/>
      <c r="PV236" s="8"/>
      <c r="PW236" s="8"/>
      <c r="PX236" s="8"/>
      <c r="PY236" s="8"/>
      <c r="PZ236" s="8"/>
      <c r="QA236" s="8"/>
      <c r="QB236" s="8"/>
      <c r="QC236" s="8"/>
      <c r="QD236" s="8"/>
      <c r="QE236" s="8"/>
      <c r="QF236" s="8"/>
      <c r="QG236" s="8"/>
      <c r="QH236" s="8"/>
      <c r="QI236" s="8"/>
      <c r="QJ236" s="8"/>
      <c r="QK236" s="8"/>
      <c r="QL236" s="8"/>
      <c r="QM236" s="8"/>
      <c r="QN236" s="8"/>
      <c r="QO236" s="8"/>
      <c r="QP236" s="8"/>
      <c r="QQ236" s="8"/>
      <c r="QR236" s="8"/>
      <c r="QS236" s="8"/>
      <c r="QT236" s="8"/>
      <c r="QU236" s="8"/>
      <c r="QV236" s="8"/>
      <c r="QW236" s="8"/>
      <c r="QX236" s="8"/>
      <c r="QY236" s="8"/>
      <c r="QZ236" s="8"/>
      <c r="RA236" s="8"/>
      <c r="RB236" s="8"/>
      <c r="RC236" s="8"/>
      <c r="RD236" s="8"/>
      <c r="RE236" s="8"/>
      <c r="RF236" s="8"/>
      <c r="RG236" s="8"/>
      <c r="RH236" s="8"/>
      <c r="RI236" s="8"/>
      <c r="RJ236" s="8"/>
      <c r="RK236" s="8"/>
      <c r="RL236" s="8"/>
      <c r="RM236" s="8"/>
      <c r="RN236" s="8"/>
      <c r="RO236" s="8"/>
      <c r="RP236" s="8"/>
      <c r="RQ236" s="8"/>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c r="YS236" s="8"/>
      <c r="YT236" s="8"/>
      <c r="YU236" s="8"/>
      <c r="YV236" s="8"/>
      <c r="YW236" s="8"/>
      <c r="YX236" s="8"/>
      <c r="YY236" s="8"/>
      <c r="YZ236" s="8"/>
      <c r="ZA236" s="8"/>
      <c r="ZB236" s="8"/>
      <c r="ZC236" s="8"/>
      <c r="ZD236" s="8"/>
      <c r="ZE236" s="8"/>
      <c r="ZF236" s="8"/>
      <c r="ZG236" s="8"/>
      <c r="ZH236" s="8"/>
      <c r="ZI236" s="8"/>
      <c r="ZJ236" s="8"/>
      <c r="ZK236" s="8"/>
      <c r="ZL236" s="8"/>
      <c r="ZM236" s="8"/>
      <c r="ZN236" s="8"/>
      <c r="ZO236" s="8"/>
      <c r="ZP236" s="8"/>
      <c r="ZQ236" s="8"/>
      <c r="ZR236" s="8"/>
      <c r="ZS236" s="8"/>
      <c r="ZT236" s="8"/>
      <c r="ZU236" s="8"/>
      <c r="ZV236" s="8"/>
      <c r="ZW236" s="8"/>
      <c r="ZX236" s="8"/>
      <c r="ZY236" s="8"/>
      <c r="ZZ236" s="8"/>
      <c r="AAA236" s="8"/>
      <c r="AAB236" s="8"/>
      <c r="AAC236" s="8"/>
      <c r="AAD236" s="8"/>
      <c r="AAE236" s="8"/>
      <c r="AAF236" s="8"/>
      <c r="AAG236" s="8"/>
      <c r="AAH236" s="8"/>
      <c r="AAI236" s="8"/>
      <c r="AAJ236" s="8"/>
      <c r="AAK236" s="8"/>
      <c r="AAL236" s="8"/>
      <c r="AAM236" s="8"/>
      <c r="AAN236" s="8"/>
      <c r="AAO236" s="8"/>
      <c r="AAP236" s="8"/>
      <c r="AAQ236" s="8"/>
      <c r="AAR236" s="8"/>
      <c r="AAS236" s="8"/>
      <c r="AAT236" s="8"/>
      <c r="AAU236" s="8"/>
      <c r="AAV236" s="8"/>
      <c r="AAW236" s="8"/>
      <c r="AAX236" s="8"/>
      <c r="AAY236" s="8"/>
      <c r="AAZ236" s="8"/>
      <c r="ABA236" s="8"/>
      <c r="ABB236" s="8"/>
      <c r="ABC236" s="8"/>
      <c r="ABD236" s="8"/>
      <c r="ABE236" s="8"/>
      <c r="ABF236" s="8"/>
      <c r="ABG236" s="8"/>
      <c r="ABH236" s="8"/>
      <c r="ABI236" s="8"/>
      <c r="ABJ236" s="8"/>
      <c r="ABK236" s="8"/>
      <c r="ABL236" s="8"/>
      <c r="ABM236" s="8"/>
      <c r="ABN236" s="8"/>
      <c r="ABO236" s="8"/>
      <c r="ABP236" s="8"/>
      <c r="ABQ236" s="8"/>
      <c r="ABR236" s="8"/>
      <c r="ABS236" s="8"/>
      <c r="ABT236" s="8"/>
      <c r="ABU236" s="8"/>
      <c r="ABV236" s="8"/>
      <c r="ABW236" s="8"/>
      <c r="ABX236" s="8"/>
      <c r="ABY236" s="8"/>
      <c r="ABZ236" s="8"/>
      <c r="ACA236" s="8"/>
      <c r="ACB236" s="8"/>
      <c r="ACC236" s="8"/>
      <c r="ACD236" s="8"/>
      <c r="ACE236" s="8"/>
      <c r="ACF236" s="8"/>
      <c r="ACG236" s="8"/>
      <c r="ACH236" s="8"/>
      <c r="ACI236" s="8"/>
      <c r="ACJ236" s="8"/>
      <c r="ACK236" s="8"/>
      <c r="ACL236" s="8"/>
      <c r="ACM236" s="8"/>
      <c r="ACN236" s="8"/>
      <c r="ACO236" s="8"/>
      <c r="ACP236" s="8"/>
      <c r="ACQ236" s="8"/>
      <c r="ACR236" s="8"/>
      <c r="ACS236" s="8"/>
      <c r="ACT236" s="8"/>
      <c r="ACU236" s="8"/>
      <c r="ACV236" s="8"/>
      <c r="ACW236" s="8"/>
      <c r="ACX236" s="8"/>
      <c r="ACY236" s="8"/>
      <c r="ACZ236" s="8"/>
      <c r="ADA236" s="8"/>
      <c r="ADB236" s="8"/>
      <c r="ADC236" s="8"/>
      <c r="ADD236" s="8"/>
      <c r="ADE236" s="8"/>
      <c r="ADF236" s="8"/>
      <c r="ADG236" s="8"/>
      <c r="ADH236" s="8"/>
      <c r="ADI236" s="8"/>
      <c r="ADJ236" s="8"/>
      <c r="ADK236" s="8"/>
      <c r="ADL236" s="8"/>
      <c r="ADM236" s="8"/>
      <c r="ADN236" s="8"/>
      <c r="ADO236" s="8"/>
      <c r="ADP236" s="8"/>
      <c r="ADQ236" s="8"/>
      <c r="ADR236" s="8"/>
      <c r="ADS236" s="8"/>
      <c r="ADT236" s="8"/>
      <c r="ADU236" s="8"/>
      <c r="ADV236" s="8"/>
      <c r="ADW236" s="8"/>
      <c r="ADX236" s="8"/>
      <c r="ADY236" s="8"/>
      <c r="ADZ236" s="8"/>
      <c r="AEA236" s="8"/>
      <c r="AEB236" s="8"/>
      <c r="AEC236" s="8"/>
      <c r="AED236" s="8"/>
      <c r="AEE236" s="8"/>
      <c r="AEF236" s="8"/>
      <c r="AEG236" s="8"/>
      <c r="AEH236" s="8"/>
      <c r="AEI236" s="8"/>
      <c r="AEJ236" s="8"/>
      <c r="AEK236" s="8"/>
      <c r="AEL236" s="8"/>
      <c r="AEM236" s="8"/>
      <c r="AEN236" s="8"/>
      <c r="AEO236" s="8"/>
      <c r="AEP236" s="8"/>
      <c r="AEQ236" s="8"/>
      <c r="AER236" s="8"/>
      <c r="AES236" s="8"/>
      <c r="AET236" s="8"/>
      <c r="AEU236" s="8"/>
      <c r="AEV236" s="8"/>
      <c r="AEW236" s="8"/>
      <c r="AEX236" s="8"/>
      <c r="AEY236" s="8"/>
      <c r="AEZ236" s="8"/>
      <c r="AFA236" s="8"/>
      <c r="AFB236" s="8"/>
      <c r="AFC236" s="8"/>
      <c r="AFD236" s="8"/>
      <c r="AFE236" s="8"/>
      <c r="AFF236" s="8"/>
      <c r="AFG236" s="8"/>
      <c r="AFH236" s="8"/>
      <c r="AFI236" s="8"/>
      <c r="AFJ236" s="8"/>
      <c r="AFK236" s="8"/>
      <c r="AFL236" s="8"/>
      <c r="AFM236" s="8"/>
      <c r="AFN236" s="8"/>
      <c r="AFO236" s="8"/>
      <c r="AFP236" s="8"/>
      <c r="AFQ236" s="8"/>
      <c r="AFR236" s="8"/>
      <c r="AFS236" s="8"/>
      <c r="AFT236" s="8"/>
      <c r="AFU236" s="8"/>
      <c r="AFV236" s="8"/>
      <c r="AFW236" s="8"/>
      <c r="AFX236" s="8"/>
      <c r="AFY236" s="8"/>
      <c r="AFZ236" s="8"/>
      <c r="AGA236" s="8"/>
      <c r="AGB236" s="8"/>
      <c r="AGC236" s="8"/>
      <c r="AGD236" s="8"/>
      <c r="AGE236" s="8"/>
      <c r="AGF236" s="8"/>
      <c r="AGG236" s="8"/>
      <c r="AGH236" s="8"/>
      <c r="AGI236" s="8"/>
      <c r="AGJ236" s="8"/>
      <c r="AGK236" s="8"/>
      <c r="AGL236" s="8"/>
      <c r="AGM236" s="8"/>
      <c r="AGN236" s="8"/>
      <c r="AGO236" s="8"/>
      <c r="AGP236" s="8"/>
      <c r="AGQ236" s="8"/>
      <c r="AGR236" s="8"/>
      <c r="AGS236" s="8"/>
      <c r="AGT236" s="8"/>
      <c r="AGU236" s="8"/>
      <c r="AGV236" s="8"/>
      <c r="AGW236" s="8"/>
      <c r="AGX236" s="8"/>
      <c r="AGY236" s="8"/>
      <c r="AGZ236" s="8"/>
      <c r="AHA236" s="8"/>
      <c r="AHB236" s="8"/>
      <c r="AHC236" s="8"/>
      <c r="AHD236" s="8"/>
      <c r="AHE236" s="8"/>
      <c r="AHF236" s="8"/>
      <c r="AHG236" s="8"/>
      <c r="AHH236" s="8"/>
      <c r="AHI236" s="8"/>
      <c r="AHJ236" s="8"/>
      <c r="AHK236" s="8"/>
      <c r="AHL236" s="8"/>
      <c r="AHM236" s="8"/>
      <c r="AHN236" s="8"/>
      <c r="AHO236" s="8"/>
      <c r="AHP236" s="8"/>
      <c r="AHQ236" s="8"/>
      <c r="AHR236" s="8"/>
      <c r="AHS236" s="8"/>
      <c r="AHT236" s="8"/>
      <c r="AHU236" s="8"/>
      <c r="AHV236" s="8"/>
      <c r="AHW236" s="8"/>
      <c r="AHX236" s="8"/>
      <c r="AHY236" s="8"/>
      <c r="AHZ236" s="8"/>
      <c r="AIA236" s="8"/>
      <c r="AIB236" s="8"/>
      <c r="AIC236" s="8"/>
      <c r="AID236" s="8"/>
      <c r="AIE236" s="8"/>
      <c r="AIF236" s="8"/>
      <c r="AIG236" s="8"/>
      <c r="AIH236" s="8"/>
      <c r="AII236" s="8"/>
      <c r="AIJ236" s="8"/>
      <c r="AIK236" s="8"/>
      <c r="AIL236" s="8"/>
      <c r="AIM236" s="8"/>
      <c r="AIN236" s="8"/>
      <c r="AIO236" s="8"/>
      <c r="AIP236" s="8"/>
      <c r="AIQ236" s="8"/>
      <c r="AIR236" s="8"/>
      <c r="AIS236" s="8"/>
      <c r="AIT236" s="8"/>
      <c r="AIU236" s="8"/>
      <c r="AIV236" s="8"/>
      <c r="AIW236" s="8"/>
      <c r="AIX236" s="8"/>
      <c r="AIY236" s="8"/>
      <c r="AIZ236" s="8"/>
      <c r="AJA236" s="8"/>
      <c r="AJB236" s="8"/>
      <c r="AJC236" s="8"/>
      <c r="AJD236" s="8"/>
      <c r="AJE236" s="8"/>
      <c r="AJF236" s="8"/>
      <c r="AJG236" s="8"/>
      <c r="AJH236" s="8"/>
      <c r="AJI236" s="8"/>
      <c r="AJJ236" s="8"/>
      <c r="AJK236" s="8"/>
      <c r="AJL236" s="8"/>
      <c r="AJM236" s="8"/>
      <c r="AJN236" s="8"/>
      <c r="AJO236" s="8"/>
      <c r="AJP236" s="8"/>
      <c r="AJQ236" s="8"/>
      <c r="AJR236" s="8"/>
      <c r="AJS236" s="8"/>
      <c r="AJT236" s="8"/>
      <c r="AJU236" s="8"/>
      <c r="AJV236" s="8"/>
      <c r="AJW236" s="8"/>
      <c r="AJX236" s="8"/>
      <c r="AJY236" s="8"/>
      <c r="AJZ236" s="8"/>
      <c r="AKA236" s="8"/>
      <c r="AKB236" s="8"/>
      <c r="AKC236" s="8"/>
      <c r="AKD236" s="8"/>
      <c r="AKE236" s="8"/>
      <c r="AKF236" s="8"/>
      <c r="AKG236" s="8"/>
      <c r="AKH236" s="8"/>
      <c r="AKI236" s="8"/>
      <c r="AKJ236" s="8"/>
      <c r="AKK236" s="8"/>
      <c r="AKL236" s="8"/>
      <c r="AKM236" s="8"/>
      <c r="AKN236" s="8"/>
      <c r="AKO236" s="8"/>
      <c r="AKP236" s="8"/>
      <c r="AKQ236" s="8"/>
      <c r="AKR236" s="8"/>
      <c r="AKS236" s="8"/>
      <c r="AKT236" s="8"/>
      <c r="AKU236" s="8"/>
      <c r="AKV236" s="8"/>
      <c r="AKW236" s="8"/>
      <c r="AKX236" s="8"/>
      <c r="AKY236" s="8"/>
      <c r="AKZ236" s="8"/>
      <c r="ALA236" s="8"/>
      <c r="ALB236" s="8"/>
      <c r="ALC236" s="8"/>
      <c r="ALD236" s="8"/>
      <c r="ALE236" s="8"/>
      <c r="ALF236" s="8"/>
      <c r="ALG236" s="8"/>
      <c r="ALH236" s="8"/>
      <c r="ALI236" s="8"/>
      <c r="ALJ236" s="8"/>
      <c r="ALK236" s="8"/>
      <c r="ALL236" s="8"/>
      <c r="ALM236" s="8"/>
      <c r="ALN236" s="8"/>
      <c r="ALO236" s="8"/>
      <c r="ALP236" s="8"/>
      <c r="ALQ236" s="8"/>
      <c r="ALR236" s="8"/>
      <c r="ALS236" s="8"/>
      <c r="ALT236" s="8"/>
      <c r="ALU236" s="8"/>
      <c r="ALV236" s="8"/>
      <c r="ALW236" s="8"/>
      <c r="ALX236" s="8"/>
      <c r="ALY236" s="8"/>
      <c r="ALZ236" s="8"/>
      <c r="AMA236" s="8"/>
      <c r="AMB236" s="8"/>
      <c r="AMC236" s="8"/>
      <c r="AMD236" s="8"/>
      <c r="AME236" s="8"/>
      <c r="AMF236" s="8"/>
      <c r="AMG236" s="8"/>
      <c r="AMH236" s="8"/>
      <c r="AMI236" s="8"/>
      <c r="AMJ236" s="8"/>
      <c r="AMK236" s="8"/>
      <c r="AML236" s="8"/>
      <c r="AMM236" s="8"/>
    </row>
    <row r="237" spans="2:1027" ht="90" hidden="1">
      <c r="B237" s="3">
        <f t="shared" si="3"/>
        <v>235</v>
      </c>
      <c r="C237" s="22"/>
      <c r="D237" s="22"/>
      <c r="E237" s="23"/>
      <c r="F237" s="2" t="s">
        <v>100</v>
      </c>
      <c r="G237" s="7" t="s">
        <v>588</v>
      </c>
      <c r="H237" s="14" t="b">
        <f>OR(NOT(ISERROR(SEARCH(Lista!$A$2,G237))),NOT(ISERROR(SEARCH(Lista!$A$3,G237))),NOT(ISERROR(SEARCH(Lista!$A$4,G237))),NOT(ISERROR(SEARCH(Lista!$A$5,G237))),NOT(ISERROR(SEARCH(Lista!$A$6,G237))),NOT(ISERROR(SEARCH(Lista!$A$7,G237))),NOT(ISERROR(SEARCH(Lista!$A$8,G237))),NOT(ISERROR(SEARCH(Lista!$A$9,G237))),NOT(ISERROR(SEARCH(Lista!$A$10,G237))))</f>
        <v>1</v>
      </c>
      <c r="I237" s="14" t="b">
        <v>0</v>
      </c>
      <c r="J237" s="15" t="b">
        <v>0</v>
      </c>
      <c r="K237" s="20" t="b">
        <v>0</v>
      </c>
      <c r="L237" s="20"/>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c r="YS237" s="8"/>
      <c r="YT237" s="8"/>
      <c r="YU237" s="8"/>
      <c r="YV237" s="8"/>
      <c r="YW237" s="8"/>
      <c r="YX237" s="8"/>
      <c r="YY237" s="8"/>
      <c r="YZ237" s="8"/>
      <c r="ZA237" s="8"/>
      <c r="ZB237" s="8"/>
      <c r="ZC237" s="8"/>
      <c r="ZD237" s="8"/>
      <c r="ZE237" s="8"/>
      <c r="ZF237" s="8"/>
      <c r="ZG237" s="8"/>
      <c r="ZH237" s="8"/>
      <c r="ZI237" s="8"/>
      <c r="ZJ237" s="8"/>
      <c r="ZK237" s="8"/>
      <c r="ZL237" s="8"/>
      <c r="ZM237" s="8"/>
      <c r="ZN237" s="8"/>
      <c r="ZO237" s="8"/>
      <c r="ZP237" s="8"/>
      <c r="ZQ237" s="8"/>
      <c r="ZR237" s="8"/>
      <c r="ZS237" s="8"/>
      <c r="ZT237" s="8"/>
      <c r="ZU237" s="8"/>
      <c r="ZV237" s="8"/>
      <c r="ZW237" s="8"/>
      <c r="ZX237" s="8"/>
      <c r="ZY237" s="8"/>
      <c r="ZZ237" s="8"/>
      <c r="AAA237" s="8"/>
      <c r="AAB237" s="8"/>
      <c r="AAC237" s="8"/>
      <c r="AAD237" s="8"/>
      <c r="AAE237" s="8"/>
      <c r="AAF237" s="8"/>
      <c r="AAG237" s="8"/>
      <c r="AAH237" s="8"/>
      <c r="AAI237" s="8"/>
      <c r="AAJ237" s="8"/>
      <c r="AAK237" s="8"/>
      <c r="AAL237" s="8"/>
      <c r="AAM237" s="8"/>
      <c r="AAN237" s="8"/>
      <c r="AAO237" s="8"/>
      <c r="AAP237" s="8"/>
      <c r="AAQ237" s="8"/>
      <c r="AAR237" s="8"/>
      <c r="AAS237" s="8"/>
      <c r="AAT237" s="8"/>
      <c r="AAU237" s="8"/>
      <c r="AAV237" s="8"/>
      <c r="AAW237" s="8"/>
      <c r="AAX237" s="8"/>
      <c r="AAY237" s="8"/>
      <c r="AAZ237" s="8"/>
      <c r="ABA237" s="8"/>
      <c r="ABB237" s="8"/>
      <c r="ABC237" s="8"/>
      <c r="ABD237" s="8"/>
      <c r="ABE237" s="8"/>
      <c r="ABF237" s="8"/>
      <c r="ABG237" s="8"/>
      <c r="ABH237" s="8"/>
      <c r="ABI237" s="8"/>
      <c r="ABJ237" s="8"/>
      <c r="ABK237" s="8"/>
      <c r="ABL237" s="8"/>
      <c r="ABM237" s="8"/>
      <c r="ABN237" s="8"/>
      <c r="ABO237" s="8"/>
      <c r="ABP237" s="8"/>
      <c r="ABQ237" s="8"/>
      <c r="ABR237" s="8"/>
      <c r="ABS237" s="8"/>
      <c r="ABT237" s="8"/>
      <c r="ABU237" s="8"/>
      <c r="ABV237" s="8"/>
      <c r="ABW237" s="8"/>
      <c r="ABX237" s="8"/>
      <c r="ABY237" s="8"/>
      <c r="ABZ237" s="8"/>
      <c r="ACA237" s="8"/>
      <c r="ACB237" s="8"/>
      <c r="ACC237" s="8"/>
      <c r="ACD237" s="8"/>
      <c r="ACE237" s="8"/>
      <c r="ACF237" s="8"/>
      <c r="ACG237" s="8"/>
      <c r="ACH237" s="8"/>
      <c r="ACI237" s="8"/>
      <c r="ACJ237" s="8"/>
      <c r="ACK237" s="8"/>
      <c r="ACL237" s="8"/>
      <c r="ACM237" s="8"/>
      <c r="ACN237" s="8"/>
      <c r="ACO237" s="8"/>
      <c r="ACP237" s="8"/>
      <c r="ACQ237" s="8"/>
      <c r="ACR237" s="8"/>
      <c r="ACS237" s="8"/>
      <c r="ACT237" s="8"/>
      <c r="ACU237" s="8"/>
      <c r="ACV237" s="8"/>
      <c r="ACW237" s="8"/>
      <c r="ACX237" s="8"/>
      <c r="ACY237" s="8"/>
      <c r="ACZ237" s="8"/>
      <c r="ADA237" s="8"/>
      <c r="ADB237" s="8"/>
      <c r="ADC237" s="8"/>
      <c r="ADD237" s="8"/>
      <c r="ADE237" s="8"/>
      <c r="ADF237" s="8"/>
      <c r="ADG237" s="8"/>
      <c r="ADH237" s="8"/>
      <c r="ADI237" s="8"/>
      <c r="ADJ237" s="8"/>
      <c r="ADK237" s="8"/>
      <c r="ADL237" s="8"/>
      <c r="ADM237" s="8"/>
      <c r="ADN237" s="8"/>
      <c r="ADO237" s="8"/>
      <c r="ADP237" s="8"/>
      <c r="ADQ237" s="8"/>
      <c r="ADR237" s="8"/>
      <c r="ADS237" s="8"/>
      <c r="ADT237" s="8"/>
      <c r="ADU237" s="8"/>
      <c r="ADV237" s="8"/>
      <c r="ADW237" s="8"/>
      <c r="ADX237" s="8"/>
      <c r="ADY237" s="8"/>
      <c r="ADZ237" s="8"/>
      <c r="AEA237" s="8"/>
      <c r="AEB237" s="8"/>
      <c r="AEC237" s="8"/>
      <c r="AED237" s="8"/>
      <c r="AEE237" s="8"/>
      <c r="AEF237" s="8"/>
      <c r="AEG237" s="8"/>
      <c r="AEH237" s="8"/>
      <c r="AEI237" s="8"/>
      <c r="AEJ237" s="8"/>
      <c r="AEK237" s="8"/>
      <c r="AEL237" s="8"/>
      <c r="AEM237" s="8"/>
      <c r="AEN237" s="8"/>
      <c r="AEO237" s="8"/>
      <c r="AEP237" s="8"/>
      <c r="AEQ237" s="8"/>
      <c r="AER237" s="8"/>
      <c r="AES237" s="8"/>
      <c r="AET237" s="8"/>
      <c r="AEU237" s="8"/>
      <c r="AEV237" s="8"/>
      <c r="AEW237" s="8"/>
      <c r="AEX237" s="8"/>
      <c r="AEY237" s="8"/>
      <c r="AEZ237" s="8"/>
      <c r="AFA237" s="8"/>
      <c r="AFB237" s="8"/>
      <c r="AFC237" s="8"/>
      <c r="AFD237" s="8"/>
      <c r="AFE237" s="8"/>
      <c r="AFF237" s="8"/>
      <c r="AFG237" s="8"/>
      <c r="AFH237" s="8"/>
      <c r="AFI237" s="8"/>
      <c r="AFJ237" s="8"/>
      <c r="AFK237" s="8"/>
      <c r="AFL237" s="8"/>
      <c r="AFM237" s="8"/>
      <c r="AFN237" s="8"/>
      <c r="AFO237" s="8"/>
      <c r="AFP237" s="8"/>
      <c r="AFQ237" s="8"/>
      <c r="AFR237" s="8"/>
      <c r="AFS237" s="8"/>
      <c r="AFT237" s="8"/>
      <c r="AFU237" s="8"/>
      <c r="AFV237" s="8"/>
      <c r="AFW237" s="8"/>
      <c r="AFX237" s="8"/>
      <c r="AFY237" s="8"/>
      <c r="AFZ237" s="8"/>
      <c r="AGA237" s="8"/>
      <c r="AGB237" s="8"/>
      <c r="AGC237" s="8"/>
      <c r="AGD237" s="8"/>
      <c r="AGE237" s="8"/>
      <c r="AGF237" s="8"/>
      <c r="AGG237" s="8"/>
      <c r="AGH237" s="8"/>
      <c r="AGI237" s="8"/>
      <c r="AGJ237" s="8"/>
      <c r="AGK237" s="8"/>
      <c r="AGL237" s="8"/>
      <c r="AGM237" s="8"/>
      <c r="AGN237" s="8"/>
      <c r="AGO237" s="8"/>
      <c r="AGP237" s="8"/>
      <c r="AGQ237" s="8"/>
      <c r="AGR237" s="8"/>
      <c r="AGS237" s="8"/>
      <c r="AGT237" s="8"/>
      <c r="AGU237" s="8"/>
      <c r="AGV237" s="8"/>
      <c r="AGW237" s="8"/>
      <c r="AGX237" s="8"/>
      <c r="AGY237" s="8"/>
      <c r="AGZ237" s="8"/>
      <c r="AHA237" s="8"/>
      <c r="AHB237" s="8"/>
      <c r="AHC237" s="8"/>
      <c r="AHD237" s="8"/>
      <c r="AHE237" s="8"/>
      <c r="AHF237" s="8"/>
      <c r="AHG237" s="8"/>
      <c r="AHH237" s="8"/>
      <c r="AHI237" s="8"/>
      <c r="AHJ237" s="8"/>
      <c r="AHK237" s="8"/>
      <c r="AHL237" s="8"/>
      <c r="AHM237" s="8"/>
      <c r="AHN237" s="8"/>
      <c r="AHO237" s="8"/>
      <c r="AHP237" s="8"/>
      <c r="AHQ237" s="8"/>
      <c r="AHR237" s="8"/>
      <c r="AHS237" s="8"/>
      <c r="AHT237" s="8"/>
      <c r="AHU237" s="8"/>
      <c r="AHV237" s="8"/>
      <c r="AHW237" s="8"/>
      <c r="AHX237" s="8"/>
      <c r="AHY237" s="8"/>
      <c r="AHZ237" s="8"/>
      <c r="AIA237" s="8"/>
      <c r="AIB237" s="8"/>
      <c r="AIC237" s="8"/>
      <c r="AID237" s="8"/>
      <c r="AIE237" s="8"/>
      <c r="AIF237" s="8"/>
      <c r="AIG237" s="8"/>
      <c r="AIH237" s="8"/>
      <c r="AII237" s="8"/>
      <c r="AIJ237" s="8"/>
      <c r="AIK237" s="8"/>
      <c r="AIL237" s="8"/>
      <c r="AIM237" s="8"/>
      <c r="AIN237" s="8"/>
      <c r="AIO237" s="8"/>
      <c r="AIP237" s="8"/>
      <c r="AIQ237" s="8"/>
      <c r="AIR237" s="8"/>
      <c r="AIS237" s="8"/>
      <c r="AIT237" s="8"/>
      <c r="AIU237" s="8"/>
      <c r="AIV237" s="8"/>
      <c r="AIW237" s="8"/>
      <c r="AIX237" s="8"/>
      <c r="AIY237" s="8"/>
      <c r="AIZ237" s="8"/>
      <c r="AJA237" s="8"/>
      <c r="AJB237" s="8"/>
      <c r="AJC237" s="8"/>
      <c r="AJD237" s="8"/>
      <c r="AJE237" s="8"/>
      <c r="AJF237" s="8"/>
      <c r="AJG237" s="8"/>
      <c r="AJH237" s="8"/>
      <c r="AJI237" s="8"/>
      <c r="AJJ237" s="8"/>
      <c r="AJK237" s="8"/>
      <c r="AJL237" s="8"/>
      <c r="AJM237" s="8"/>
      <c r="AJN237" s="8"/>
      <c r="AJO237" s="8"/>
      <c r="AJP237" s="8"/>
      <c r="AJQ237" s="8"/>
      <c r="AJR237" s="8"/>
      <c r="AJS237" s="8"/>
      <c r="AJT237" s="8"/>
      <c r="AJU237" s="8"/>
      <c r="AJV237" s="8"/>
      <c r="AJW237" s="8"/>
      <c r="AJX237" s="8"/>
      <c r="AJY237" s="8"/>
      <c r="AJZ237" s="8"/>
      <c r="AKA237" s="8"/>
      <c r="AKB237" s="8"/>
      <c r="AKC237" s="8"/>
      <c r="AKD237" s="8"/>
      <c r="AKE237" s="8"/>
      <c r="AKF237" s="8"/>
      <c r="AKG237" s="8"/>
      <c r="AKH237" s="8"/>
      <c r="AKI237" s="8"/>
      <c r="AKJ237" s="8"/>
      <c r="AKK237" s="8"/>
      <c r="AKL237" s="8"/>
      <c r="AKM237" s="8"/>
      <c r="AKN237" s="8"/>
      <c r="AKO237" s="8"/>
      <c r="AKP237" s="8"/>
      <c r="AKQ237" s="8"/>
      <c r="AKR237" s="8"/>
      <c r="AKS237" s="8"/>
      <c r="AKT237" s="8"/>
      <c r="AKU237" s="8"/>
      <c r="AKV237" s="8"/>
      <c r="AKW237" s="8"/>
      <c r="AKX237" s="8"/>
      <c r="AKY237" s="8"/>
      <c r="AKZ237" s="8"/>
      <c r="ALA237" s="8"/>
      <c r="ALB237" s="8"/>
      <c r="ALC237" s="8"/>
      <c r="ALD237" s="8"/>
      <c r="ALE237" s="8"/>
      <c r="ALF237" s="8"/>
      <c r="ALG237" s="8"/>
      <c r="ALH237" s="8"/>
      <c r="ALI237" s="8"/>
      <c r="ALJ237" s="8"/>
      <c r="ALK237" s="8"/>
      <c r="ALL237" s="8"/>
      <c r="ALM237" s="8"/>
      <c r="ALN237" s="8"/>
      <c r="ALO237" s="8"/>
      <c r="ALP237" s="8"/>
      <c r="ALQ237" s="8"/>
      <c r="ALR237" s="8"/>
      <c r="ALS237" s="8"/>
      <c r="ALT237" s="8"/>
      <c r="ALU237" s="8"/>
      <c r="ALV237" s="8"/>
      <c r="ALW237" s="8"/>
      <c r="ALX237" s="8"/>
      <c r="ALY237" s="8"/>
      <c r="ALZ237" s="8"/>
      <c r="AMA237" s="8"/>
      <c r="AMB237" s="8"/>
      <c r="AMC237" s="8"/>
      <c r="AMD237" s="8"/>
      <c r="AME237" s="8"/>
      <c r="AMF237" s="8"/>
      <c r="AMG237" s="8"/>
      <c r="AMH237" s="8"/>
      <c r="AMI237" s="8"/>
      <c r="AMJ237" s="8"/>
      <c r="AMK237" s="8"/>
      <c r="AML237" s="8"/>
      <c r="AMM237" s="8"/>
    </row>
    <row r="238" spans="2:1027" ht="15" hidden="1" customHeight="1">
      <c r="B238" s="3">
        <f t="shared" si="3"/>
        <v>236</v>
      </c>
      <c r="C238" s="22"/>
      <c r="D238" s="22"/>
      <c r="E238" s="23"/>
      <c r="F238" s="2" t="s">
        <v>99</v>
      </c>
      <c r="G238" s="7" t="s">
        <v>589</v>
      </c>
      <c r="H238" s="14" t="b">
        <f>OR(NOT(ISERROR(SEARCH(Lista!$A$2,G238))),NOT(ISERROR(SEARCH(Lista!$A$3,G238))),NOT(ISERROR(SEARCH(Lista!$A$4,G238))),NOT(ISERROR(SEARCH(Lista!$A$5,G238))),NOT(ISERROR(SEARCH(Lista!$A$6,G238))),NOT(ISERROR(SEARCH(Lista!$A$7,G238))),NOT(ISERROR(SEARCH(Lista!$A$8,G238))),NOT(ISERROR(SEARCH(Lista!$A$9,G238))),NOT(ISERROR(SEARCH(Lista!$A$10,G238))))</f>
        <v>1</v>
      </c>
      <c r="I238" s="14" t="b">
        <v>0</v>
      </c>
      <c r="J238" s="15" t="b">
        <v>0</v>
      </c>
      <c r="K238" s="20" t="b">
        <v>0</v>
      </c>
      <c r="L238" s="20"/>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8"/>
      <c r="MQ238" s="8"/>
      <c r="MR238" s="8"/>
      <c r="MS238" s="8"/>
      <c r="MT238" s="8"/>
      <c r="MU238" s="8"/>
      <c r="MV238" s="8"/>
      <c r="MW238" s="8"/>
      <c r="MX238" s="8"/>
      <c r="MY238" s="8"/>
      <c r="MZ238" s="8"/>
      <c r="NA238" s="8"/>
      <c r="NB238" s="8"/>
      <c r="NC238" s="8"/>
      <c r="ND238" s="8"/>
      <c r="NE238" s="8"/>
      <c r="NF238" s="8"/>
      <c r="NG238" s="8"/>
      <c r="NH238" s="8"/>
      <c r="NI238" s="8"/>
      <c r="NJ238" s="8"/>
      <c r="NK238" s="8"/>
      <c r="NL238" s="8"/>
      <c r="NM238" s="8"/>
      <c r="NN238" s="8"/>
      <c r="NO238" s="8"/>
      <c r="NP238" s="8"/>
      <c r="NQ238" s="8"/>
      <c r="NR238" s="8"/>
      <c r="NS238" s="8"/>
      <c r="NT238" s="8"/>
      <c r="NU238" s="8"/>
      <c r="NV238" s="8"/>
      <c r="NW238" s="8"/>
      <c r="NX238" s="8"/>
      <c r="NY238" s="8"/>
      <c r="NZ238" s="8"/>
      <c r="OA238" s="8"/>
      <c r="OB238" s="8"/>
      <c r="OC238" s="8"/>
      <c r="OD238" s="8"/>
      <c r="OE238" s="8"/>
      <c r="OF238" s="8"/>
      <c r="OG238" s="8"/>
      <c r="OH238" s="8"/>
      <c r="OI238" s="8"/>
      <c r="OJ238" s="8"/>
      <c r="OK238" s="8"/>
      <c r="OL238" s="8"/>
      <c r="OM238" s="8"/>
      <c r="ON238" s="8"/>
      <c r="OO238" s="8"/>
      <c r="OP238" s="8"/>
      <c r="OQ238" s="8"/>
      <c r="OR238" s="8"/>
      <c r="OS238" s="8"/>
      <c r="OT238" s="8"/>
      <c r="OU238" s="8"/>
      <c r="OV238" s="8"/>
      <c r="OW238" s="8"/>
      <c r="OX238" s="8"/>
      <c r="OY238" s="8"/>
      <c r="OZ238" s="8"/>
      <c r="PA238" s="8"/>
      <c r="PB238" s="8"/>
      <c r="PC238" s="8"/>
      <c r="PD238" s="8"/>
      <c r="PE238" s="8"/>
      <c r="PF238" s="8"/>
      <c r="PG238" s="8"/>
      <c r="PH238" s="8"/>
      <c r="PI238" s="8"/>
      <c r="PJ238" s="8"/>
      <c r="PK238" s="8"/>
      <c r="PL238" s="8"/>
      <c r="PM238" s="8"/>
      <c r="PN238" s="8"/>
      <c r="PO238" s="8"/>
      <c r="PP238" s="8"/>
      <c r="PQ238" s="8"/>
      <c r="PR238" s="8"/>
      <c r="PS238" s="8"/>
      <c r="PT238" s="8"/>
      <c r="PU238" s="8"/>
      <c r="PV238" s="8"/>
      <c r="PW238" s="8"/>
      <c r="PX238" s="8"/>
      <c r="PY238" s="8"/>
      <c r="PZ238" s="8"/>
      <c r="QA238" s="8"/>
      <c r="QB238" s="8"/>
      <c r="QC238" s="8"/>
      <c r="QD238" s="8"/>
      <c r="QE238" s="8"/>
      <c r="QF238" s="8"/>
      <c r="QG238" s="8"/>
      <c r="QH238" s="8"/>
      <c r="QI238" s="8"/>
      <c r="QJ238" s="8"/>
      <c r="QK238" s="8"/>
      <c r="QL238" s="8"/>
      <c r="QM238" s="8"/>
      <c r="QN238" s="8"/>
      <c r="QO238" s="8"/>
      <c r="QP238" s="8"/>
      <c r="QQ238" s="8"/>
      <c r="QR238" s="8"/>
      <c r="QS238" s="8"/>
      <c r="QT238" s="8"/>
      <c r="QU238" s="8"/>
      <c r="QV238" s="8"/>
      <c r="QW238" s="8"/>
      <c r="QX238" s="8"/>
      <c r="QY238" s="8"/>
      <c r="QZ238" s="8"/>
      <c r="RA238" s="8"/>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c r="YS238" s="8"/>
      <c r="YT238" s="8"/>
      <c r="YU238" s="8"/>
      <c r="YV238" s="8"/>
      <c r="YW238" s="8"/>
      <c r="YX238" s="8"/>
      <c r="YY238" s="8"/>
      <c r="YZ238" s="8"/>
      <c r="ZA238" s="8"/>
      <c r="ZB238" s="8"/>
      <c r="ZC238" s="8"/>
      <c r="ZD238" s="8"/>
      <c r="ZE238" s="8"/>
      <c r="ZF238" s="8"/>
      <c r="ZG238" s="8"/>
      <c r="ZH238" s="8"/>
      <c r="ZI238" s="8"/>
      <c r="ZJ238" s="8"/>
      <c r="ZK238" s="8"/>
      <c r="ZL238" s="8"/>
      <c r="ZM238" s="8"/>
      <c r="ZN238" s="8"/>
      <c r="ZO238" s="8"/>
      <c r="ZP238" s="8"/>
      <c r="ZQ238" s="8"/>
      <c r="ZR238" s="8"/>
      <c r="ZS238" s="8"/>
      <c r="ZT238" s="8"/>
      <c r="ZU238" s="8"/>
      <c r="ZV238" s="8"/>
      <c r="ZW238" s="8"/>
      <c r="ZX238" s="8"/>
      <c r="ZY238" s="8"/>
      <c r="ZZ238" s="8"/>
      <c r="AAA238" s="8"/>
      <c r="AAB238" s="8"/>
      <c r="AAC238" s="8"/>
      <c r="AAD238" s="8"/>
      <c r="AAE238" s="8"/>
      <c r="AAF238" s="8"/>
      <c r="AAG238" s="8"/>
      <c r="AAH238" s="8"/>
      <c r="AAI238" s="8"/>
      <c r="AAJ238" s="8"/>
      <c r="AAK238" s="8"/>
      <c r="AAL238" s="8"/>
      <c r="AAM238" s="8"/>
      <c r="AAN238" s="8"/>
      <c r="AAO238" s="8"/>
      <c r="AAP238" s="8"/>
      <c r="AAQ238" s="8"/>
      <c r="AAR238" s="8"/>
      <c r="AAS238" s="8"/>
      <c r="AAT238" s="8"/>
      <c r="AAU238" s="8"/>
      <c r="AAV238" s="8"/>
      <c r="AAW238" s="8"/>
      <c r="AAX238" s="8"/>
      <c r="AAY238" s="8"/>
      <c r="AAZ238" s="8"/>
      <c r="ABA238" s="8"/>
      <c r="ABB238" s="8"/>
      <c r="ABC238" s="8"/>
      <c r="ABD238" s="8"/>
      <c r="ABE238" s="8"/>
      <c r="ABF238" s="8"/>
      <c r="ABG238" s="8"/>
      <c r="ABH238" s="8"/>
      <c r="ABI238" s="8"/>
      <c r="ABJ238" s="8"/>
      <c r="ABK238" s="8"/>
      <c r="ABL238" s="8"/>
      <c r="ABM238" s="8"/>
      <c r="ABN238" s="8"/>
      <c r="ABO238" s="8"/>
      <c r="ABP238" s="8"/>
      <c r="ABQ238" s="8"/>
      <c r="ABR238" s="8"/>
      <c r="ABS238" s="8"/>
      <c r="ABT238" s="8"/>
      <c r="ABU238" s="8"/>
      <c r="ABV238" s="8"/>
      <c r="ABW238" s="8"/>
      <c r="ABX238" s="8"/>
      <c r="ABY238" s="8"/>
      <c r="ABZ238" s="8"/>
      <c r="ACA238" s="8"/>
      <c r="ACB238" s="8"/>
      <c r="ACC238" s="8"/>
      <c r="ACD238" s="8"/>
      <c r="ACE238" s="8"/>
      <c r="ACF238" s="8"/>
      <c r="ACG238" s="8"/>
      <c r="ACH238" s="8"/>
      <c r="ACI238" s="8"/>
      <c r="ACJ238" s="8"/>
      <c r="ACK238" s="8"/>
      <c r="ACL238" s="8"/>
      <c r="ACM238" s="8"/>
      <c r="ACN238" s="8"/>
      <c r="ACO238" s="8"/>
      <c r="ACP238" s="8"/>
      <c r="ACQ238" s="8"/>
      <c r="ACR238" s="8"/>
      <c r="ACS238" s="8"/>
      <c r="ACT238" s="8"/>
      <c r="ACU238" s="8"/>
      <c r="ACV238" s="8"/>
      <c r="ACW238" s="8"/>
      <c r="ACX238" s="8"/>
      <c r="ACY238" s="8"/>
      <c r="ACZ238" s="8"/>
      <c r="ADA238" s="8"/>
      <c r="ADB238" s="8"/>
      <c r="ADC238" s="8"/>
      <c r="ADD238" s="8"/>
      <c r="ADE238" s="8"/>
      <c r="ADF238" s="8"/>
      <c r="ADG238" s="8"/>
      <c r="ADH238" s="8"/>
      <c r="ADI238" s="8"/>
      <c r="ADJ238" s="8"/>
      <c r="ADK238" s="8"/>
      <c r="ADL238" s="8"/>
      <c r="ADM238" s="8"/>
      <c r="ADN238" s="8"/>
      <c r="ADO238" s="8"/>
      <c r="ADP238" s="8"/>
      <c r="ADQ238" s="8"/>
      <c r="ADR238" s="8"/>
      <c r="ADS238" s="8"/>
      <c r="ADT238" s="8"/>
      <c r="ADU238" s="8"/>
      <c r="ADV238" s="8"/>
      <c r="ADW238" s="8"/>
      <c r="ADX238" s="8"/>
      <c r="ADY238" s="8"/>
      <c r="ADZ238" s="8"/>
      <c r="AEA238" s="8"/>
      <c r="AEB238" s="8"/>
      <c r="AEC238" s="8"/>
      <c r="AED238" s="8"/>
      <c r="AEE238" s="8"/>
      <c r="AEF238" s="8"/>
      <c r="AEG238" s="8"/>
      <c r="AEH238" s="8"/>
      <c r="AEI238" s="8"/>
      <c r="AEJ238" s="8"/>
      <c r="AEK238" s="8"/>
      <c r="AEL238" s="8"/>
      <c r="AEM238" s="8"/>
      <c r="AEN238" s="8"/>
      <c r="AEO238" s="8"/>
      <c r="AEP238" s="8"/>
      <c r="AEQ238" s="8"/>
      <c r="AER238" s="8"/>
      <c r="AES238" s="8"/>
      <c r="AET238" s="8"/>
      <c r="AEU238" s="8"/>
      <c r="AEV238" s="8"/>
      <c r="AEW238" s="8"/>
      <c r="AEX238" s="8"/>
      <c r="AEY238" s="8"/>
      <c r="AEZ238" s="8"/>
      <c r="AFA238" s="8"/>
      <c r="AFB238" s="8"/>
      <c r="AFC238" s="8"/>
      <c r="AFD238" s="8"/>
      <c r="AFE238" s="8"/>
      <c r="AFF238" s="8"/>
      <c r="AFG238" s="8"/>
      <c r="AFH238" s="8"/>
      <c r="AFI238" s="8"/>
      <c r="AFJ238" s="8"/>
      <c r="AFK238" s="8"/>
      <c r="AFL238" s="8"/>
      <c r="AFM238" s="8"/>
      <c r="AFN238" s="8"/>
      <c r="AFO238" s="8"/>
      <c r="AFP238" s="8"/>
      <c r="AFQ238" s="8"/>
      <c r="AFR238" s="8"/>
      <c r="AFS238" s="8"/>
      <c r="AFT238" s="8"/>
      <c r="AFU238" s="8"/>
      <c r="AFV238" s="8"/>
      <c r="AFW238" s="8"/>
      <c r="AFX238" s="8"/>
      <c r="AFY238" s="8"/>
      <c r="AFZ238" s="8"/>
      <c r="AGA238" s="8"/>
      <c r="AGB238" s="8"/>
      <c r="AGC238" s="8"/>
      <c r="AGD238" s="8"/>
      <c r="AGE238" s="8"/>
      <c r="AGF238" s="8"/>
      <c r="AGG238" s="8"/>
      <c r="AGH238" s="8"/>
      <c r="AGI238" s="8"/>
      <c r="AGJ238" s="8"/>
      <c r="AGK238" s="8"/>
      <c r="AGL238" s="8"/>
      <c r="AGM238" s="8"/>
      <c r="AGN238" s="8"/>
      <c r="AGO238" s="8"/>
      <c r="AGP238" s="8"/>
      <c r="AGQ238" s="8"/>
      <c r="AGR238" s="8"/>
      <c r="AGS238" s="8"/>
      <c r="AGT238" s="8"/>
      <c r="AGU238" s="8"/>
      <c r="AGV238" s="8"/>
      <c r="AGW238" s="8"/>
      <c r="AGX238" s="8"/>
      <c r="AGY238" s="8"/>
      <c r="AGZ238" s="8"/>
      <c r="AHA238" s="8"/>
      <c r="AHB238" s="8"/>
      <c r="AHC238" s="8"/>
      <c r="AHD238" s="8"/>
      <c r="AHE238" s="8"/>
      <c r="AHF238" s="8"/>
      <c r="AHG238" s="8"/>
      <c r="AHH238" s="8"/>
      <c r="AHI238" s="8"/>
      <c r="AHJ238" s="8"/>
      <c r="AHK238" s="8"/>
      <c r="AHL238" s="8"/>
      <c r="AHM238" s="8"/>
      <c r="AHN238" s="8"/>
      <c r="AHO238" s="8"/>
      <c r="AHP238" s="8"/>
      <c r="AHQ238" s="8"/>
      <c r="AHR238" s="8"/>
      <c r="AHS238" s="8"/>
      <c r="AHT238" s="8"/>
      <c r="AHU238" s="8"/>
      <c r="AHV238" s="8"/>
      <c r="AHW238" s="8"/>
      <c r="AHX238" s="8"/>
      <c r="AHY238" s="8"/>
      <c r="AHZ238" s="8"/>
      <c r="AIA238" s="8"/>
      <c r="AIB238" s="8"/>
      <c r="AIC238" s="8"/>
      <c r="AID238" s="8"/>
      <c r="AIE238" s="8"/>
      <c r="AIF238" s="8"/>
      <c r="AIG238" s="8"/>
      <c r="AIH238" s="8"/>
      <c r="AII238" s="8"/>
      <c r="AIJ238" s="8"/>
      <c r="AIK238" s="8"/>
      <c r="AIL238" s="8"/>
      <c r="AIM238" s="8"/>
      <c r="AIN238" s="8"/>
      <c r="AIO238" s="8"/>
      <c r="AIP238" s="8"/>
      <c r="AIQ238" s="8"/>
      <c r="AIR238" s="8"/>
      <c r="AIS238" s="8"/>
      <c r="AIT238" s="8"/>
      <c r="AIU238" s="8"/>
      <c r="AIV238" s="8"/>
      <c r="AIW238" s="8"/>
      <c r="AIX238" s="8"/>
      <c r="AIY238" s="8"/>
      <c r="AIZ238" s="8"/>
      <c r="AJA238" s="8"/>
      <c r="AJB238" s="8"/>
      <c r="AJC238" s="8"/>
      <c r="AJD238" s="8"/>
      <c r="AJE238" s="8"/>
      <c r="AJF238" s="8"/>
      <c r="AJG238" s="8"/>
      <c r="AJH238" s="8"/>
      <c r="AJI238" s="8"/>
      <c r="AJJ238" s="8"/>
      <c r="AJK238" s="8"/>
      <c r="AJL238" s="8"/>
      <c r="AJM238" s="8"/>
      <c r="AJN238" s="8"/>
      <c r="AJO238" s="8"/>
      <c r="AJP238" s="8"/>
      <c r="AJQ238" s="8"/>
      <c r="AJR238" s="8"/>
      <c r="AJS238" s="8"/>
      <c r="AJT238" s="8"/>
      <c r="AJU238" s="8"/>
      <c r="AJV238" s="8"/>
      <c r="AJW238" s="8"/>
      <c r="AJX238" s="8"/>
      <c r="AJY238" s="8"/>
      <c r="AJZ238" s="8"/>
      <c r="AKA238" s="8"/>
      <c r="AKB238" s="8"/>
      <c r="AKC238" s="8"/>
      <c r="AKD238" s="8"/>
      <c r="AKE238" s="8"/>
      <c r="AKF238" s="8"/>
      <c r="AKG238" s="8"/>
      <c r="AKH238" s="8"/>
      <c r="AKI238" s="8"/>
      <c r="AKJ238" s="8"/>
      <c r="AKK238" s="8"/>
      <c r="AKL238" s="8"/>
      <c r="AKM238" s="8"/>
      <c r="AKN238" s="8"/>
      <c r="AKO238" s="8"/>
      <c r="AKP238" s="8"/>
      <c r="AKQ238" s="8"/>
      <c r="AKR238" s="8"/>
      <c r="AKS238" s="8"/>
      <c r="AKT238" s="8"/>
      <c r="AKU238" s="8"/>
      <c r="AKV238" s="8"/>
      <c r="AKW238" s="8"/>
      <c r="AKX238" s="8"/>
      <c r="AKY238" s="8"/>
      <c r="AKZ238" s="8"/>
      <c r="ALA238" s="8"/>
      <c r="ALB238" s="8"/>
      <c r="ALC238" s="8"/>
      <c r="ALD238" s="8"/>
      <c r="ALE238" s="8"/>
      <c r="ALF238" s="8"/>
      <c r="ALG238" s="8"/>
      <c r="ALH238" s="8"/>
      <c r="ALI238" s="8"/>
      <c r="ALJ238" s="8"/>
      <c r="ALK238" s="8"/>
      <c r="ALL238" s="8"/>
      <c r="ALM238" s="8"/>
      <c r="ALN238" s="8"/>
      <c r="ALO238" s="8"/>
      <c r="ALP238" s="8"/>
      <c r="ALQ238" s="8"/>
      <c r="ALR238" s="8"/>
      <c r="ALS238" s="8"/>
      <c r="ALT238" s="8"/>
      <c r="ALU238" s="8"/>
      <c r="ALV238" s="8"/>
      <c r="ALW238" s="8"/>
      <c r="ALX238" s="8"/>
      <c r="ALY238" s="8"/>
      <c r="ALZ238" s="8"/>
      <c r="AMA238" s="8"/>
      <c r="AMB238" s="8"/>
      <c r="AMC238" s="8"/>
      <c r="AMD238" s="8"/>
      <c r="AME238" s="8"/>
      <c r="AMF238" s="8"/>
      <c r="AMG238" s="8"/>
      <c r="AMH238" s="8"/>
      <c r="AMI238" s="8"/>
      <c r="AMJ238" s="8"/>
      <c r="AMK238" s="8"/>
      <c r="AML238" s="8"/>
      <c r="AMM238" s="8"/>
    </row>
    <row r="239" spans="2:1027" ht="14.1" hidden="1" customHeight="1">
      <c r="B239" s="3">
        <f t="shared" si="3"/>
        <v>237</v>
      </c>
      <c r="C239" s="22">
        <v>16</v>
      </c>
      <c r="D239" s="22">
        <v>3</v>
      </c>
      <c r="E239" s="24" t="s">
        <v>98</v>
      </c>
      <c r="F239" s="2" t="s">
        <v>97</v>
      </c>
      <c r="G239" s="7"/>
      <c r="H239" s="14" t="b">
        <f>OR(NOT(ISERROR(SEARCH(Lista!$A$2,G239))),NOT(ISERROR(SEARCH(Lista!$A$3,G239))),NOT(ISERROR(SEARCH(Lista!$A$4,G239))),NOT(ISERROR(SEARCH(Lista!$A$5,G239))),NOT(ISERROR(SEARCH(Lista!$A$6,G239))),NOT(ISERROR(SEARCH(Lista!$A$7,G239))),NOT(ISERROR(SEARCH(Lista!$A$8,G239))),NOT(ISERROR(SEARCH(Lista!$A$9,G239))),NOT(ISERROR(SEARCH(Lista!$A$10,G239))))</f>
        <v>0</v>
      </c>
      <c r="I239" s="14" t="b">
        <v>0</v>
      </c>
      <c r="J239" s="15" t="b">
        <v>0</v>
      </c>
      <c r="K239" s="20" t="b">
        <v>0</v>
      </c>
      <c r="L239" s="20"/>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c r="YS239" s="8"/>
      <c r="YT239" s="8"/>
      <c r="YU239" s="8"/>
      <c r="YV239" s="8"/>
      <c r="YW239" s="8"/>
      <c r="YX239" s="8"/>
      <c r="YY239" s="8"/>
      <c r="YZ239" s="8"/>
      <c r="ZA239" s="8"/>
      <c r="ZB239" s="8"/>
      <c r="ZC239" s="8"/>
      <c r="ZD239" s="8"/>
      <c r="ZE239" s="8"/>
      <c r="ZF239" s="8"/>
      <c r="ZG239" s="8"/>
      <c r="ZH239" s="8"/>
      <c r="ZI239" s="8"/>
      <c r="ZJ239" s="8"/>
      <c r="ZK239" s="8"/>
      <c r="ZL239" s="8"/>
      <c r="ZM239" s="8"/>
      <c r="ZN239" s="8"/>
      <c r="ZO239" s="8"/>
      <c r="ZP239" s="8"/>
      <c r="ZQ239" s="8"/>
      <c r="ZR239" s="8"/>
      <c r="ZS239" s="8"/>
      <c r="ZT239" s="8"/>
      <c r="ZU239" s="8"/>
      <c r="ZV239" s="8"/>
      <c r="ZW239" s="8"/>
      <c r="ZX239" s="8"/>
      <c r="ZY239" s="8"/>
      <c r="ZZ239" s="8"/>
      <c r="AAA239" s="8"/>
      <c r="AAB239" s="8"/>
      <c r="AAC239" s="8"/>
      <c r="AAD239" s="8"/>
      <c r="AAE239" s="8"/>
      <c r="AAF239" s="8"/>
      <c r="AAG239" s="8"/>
      <c r="AAH239" s="8"/>
      <c r="AAI239" s="8"/>
      <c r="AAJ239" s="8"/>
      <c r="AAK239" s="8"/>
      <c r="AAL239" s="8"/>
      <c r="AAM239" s="8"/>
      <c r="AAN239" s="8"/>
      <c r="AAO239" s="8"/>
      <c r="AAP239" s="8"/>
      <c r="AAQ239" s="8"/>
      <c r="AAR239" s="8"/>
      <c r="AAS239" s="8"/>
      <c r="AAT239" s="8"/>
      <c r="AAU239" s="8"/>
      <c r="AAV239" s="8"/>
      <c r="AAW239" s="8"/>
      <c r="AAX239" s="8"/>
      <c r="AAY239" s="8"/>
      <c r="AAZ239" s="8"/>
      <c r="ABA239" s="8"/>
      <c r="ABB239" s="8"/>
      <c r="ABC239" s="8"/>
      <c r="ABD239" s="8"/>
      <c r="ABE239" s="8"/>
      <c r="ABF239" s="8"/>
      <c r="ABG239" s="8"/>
      <c r="ABH239" s="8"/>
      <c r="ABI239" s="8"/>
      <c r="ABJ239" s="8"/>
      <c r="ABK239" s="8"/>
      <c r="ABL239" s="8"/>
      <c r="ABM239" s="8"/>
      <c r="ABN239" s="8"/>
      <c r="ABO239" s="8"/>
      <c r="ABP239" s="8"/>
      <c r="ABQ239" s="8"/>
      <c r="ABR239" s="8"/>
      <c r="ABS239" s="8"/>
      <c r="ABT239" s="8"/>
      <c r="ABU239" s="8"/>
      <c r="ABV239" s="8"/>
      <c r="ABW239" s="8"/>
      <c r="ABX239" s="8"/>
      <c r="ABY239" s="8"/>
      <c r="ABZ239" s="8"/>
      <c r="ACA239" s="8"/>
      <c r="ACB239" s="8"/>
      <c r="ACC239" s="8"/>
      <c r="ACD239" s="8"/>
      <c r="ACE239" s="8"/>
      <c r="ACF239" s="8"/>
      <c r="ACG239" s="8"/>
      <c r="ACH239" s="8"/>
      <c r="ACI239" s="8"/>
      <c r="ACJ239" s="8"/>
      <c r="ACK239" s="8"/>
      <c r="ACL239" s="8"/>
      <c r="ACM239" s="8"/>
      <c r="ACN239" s="8"/>
      <c r="ACO239" s="8"/>
      <c r="ACP239" s="8"/>
      <c r="ACQ239" s="8"/>
      <c r="ACR239" s="8"/>
      <c r="ACS239" s="8"/>
      <c r="ACT239" s="8"/>
      <c r="ACU239" s="8"/>
      <c r="ACV239" s="8"/>
      <c r="ACW239" s="8"/>
      <c r="ACX239" s="8"/>
      <c r="ACY239" s="8"/>
      <c r="ACZ239" s="8"/>
      <c r="ADA239" s="8"/>
      <c r="ADB239" s="8"/>
      <c r="ADC239" s="8"/>
      <c r="ADD239" s="8"/>
      <c r="ADE239" s="8"/>
      <c r="ADF239" s="8"/>
      <c r="ADG239" s="8"/>
      <c r="ADH239" s="8"/>
      <c r="ADI239" s="8"/>
      <c r="ADJ239" s="8"/>
      <c r="ADK239" s="8"/>
      <c r="ADL239" s="8"/>
      <c r="ADM239" s="8"/>
      <c r="ADN239" s="8"/>
      <c r="ADO239" s="8"/>
      <c r="ADP239" s="8"/>
      <c r="ADQ239" s="8"/>
      <c r="ADR239" s="8"/>
      <c r="ADS239" s="8"/>
      <c r="ADT239" s="8"/>
      <c r="ADU239" s="8"/>
      <c r="ADV239" s="8"/>
      <c r="ADW239" s="8"/>
      <c r="ADX239" s="8"/>
      <c r="ADY239" s="8"/>
      <c r="ADZ239" s="8"/>
      <c r="AEA239" s="8"/>
      <c r="AEB239" s="8"/>
      <c r="AEC239" s="8"/>
      <c r="AED239" s="8"/>
      <c r="AEE239" s="8"/>
      <c r="AEF239" s="8"/>
      <c r="AEG239" s="8"/>
      <c r="AEH239" s="8"/>
      <c r="AEI239" s="8"/>
      <c r="AEJ239" s="8"/>
      <c r="AEK239" s="8"/>
      <c r="AEL239" s="8"/>
      <c r="AEM239" s="8"/>
      <c r="AEN239" s="8"/>
      <c r="AEO239" s="8"/>
      <c r="AEP239" s="8"/>
      <c r="AEQ239" s="8"/>
      <c r="AER239" s="8"/>
      <c r="AES239" s="8"/>
      <c r="AET239" s="8"/>
      <c r="AEU239" s="8"/>
      <c r="AEV239" s="8"/>
      <c r="AEW239" s="8"/>
      <c r="AEX239" s="8"/>
      <c r="AEY239" s="8"/>
      <c r="AEZ239" s="8"/>
      <c r="AFA239" s="8"/>
      <c r="AFB239" s="8"/>
      <c r="AFC239" s="8"/>
      <c r="AFD239" s="8"/>
      <c r="AFE239" s="8"/>
      <c r="AFF239" s="8"/>
      <c r="AFG239" s="8"/>
      <c r="AFH239" s="8"/>
      <c r="AFI239" s="8"/>
      <c r="AFJ239" s="8"/>
      <c r="AFK239" s="8"/>
      <c r="AFL239" s="8"/>
      <c r="AFM239" s="8"/>
      <c r="AFN239" s="8"/>
      <c r="AFO239" s="8"/>
      <c r="AFP239" s="8"/>
      <c r="AFQ239" s="8"/>
      <c r="AFR239" s="8"/>
      <c r="AFS239" s="8"/>
      <c r="AFT239" s="8"/>
      <c r="AFU239" s="8"/>
      <c r="AFV239" s="8"/>
      <c r="AFW239" s="8"/>
      <c r="AFX239" s="8"/>
      <c r="AFY239" s="8"/>
      <c r="AFZ239" s="8"/>
      <c r="AGA239" s="8"/>
      <c r="AGB239" s="8"/>
      <c r="AGC239" s="8"/>
      <c r="AGD239" s="8"/>
      <c r="AGE239" s="8"/>
      <c r="AGF239" s="8"/>
      <c r="AGG239" s="8"/>
      <c r="AGH239" s="8"/>
      <c r="AGI239" s="8"/>
      <c r="AGJ239" s="8"/>
      <c r="AGK239" s="8"/>
      <c r="AGL239" s="8"/>
      <c r="AGM239" s="8"/>
      <c r="AGN239" s="8"/>
      <c r="AGO239" s="8"/>
      <c r="AGP239" s="8"/>
      <c r="AGQ239" s="8"/>
      <c r="AGR239" s="8"/>
      <c r="AGS239" s="8"/>
      <c r="AGT239" s="8"/>
      <c r="AGU239" s="8"/>
      <c r="AGV239" s="8"/>
      <c r="AGW239" s="8"/>
      <c r="AGX239" s="8"/>
      <c r="AGY239" s="8"/>
      <c r="AGZ239" s="8"/>
      <c r="AHA239" s="8"/>
      <c r="AHB239" s="8"/>
      <c r="AHC239" s="8"/>
      <c r="AHD239" s="8"/>
      <c r="AHE239" s="8"/>
      <c r="AHF239" s="8"/>
      <c r="AHG239" s="8"/>
      <c r="AHH239" s="8"/>
      <c r="AHI239" s="8"/>
      <c r="AHJ239" s="8"/>
      <c r="AHK239" s="8"/>
      <c r="AHL239" s="8"/>
      <c r="AHM239" s="8"/>
      <c r="AHN239" s="8"/>
      <c r="AHO239" s="8"/>
      <c r="AHP239" s="8"/>
      <c r="AHQ239" s="8"/>
      <c r="AHR239" s="8"/>
      <c r="AHS239" s="8"/>
      <c r="AHT239" s="8"/>
      <c r="AHU239" s="8"/>
      <c r="AHV239" s="8"/>
      <c r="AHW239" s="8"/>
      <c r="AHX239" s="8"/>
      <c r="AHY239" s="8"/>
      <c r="AHZ239" s="8"/>
      <c r="AIA239" s="8"/>
      <c r="AIB239" s="8"/>
      <c r="AIC239" s="8"/>
      <c r="AID239" s="8"/>
      <c r="AIE239" s="8"/>
      <c r="AIF239" s="8"/>
      <c r="AIG239" s="8"/>
      <c r="AIH239" s="8"/>
      <c r="AII239" s="8"/>
      <c r="AIJ239" s="8"/>
      <c r="AIK239" s="8"/>
      <c r="AIL239" s="8"/>
      <c r="AIM239" s="8"/>
      <c r="AIN239" s="8"/>
      <c r="AIO239" s="8"/>
      <c r="AIP239" s="8"/>
      <c r="AIQ239" s="8"/>
      <c r="AIR239" s="8"/>
      <c r="AIS239" s="8"/>
      <c r="AIT239" s="8"/>
      <c r="AIU239" s="8"/>
      <c r="AIV239" s="8"/>
      <c r="AIW239" s="8"/>
      <c r="AIX239" s="8"/>
      <c r="AIY239" s="8"/>
      <c r="AIZ239" s="8"/>
      <c r="AJA239" s="8"/>
      <c r="AJB239" s="8"/>
      <c r="AJC239" s="8"/>
      <c r="AJD239" s="8"/>
      <c r="AJE239" s="8"/>
      <c r="AJF239" s="8"/>
      <c r="AJG239" s="8"/>
      <c r="AJH239" s="8"/>
      <c r="AJI239" s="8"/>
      <c r="AJJ239" s="8"/>
      <c r="AJK239" s="8"/>
      <c r="AJL239" s="8"/>
      <c r="AJM239" s="8"/>
      <c r="AJN239" s="8"/>
      <c r="AJO239" s="8"/>
      <c r="AJP239" s="8"/>
      <c r="AJQ239" s="8"/>
      <c r="AJR239" s="8"/>
      <c r="AJS239" s="8"/>
      <c r="AJT239" s="8"/>
      <c r="AJU239" s="8"/>
      <c r="AJV239" s="8"/>
      <c r="AJW239" s="8"/>
      <c r="AJX239" s="8"/>
      <c r="AJY239" s="8"/>
      <c r="AJZ239" s="8"/>
      <c r="AKA239" s="8"/>
      <c r="AKB239" s="8"/>
      <c r="AKC239" s="8"/>
      <c r="AKD239" s="8"/>
      <c r="AKE239" s="8"/>
      <c r="AKF239" s="8"/>
      <c r="AKG239" s="8"/>
      <c r="AKH239" s="8"/>
      <c r="AKI239" s="8"/>
      <c r="AKJ239" s="8"/>
      <c r="AKK239" s="8"/>
      <c r="AKL239" s="8"/>
      <c r="AKM239" s="8"/>
      <c r="AKN239" s="8"/>
      <c r="AKO239" s="8"/>
      <c r="AKP239" s="8"/>
      <c r="AKQ239" s="8"/>
      <c r="AKR239" s="8"/>
      <c r="AKS239" s="8"/>
      <c r="AKT239" s="8"/>
      <c r="AKU239" s="8"/>
      <c r="AKV239" s="8"/>
      <c r="AKW239" s="8"/>
      <c r="AKX239" s="8"/>
      <c r="AKY239" s="8"/>
      <c r="AKZ239" s="8"/>
      <c r="ALA239" s="8"/>
      <c r="ALB239" s="8"/>
      <c r="ALC239" s="8"/>
      <c r="ALD239" s="8"/>
      <c r="ALE239" s="8"/>
      <c r="ALF239" s="8"/>
      <c r="ALG239" s="8"/>
      <c r="ALH239" s="8"/>
      <c r="ALI239" s="8"/>
      <c r="ALJ239" s="8"/>
      <c r="ALK239" s="8"/>
      <c r="ALL239" s="8"/>
      <c r="ALM239" s="8"/>
      <c r="ALN239" s="8"/>
      <c r="ALO239" s="8"/>
      <c r="ALP239" s="8"/>
      <c r="ALQ239" s="8"/>
      <c r="ALR239" s="8"/>
      <c r="ALS239" s="8"/>
      <c r="ALT239" s="8"/>
      <c r="ALU239" s="8"/>
      <c r="ALV239" s="8"/>
      <c r="ALW239" s="8"/>
      <c r="ALX239" s="8"/>
      <c r="ALY239" s="8"/>
      <c r="ALZ239" s="8"/>
      <c r="AMA239" s="8"/>
      <c r="AMB239" s="8"/>
      <c r="AMC239" s="8"/>
      <c r="AMD239" s="8"/>
      <c r="AME239" s="8"/>
      <c r="AMF239" s="8"/>
      <c r="AMG239" s="8"/>
      <c r="AMH239" s="8"/>
      <c r="AMI239" s="8"/>
      <c r="AMJ239" s="8"/>
      <c r="AMK239" s="8"/>
      <c r="AML239" s="8"/>
      <c r="AMM239" s="8"/>
    </row>
    <row r="240" spans="2:1027" ht="180" hidden="1">
      <c r="B240" s="3">
        <f t="shared" si="3"/>
        <v>238</v>
      </c>
      <c r="C240" s="22"/>
      <c r="D240" s="22"/>
      <c r="E240" s="24"/>
      <c r="F240" s="2" t="s">
        <v>96</v>
      </c>
      <c r="G240" s="7" t="s">
        <v>590</v>
      </c>
      <c r="H240" s="14" t="b">
        <f>OR(NOT(ISERROR(SEARCH(Lista!$A$2,G240))),NOT(ISERROR(SEARCH(Lista!$A$3,G240))),NOT(ISERROR(SEARCH(Lista!$A$4,G240))),NOT(ISERROR(SEARCH(Lista!$A$5,G240))),NOT(ISERROR(SEARCH(Lista!$A$6,G240))),NOT(ISERROR(SEARCH(Lista!$A$7,G240))),NOT(ISERROR(SEARCH(Lista!$A$8,G240))),NOT(ISERROR(SEARCH(Lista!$A$9,G240))),NOT(ISERROR(SEARCH(Lista!$A$10,G240))))</f>
        <v>1</v>
      </c>
      <c r="I240" s="14" t="b">
        <v>0</v>
      </c>
      <c r="J240" s="15" t="b">
        <v>0</v>
      </c>
      <c r="K240" s="20" t="b">
        <v>0</v>
      </c>
      <c r="L240" s="20"/>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8"/>
      <c r="MQ240" s="8"/>
      <c r="MR240" s="8"/>
      <c r="MS240" s="8"/>
      <c r="MT240" s="8"/>
      <c r="MU240" s="8"/>
      <c r="MV240" s="8"/>
      <c r="MW240" s="8"/>
      <c r="MX240" s="8"/>
      <c r="MY240" s="8"/>
      <c r="MZ240" s="8"/>
      <c r="NA240" s="8"/>
      <c r="NB240" s="8"/>
      <c r="NC240" s="8"/>
      <c r="ND240" s="8"/>
      <c r="NE240" s="8"/>
      <c r="NF240" s="8"/>
      <c r="NG240" s="8"/>
      <c r="NH240" s="8"/>
      <c r="NI240" s="8"/>
      <c r="NJ240" s="8"/>
      <c r="NK240" s="8"/>
      <c r="NL240" s="8"/>
      <c r="NM240" s="8"/>
      <c r="NN240" s="8"/>
      <c r="NO240" s="8"/>
      <c r="NP240" s="8"/>
      <c r="NQ240" s="8"/>
      <c r="NR240" s="8"/>
      <c r="NS240" s="8"/>
      <c r="NT240" s="8"/>
      <c r="NU240" s="8"/>
      <c r="NV240" s="8"/>
      <c r="NW240" s="8"/>
      <c r="NX240" s="8"/>
      <c r="NY240" s="8"/>
      <c r="NZ240" s="8"/>
      <c r="OA240" s="8"/>
      <c r="OB240" s="8"/>
      <c r="OC240" s="8"/>
      <c r="OD240" s="8"/>
      <c r="OE240" s="8"/>
      <c r="OF240" s="8"/>
      <c r="OG240" s="8"/>
      <c r="OH240" s="8"/>
      <c r="OI240" s="8"/>
      <c r="OJ240" s="8"/>
      <c r="OK240" s="8"/>
      <c r="OL240" s="8"/>
      <c r="OM240" s="8"/>
      <c r="ON240" s="8"/>
      <c r="OO240" s="8"/>
      <c r="OP240" s="8"/>
      <c r="OQ240" s="8"/>
      <c r="OR240" s="8"/>
      <c r="OS240" s="8"/>
      <c r="OT240" s="8"/>
      <c r="OU240" s="8"/>
      <c r="OV240" s="8"/>
      <c r="OW240" s="8"/>
      <c r="OX240" s="8"/>
      <c r="OY240" s="8"/>
      <c r="OZ240" s="8"/>
      <c r="PA240" s="8"/>
      <c r="PB240" s="8"/>
      <c r="PC240" s="8"/>
      <c r="PD240" s="8"/>
      <c r="PE240" s="8"/>
      <c r="PF240" s="8"/>
      <c r="PG240" s="8"/>
      <c r="PH240" s="8"/>
      <c r="PI240" s="8"/>
      <c r="PJ240" s="8"/>
      <c r="PK240" s="8"/>
      <c r="PL240" s="8"/>
      <c r="PM240" s="8"/>
      <c r="PN240" s="8"/>
      <c r="PO240" s="8"/>
      <c r="PP240" s="8"/>
      <c r="PQ240" s="8"/>
      <c r="PR240" s="8"/>
      <c r="PS240" s="8"/>
      <c r="PT240" s="8"/>
      <c r="PU240" s="8"/>
      <c r="PV240" s="8"/>
      <c r="PW240" s="8"/>
      <c r="PX240" s="8"/>
      <c r="PY240" s="8"/>
      <c r="PZ240" s="8"/>
      <c r="QA240" s="8"/>
      <c r="QB240" s="8"/>
      <c r="QC240" s="8"/>
      <c r="QD240" s="8"/>
      <c r="QE240" s="8"/>
      <c r="QF240" s="8"/>
      <c r="QG240" s="8"/>
      <c r="QH240" s="8"/>
      <c r="QI240" s="8"/>
      <c r="QJ240" s="8"/>
      <c r="QK240" s="8"/>
      <c r="QL240" s="8"/>
      <c r="QM240" s="8"/>
      <c r="QN240" s="8"/>
      <c r="QO240" s="8"/>
      <c r="QP240" s="8"/>
      <c r="QQ240" s="8"/>
      <c r="QR240" s="8"/>
      <c r="QS240" s="8"/>
      <c r="QT240" s="8"/>
      <c r="QU240" s="8"/>
      <c r="QV240" s="8"/>
      <c r="QW240" s="8"/>
      <c r="QX240" s="8"/>
      <c r="QY240" s="8"/>
      <c r="QZ240" s="8"/>
      <c r="RA240" s="8"/>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c r="YS240" s="8"/>
      <c r="YT240" s="8"/>
      <c r="YU240" s="8"/>
      <c r="YV240" s="8"/>
      <c r="YW240" s="8"/>
      <c r="YX240" s="8"/>
      <c r="YY240" s="8"/>
      <c r="YZ240" s="8"/>
      <c r="ZA240" s="8"/>
      <c r="ZB240" s="8"/>
      <c r="ZC240" s="8"/>
      <c r="ZD240" s="8"/>
      <c r="ZE240" s="8"/>
      <c r="ZF240" s="8"/>
      <c r="ZG240" s="8"/>
      <c r="ZH240" s="8"/>
      <c r="ZI240" s="8"/>
      <c r="ZJ240" s="8"/>
      <c r="ZK240" s="8"/>
      <c r="ZL240" s="8"/>
      <c r="ZM240" s="8"/>
      <c r="ZN240" s="8"/>
      <c r="ZO240" s="8"/>
      <c r="ZP240" s="8"/>
      <c r="ZQ240" s="8"/>
      <c r="ZR240" s="8"/>
      <c r="ZS240" s="8"/>
      <c r="ZT240" s="8"/>
      <c r="ZU240" s="8"/>
      <c r="ZV240" s="8"/>
      <c r="ZW240" s="8"/>
      <c r="ZX240" s="8"/>
      <c r="ZY240" s="8"/>
      <c r="ZZ240" s="8"/>
      <c r="AAA240" s="8"/>
      <c r="AAB240" s="8"/>
      <c r="AAC240" s="8"/>
      <c r="AAD240" s="8"/>
      <c r="AAE240" s="8"/>
      <c r="AAF240" s="8"/>
      <c r="AAG240" s="8"/>
      <c r="AAH240" s="8"/>
      <c r="AAI240" s="8"/>
      <c r="AAJ240" s="8"/>
      <c r="AAK240" s="8"/>
      <c r="AAL240" s="8"/>
      <c r="AAM240" s="8"/>
      <c r="AAN240" s="8"/>
      <c r="AAO240" s="8"/>
      <c r="AAP240" s="8"/>
      <c r="AAQ240" s="8"/>
      <c r="AAR240" s="8"/>
      <c r="AAS240" s="8"/>
      <c r="AAT240" s="8"/>
      <c r="AAU240" s="8"/>
      <c r="AAV240" s="8"/>
      <c r="AAW240" s="8"/>
      <c r="AAX240" s="8"/>
      <c r="AAY240" s="8"/>
      <c r="AAZ240" s="8"/>
      <c r="ABA240" s="8"/>
      <c r="ABB240" s="8"/>
      <c r="ABC240" s="8"/>
      <c r="ABD240" s="8"/>
      <c r="ABE240" s="8"/>
      <c r="ABF240" s="8"/>
      <c r="ABG240" s="8"/>
      <c r="ABH240" s="8"/>
      <c r="ABI240" s="8"/>
      <c r="ABJ240" s="8"/>
      <c r="ABK240" s="8"/>
      <c r="ABL240" s="8"/>
      <c r="ABM240" s="8"/>
      <c r="ABN240" s="8"/>
      <c r="ABO240" s="8"/>
      <c r="ABP240" s="8"/>
      <c r="ABQ240" s="8"/>
      <c r="ABR240" s="8"/>
      <c r="ABS240" s="8"/>
      <c r="ABT240" s="8"/>
      <c r="ABU240" s="8"/>
      <c r="ABV240" s="8"/>
      <c r="ABW240" s="8"/>
      <c r="ABX240" s="8"/>
      <c r="ABY240" s="8"/>
      <c r="ABZ240" s="8"/>
      <c r="ACA240" s="8"/>
      <c r="ACB240" s="8"/>
      <c r="ACC240" s="8"/>
      <c r="ACD240" s="8"/>
      <c r="ACE240" s="8"/>
      <c r="ACF240" s="8"/>
      <c r="ACG240" s="8"/>
      <c r="ACH240" s="8"/>
      <c r="ACI240" s="8"/>
      <c r="ACJ240" s="8"/>
      <c r="ACK240" s="8"/>
      <c r="ACL240" s="8"/>
      <c r="ACM240" s="8"/>
      <c r="ACN240" s="8"/>
      <c r="ACO240" s="8"/>
      <c r="ACP240" s="8"/>
      <c r="ACQ240" s="8"/>
      <c r="ACR240" s="8"/>
      <c r="ACS240" s="8"/>
      <c r="ACT240" s="8"/>
      <c r="ACU240" s="8"/>
      <c r="ACV240" s="8"/>
      <c r="ACW240" s="8"/>
      <c r="ACX240" s="8"/>
      <c r="ACY240" s="8"/>
      <c r="ACZ240" s="8"/>
      <c r="ADA240" s="8"/>
      <c r="ADB240" s="8"/>
      <c r="ADC240" s="8"/>
      <c r="ADD240" s="8"/>
      <c r="ADE240" s="8"/>
      <c r="ADF240" s="8"/>
      <c r="ADG240" s="8"/>
      <c r="ADH240" s="8"/>
      <c r="ADI240" s="8"/>
      <c r="ADJ240" s="8"/>
      <c r="ADK240" s="8"/>
      <c r="ADL240" s="8"/>
      <c r="ADM240" s="8"/>
      <c r="ADN240" s="8"/>
      <c r="ADO240" s="8"/>
      <c r="ADP240" s="8"/>
      <c r="ADQ240" s="8"/>
      <c r="ADR240" s="8"/>
      <c r="ADS240" s="8"/>
      <c r="ADT240" s="8"/>
      <c r="ADU240" s="8"/>
      <c r="ADV240" s="8"/>
      <c r="ADW240" s="8"/>
      <c r="ADX240" s="8"/>
      <c r="ADY240" s="8"/>
      <c r="ADZ240" s="8"/>
      <c r="AEA240" s="8"/>
      <c r="AEB240" s="8"/>
      <c r="AEC240" s="8"/>
      <c r="AED240" s="8"/>
      <c r="AEE240" s="8"/>
      <c r="AEF240" s="8"/>
      <c r="AEG240" s="8"/>
      <c r="AEH240" s="8"/>
      <c r="AEI240" s="8"/>
      <c r="AEJ240" s="8"/>
      <c r="AEK240" s="8"/>
      <c r="AEL240" s="8"/>
      <c r="AEM240" s="8"/>
      <c r="AEN240" s="8"/>
      <c r="AEO240" s="8"/>
      <c r="AEP240" s="8"/>
      <c r="AEQ240" s="8"/>
      <c r="AER240" s="8"/>
      <c r="AES240" s="8"/>
      <c r="AET240" s="8"/>
      <c r="AEU240" s="8"/>
      <c r="AEV240" s="8"/>
      <c r="AEW240" s="8"/>
      <c r="AEX240" s="8"/>
      <c r="AEY240" s="8"/>
      <c r="AEZ240" s="8"/>
      <c r="AFA240" s="8"/>
      <c r="AFB240" s="8"/>
      <c r="AFC240" s="8"/>
      <c r="AFD240" s="8"/>
      <c r="AFE240" s="8"/>
      <c r="AFF240" s="8"/>
      <c r="AFG240" s="8"/>
      <c r="AFH240" s="8"/>
      <c r="AFI240" s="8"/>
      <c r="AFJ240" s="8"/>
      <c r="AFK240" s="8"/>
      <c r="AFL240" s="8"/>
      <c r="AFM240" s="8"/>
      <c r="AFN240" s="8"/>
      <c r="AFO240" s="8"/>
      <c r="AFP240" s="8"/>
      <c r="AFQ240" s="8"/>
      <c r="AFR240" s="8"/>
      <c r="AFS240" s="8"/>
      <c r="AFT240" s="8"/>
      <c r="AFU240" s="8"/>
      <c r="AFV240" s="8"/>
      <c r="AFW240" s="8"/>
      <c r="AFX240" s="8"/>
      <c r="AFY240" s="8"/>
      <c r="AFZ240" s="8"/>
      <c r="AGA240" s="8"/>
      <c r="AGB240" s="8"/>
      <c r="AGC240" s="8"/>
      <c r="AGD240" s="8"/>
      <c r="AGE240" s="8"/>
      <c r="AGF240" s="8"/>
      <c r="AGG240" s="8"/>
      <c r="AGH240" s="8"/>
      <c r="AGI240" s="8"/>
      <c r="AGJ240" s="8"/>
      <c r="AGK240" s="8"/>
      <c r="AGL240" s="8"/>
      <c r="AGM240" s="8"/>
      <c r="AGN240" s="8"/>
      <c r="AGO240" s="8"/>
      <c r="AGP240" s="8"/>
      <c r="AGQ240" s="8"/>
      <c r="AGR240" s="8"/>
      <c r="AGS240" s="8"/>
      <c r="AGT240" s="8"/>
      <c r="AGU240" s="8"/>
      <c r="AGV240" s="8"/>
      <c r="AGW240" s="8"/>
      <c r="AGX240" s="8"/>
      <c r="AGY240" s="8"/>
      <c r="AGZ240" s="8"/>
      <c r="AHA240" s="8"/>
      <c r="AHB240" s="8"/>
      <c r="AHC240" s="8"/>
      <c r="AHD240" s="8"/>
      <c r="AHE240" s="8"/>
      <c r="AHF240" s="8"/>
      <c r="AHG240" s="8"/>
      <c r="AHH240" s="8"/>
      <c r="AHI240" s="8"/>
      <c r="AHJ240" s="8"/>
      <c r="AHK240" s="8"/>
      <c r="AHL240" s="8"/>
      <c r="AHM240" s="8"/>
      <c r="AHN240" s="8"/>
      <c r="AHO240" s="8"/>
      <c r="AHP240" s="8"/>
      <c r="AHQ240" s="8"/>
      <c r="AHR240" s="8"/>
      <c r="AHS240" s="8"/>
      <c r="AHT240" s="8"/>
      <c r="AHU240" s="8"/>
      <c r="AHV240" s="8"/>
      <c r="AHW240" s="8"/>
      <c r="AHX240" s="8"/>
      <c r="AHY240" s="8"/>
      <c r="AHZ240" s="8"/>
      <c r="AIA240" s="8"/>
      <c r="AIB240" s="8"/>
      <c r="AIC240" s="8"/>
      <c r="AID240" s="8"/>
      <c r="AIE240" s="8"/>
      <c r="AIF240" s="8"/>
      <c r="AIG240" s="8"/>
      <c r="AIH240" s="8"/>
      <c r="AII240" s="8"/>
      <c r="AIJ240" s="8"/>
      <c r="AIK240" s="8"/>
      <c r="AIL240" s="8"/>
      <c r="AIM240" s="8"/>
      <c r="AIN240" s="8"/>
      <c r="AIO240" s="8"/>
      <c r="AIP240" s="8"/>
      <c r="AIQ240" s="8"/>
      <c r="AIR240" s="8"/>
      <c r="AIS240" s="8"/>
      <c r="AIT240" s="8"/>
      <c r="AIU240" s="8"/>
      <c r="AIV240" s="8"/>
      <c r="AIW240" s="8"/>
      <c r="AIX240" s="8"/>
      <c r="AIY240" s="8"/>
      <c r="AIZ240" s="8"/>
      <c r="AJA240" s="8"/>
      <c r="AJB240" s="8"/>
      <c r="AJC240" s="8"/>
      <c r="AJD240" s="8"/>
      <c r="AJE240" s="8"/>
      <c r="AJF240" s="8"/>
      <c r="AJG240" s="8"/>
      <c r="AJH240" s="8"/>
      <c r="AJI240" s="8"/>
      <c r="AJJ240" s="8"/>
      <c r="AJK240" s="8"/>
      <c r="AJL240" s="8"/>
      <c r="AJM240" s="8"/>
      <c r="AJN240" s="8"/>
      <c r="AJO240" s="8"/>
      <c r="AJP240" s="8"/>
      <c r="AJQ240" s="8"/>
      <c r="AJR240" s="8"/>
      <c r="AJS240" s="8"/>
      <c r="AJT240" s="8"/>
      <c r="AJU240" s="8"/>
      <c r="AJV240" s="8"/>
      <c r="AJW240" s="8"/>
      <c r="AJX240" s="8"/>
      <c r="AJY240" s="8"/>
      <c r="AJZ240" s="8"/>
      <c r="AKA240" s="8"/>
      <c r="AKB240" s="8"/>
      <c r="AKC240" s="8"/>
      <c r="AKD240" s="8"/>
      <c r="AKE240" s="8"/>
      <c r="AKF240" s="8"/>
      <c r="AKG240" s="8"/>
      <c r="AKH240" s="8"/>
      <c r="AKI240" s="8"/>
      <c r="AKJ240" s="8"/>
      <c r="AKK240" s="8"/>
      <c r="AKL240" s="8"/>
      <c r="AKM240" s="8"/>
      <c r="AKN240" s="8"/>
      <c r="AKO240" s="8"/>
      <c r="AKP240" s="8"/>
      <c r="AKQ240" s="8"/>
      <c r="AKR240" s="8"/>
      <c r="AKS240" s="8"/>
      <c r="AKT240" s="8"/>
      <c r="AKU240" s="8"/>
      <c r="AKV240" s="8"/>
      <c r="AKW240" s="8"/>
      <c r="AKX240" s="8"/>
      <c r="AKY240" s="8"/>
      <c r="AKZ240" s="8"/>
      <c r="ALA240" s="8"/>
      <c r="ALB240" s="8"/>
      <c r="ALC240" s="8"/>
      <c r="ALD240" s="8"/>
      <c r="ALE240" s="8"/>
      <c r="ALF240" s="8"/>
      <c r="ALG240" s="8"/>
      <c r="ALH240" s="8"/>
      <c r="ALI240" s="8"/>
      <c r="ALJ240" s="8"/>
      <c r="ALK240" s="8"/>
      <c r="ALL240" s="8"/>
      <c r="ALM240" s="8"/>
      <c r="ALN240" s="8"/>
      <c r="ALO240" s="8"/>
      <c r="ALP240" s="8"/>
      <c r="ALQ240" s="8"/>
      <c r="ALR240" s="8"/>
      <c r="ALS240" s="8"/>
      <c r="ALT240" s="8"/>
      <c r="ALU240" s="8"/>
      <c r="ALV240" s="8"/>
      <c r="ALW240" s="8"/>
      <c r="ALX240" s="8"/>
      <c r="ALY240" s="8"/>
      <c r="ALZ240" s="8"/>
      <c r="AMA240" s="8"/>
      <c r="AMB240" s="8"/>
      <c r="AMC240" s="8"/>
      <c r="AMD240" s="8"/>
      <c r="AME240" s="8"/>
      <c r="AMF240" s="8"/>
      <c r="AMG240" s="8"/>
      <c r="AMH240" s="8"/>
      <c r="AMI240" s="8"/>
      <c r="AMJ240" s="8"/>
      <c r="AMK240" s="8"/>
      <c r="AML240" s="8"/>
      <c r="AMM240" s="8"/>
    </row>
    <row r="241" spans="2:1027" ht="135" hidden="1">
      <c r="B241" s="3">
        <f t="shared" si="3"/>
        <v>239</v>
      </c>
      <c r="C241" s="22"/>
      <c r="D241" s="22"/>
      <c r="E241" s="24"/>
      <c r="F241" s="2" t="s">
        <v>95</v>
      </c>
      <c r="G241" s="7" t="s">
        <v>591</v>
      </c>
      <c r="H241" s="14" t="b">
        <f>OR(NOT(ISERROR(SEARCH(Lista!$A$2,G241))),NOT(ISERROR(SEARCH(Lista!$A$3,G241))),NOT(ISERROR(SEARCH(Lista!$A$4,G241))),NOT(ISERROR(SEARCH(Lista!$A$5,G241))),NOT(ISERROR(SEARCH(Lista!$A$6,G241))),NOT(ISERROR(SEARCH(Lista!$A$7,G241))),NOT(ISERROR(SEARCH(Lista!$A$8,G241))),NOT(ISERROR(SEARCH(Lista!$A$9,G241))),NOT(ISERROR(SEARCH(Lista!$A$10,G241))))</f>
        <v>1</v>
      </c>
      <c r="I241" s="14" t="b">
        <v>0</v>
      </c>
      <c r="J241" s="15" t="b">
        <v>0</v>
      </c>
      <c r="K241" s="20" t="b">
        <v>0</v>
      </c>
      <c r="L241" s="20"/>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8"/>
      <c r="MQ241" s="8"/>
      <c r="MR241" s="8"/>
      <c r="MS241" s="8"/>
      <c r="MT241" s="8"/>
      <c r="MU241" s="8"/>
      <c r="MV241" s="8"/>
      <c r="MW241" s="8"/>
      <c r="MX241" s="8"/>
      <c r="MY241" s="8"/>
      <c r="MZ241" s="8"/>
      <c r="NA241" s="8"/>
      <c r="NB241" s="8"/>
      <c r="NC241" s="8"/>
      <c r="ND241" s="8"/>
      <c r="NE241" s="8"/>
      <c r="NF241" s="8"/>
      <c r="NG241" s="8"/>
      <c r="NH241" s="8"/>
      <c r="NI241" s="8"/>
      <c r="NJ241" s="8"/>
      <c r="NK241" s="8"/>
      <c r="NL241" s="8"/>
      <c r="NM241" s="8"/>
      <c r="NN241" s="8"/>
      <c r="NO241" s="8"/>
      <c r="NP241" s="8"/>
      <c r="NQ241" s="8"/>
      <c r="NR241" s="8"/>
      <c r="NS241" s="8"/>
      <c r="NT241" s="8"/>
      <c r="NU241" s="8"/>
      <c r="NV241" s="8"/>
      <c r="NW241" s="8"/>
      <c r="NX241" s="8"/>
      <c r="NY241" s="8"/>
      <c r="NZ241" s="8"/>
      <c r="OA241" s="8"/>
      <c r="OB241" s="8"/>
      <c r="OC241" s="8"/>
      <c r="OD241" s="8"/>
      <c r="OE241" s="8"/>
      <c r="OF241" s="8"/>
      <c r="OG241" s="8"/>
      <c r="OH241" s="8"/>
      <c r="OI241" s="8"/>
      <c r="OJ241" s="8"/>
      <c r="OK241" s="8"/>
      <c r="OL241" s="8"/>
      <c r="OM241" s="8"/>
      <c r="ON241" s="8"/>
      <c r="OO241" s="8"/>
      <c r="OP241" s="8"/>
      <c r="OQ241" s="8"/>
      <c r="OR241" s="8"/>
      <c r="OS241" s="8"/>
      <c r="OT241" s="8"/>
      <c r="OU241" s="8"/>
      <c r="OV241" s="8"/>
      <c r="OW241" s="8"/>
      <c r="OX241" s="8"/>
      <c r="OY241" s="8"/>
      <c r="OZ241" s="8"/>
      <c r="PA241" s="8"/>
      <c r="PB241" s="8"/>
      <c r="PC241" s="8"/>
      <c r="PD241" s="8"/>
      <c r="PE241" s="8"/>
      <c r="PF241" s="8"/>
      <c r="PG241" s="8"/>
      <c r="PH241" s="8"/>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8"/>
      <c r="QK241" s="8"/>
      <c r="QL241" s="8"/>
      <c r="QM241" s="8"/>
      <c r="QN241" s="8"/>
      <c r="QO241" s="8"/>
      <c r="QP241" s="8"/>
      <c r="QQ241" s="8"/>
      <c r="QR241" s="8"/>
      <c r="QS241" s="8"/>
      <c r="QT241" s="8"/>
      <c r="QU241" s="8"/>
      <c r="QV241" s="8"/>
      <c r="QW241" s="8"/>
      <c r="QX241" s="8"/>
      <c r="QY241" s="8"/>
      <c r="QZ241" s="8"/>
      <c r="RA241" s="8"/>
      <c r="RB241" s="8"/>
      <c r="RC241" s="8"/>
      <c r="RD241" s="8"/>
      <c r="RE241" s="8"/>
      <c r="RF241" s="8"/>
      <c r="RG241" s="8"/>
      <c r="RH241" s="8"/>
      <c r="RI241" s="8"/>
      <c r="RJ241" s="8"/>
      <c r="RK241" s="8"/>
      <c r="RL241" s="8"/>
      <c r="RM241" s="8"/>
      <c r="RN241" s="8"/>
      <c r="RO241" s="8"/>
      <c r="RP241" s="8"/>
      <c r="RQ241" s="8"/>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c r="YS241" s="8"/>
      <c r="YT241" s="8"/>
      <c r="YU241" s="8"/>
      <c r="YV241" s="8"/>
      <c r="YW241" s="8"/>
      <c r="YX241" s="8"/>
      <c r="YY241" s="8"/>
      <c r="YZ241" s="8"/>
      <c r="ZA241" s="8"/>
      <c r="ZB241" s="8"/>
      <c r="ZC241" s="8"/>
      <c r="ZD241" s="8"/>
      <c r="ZE241" s="8"/>
      <c r="ZF241" s="8"/>
      <c r="ZG241" s="8"/>
      <c r="ZH241" s="8"/>
      <c r="ZI241" s="8"/>
      <c r="ZJ241" s="8"/>
      <c r="ZK241" s="8"/>
      <c r="ZL241" s="8"/>
      <c r="ZM241" s="8"/>
      <c r="ZN241" s="8"/>
      <c r="ZO241" s="8"/>
      <c r="ZP241" s="8"/>
      <c r="ZQ241" s="8"/>
      <c r="ZR241" s="8"/>
      <c r="ZS241" s="8"/>
      <c r="ZT241" s="8"/>
      <c r="ZU241" s="8"/>
      <c r="ZV241" s="8"/>
      <c r="ZW241" s="8"/>
      <c r="ZX241" s="8"/>
      <c r="ZY241" s="8"/>
      <c r="ZZ241" s="8"/>
      <c r="AAA241" s="8"/>
      <c r="AAB241" s="8"/>
      <c r="AAC241" s="8"/>
      <c r="AAD241" s="8"/>
      <c r="AAE241" s="8"/>
      <c r="AAF241" s="8"/>
      <c r="AAG241" s="8"/>
      <c r="AAH241" s="8"/>
      <c r="AAI241" s="8"/>
      <c r="AAJ241" s="8"/>
      <c r="AAK241" s="8"/>
      <c r="AAL241" s="8"/>
      <c r="AAM241" s="8"/>
      <c r="AAN241" s="8"/>
      <c r="AAO241" s="8"/>
      <c r="AAP241" s="8"/>
      <c r="AAQ241" s="8"/>
      <c r="AAR241" s="8"/>
      <c r="AAS241" s="8"/>
      <c r="AAT241" s="8"/>
      <c r="AAU241" s="8"/>
      <c r="AAV241" s="8"/>
      <c r="AAW241" s="8"/>
      <c r="AAX241" s="8"/>
      <c r="AAY241" s="8"/>
      <c r="AAZ241" s="8"/>
      <c r="ABA241" s="8"/>
      <c r="ABB241" s="8"/>
      <c r="ABC241" s="8"/>
      <c r="ABD241" s="8"/>
      <c r="ABE241" s="8"/>
      <c r="ABF241" s="8"/>
      <c r="ABG241" s="8"/>
      <c r="ABH241" s="8"/>
      <c r="ABI241" s="8"/>
      <c r="ABJ241" s="8"/>
      <c r="ABK241" s="8"/>
      <c r="ABL241" s="8"/>
      <c r="ABM241" s="8"/>
      <c r="ABN241" s="8"/>
      <c r="ABO241" s="8"/>
      <c r="ABP241" s="8"/>
      <c r="ABQ241" s="8"/>
      <c r="ABR241" s="8"/>
      <c r="ABS241" s="8"/>
      <c r="ABT241" s="8"/>
      <c r="ABU241" s="8"/>
      <c r="ABV241" s="8"/>
      <c r="ABW241" s="8"/>
      <c r="ABX241" s="8"/>
      <c r="ABY241" s="8"/>
      <c r="ABZ241" s="8"/>
      <c r="ACA241" s="8"/>
      <c r="ACB241" s="8"/>
      <c r="ACC241" s="8"/>
      <c r="ACD241" s="8"/>
      <c r="ACE241" s="8"/>
      <c r="ACF241" s="8"/>
      <c r="ACG241" s="8"/>
      <c r="ACH241" s="8"/>
      <c r="ACI241" s="8"/>
      <c r="ACJ241" s="8"/>
      <c r="ACK241" s="8"/>
      <c r="ACL241" s="8"/>
      <c r="ACM241" s="8"/>
      <c r="ACN241" s="8"/>
      <c r="ACO241" s="8"/>
      <c r="ACP241" s="8"/>
      <c r="ACQ241" s="8"/>
      <c r="ACR241" s="8"/>
      <c r="ACS241" s="8"/>
      <c r="ACT241" s="8"/>
      <c r="ACU241" s="8"/>
      <c r="ACV241" s="8"/>
      <c r="ACW241" s="8"/>
      <c r="ACX241" s="8"/>
      <c r="ACY241" s="8"/>
      <c r="ACZ241" s="8"/>
      <c r="ADA241" s="8"/>
      <c r="ADB241" s="8"/>
      <c r="ADC241" s="8"/>
      <c r="ADD241" s="8"/>
      <c r="ADE241" s="8"/>
      <c r="ADF241" s="8"/>
      <c r="ADG241" s="8"/>
      <c r="ADH241" s="8"/>
      <c r="ADI241" s="8"/>
      <c r="ADJ241" s="8"/>
      <c r="ADK241" s="8"/>
      <c r="ADL241" s="8"/>
      <c r="ADM241" s="8"/>
      <c r="ADN241" s="8"/>
      <c r="ADO241" s="8"/>
      <c r="ADP241" s="8"/>
      <c r="ADQ241" s="8"/>
      <c r="ADR241" s="8"/>
      <c r="ADS241" s="8"/>
      <c r="ADT241" s="8"/>
      <c r="ADU241" s="8"/>
      <c r="ADV241" s="8"/>
      <c r="ADW241" s="8"/>
      <c r="ADX241" s="8"/>
      <c r="ADY241" s="8"/>
      <c r="ADZ241" s="8"/>
      <c r="AEA241" s="8"/>
      <c r="AEB241" s="8"/>
      <c r="AEC241" s="8"/>
      <c r="AED241" s="8"/>
      <c r="AEE241" s="8"/>
      <c r="AEF241" s="8"/>
      <c r="AEG241" s="8"/>
      <c r="AEH241" s="8"/>
      <c r="AEI241" s="8"/>
      <c r="AEJ241" s="8"/>
      <c r="AEK241" s="8"/>
      <c r="AEL241" s="8"/>
      <c r="AEM241" s="8"/>
      <c r="AEN241" s="8"/>
      <c r="AEO241" s="8"/>
      <c r="AEP241" s="8"/>
      <c r="AEQ241" s="8"/>
      <c r="AER241" s="8"/>
      <c r="AES241" s="8"/>
      <c r="AET241" s="8"/>
      <c r="AEU241" s="8"/>
      <c r="AEV241" s="8"/>
      <c r="AEW241" s="8"/>
      <c r="AEX241" s="8"/>
      <c r="AEY241" s="8"/>
      <c r="AEZ241" s="8"/>
      <c r="AFA241" s="8"/>
      <c r="AFB241" s="8"/>
      <c r="AFC241" s="8"/>
      <c r="AFD241" s="8"/>
      <c r="AFE241" s="8"/>
      <c r="AFF241" s="8"/>
      <c r="AFG241" s="8"/>
      <c r="AFH241" s="8"/>
      <c r="AFI241" s="8"/>
      <c r="AFJ241" s="8"/>
      <c r="AFK241" s="8"/>
      <c r="AFL241" s="8"/>
      <c r="AFM241" s="8"/>
      <c r="AFN241" s="8"/>
      <c r="AFO241" s="8"/>
      <c r="AFP241" s="8"/>
      <c r="AFQ241" s="8"/>
      <c r="AFR241" s="8"/>
      <c r="AFS241" s="8"/>
      <c r="AFT241" s="8"/>
      <c r="AFU241" s="8"/>
      <c r="AFV241" s="8"/>
      <c r="AFW241" s="8"/>
      <c r="AFX241" s="8"/>
      <c r="AFY241" s="8"/>
      <c r="AFZ241" s="8"/>
      <c r="AGA241" s="8"/>
      <c r="AGB241" s="8"/>
      <c r="AGC241" s="8"/>
      <c r="AGD241" s="8"/>
      <c r="AGE241" s="8"/>
      <c r="AGF241" s="8"/>
      <c r="AGG241" s="8"/>
      <c r="AGH241" s="8"/>
      <c r="AGI241" s="8"/>
      <c r="AGJ241" s="8"/>
      <c r="AGK241" s="8"/>
      <c r="AGL241" s="8"/>
      <c r="AGM241" s="8"/>
      <c r="AGN241" s="8"/>
      <c r="AGO241" s="8"/>
      <c r="AGP241" s="8"/>
      <c r="AGQ241" s="8"/>
      <c r="AGR241" s="8"/>
      <c r="AGS241" s="8"/>
      <c r="AGT241" s="8"/>
      <c r="AGU241" s="8"/>
      <c r="AGV241" s="8"/>
      <c r="AGW241" s="8"/>
      <c r="AGX241" s="8"/>
      <c r="AGY241" s="8"/>
      <c r="AGZ241" s="8"/>
      <c r="AHA241" s="8"/>
      <c r="AHB241" s="8"/>
      <c r="AHC241" s="8"/>
      <c r="AHD241" s="8"/>
      <c r="AHE241" s="8"/>
      <c r="AHF241" s="8"/>
      <c r="AHG241" s="8"/>
      <c r="AHH241" s="8"/>
      <c r="AHI241" s="8"/>
      <c r="AHJ241" s="8"/>
      <c r="AHK241" s="8"/>
      <c r="AHL241" s="8"/>
      <c r="AHM241" s="8"/>
      <c r="AHN241" s="8"/>
      <c r="AHO241" s="8"/>
      <c r="AHP241" s="8"/>
      <c r="AHQ241" s="8"/>
      <c r="AHR241" s="8"/>
      <c r="AHS241" s="8"/>
      <c r="AHT241" s="8"/>
      <c r="AHU241" s="8"/>
      <c r="AHV241" s="8"/>
      <c r="AHW241" s="8"/>
      <c r="AHX241" s="8"/>
      <c r="AHY241" s="8"/>
      <c r="AHZ241" s="8"/>
      <c r="AIA241" s="8"/>
      <c r="AIB241" s="8"/>
      <c r="AIC241" s="8"/>
      <c r="AID241" s="8"/>
      <c r="AIE241" s="8"/>
      <c r="AIF241" s="8"/>
      <c r="AIG241" s="8"/>
      <c r="AIH241" s="8"/>
      <c r="AII241" s="8"/>
      <c r="AIJ241" s="8"/>
      <c r="AIK241" s="8"/>
      <c r="AIL241" s="8"/>
      <c r="AIM241" s="8"/>
      <c r="AIN241" s="8"/>
      <c r="AIO241" s="8"/>
      <c r="AIP241" s="8"/>
      <c r="AIQ241" s="8"/>
      <c r="AIR241" s="8"/>
      <c r="AIS241" s="8"/>
      <c r="AIT241" s="8"/>
      <c r="AIU241" s="8"/>
      <c r="AIV241" s="8"/>
      <c r="AIW241" s="8"/>
      <c r="AIX241" s="8"/>
      <c r="AIY241" s="8"/>
      <c r="AIZ241" s="8"/>
      <c r="AJA241" s="8"/>
      <c r="AJB241" s="8"/>
      <c r="AJC241" s="8"/>
      <c r="AJD241" s="8"/>
      <c r="AJE241" s="8"/>
      <c r="AJF241" s="8"/>
      <c r="AJG241" s="8"/>
      <c r="AJH241" s="8"/>
      <c r="AJI241" s="8"/>
      <c r="AJJ241" s="8"/>
      <c r="AJK241" s="8"/>
      <c r="AJL241" s="8"/>
      <c r="AJM241" s="8"/>
      <c r="AJN241" s="8"/>
      <c r="AJO241" s="8"/>
      <c r="AJP241" s="8"/>
      <c r="AJQ241" s="8"/>
      <c r="AJR241" s="8"/>
      <c r="AJS241" s="8"/>
      <c r="AJT241" s="8"/>
      <c r="AJU241" s="8"/>
      <c r="AJV241" s="8"/>
      <c r="AJW241" s="8"/>
      <c r="AJX241" s="8"/>
      <c r="AJY241" s="8"/>
      <c r="AJZ241" s="8"/>
      <c r="AKA241" s="8"/>
      <c r="AKB241" s="8"/>
      <c r="AKC241" s="8"/>
      <c r="AKD241" s="8"/>
      <c r="AKE241" s="8"/>
      <c r="AKF241" s="8"/>
      <c r="AKG241" s="8"/>
      <c r="AKH241" s="8"/>
      <c r="AKI241" s="8"/>
      <c r="AKJ241" s="8"/>
      <c r="AKK241" s="8"/>
      <c r="AKL241" s="8"/>
      <c r="AKM241" s="8"/>
      <c r="AKN241" s="8"/>
      <c r="AKO241" s="8"/>
      <c r="AKP241" s="8"/>
      <c r="AKQ241" s="8"/>
      <c r="AKR241" s="8"/>
      <c r="AKS241" s="8"/>
      <c r="AKT241" s="8"/>
      <c r="AKU241" s="8"/>
      <c r="AKV241" s="8"/>
      <c r="AKW241" s="8"/>
      <c r="AKX241" s="8"/>
      <c r="AKY241" s="8"/>
      <c r="AKZ241" s="8"/>
      <c r="ALA241" s="8"/>
      <c r="ALB241" s="8"/>
      <c r="ALC241" s="8"/>
      <c r="ALD241" s="8"/>
      <c r="ALE241" s="8"/>
      <c r="ALF241" s="8"/>
      <c r="ALG241" s="8"/>
      <c r="ALH241" s="8"/>
      <c r="ALI241" s="8"/>
      <c r="ALJ241" s="8"/>
      <c r="ALK241" s="8"/>
      <c r="ALL241" s="8"/>
      <c r="ALM241" s="8"/>
      <c r="ALN241" s="8"/>
      <c r="ALO241" s="8"/>
      <c r="ALP241" s="8"/>
      <c r="ALQ241" s="8"/>
      <c r="ALR241" s="8"/>
      <c r="ALS241" s="8"/>
      <c r="ALT241" s="8"/>
      <c r="ALU241" s="8"/>
      <c r="ALV241" s="8"/>
      <c r="ALW241" s="8"/>
      <c r="ALX241" s="8"/>
      <c r="ALY241" s="8"/>
      <c r="ALZ241" s="8"/>
      <c r="AMA241" s="8"/>
      <c r="AMB241" s="8"/>
      <c r="AMC241" s="8"/>
      <c r="AMD241" s="8"/>
      <c r="AME241" s="8"/>
      <c r="AMF241" s="8"/>
      <c r="AMG241" s="8"/>
      <c r="AMH241" s="8"/>
      <c r="AMI241" s="8"/>
      <c r="AMJ241" s="8"/>
      <c r="AMK241" s="8"/>
      <c r="AML241" s="8"/>
      <c r="AMM241" s="8"/>
    </row>
    <row r="242" spans="2:1027" ht="105" hidden="1">
      <c r="B242" s="3">
        <f t="shared" si="3"/>
        <v>240</v>
      </c>
      <c r="C242" s="22"/>
      <c r="D242" s="22"/>
      <c r="E242" s="24"/>
      <c r="F242" s="2" t="s">
        <v>94</v>
      </c>
      <c r="G242" s="7" t="s">
        <v>592</v>
      </c>
      <c r="H242" s="14" t="b">
        <f>OR(NOT(ISERROR(SEARCH(Lista!$A$2,G242))),NOT(ISERROR(SEARCH(Lista!$A$3,G242))),NOT(ISERROR(SEARCH(Lista!$A$4,G242))),NOT(ISERROR(SEARCH(Lista!$A$5,G242))),NOT(ISERROR(SEARCH(Lista!$A$6,G242))),NOT(ISERROR(SEARCH(Lista!$A$7,G242))),NOT(ISERROR(SEARCH(Lista!$A$8,G242))),NOT(ISERROR(SEARCH(Lista!$A$9,G242))),NOT(ISERROR(SEARCH(Lista!$A$10,G242))))</f>
        <v>1</v>
      </c>
      <c r="I242" s="14" t="b">
        <v>0</v>
      </c>
      <c r="J242" s="15" t="b">
        <v>0</v>
      </c>
      <c r="K242" s="20" t="b">
        <v>0</v>
      </c>
      <c r="L242" s="20"/>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8"/>
      <c r="MQ242" s="8"/>
      <c r="MR242" s="8"/>
      <c r="MS242" s="8"/>
      <c r="MT242" s="8"/>
      <c r="MU242" s="8"/>
      <c r="MV242" s="8"/>
      <c r="MW242" s="8"/>
      <c r="MX242" s="8"/>
      <c r="MY242" s="8"/>
      <c r="MZ242" s="8"/>
      <c r="NA242" s="8"/>
      <c r="NB242" s="8"/>
      <c r="NC242" s="8"/>
      <c r="ND242" s="8"/>
      <c r="NE242" s="8"/>
      <c r="NF242" s="8"/>
      <c r="NG242" s="8"/>
      <c r="NH242" s="8"/>
      <c r="NI242" s="8"/>
      <c r="NJ242" s="8"/>
      <c r="NK242" s="8"/>
      <c r="NL242" s="8"/>
      <c r="NM242" s="8"/>
      <c r="NN242" s="8"/>
      <c r="NO242" s="8"/>
      <c r="NP242" s="8"/>
      <c r="NQ242" s="8"/>
      <c r="NR242" s="8"/>
      <c r="NS242" s="8"/>
      <c r="NT242" s="8"/>
      <c r="NU242" s="8"/>
      <c r="NV242" s="8"/>
      <c r="NW242" s="8"/>
      <c r="NX242" s="8"/>
      <c r="NY242" s="8"/>
      <c r="NZ242" s="8"/>
      <c r="OA242" s="8"/>
      <c r="OB242" s="8"/>
      <c r="OC242" s="8"/>
      <c r="OD242" s="8"/>
      <c r="OE242" s="8"/>
      <c r="OF242" s="8"/>
      <c r="OG242" s="8"/>
      <c r="OH242" s="8"/>
      <c r="OI242" s="8"/>
      <c r="OJ242" s="8"/>
      <c r="OK242" s="8"/>
      <c r="OL242" s="8"/>
      <c r="OM242" s="8"/>
      <c r="ON242" s="8"/>
      <c r="OO242" s="8"/>
      <c r="OP242" s="8"/>
      <c r="OQ242" s="8"/>
      <c r="OR242" s="8"/>
      <c r="OS242" s="8"/>
      <c r="OT242" s="8"/>
      <c r="OU242" s="8"/>
      <c r="OV242" s="8"/>
      <c r="OW242" s="8"/>
      <c r="OX242" s="8"/>
      <c r="OY242" s="8"/>
      <c r="OZ242" s="8"/>
      <c r="PA242" s="8"/>
      <c r="PB242" s="8"/>
      <c r="PC242" s="8"/>
      <c r="PD242" s="8"/>
      <c r="PE242" s="8"/>
      <c r="PF242" s="8"/>
      <c r="PG242" s="8"/>
      <c r="PH242" s="8"/>
      <c r="PI242" s="8"/>
      <c r="PJ242" s="8"/>
      <c r="PK242" s="8"/>
      <c r="PL242" s="8"/>
      <c r="PM242" s="8"/>
      <c r="PN242" s="8"/>
      <c r="PO242" s="8"/>
      <c r="PP242" s="8"/>
      <c r="PQ242" s="8"/>
      <c r="PR242" s="8"/>
      <c r="PS242" s="8"/>
      <c r="PT242" s="8"/>
      <c r="PU242" s="8"/>
      <c r="PV242" s="8"/>
      <c r="PW242" s="8"/>
      <c r="PX242" s="8"/>
      <c r="PY242" s="8"/>
      <c r="PZ242" s="8"/>
      <c r="QA242" s="8"/>
      <c r="QB242" s="8"/>
      <c r="QC242" s="8"/>
      <c r="QD242" s="8"/>
      <c r="QE242" s="8"/>
      <c r="QF242" s="8"/>
      <c r="QG242" s="8"/>
      <c r="QH242" s="8"/>
      <c r="QI242" s="8"/>
      <c r="QJ242" s="8"/>
      <c r="QK242" s="8"/>
      <c r="QL242" s="8"/>
      <c r="QM242" s="8"/>
      <c r="QN242" s="8"/>
      <c r="QO242" s="8"/>
      <c r="QP242" s="8"/>
      <c r="QQ242" s="8"/>
      <c r="QR242" s="8"/>
      <c r="QS242" s="8"/>
      <c r="QT242" s="8"/>
      <c r="QU242" s="8"/>
      <c r="QV242" s="8"/>
      <c r="QW242" s="8"/>
      <c r="QX242" s="8"/>
      <c r="QY242" s="8"/>
      <c r="QZ242" s="8"/>
      <c r="RA242" s="8"/>
      <c r="RB242" s="8"/>
      <c r="RC242" s="8"/>
      <c r="RD242" s="8"/>
      <c r="RE242" s="8"/>
      <c r="RF242" s="8"/>
      <c r="RG242" s="8"/>
      <c r="RH242" s="8"/>
      <c r="RI242" s="8"/>
      <c r="RJ242" s="8"/>
      <c r="RK242" s="8"/>
      <c r="RL242" s="8"/>
      <c r="RM242" s="8"/>
      <c r="RN242" s="8"/>
      <c r="RO242" s="8"/>
      <c r="RP242" s="8"/>
      <c r="RQ242" s="8"/>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c r="YS242" s="8"/>
      <c r="YT242" s="8"/>
      <c r="YU242" s="8"/>
      <c r="YV242" s="8"/>
      <c r="YW242" s="8"/>
      <c r="YX242" s="8"/>
      <c r="YY242" s="8"/>
      <c r="YZ242" s="8"/>
      <c r="ZA242" s="8"/>
      <c r="ZB242" s="8"/>
      <c r="ZC242" s="8"/>
      <c r="ZD242" s="8"/>
      <c r="ZE242" s="8"/>
      <c r="ZF242" s="8"/>
      <c r="ZG242" s="8"/>
      <c r="ZH242" s="8"/>
      <c r="ZI242" s="8"/>
      <c r="ZJ242" s="8"/>
      <c r="ZK242" s="8"/>
      <c r="ZL242" s="8"/>
      <c r="ZM242" s="8"/>
      <c r="ZN242" s="8"/>
      <c r="ZO242" s="8"/>
      <c r="ZP242" s="8"/>
      <c r="ZQ242" s="8"/>
      <c r="ZR242" s="8"/>
      <c r="ZS242" s="8"/>
      <c r="ZT242" s="8"/>
      <c r="ZU242" s="8"/>
      <c r="ZV242" s="8"/>
      <c r="ZW242" s="8"/>
      <c r="ZX242" s="8"/>
      <c r="ZY242" s="8"/>
      <c r="ZZ242" s="8"/>
      <c r="AAA242" s="8"/>
      <c r="AAB242" s="8"/>
      <c r="AAC242" s="8"/>
      <c r="AAD242" s="8"/>
      <c r="AAE242" s="8"/>
      <c r="AAF242" s="8"/>
      <c r="AAG242" s="8"/>
      <c r="AAH242" s="8"/>
      <c r="AAI242" s="8"/>
      <c r="AAJ242" s="8"/>
      <c r="AAK242" s="8"/>
      <c r="AAL242" s="8"/>
      <c r="AAM242" s="8"/>
      <c r="AAN242" s="8"/>
      <c r="AAO242" s="8"/>
      <c r="AAP242" s="8"/>
      <c r="AAQ242" s="8"/>
      <c r="AAR242" s="8"/>
      <c r="AAS242" s="8"/>
      <c r="AAT242" s="8"/>
      <c r="AAU242" s="8"/>
      <c r="AAV242" s="8"/>
      <c r="AAW242" s="8"/>
      <c r="AAX242" s="8"/>
      <c r="AAY242" s="8"/>
      <c r="AAZ242" s="8"/>
      <c r="ABA242" s="8"/>
      <c r="ABB242" s="8"/>
      <c r="ABC242" s="8"/>
      <c r="ABD242" s="8"/>
      <c r="ABE242" s="8"/>
      <c r="ABF242" s="8"/>
      <c r="ABG242" s="8"/>
      <c r="ABH242" s="8"/>
      <c r="ABI242" s="8"/>
      <c r="ABJ242" s="8"/>
      <c r="ABK242" s="8"/>
      <c r="ABL242" s="8"/>
      <c r="ABM242" s="8"/>
      <c r="ABN242" s="8"/>
      <c r="ABO242" s="8"/>
      <c r="ABP242" s="8"/>
      <c r="ABQ242" s="8"/>
      <c r="ABR242" s="8"/>
      <c r="ABS242" s="8"/>
      <c r="ABT242" s="8"/>
      <c r="ABU242" s="8"/>
      <c r="ABV242" s="8"/>
      <c r="ABW242" s="8"/>
      <c r="ABX242" s="8"/>
      <c r="ABY242" s="8"/>
      <c r="ABZ242" s="8"/>
      <c r="ACA242" s="8"/>
      <c r="ACB242" s="8"/>
      <c r="ACC242" s="8"/>
      <c r="ACD242" s="8"/>
      <c r="ACE242" s="8"/>
      <c r="ACF242" s="8"/>
      <c r="ACG242" s="8"/>
      <c r="ACH242" s="8"/>
      <c r="ACI242" s="8"/>
      <c r="ACJ242" s="8"/>
      <c r="ACK242" s="8"/>
      <c r="ACL242" s="8"/>
      <c r="ACM242" s="8"/>
      <c r="ACN242" s="8"/>
      <c r="ACO242" s="8"/>
      <c r="ACP242" s="8"/>
      <c r="ACQ242" s="8"/>
      <c r="ACR242" s="8"/>
      <c r="ACS242" s="8"/>
      <c r="ACT242" s="8"/>
      <c r="ACU242" s="8"/>
      <c r="ACV242" s="8"/>
      <c r="ACW242" s="8"/>
      <c r="ACX242" s="8"/>
      <c r="ACY242" s="8"/>
      <c r="ACZ242" s="8"/>
      <c r="ADA242" s="8"/>
      <c r="ADB242" s="8"/>
      <c r="ADC242" s="8"/>
      <c r="ADD242" s="8"/>
      <c r="ADE242" s="8"/>
      <c r="ADF242" s="8"/>
      <c r="ADG242" s="8"/>
      <c r="ADH242" s="8"/>
      <c r="ADI242" s="8"/>
      <c r="ADJ242" s="8"/>
      <c r="ADK242" s="8"/>
      <c r="ADL242" s="8"/>
      <c r="ADM242" s="8"/>
      <c r="ADN242" s="8"/>
      <c r="ADO242" s="8"/>
      <c r="ADP242" s="8"/>
      <c r="ADQ242" s="8"/>
      <c r="ADR242" s="8"/>
      <c r="ADS242" s="8"/>
      <c r="ADT242" s="8"/>
      <c r="ADU242" s="8"/>
      <c r="ADV242" s="8"/>
      <c r="ADW242" s="8"/>
      <c r="ADX242" s="8"/>
      <c r="ADY242" s="8"/>
      <c r="ADZ242" s="8"/>
      <c r="AEA242" s="8"/>
      <c r="AEB242" s="8"/>
      <c r="AEC242" s="8"/>
      <c r="AED242" s="8"/>
      <c r="AEE242" s="8"/>
      <c r="AEF242" s="8"/>
      <c r="AEG242" s="8"/>
      <c r="AEH242" s="8"/>
      <c r="AEI242" s="8"/>
      <c r="AEJ242" s="8"/>
      <c r="AEK242" s="8"/>
      <c r="AEL242" s="8"/>
      <c r="AEM242" s="8"/>
      <c r="AEN242" s="8"/>
      <c r="AEO242" s="8"/>
      <c r="AEP242" s="8"/>
      <c r="AEQ242" s="8"/>
      <c r="AER242" s="8"/>
      <c r="AES242" s="8"/>
      <c r="AET242" s="8"/>
      <c r="AEU242" s="8"/>
      <c r="AEV242" s="8"/>
      <c r="AEW242" s="8"/>
      <c r="AEX242" s="8"/>
      <c r="AEY242" s="8"/>
      <c r="AEZ242" s="8"/>
      <c r="AFA242" s="8"/>
      <c r="AFB242" s="8"/>
      <c r="AFC242" s="8"/>
      <c r="AFD242" s="8"/>
      <c r="AFE242" s="8"/>
      <c r="AFF242" s="8"/>
      <c r="AFG242" s="8"/>
      <c r="AFH242" s="8"/>
      <c r="AFI242" s="8"/>
      <c r="AFJ242" s="8"/>
      <c r="AFK242" s="8"/>
      <c r="AFL242" s="8"/>
      <c r="AFM242" s="8"/>
      <c r="AFN242" s="8"/>
      <c r="AFO242" s="8"/>
      <c r="AFP242" s="8"/>
      <c r="AFQ242" s="8"/>
      <c r="AFR242" s="8"/>
      <c r="AFS242" s="8"/>
      <c r="AFT242" s="8"/>
      <c r="AFU242" s="8"/>
      <c r="AFV242" s="8"/>
      <c r="AFW242" s="8"/>
      <c r="AFX242" s="8"/>
      <c r="AFY242" s="8"/>
      <c r="AFZ242" s="8"/>
      <c r="AGA242" s="8"/>
      <c r="AGB242" s="8"/>
      <c r="AGC242" s="8"/>
      <c r="AGD242" s="8"/>
      <c r="AGE242" s="8"/>
      <c r="AGF242" s="8"/>
      <c r="AGG242" s="8"/>
      <c r="AGH242" s="8"/>
      <c r="AGI242" s="8"/>
      <c r="AGJ242" s="8"/>
      <c r="AGK242" s="8"/>
      <c r="AGL242" s="8"/>
      <c r="AGM242" s="8"/>
      <c r="AGN242" s="8"/>
      <c r="AGO242" s="8"/>
      <c r="AGP242" s="8"/>
      <c r="AGQ242" s="8"/>
      <c r="AGR242" s="8"/>
      <c r="AGS242" s="8"/>
      <c r="AGT242" s="8"/>
      <c r="AGU242" s="8"/>
      <c r="AGV242" s="8"/>
      <c r="AGW242" s="8"/>
      <c r="AGX242" s="8"/>
      <c r="AGY242" s="8"/>
      <c r="AGZ242" s="8"/>
      <c r="AHA242" s="8"/>
      <c r="AHB242" s="8"/>
      <c r="AHC242" s="8"/>
      <c r="AHD242" s="8"/>
      <c r="AHE242" s="8"/>
      <c r="AHF242" s="8"/>
      <c r="AHG242" s="8"/>
      <c r="AHH242" s="8"/>
      <c r="AHI242" s="8"/>
      <c r="AHJ242" s="8"/>
      <c r="AHK242" s="8"/>
      <c r="AHL242" s="8"/>
      <c r="AHM242" s="8"/>
      <c r="AHN242" s="8"/>
      <c r="AHO242" s="8"/>
      <c r="AHP242" s="8"/>
      <c r="AHQ242" s="8"/>
      <c r="AHR242" s="8"/>
      <c r="AHS242" s="8"/>
      <c r="AHT242" s="8"/>
      <c r="AHU242" s="8"/>
      <c r="AHV242" s="8"/>
      <c r="AHW242" s="8"/>
      <c r="AHX242" s="8"/>
      <c r="AHY242" s="8"/>
      <c r="AHZ242" s="8"/>
      <c r="AIA242" s="8"/>
      <c r="AIB242" s="8"/>
      <c r="AIC242" s="8"/>
      <c r="AID242" s="8"/>
      <c r="AIE242" s="8"/>
      <c r="AIF242" s="8"/>
      <c r="AIG242" s="8"/>
      <c r="AIH242" s="8"/>
      <c r="AII242" s="8"/>
      <c r="AIJ242" s="8"/>
      <c r="AIK242" s="8"/>
      <c r="AIL242" s="8"/>
      <c r="AIM242" s="8"/>
      <c r="AIN242" s="8"/>
      <c r="AIO242" s="8"/>
      <c r="AIP242" s="8"/>
      <c r="AIQ242" s="8"/>
      <c r="AIR242" s="8"/>
      <c r="AIS242" s="8"/>
      <c r="AIT242" s="8"/>
      <c r="AIU242" s="8"/>
      <c r="AIV242" s="8"/>
      <c r="AIW242" s="8"/>
      <c r="AIX242" s="8"/>
      <c r="AIY242" s="8"/>
      <c r="AIZ242" s="8"/>
      <c r="AJA242" s="8"/>
      <c r="AJB242" s="8"/>
      <c r="AJC242" s="8"/>
      <c r="AJD242" s="8"/>
      <c r="AJE242" s="8"/>
      <c r="AJF242" s="8"/>
      <c r="AJG242" s="8"/>
      <c r="AJH242" s="8"/>
      <c r="AJI242" s="8"/>
      <c r="AJJ242" s="8"/>
      <c r="AJK242" s="8"/>
      <c r="AJL242" s="8"/>
      <c r="AJM242" s="8"/>
      <c r="AJN242" s="8"/>
      <c r="AJO242" s="8"/>
      <c r="AJP242" s="8"/>
      <c r="AJQ242" s="8"/>
      <c r="AJR242" s="8"/>
      <c r="AJS242" s="8"/>
      <c r="AJT242" s="8"/>
      <c r="AJU242" s="8"/>
      <c r="AJV242" s="8"/>
      <c r="AJW242" s="8"/>
      <c r="AJX242" s="8"/>
      <c r="AJY242" s="8"/>
      <c r="AJZ242" s="8"/>
      <c r="AKA242" s="8"/>
      <c r="AKB242" s="8"/>
      <c r="AKC242" s="8"/>
      <c r="AKD242" s="8"/>
      <c r="AKE242" s="8"/>
      <c r="AKF242" s="8"/>
      <c r="AKG242" s="8"/>
      <c r="AKH242" s="8"/>
      <c r="AKI242" s="8"/>
      <c r="AKJ242" s="8"/>
      <c r="AKK242" s="8"/>
      <c r="AKL242" s="8"/>
      <c r="AKM242" s="8"/>
      <c r="AKN242" s="8"/>
      <c r="AKO242" s="8"/>
      <c r="AKP242" s="8"/>
      <c r="AKQ242" s="8"/>
      <c r="AKR242" s="8"/>
      <c r="AKS242" s="8"/>
      <c r="AKT242" s="8"/>
      <c r="AKU242" s="8"/>
      <c r="AKV242" s="8"/>
      <c r="AKW242" s="8"/>
      <c r="AKX242" s="8"/>
      <c r="AKY242" s="8"/>
      <c r="AKZ242" s="8"/>
      <c r="ALA242" s="8"/>
      <c r="ALB242" s="8"/>
      <c r="ALC242" s="8"/>
      <c r="ALD242" s="8"/>
      <c r="ALE242" s="8"/>
      <c r="ALF242" s="8"/>
      <c r="ALG242" s="8"/>
      <c r="ALH242" s="8"/>
      <c r="ALI242" s="8"/>
      <c r="ALJ242" s="8"/>
      <c r="ALK242" s="8"/>
      <c r="ALL242" s="8"/>
      <c r="ALM242" s="8"/>
      <c r="ALN242" s="8"/>
      <c r="ALO242" s="8"/>
      <c r="ALP242" s="8"/>
      <c r="ALQ242" s="8"/>
      <c r="ALR242" s="8"/>
      <c r="ALS242" s="8"/>
      <c r="ALT242" s="8"/>
      <c r="ALU242" s="8"/>
      <c r="ALV242" s="8"/>
      <c r="ALW242" s="8"/>
      <c r="ALX242" s="8"/>
      <c r="ALY242" s="8"/>
      <c r="ALZ242" s="8"/>
      <c r="AMA242" s="8"/>
      <c r="AMB242" s="8"/>
      <c r="AMC242" s="8"/>
      <c r="AMD242" s="8"/>
      <c r="AME242" s="8"/>
      <c r="AMF242" s="8"/>
      <c r="AMG242" s="8"/>
      <c r="AMH242" s="8"/>
      <c r="AMI242" s="8"/>
      <c r="AMJ242" s="8"/>
      <c r="AMK242" s="8"/>
      <c r="AML242" s="8"/>
      <c r="AMM242" s="8"/>
    </row>
    <row r="243" spans="2:1027" ht="120" hidden="1">
      <c r="B243" s="3">
        <f t="shared" si="3"/>
        <v>241</v>
      </c>
      <c r="C243" s="22"/>
      <c r="D243" s="22"/>
      <c r="E243" s="24"/>
      <c r="F243" s="2" t="s">
        <v>93</v>
      </c>
      <c r="G243" s="7" t="s">
        <v>593</v>
      </c>
      <c r="H243" s="14" t="b">
        <f>OR(NOT(ISERROR(SEARCH(Lista!$A$2,G243))),NOT(ISERROR(SEARCH(Lista!$A$3,G243))),NOT(ISERROR(SEARCH(Lista!$A$4,G243))),NOT(ISERROR(SEARCH(Lista!$A$5,G243))),NOT(ISERROR(SEARCH(Lista!$A$6,G243))),NOT(ISERROR(SEARCH(Lista!$A$7,G243))),NOT(ISERROR(SEARCH(Lista!$A$8,G243))),NOT(ISERROR(SEARCH(Lista!$A$9,G243))),NOT(ISERROR(SEARCH(Lista!$A$10,G243))))</f>
        <v>1</v>
      </c>
      <c r="I243" s="14" t="b">
        <v>0</v>
      </c>
      <c r="J243" s="15" t="b">
        <v>0</v>
      </c>
      <c r="K243" s="20" t="b">
        <v>0</v>
      </c>
      <c r="L243" s="20"/>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8"/>
      <c r="MQ243" s="8"/>
      <c r="MR243" s="8"/>
      <c r="MS243" s="8"/>
      <c r="MT243" s="8"/>
      <c r="MU243" s="8"/>
      <c r="MV243" s="8"/>
      <c r="MW243" s="8"/>
      <c r="MX243" s="8"/>
      <c r="MY243" s="8"/>
      <c r="MZ243" s="8"/>
      <c r="NA243" s="8"/>
      <c r="NB243" s="8"/>
      <c r="NC243" s="8"/>
      <c r="ND243" s="8"/>
      <c r="NE243" s="8"/>
      <c r="NF243" s="8"/>
      <c r="NG243" s="8"/>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c r="YS243" s="8"/>
      <c r="YT243" s="8"/>
      <c r="YU243" s="8"/>
      <c r="YV243" s="8"/>
      <c r="YW243" s="8"/>
      <c r="YX243" s="8"/>
      <c r="YY243" s="8"/>
      <c r="YZ243" s="8"/>
      <c r="ZA243" s="8"/>
      <c r="ZB243" s="8"/>
      <c r="ZC243" s="8"/>
      <c r="ZD243" s="8"/>
      <c r="ZE243" s="8"/>
      <c r="ZF243" s="8"/>
      <c r="ZG243" s="8"/>
      <c r="ZH243" s="8"/>
      <c r="ZI243" s="8"/>
      <c r="ZJ243" s="8"/>
      <c r="ZK243" s="8"/>
      <c r="ZL243" s="8"/>
      <c r="ZM243" s="8"/>
      <c r="ZN243" s="8"/>
      <c r="ZO243" s="8"/>
      <c r="ZP243" s="8"/>
      <c r="ZQ243" s="8"/>
      <c r="ZR243" s="8"/>
      <c r="ZS243" s="8"/>
      <c r="ZT243" s="8"/>
      <c r="ZU243" s="8"/>
      <c r="ZV243" s="8"/>
      <c r="ZW243" s="8"/>
      <c r="ZX243" s="8"/>
      <c r="ZY243" s="8"/>
      <c r="ZZ243" s="8"/>
      <c r="AAA243" s="8"/>
      <c r="AAB243" s="8"/>
      <c r="AAC243" s="8"/>
      <c r="AAD243" s="8"/>
      <c r="AAE243" s="8"/>
      <c r="AAF243" s="8"/>
      <c r="AAG243" s="8"/>
      <c r="AAH243" s="8"/>
      <c r="AAI243" s="8"/>
      <c r="AAJ243" s="8"/>
      <c r="AAK243" s="8"/>
      <c r="AAL243" s="8"/>
      <c r="AAM243" s="8"/>
      <c r="AAN243" s="8"/>
      <c r="AAO243" s="8"/>
      <c r="AAP243" s="8"/>
      <c r="AAQ243" s="8"/>
      <c r="AAR243" s="8"/>
      <c r="AAS243" s="8"/>
      <c r="AAT243" s="8"/>
      <c r="AAU243" s="8"/>
      <c r="AAV243" s="8"/>
      <c r="AAW243" s="8"/>
      <c r="AAX243" s="8"/>
      <c r="AAY243" s="8"/>
      <c r="AAZ243" s="8"/>
      <c r="ABA243" s="8"/>
      <c r="ABB243" s="8"/>
      <c r="ABC243" s="8"/>
      <c r="ABD243" s="8"/>
      <c r="ABE243" s="8"/>
      <c r="ABF243" s="8"/>
      <c r="ABG243" s="8"/>
      <c r="ABH243" s="8"/>
      <c r="ABI243" s="8"/>
      <c r="ABJ243" s="8"/>
      <c r="ABK243" s="8"/>
      <c r="ABL243" s="8"/>
      <c r="ABM243" s="8"/>
      <c r="ABN243" s="8"/>
      <c r="ABO243" s="8"/>
      <c r="ABP243" s="8"/>
      <c r="ABQ243" s="8"/>
      <c r="ABR243" s="8"/>
      <c r="ABS243" s="8"/>
      <c r="ABT243" s="8"/>
      <c r="ABU243" s="8"/>
      <c r="ABV243" s="8"/>
      <c r="ABW243" s="8"/>
      <c r="ABX243" s="8"/>
      <c r="ABY243" s="8"/>
      <c r="ABZ243" s="8"/>
      <c r="ACA243" s="8"/>
      <c r="ACB243" s="8"/>
      <c r="ACC243" s="8"/>
      <c r="ACD243" s="8"/>
      <c r="ACE243" s="8"/>
      <c r="ACF243" s="8"/>
      <c r="ACG243" s="8"/>
      <c r="ACH243" s="8"/>
      <c r="ACI243" s="8"/>
      <c r="ACJ243" s="8"/>
      <c r="ACK243" s="8"/>
      <c r="ACL243" s="8"/>
      <c r="ACM243" s="8"/>
      <c r="ACN243" s="8"/>
      <c r="ACO243" s="8"/>
      <c r="ACP243" s="8"/>
      <c r="ACQ243" s="8"/>
      <c r="ACR243" s="8"/>
      <c r="ACS243" s="8"/>
      <c r="ACT243" s="8"/>
      <c r="ACU243" s="8"/>
      <c r="ACV243" s="8"/>
      <c r="ACW243" s="8"/>
      <c r="ACX243" s="8"/>
      <c r="ACY243" s="8"/>
      <c r="ACZ243" s="8"/>
      <c r="ADA243" s="8"/>
      <c r="ADB243" s="8"/>
      <c r="ADC243" s="8"/>
      <c r="ADD243" s="8"/>
      <c r="ADE243" s="8"/>
      <c r="ADF243" s="8"/>
      <c r="ADG243" s="8"/>
      <c r="ADH243" s="8"/>
      <c r="ADI243" s="8"/>
      <c r="ADJ243" s="8"/>
      <c r="ADK243" s="8"/>
      <c r="ADL243" s="8"/>
      <c r="ADM243" s="8"/>
      <c r="ADN243" s="8"/>
      <c r="ADO243" s="8"/>
      <c r="ADP243" s="8"/>
      <c r="ADQ243" s="8"/>
      <c r="ADR243" s="8"/>
      <c r="ADS243" s="8"/>
      <c r="ADT243" s="8"/>
      <c r="ADU243" s="8"/>
      <c r="ADV243" s="8"/>
      <c r="ADW243" s="8"/>
      <c r="ADX243" s="8"/>
      <c r="ADY243" s="8"/>
      <c r="ADZ243" s="8"/>
      <c r="AEA243" s="8"/>
      <c r="AEB243" s="8"/>
      <c r="AEC243" s="8"/>
      <c r="AED243" s="8"/>
      <c r="AEE243" s="8"/>
      <c r="AEF243" s="8"/>
      <c r="AEG243" s="8"/>
      <c r="AEH243" s="8"/>
      <c r="AEI243" s="8"/>
      <c r="AEJ243" s="8"/>
      <c r="AEK243" s="8"/>
      <c r="AEL243" s="8"/>
      <c r="AEM243" s="8"/>
      <c r="AEN243" s="8"/>
      <c r="AEO243" s="8"/>
      <c r="AEP243" s="8"/>
      <c r="AEQ243" s="8"/>
      <c r="AER243" s="8"/>
      <c r="AES243" s="8"/>
      <c r="AET243" s="8"/>
      <c r="AEU243" s="8"/>
      <c r="AEV243" s="8"/>
      <c r="AEW243" s="8"/>
      <c r="AEX243" s="8"/>
      <c r="AEY243" s="8"/>
      <c r="AEZ243" s="8"/>
      <c r="AFA243" s="8"/>
      <c r="AFB243" s="8"/>
      <c r="AFC243" s="8"/>
      <c r="AFD243" s="8"/>
      <c r="AFE243" s="8"/>
      <c r="AFF243" s="8"/>
      <c r="AFG243" s="8"/>
      <c r="AFH243" s="8"/>
      <c r="AFI243" s="8"/>
      <c r="AFJ243" s="8"/>
      <c r="AFK243" s="8"/>
      <c r="AFL243" s="8"/>
      <c r="AFM243" s="8"/>
      <c r="AFN243" s="8"/>
      <c r="AFO243" s="8"/>
      <c r="AFP243" s="8"/>
      <c r="AFQ243" s="8"/>
      <c r="AFR243" s="8"/>
      <c r="AFS243" s="8"/>
      <c r="AFT243" s="8"/>
      <c r="AFU243" s="8"/>
      <c r="AFV243" s="8"/>
      <c r="AFW243" s="8"/>
      <c r="AFX243" s="8"/>
      <c r="AFY243" s="8"/>
      <c r="AFZ243" s="8"/>
      <c r="AGA243" s="8"/>
      <c r="AGB243" s="8"/>
      <c r="AGC243" s="8"/>
      <c r="AGD243" s="8"/>
      <c r="AGE243" s="8"/>
      <c r="AGF243" s="8"/>
      <c r="AGG243" s="8"/>
      <c r="AGH243" s="8"/>
      <c r="AGI243" s="8"/>
      <c r="AGJ243" s="8"/>
      <c r="AGK243" s="8"/>
      <c r="AGL243" s="8"/>
      <c r="AGM243" s="8"/>
      <c r="AGN243" s="8"/>
      <c r="AGO243" s="8"/>
      <c r="AGP243" s="8"/>
      <c r="AGQ243" s="8"/>
      <c r="AGR243" s="8"/>
      <c r="AGS243" s="8"/>
      <c r="AGT243" s="8"/>
      <c r="AGU243" s="8"/>
      <c r="AGV243" s="8"/>
      <c r="AGW243" s="8"/>
      <c r="AGX243" s="8"/>
      <c r="AGY243" s="8"/>
      <c r="AGZ243" s="8"/>
      <c r="AHA243" s="8"/>
      <c r="AHB243" s="8"/>
      <c r="AHC243" s="8"/>
      <c r="AHD243" s="8"/>
      <c r="AHE243" s="8"/>
      <c r="AHF243" s="8"/>
      <c r="AHG243" s="8"/>
      <c r="AHH243" s="8"/>
      <c r="AHI243" s="8"/>
      <c r="AHJ243" s="8"/>
      <c r="AHK243" s="8"/>
      <c r="AHL243" s="8"/>
      <c r="AHM243" s="8"/>
      <c r="AHN243" s="8"/>
      <c r="AHO243" s="8"/>
      <c r="AHP243" s="8"/>
      <c r="AHQ243" s="8"/>
      <c r="AHR243" s="8"/>
      <c r="AHS243" s="8"/>
      <c r="AHT243" s="8"/>
      <c r="AHU243" s="8"/>
      <c r="AHV243" s="8"/>
      <c r="AHW243" s="8"/>
      <c r="AHX243" s="8"/>
      <c r="AHY243" s="8"/>
      <c r="AHZ243" s="8"/>
      <c r="AIA243" s="8"/>
      <c r="AIB243" s="8"/>
      <c r="AIC243" s="8"/>
      <c r="AID243" s="8"/>
      <c r="AIE243" s="8"/>
      <c r="AIF243" s="8"/>
      <c r="AIG243" s="8"/>
      <c r="AIH243" s="8"/>
      <c r="AII243" s="8"/>
      <c r="AIJ243" s="8"/>
      <c r="AIK243" s="8"/>
      <c r="AIL243" s="8"/>
      <c r="AIM243" s="8"/>
      <c r="AIN243" s="8"/>
      <c r="AIO243" s="8"/>
      <c r="AIP243" s="8"/>
      <c r="AIQ243" s="8"/>
      <c r="AIR243" s="8"/>
      <c r="AIS243" s="8"/>
      <c r="AIT243" s="8"/>
      <c r="AIU243" s="8"/>
      <c r="AIV243" s="8"/>
      <c r="AIW243" s="8"/>
      <c r="AIX243" s="8"/>
      <c r="AIY243" s="8"/>
      <c r="AIZ243" s="8"/>
      <c r="AJA243" s="8"/>
      <c r="AJB243" s="8"/>
      <c r="AJC243" s="8"/>
      <c r="AJD243" s="8"/>
      <c r="AJE243" s="8"/>
      <c r="AJF243" s="8"/>
      <c r="AJG243" s="8"/>
      <c r="AJH243" s="8"/>
      <c r="AJI243" s="8"/>
      <c r="AJJ243" s="8"/>
      <c r="AJK243" s="8"/>
      <c r="AJL243" s="8"/>
      <c r="AJM243" s="8"/>
      <c r="AJN243" s="8"/>
      <c r="AJO243" s="8"/>
      <c r="AJP243" s="8"/>
      <c r="AJQ243" s="8"/>
      <c r="AJR243" s="8"/>
      <c r="AJS243" s="8"/>
      <c r="AJT243" s="8"/>
      <c r="AJU243" s="8"/>
      <c r="AJV243" s="8"/>
      <c r="AJW243" s="8"/>
      <c r="AJX243" s="8"/>
      <c r="AJY243" s="8"/>
      <c r="AJZ243" s="8"/>
      <c r="AKA243" s="8"/>
      <c r="AKB243" s="8"/>
      <c r="AKC243" s="8"/>
      <c r="AKD243" s="8"/>
      <c r="AKE243" s="8"/>
      <c r="AKF243" s="8"/>
      <c r="AKG243" s="8"/>
      <c r="AKH243" s="8"/>
      <c r="AKI243" s="8"/>
      <c r="AKJ243" s="8"/>
      <c r="AKK243" s="8"/>
      <c r="AKL243" s="8"/>
      <c r="AKM243" s="8"/>
      <c r="AKN243" s="8"/>
      <c r="AKO243" s="8"/>
      <c r="AKP243" s="8"/>
      <c r="AKQ243" s="8"/>
      <c r="AKR243" s="8"/>
      <c r="AKS243" s="8"/>
      <c r="AKT243" s="8"/>
      <c r="AKU243" s="8"/>
      <c r="AKV243" s="8"/>
      <c r="AKW243" s="8"/>
      <c r="AKX243" s="8"/>
      <c r="AKY243" s="8"/>
      <c r="AKZ243" s="8"/>
      <c r="ALA243" s="8"/>
      <c r="ALB243" s="8"/>
      <c r="ALC243" s="8"/>
      <c r="ALD243" s="8"/>
      <c r="ALE243" s="8"/>
      <c r="ALF243" s="8"/>
      <c r="ALG243" s="8"/>
      <c r="ALH243" s="8"/>
      <c r="ALI243" s="8"/>
      <c r="ALJ243" s="8"/>
      <c r="ALK243" s="8"/>
      <c r="ALL243" s="8"/>
      <c r="ALM243" s="8"/>
      <c r="ALN243" s="8"/>
      <c r="ALO243" s="8"/>
      <c r="ALP243" s="8"/>
      <c r="ALQ243" s="8"/>
      <c r="ALR243" s="8"/>
      <c r="ALS243" s="8"/>
      <c r="ALT243" s="8"/>
      <c r="ALU243" s="8"/>
      <c r="ALV243" s="8"/>
      <c r="ALW243" s="8"/>
      <c r="ALX243" s="8"/>
      <c r="ALY243" s="8"/>
      <c r="ALZ243" s="8"/>
      <c r="AMA243" s="8"/>
      <c r="AMB243" s="8"/>
      <c r="AMC243" s="8"/>
      <c r="AMD243" s="8"/>
      <c r="AME243" s="8"/>
      <c r="AMF243" s="8"/>
      <c r="AMG243" s="8"/>
      <c r="AMH243" s="8"/>
      <c r="AMI243" s="8"/>
      <c r="AMJ243" s="8"/>
      <c r="AMK243" s="8"/>
      <c r="AML243" s="8"/>
      <c r="AMM243" s="8"/>
    </row>
    <row r="244" spans="2:1027" ht="15" hidden="1" customHeight="1">
      <c r="B244" s="3">
        <f t="shared" si="3"/>
        <v>242</v>
      </c>
      <c r="C244" s="22"/>
      <c r="D244" s="22"/>
      <c r="E244" s="24"/>
      <c r="F244" s="2" t="s">
        <v>92</v>
      </c>
      <c r="G244" s="7" t="s">
        <v>594</v>
      </c>
      <c r="H244" s="14" t="b">
        <f>OR(NOT(ISERROR(SEARCH(Lista!$A$2,G244))),NOT(ISERROR(SEARCH(Lista!$A$3,G244))),NOT(ISERROR(SEARCH(Lista!$A$4,G244))),NOT(ISERROR(SEARCH(Lista!$A$5,G244))),NOT(ISERROR(SEARCH(Lista!$A$6,G244))),NOT(ISERROR(SEARCH(Lista!$A$7,G244))),NOT(ISERROR(SEARCH(Lista!$A$8,G244))),NOT(ISERROR(SEARCH(Lista!$A$9,G244))),NOT(ISERROR(SEARCH(Lista!$A$10,G244))))</f>
        <v>1</v>
      </c>
      <c r="I244" s="14" t="b">
        <v>0</v>
      </c>
      <c r="J244" s="15" t="b">
        <v>0</v>
      </c>
      <c r="K244" s="20" t="b">
        <v>0</v>
      </c>
      <c r="L244" s="20"/>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8"/>
      <c r="MQ244" s="8"/>
      <c r="MR244" s="8"/>
      <c r="MS244" s="8"/>
      <c r="MT244" s="8"/>
      <c r="MU244" s="8"/>
      <c r="MV244" s="8"/>
      <c r="MW244" s="8"/>
      <c r="MX244" s="8"/>
      <c r="MY244" s="8"/>
      <c r="MZ244" s="8"/>
      <c r="NA244" s="8"/>
      <c r="NB244" s="8"/>
      <c r="NC244" s="8"/>
      <c r="ND244" s="8"/>
      <c r="NE244" s="8"/>
      <c r="NF244" s="8"/>
      <c r="NG244" s="8"/>
      <c r="NH244" s="8"/>
      <c r="NI244" s="8"/>
      <c r="NJ244" s="8"/>
      <c r="NK244" s="8"/>
      <c r="NL244" s="8"/>
      <c r="NM244" s="8"/>
      <c r="NN244" s="8"/>
      <c r="NO244" s="8"/>
      <c r="NP244" s="8"/>
      <c r="NQ244" s="8"/>
      <c r="NR244" s="8"/>
      <c r="NS244" s="8"/>
      <c r="NT244" s="8"/>
      <c r="NU244" s="8"/>
      <c r="NV244" s="8"/>
      <c r="NW244" s="8"/>
      <c r="NX244" s="8"/>
      <c r="NY244" s="8"/>
      <c r="NZ244" s="8"/>
      <c r="OA244" s="8"/>
      <c r="OB244" s="8"/>
      <c r="OC244" s="8"/>
      <c r="OD244" s="8"/>
      <c r="OE244" s="8"/>
      <c r="OF244" s="8"/>
      <c r="OG244" s="8"/>
      <c r="OH244" s="8"/>
      <c r="OI244" s="8"/>
      <c r="OJ244" s="8"/>
      <c r="OK244" s="8"/>
      <c r="OL244" s="8"/>
      <c r="OM244" s="8"/>
      <c r="ON244" s="8"/>
      <c r="OO244" s="8"/>
      <c r="OP244" s="8"/>
      <c r="OQ244" s="8"/>
      <c r="OR244" s="8"/>
      <c r="OS244" s="8"/>
      <c r="OT244" s="8"/>
      <c r="OU244" s="8"/>
      <c r="OV244" s="8"/>
      <c r="OW244" s="8"/>
      <c r="OX244" s="8"/>
      <c r="OY244" s="8"/>
      <c r="OZ244" s="8"/>
      <c r="PA244" s="8"/>
      <c r="PB244" s="8"/>
      <c r="PC244" s="8"/>
      <c r="PD244" s="8"/>
      <c r="PE244" s="8"/>
      <c r="PF244" s="8"/>
      <c r="PG244" s="8"/>
      <c r="PH244" s="8"/>
      <c r="PI244" s="8"/>
      <c r="PJ244" s="8"/>
      <c r="PK244" s="8"/>
      <c r="PL244" s="8"/>
      <c r="PM244" s="8"/>
      <c r="PN244" s="8"/>
      <c r="PO244" s="8"/>
      <c r="PP244" s="8"/>
      <c r="PQ244" s="8"/>
      <c r="PR244" s="8"/>
      <c r="PS244" s="8"/>
      <c r="PT244" s="8"/>
      <c r="PU244" s="8"/>
      <c r="PV244" s="8"/>
      <c r="PW244" s="8"/>
      <c r="PX244" s="8"/>
      <c r="PY244" s="8"/>
      <c r="PZ244" s="8"/>
      <c r="QA244" s="8"/>
      <c r="QB244" s="8"/>
      <c r="QC244" s="8"/>
      <c r="QD244" s="8"/>
      <c r="QE244" s="8"/>
      <c r="QF244" s="8"/>
      <c r="QG244" s="8"/>
      <c r="QH244" s="8"/>
      <c r="QI244" s="8"/>
      <c r="QJ244" s="8"/>
      <c r="QK244" s="8"/>
      <c r="QL244" s="8"/>
      <c r="QM244" s="8"/>
      <c r="QN244" s="8"/>
      <c r="QO244" s="8"/>
      <c r="QP244" s="8"/>
      <c r="QQ244" s="8"/>
      <c r="QR244" s="8"/>
      <c r="QS244" s="8"/>
      <c r="QT244" s="8"/>
      <c r="QU244" s="8"/>
      <c r="QV244" s="8"/>
      <c r="QW244" s="8"/>
      <c r="QX244" s="8"/>
      <c r="QY244" s="8"/>
      <c r="QZ244" s="8"/>
      <c r="RA244" s="8"/>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c r="YS244" s="8"/>
      <c r="YT244" s="8"/>
      <c r="YU244" s="8"/>
      <c r="YV244" s="8"/>
      <c r="YW244" s="8"/>
      <c r="YX244" s="8"/>
      <c r="YY244" s="8"/>
      <c r="YZ244" s="8"/>
      <c r="ZA244" s="8"/>
      <c r="ZB244" s="8"/>
      <c r="ZC244" s="8"/>
      <c r="ZD244" s="8"/>
      <c r="ZE244" s="8"/>
      <c r="ZF244" s="8"/>
      <c r="ZG244" s="8"/>
      <c r="ZH244" s="8"/>
      <c r="ZI244" s="8"/>
      <c r="ZJ244" s="8"/>
      <c r="ZK244" s="8"/>
      <c r="ZL244" s="8"/>
      <c r="ZM244" s="8"/>
      <c r="ZN244" s="8"/>
      <c r="ZO244" s="8"/>
      <c r="ZP244" s="8"/>
      <c r="ZQ244" s="8"/>
      <c r="ZR244" s="8"/>
      <c r="ZS244" s="8"/>
      <c r="ZT244" s="8"/>
      <c r="ZU244" s="8"/>
      <c r="ZV244" s="8"/>
      <c r="ZW244" s="8"/>
      <c r="ZX244" s="8"/>
      <c r="ZY244" s="8"/>
      <c r="ZZ244" s="8"/>
      <c r="AAA244" s="8"/>
      <c r="AAB244" s="8"/>
      <c r="AAC244" s="8"/>
      <c r="AAD244" s="8"/>
      <c r="AAE244" s="8"/>
      <c r="AAF244" s="8"/>
      <c r="AAG244" s="8"/>
      <c r="AAH244" s="8"/>
      <c r="AAI244" s="8"/>
      <c r="AAJ244" s="8"/>
      <c r="AAK244" s="8"/>
      <c r="AAL244" s="8"/>
      <c r="AAM244" s="8"/>
      <c r="AAN244" s="8"/>
      <c r="AAO244" s="8"/>
      <c r="AAP244" s="8"/>
      <c r="AAQ244" s="8"/>
      <c r="AAR244" s="8"/>
      <c r="AAS244" s="8"/>
      <c r="AAT244" s="8"/>
      <c r="AAU244" s="8"/>
      <c r="AAV244" s="8"/>
      <c r="AAW244" s="8"/>
      <c r="AAX244" s="8"/>
      <c r="AAY244" s="8"/>
      <c r="AAZ244" s="8"/>
      <c r="ABA244" s="8"/>
      <c r="ABB244" s="8"/>
      <c r="ABC244" s="8"/>
      <c r="ABD244" s="8"/>
      <c r="ABE244" s="8"/>
      <c r="ABF244" s="8"/>
      <c r="ABG244" s="8"/>
      <c r="ABH244" s="8"/>
      <c r="ABI244" s="8"/>
      <c r="ABJ244" s="8"/>
      <c r="ABK244" s="8"/>
      <c r="ABL244" s="8"/>
      <c r="ABM244" s="8"/>
      <c r="ABN244" s="8"/>
      <c r="ABO244" s="8"/>
      <c r="ABP244" s="8"/>
      <c r="ABQ244" s="8"/>
      <c r="ABR244" s="8"/>
      <c r="ABS244" s="8"/>
      <c r="ABT244" s="8"/>
      <c r="ABU244" s="8"/>
      <c r="ABV244" s="8"/>
      <c r="ABW244" s="8"/>
      <c r="ABX244" s="8"/>
      <c r="ABY244" s="8"/>
      <c r="ABZ244" s="8"/>
      <c r="ACA244" s="8"/>
      <c r="ACB244" s="8"/>
      <c r="ACC244" s="8"/>
      <c r="ACD244" s="8"/>
      <c r="ACE244" s="8"/>
      <c r="ACF244" s="8"/>
      <c r="ACG244" s="8"/>
      <c r="ACH244" s="8"/>
      <c r="ACI244" s="8"/>
      <c r="ACJ244" s="8"/>
      <c r="ACK244" s="8"/>
      <c r="ACL244" s="8"/>
      <c r="ACM244" s="8"/>
      <c r="ACN244" s="8"/>
      <c r="ACO244" s="8"/>
      <c r="ACP244" s="8"/>
      <c r="ACQ244" s="8"/>
      <c r="ACR244" s="8"/>
      <c r="ACS244" s="8"/>
      <c r="ACT244" s="8"/>
      <c r="ACU244" s="8"/>
      <c r="ACV244" s="8"/>
      <c r="ACW244" s="8"/>
      <c r="ACX244" s="8"/>
      <c r="ACY244" s="8"/>
      <c r="ACZ244" s="8"/>
      <c r="ADA244" s="8"/>
      <c r="ADB244" s="8"/>
      <c r="ADC244" s="8"/>
      <c r="ADD244" s="8"/>
      <c r="ADE244" s="8"/>
      <c r="ADF244" s="8"/>
      <c r="ADG244" s="8"/>
      <c r="ADH244" s="8"/>
      <c r="ADI244" s="8"/>
      <c r="ADJ244" s="8"/>
      <c r="ADK244" s="8"/>
      <c r="ADL244" s="8"/>
      <c r="ADM244" s="8"/>
      <c r="ADN244" s="8"/>
      <c r="ADO244" s="8"/>
      <c r="ADP244" s="8"/>
      <c r="ADQ244" s="8"/>
      <c r="ADR244" s="8"/>
      <c r="ADS244" s="8"/>
      <c r="ADT244" s="8"/>
      <c r="ADU244" s="8"/>
      <c r="ADV244" s="8"/>
      <c r="ADW244" s="8"/>
      <c r="ADX244" s="8"/>
      <c r="ADY244" s="8"/>
      <c r="ADZ244" s="8"/>
      <c r="AEA244" s="8"/>
      <c r="AEB244" s="8"/>
      <c r="AEC244" s="8"/>
      <c r="AED244" s="8"/>
      <c r="AEE244" s="8"/>
      <c r="AEF244" s="8"/>
      <c r="AEG244" s="8"/>
      <c r="AEH244" s="8"/>
      <c r="AEI244" s="8"/>
      <c r="AEJ244" s="8"/>
      <c r="AEK244" s="8"/>
      <c r="AEL244" s="8"/>
      <c r="AEM244" s="8"/>
      <c r="AEN244" s="8"/>
      <c r="AEO244" s="8"/>
      <c r="AEP244" s="8"/>
      <c r="AEQ244" s="8"/>
      <c r="AER244" s="8"/>
      <c r="AES244" s="8"/>
      <c r="AET244" s="8"/>
      <c r="AEU244" s="8"/>
      <c r="AEV244" s="8"/>
      <c r="AEW244" s="8"/>
      <c r="AEX244" s="8"/>
      <c r="AEY244" s="8"/>
      <c r="AEZ244" s="8"/>
      <c r="AFA244" s="8"/>
      <c r="AFB244" s="8"/>
      <c r="AFC244" s="8"/>
      <c r="AFD244" s="8"/>
      <c r="AFE244" s="8"/>
      <c r="AFF244" s="8"/>
      <c r="AFG244" s="8"/>
      <c r="AFH244" s="8"/>
      <c r="AFI244" s="8"/>
      <c r="AFJ244" s="8"/>
      <c r="AFK244" s="8"/>
      <c r="AFL244" s="8"/>
      <c r="AFM244" s="8"/>
      <c r="AFN244" s="8"/>
      <c r="AFO244" s="8"/>
      <c r="AFP244" s="8"/>
      <c r="AFQ244" s="8"/>
      <c r="AFR244" s="8"/>
      <c r="AFS244" s="8"/>
      <c r="AFT244" s="8"/>
      <c r="AFU244" s="8"/>
      <c r="AFV244" s="8"/>
      <c r="AFW244" s="8"/>
      <c r="AFX244" s="8"/>
      <c r="AFY244" s="8"/>
      <c r="AFZ244" s="8"/>
      <c r="AGA244" s="8"/>
      <c r="AGB244" s="8"/>
      <c r="AGC244" s="8"/>
      <c r="AGD244" s="8"/>
      <c r="AGE244" s="8"/>
      <c r="AGF244" s="8"/>
      <c r="AGG244" s="8"/>
      <c r="AGH244" s="8"/>
      <c r="AGI244" s="8"/>
      <c r="AGJ244" s="8"/>
      <c r="AGK244" s="8"/>
      <c r="AGL244" s="8"/>
      <c r="AGM244" s="8"/>
      <c r="AGN244" s="8"/>
      <c r="AGO244" s="8"/>
      <c r="AGP244" s="8"/>
      <c r="AGQ244" s="8"/>
      <c r="AGR244" s="8"/>
      <c r="AGS244" s="8"/>
      <c r="AGT244" s="8"/>
      <c r="AGU244" s="8"/>
      <c r="AGV244" s="8"/>
      <c r="AGW244" s="8"/>
      <c r="AGX244" s="8"/>
      <c r="AGY244" s="8"/>
      <c r="AGZ244" s="8"/>
      <c r="AHA244" s="8"/>
      <c r="AHB244" s="8"/>
      <c r="AHC244" s="8"/>
      <c r="AHD244" s="8"/>
      <c r="AHE244" s="8"/>
      <c r="AHF244" s="8"/>
      <c r="AHG244" s="8"/>
      <c r="AHH244" s="8"/>
      <c r="AHI244" s="8"/>
      <c r="AHJ244" s="8"/>
      <c r="AHK244" s="8"/>
      <c r="AHL244" s="8"/>
      <c r="AHM244" s="8"/>
      <c r="AHN244" s="8"/>
      <c r="AHO244" s="8"/>
      <c r="AHP244" s="8"/>
      <c r="AHQ244" s="8"/>
      <c r="AHR244" s="8"/>
      <c r="AHS244" s="8"/>
      <c r="AHT244" s="8"/>
      <c r="AHU244" s="8"/>
      <c r="AHV244" s="8"/>
      <c r="AHW244" s="8"/>
      <c r="AHX244" s="8"/>
      <c r="AHY244" s="8"/>
      <c r="AHZ244" s="8"/>
      <c r="AIA244" s="8"/>
      <c r="AIB244" s="8"/>
      <c r="AIC244" s="8"/>
      <c r="AID244" s="8"/>
      <c r="AIE244" s="8"/>
      <c r="AIF244" s="8"/>
      <c r="AIG244" s="8"/>
      <c r="AIH244" s="8"/>
      <c r="AII244" s="8"/>
      <c r="AIJ244" s="8"/>
      <c r="AIK244" s="8"/>
      <c r="AIL244" s="8"/>
      <c r="AIM244" s="8"/>
      <c r="AIN244" s="8"/>
      <c r="AIO244" s="8"/>
      <c r="AIP244" s="8"/>
      <c r="AIQ244" s="8"/>
      <c r="AIR244" s="8"/>
      <c r="AIS244" s="8"/>
      <c r="AIT244" s="8"/>
      <c r="AIU244" s="8"/>
      <c r="AIV244" s="8"/>
      <c r="AIW244" s="8"/>
      <c r="AIX244" s="8"/>
      <c r="AIY244" s="8"/>
      <c r="AIZ244" s="8"/>
      <c r="AJA244" s="8"/>
      <c r="AJB244" s="8"/>
      <c r="AJC244" s="8"/>
      <c r="AJD244" s="8"/>
      <c r="AJE244" s="8"/>
      <c r="AJF244" s="8"/>
      <c r="AJG244" s="8"/>
      <c r="AJH244" s="8"/>
      <c r="AJI244" s="8"/>
      <c r="AJJ244" s="8"/>
      <c r="AJK244" s="8"/>
      <c r="AJL244" s="8"/>
      <c r="AJM244" s="8"/>
      <c r="AJN244" s="8"/>
      <c r="AJO244" s="8"/>
      <c r="AJP244" s="8"/>
      <c r="AJQ244" s="8"/>
      <c r="AJR244" s="8"/>
      <c r="AJS244" s="8"/>
      <c r="AJT244" s="8"/>
      <c r="AJU244" s="8"/>
      <c r="AJV244" s="8"/>
      <c r="AJW244" s="8"/>
      <c r="AJX244" s="8"/>
      <c r="AJY244" s="8"/>
      <c r="AJZ244" s="8"/>
      <c r="AKA244" s="8"/>
      <c r="AKB244" s="8"/>
      <c r="AKC244" s="8"/>
      <c r="AKD244" s="8"/>
      <c r="AKE244" s="8"/>
      <c r="AKF244" s="8"/>
      <c r="AKG244" s="8"/>
      <c r="AKH244" s="8"/>
      <c r="AKI244" s="8"/>
      <c r="AKJ244" s="8"/>
      <c r="AKK244" s="8"/>
      <c r="AKL244" s="8"/>
      <c r="AKM244" s="8"/>
      <c r="AKN244" s="8"/>
      <c r="AKO244" s="8"/>
      <c r="AKP244" s="8"/>
      <c r="AKQ244" s="8"/>
      <c r="AKR244" s="8"/>
      <c r="AKS244" s="8"/>
      <c r="AKT244" s="8"/>
      <c r="AKU244" s="8"/>
      <c r="AKV244" s="8"/>
      <c r="AKW244" s="8"/>
      <c r="AKX244" s="8"/>
      <c r="AKY244" s="8"/>
      <c r="AKZ244" s="8"/>
      <c r="ALA244" s="8"/>
      <c r="ALB244" s="8"/>
      <c r="ALC244" s="8"/>
      <c r="ALD244" s="8"/>
      <c r="ALE244" s="8"/>
      <c r="ALF244" s="8"/>
      <c r="ALG244" s="8"/>
      <c r="ALH244" s="8"/>
      <c r="ALI244" s="8"/>
      <c r="ALJ244" s="8"/>
      <c r="ALK244" s="8"/>
      <c r="ALL244" s="8"/>
      <c r="ALM244" s="8"/>
      <c r="ALN244" s="8"/>
      <c r="ALO244" s="8"/>
      <c r="ALP244" s="8"/>
      <c r="ALQ244" s="8"/>
      <c r="ALR244" s="8"/>
      <c r="ALS244" s="8"/>
      <c r="ALT244" s="8"/>
      <c r="ALU244" s="8"/>
      <c r="ALV244" s="8"/>
      <c r="ALW244" s="8"/>
      <c r="ALX244" s="8"/>
      <c r="ALY244" s="8"/>
      <c r="ALZ244" s="8"/>
      <c r="AMA244" s="8"/>
      <c r="AMB244" s="8"/>
      <c r="AMC244" s="8"/>
      <c r="AMD244" s="8"/>
      <c r="AME244" s="8"/>
      <c r="AMF244" s="8"/>
      <c r="AMG244" s="8"/>
      <c r="AMH244" s="8"/>
      <c r="AMI244" s="8"/>
      <c r="AMJ244" s="8"/>
      <c r="AMK244" s="8"/>
      <c r="AML244" s="8"/>
      <c r="AMM244" s="8"/>
    </row>
    <row r="245" spans="2:1027" ht="14.1" hidden="1" customHeight="1">
      <c r="B245" s="3">
        <f t="shared" si="3"/>
        <v>243</v>
      </c>
      <c r="C245" s="22">
        <v>16</v>
      </c>
      <c r="D245" s="22">
        <v>4</v>
      </c>
      <c r="E245" s="23" t="s">
        <v>91</v>
      </c>
      <c r="F245" s="2" t="s">
        <v>90</v>
      </c>
      <c r="G245" s="7" t="s">
        <v>595</v>
      </c>
      <c r="H245" s="14" t="b">
        <f>OR(NOT(ISERROR(SEARCH(Lista!$A$2,G245))),NOT(ISERROR(SEARCH(Lista!$A$3,G245))),NOT(ISERROR(SEARCH(Lista!$A$4,G245))),NOT(ISERROR(SEARCH(Lista!$A$5,G245))),NOT(ISERROR(SEARCH(Lista!$A$6,G245))),NOT(ISERROR(SEARCH(Lista!$A$7,G245))),NOT(ISERROR(SEARCH(Lista!$A$8,G245))),NOT(ISERROR(SEARCH(Lista!$A$9,G245))),NOT(ISERROR(SEARCH(Lista!$A$10,G245))))</f>
        <v>1</v>
      </c>
      <c r="I245" s="14" t="b">
        <v>0</v>
      </c>
      <c r="J245" s="15" t="b">
        <v>0</v>
      </c>
      <c r="K245" s="20" t="b">
        <v>0</v>
      </c>
      <c r="L245" s="20"/>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8"/>
      <c r="MQ245" s="8"/>
      <c r="MR245" s="8"/>
      <c r="MS245" s="8"/>
      <c r="MT245" s="8"/>
      <c r="MU245" s="8"/>
      <c r="MV245" s="8"/>
      <c r="MW245" s="8"/>
      <c r="MX245" s="8"/>
      <c r="MY245" s="8"/>
      <c r="MZ245" s="8"/>
      <c r="NA245" s="8"/>
      <c r="NB245" s="8"/>
      <c r="NC245" s="8"/>
      <c r="ND245" s="8"/>
      <c r="NE245" s="8"/>
      <c r="NF245" s="8"/>
      <c r="NG245" s="8"/>
      <c r="NH245" s="8"/>
      <c r="NI245" s="8"/>
      <c r="NJ245" s="8"/>
      <c r="NK245" s="8"/>
      <c r="NL245" s="8"/>
      <c r="NM245" s="8"/>
      <c r="NN245" s="8"/>
      <c r="NO245" s="8"/>
      <c r="NP245" s="8"/>
      <c r="NQ245" s="8"/>
      <c r="NR245" s="8"/>
      <c r="NS245" s="8"/>
      <c r="NT245" s="8"/>
      <c r="NU245" s="8"/>
      <c r="NV245" s="8"/>
      <c r="NW245" s="8"/>
      <c r="NX245" s="8"/>
      <c r="NY245" s="8"/>
      <c r="NZ245" s="8"/>
      <c r="OA245" s="8"/>
      <c r="OB245" s="8"/>
      <c r="OC245" s="8"/>
      <c r="OD245" s="8"/>
      <c r="OE245" s="8"/>
      <c r="OF245" s="8"/>
      <c r="OG245" s="8"/>
      <c r="OH245" s="8"/>
      <c r="OI245" s="8"/>
      <c r="OJ245" s="8"/>
      <c r="OK245" s="8"/>
      <c r="OL245" s="8"/>
      <c r="OM245" s="8"/>
      <c r="ON245" s="8"/>
      <c r="OO245" s="8"/>
      <c r="OP245" s="8"/>
      <c r="OQ245" s="8"/>
      <c r="OR245" s="8"/>
      <c r="OS245" s="8"/>
      <c r="OT245" s="8"/>
      <c r="OU245" s="8"/>
      <c r="OV245" s="8"/>
      <c r="OW245" s="8"/>
      <c r="OX245" s="8"/>
      <c r="OY245" s="8"/>
      <c r="OZ245" s="8"/>
      <c r="PA245" s="8"/>
      <c r="PB245" s="8"/>
      <c r="PC245" s="8"/>
      <c r="PD245" s="8"/>
      <c r="PE245" s="8"/>
      <c r="PF245" s="8"/>
      <c r="PG245" s="8"/>
      <c r="PH245" s="8"/>
      <c r="PI245" s="8"/>
      <c r="PJ245" s="8"/>
      <c r="PK245" s="8"/>
      <c r="PL245" s="8"/>
      <c r="PM245" s="8"/>
      <c r="PN245" s="8"/>
      <c r="PO245" s="8"/>
      <c r="PP245" s="8"/>
      <c r="PQ245" s="8"/>
      <c r="PR245" s="8"/>
      <c r="PS245" s="8"/>
      <c r="PT245" s="8"/>
      <c r="PU245" s="8"/>
      <c r="PV245" s="8"/>
      <c r="PW245" s="8"/>
      <c r="PX245" s="8"/>
      <c r="PY245" s="8"/>
      <c r="PZ245" s="8"/>
      <c r="QA245" s="8"/>
      <c r="QB245" s="8"/>
      <c r="QC245" s="8"/>
      <c r="QD245" s="8"/>
      <c r="QE245" s="8"/>
      <c r="QF245" s="8"/>
      <c r="QG245" s="8"/>
      <c r="QH245" s="8"/>
      <c r="QI245" s="8"/>
      <c r="QJ245" s="8"/>
      <c r="QK245" s="8"/>
      <c r="QL245" s="8"/>
      <c r="QM245" s="8"/>
      <c r="QN245" s="8"/>
      <c r="QO245" s="8"/>
      <c r="QP245" s="8"/>
      <c r="QQ245" s="8"/>
      <c r="QR245" s="8"/>
      <c r="QS245" s="8"/>
      <c r="QT245" s="8"/>
      <c r="QU245" s="8"/>
      <c r="QV245" s="8"/>
      <c r="QW245" s="8"/>
      <c r="QX245" s="8"/>
      <c r="QY245" s="8"/>
      <c r="QZ245" s="8"/>
      <c r="RA245" s="8"/>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c r="YS245" s="8"/>
      <c r="YT245" s="8"/>
      <c r="YU245" s="8"/>
      <c r="YV245" s="8"/>
      <c r="YW245" s="8"/>
      <c r="YX245" s="8"/>
      <c r="YY245" s="8"/>
      <c r="YZ245" s="8"/>
      <c r="ZA245" s="8"/>
      <c r="ZB245" s="8"/>
      <c r="ZC245" s="8"/>
      <c r="ZD245" s="8"/>
      <c r="ZE245" s="8"/>
      <c r="ZF245" s="8"/>
      <c r="ZG245" s="8"/>
      <c r="ZH245" s="8"/>
      <c r="ZI245" s="8"/>
      <c r="ZJ245" s="8"/>
      <c r="ZK245" s="8"/>
      <c r="ZL245" s="8"/>
      <c r="ZM245" s="8"/>
      <c r="ZN245" s="8"/>
      <c r="ZO245" s="8"/>
      <c r="ZP245" s="8"/>
      <c r="ZQ245" s="8"/>
      <c r="ZR245" s="8"/>
      <c r="ZS245" s="8"/>
      <c r="ZT245" s="8"/>
      <c r="ZU245" s="8"/>
      <c r="ZV245" s="8"/>
      <c r="ZW245" s="8"/>
      <c r="ZX245" s="8"/>
      <c r="ZY245" s="8"/>
      <c r="ZZ245" s="8"/>
      <c r="AAA245" s="8"/>
      <c r="AAB245" s="8"/>
      <c r="AAC245" s="8"/>
      <c r="AAD245" s="8"/>
      <c r="AAE245" s="8"/>
      <c r="AAF245" s="8"/>
      <c r="AAG245" s="8"/>
      <c r="AAH245" s="8"/>
      <c r="AAI245" s="8"/>
      <c r="AAJ245" s="8"/>
      <c r="AAK245" s="8"/>
      <c r="AAL245" s="8"/>
      <c r="AAM245" s="8"/>
      <c r="AAN245" s="8"/>
      <c r="AAO245" s="8"/>
      <c r="AAP245" s="8"/>
      <c r="AAQ245" s="8"/>
      <c r="AAR245" s="8"/>
      <c r="AAS245" s="8"/>
      <c r="AAT245" s="8"/>
      <c r="AAU245" s="8"/>
      <c r="AAV245" s="8"/>
      <c r="AAW245" s="8"/>
      <c r="AAX245" s="8"/>
      <c r="AAY245" s="8"/>
      <c r="AAZ245" s="8"/>
      <c r="ABA245" s="8"/>
      <c r="ABB245" s="8"/>
      <c r="ABC245" s="8"/>
      <c r="ABD245" s="8"/>
      <c r="ABE245" s="8"/>
      <c r="ABF245" s="8"/>
      <c r="ABG245" s="8"/>
      <c r="ABH245" s="8"/>
      <c r="ABI245" s="8"/>
      <c r="ABJ245" s="8"/>
      <c r="ABK245" s="8"/>
      <c r="ABL245" s="8"/>
      <c r="ABM245" s="8"/>
      <c r="ABN245" s="8"/>
      <c r="ABO245" s="8"/>
      <c r="ABP245" s="8"/>
      <c r="ABQ245" s="8"/>
      <c r="ABR245" s="8"/>
      <c r="ABS245" s="8"/>
      <c r="ABT245" s="8"/>
      <c r="ABU245" s="8"/>
      <c r="ABV245" s="8"/>
      <c r="ABW245" s="8"/>
      <c r="ABX245" s="8"/>
      <c r="ABY245" s="8"/>
      <c r="ABZ245" s="8"/>
      <c r="ACA245" s="8"/>
      <c r="ACB245" s="8"/>
      <c r="ACC245" s="8"/>
      <c r="ACD245" s="8"/>
      <c r="ACE245" s="8"/>
      <c r="ACF245" s="8"/>
      <c r="ACG245" s="8"/>
      <c r="ACH245" s="8"/>
      <c r="ACI245" s="8"/>
      <c r="ACJ245" s="8"/>
      <c r="ACK245" s="8"/>
      <c r="ACL245" s="8"/>
      <c r="ACM245" s="8"/>
      <c r="ACN245" s="8"/>
      <c r="ACO245" s="8"/>
      <c r="ACP245" s="8"/>
      <c r="ACQ245" s="8"/>
      <c r="ACR245" s="8"/>
      <c r="ACS245" s="8"/>
      <c r="ACT245" s="8"/>
      <c r="ACU245" s="8"/>
      <c r="ACV245" s="8"/>
      <c r="ACW245" s="8"/>
      <c r="ACX245" s="8"/>
      <c r="ACY245" s="8"/>
      <c r="ACZ245" s="8"/>
      <c r="ADA245" s="8"/>
      <c r="ADB245" s="8"/>
      <c r="ADC245" s="8"/>
      <c r="ADD245" s="8"/>
      <c r="ADE245" s="8"/>
      <c r="ADF245" s="8"/>
      <c r="ADG245" s="8"/>
      <c r="ADH245" s="8"/>
      <c r="ADI245" s="8"/>
      <c r="ADJ245" s="8"/>
      <c r="ADK245" s="8"/>
      <c r="ADL245" s="8"/>
      <c r="ADM245" s="8"/>
      <c r="ADN245" s="8"/>
      <c r="ADO245" s="8"/>
      <c r="ADP245" s="8"/>
      <c r="ADQ245" s="8"/>
      <c r="ADR245" s="8"/>
      <c r="ADS245" s="8"/>
      <c r="ADT245" s="8"/>
      <c r="ADU245" s="8"/>
      <c r="ADV245" s="8"/>
      <c r="ADW245" s="8"/>
      <c r="ADX245" s="8"/>
      <c r="ADY245" s="8"/>
      <c r="ADZ245" s="8"/>
      <c r="AEA245" s="8"/>
      <c r="AEB245" s="8"/>
      <c r="AEC245" s="8"/>
      <c r="AED245" s="8"/>
      <c r="AEE245" s="8"/>
      <c r="AEF245" s="8"/>
      <c r="AEG245" s="8"/>
      <c r="AEH245" s="8"/>
      <c r="AEI245" s="8"/>
      <c r="AEJ245" s="8"/>
      <c r="AEK245" s="8"/>
      <c r="AEL245" s="8"/>
      <c r="AEM245" s="8"/>
      <c r="AEN245" s="8"/>
      <c r="AEO245" s="8"/>
      <c r="AEP245" s="8"/>
      <c r="AEQ245" s="8"/>
      <c r="AER245" s="8"/>
      <c r="AES245" s="8"/>
      <c r="AET245" s="8"/>
      <c r="AEU245" s="8"/>
      <c r="AEV245" s="8"/>
      <c r="AEW245" s="8"/>
      <c r="AEX245" s="8"/>
      <c r="AEY245" s="8"/>
      <c r="AEZ245" s="8"/>
      <c r="AFA245" s="8"/>
      <c r="AFB245" s="8"/>
      <c r="AFC245" s="8"/>
      <c r="AFD245" s="8"/>
      <c r="AFE245" s="8"/>
      <c r="AFF245" s="8"/>
      <c r="AFG245" s="8"/>
      <c r="AFH245" s="8"/>
      <c r="AFI245" s="8"/>
      <c r="AFJ245" s="8"/>
      <c r="AFK245" s="8"/>
      <c r="AFL245" s="8"/>
      <c r="AFM245" s="8"/>
      <c r="AFN245" s="8"/>
      <c r="AFO245" s="8"/>
      <c r="AFP245" s="8"/>
      <c r="AFQ245" s="8"/>
      <c r="AFR245" s="8"/>
      <c r="AFS245" s="8"/>
      <c r="AFT245" s="8"/>
      <c r="AFU245" s="8"/>
      <c r="AFV245" s="8"/>
      <c r="AFW245" s="8"/>
      <c r="AFX245" s="8"/>
      <c r="AFY245" s="8"/>
      <c r="AFZ245" s="8"/>
      <c r="AGA245" s="8"/>
      <c r="AGB245" s="8"/>
      <c r="AGC245" s="8"/>
      <c r="AGD245" s="8"/>
      <c r="AGE245" s="8"/>
      <c r="AGF245" s="8"/>
      <c r="AGG245" s="8"/>
      <c r="AGH245" s="8"/>
      <c r="AGI245" s="8"/>
      <c r="AGJ245" s="8"/>
      <c r="AGK245" s="8"/>
      <c r="AGL245" s="8"/>
      <c r="AGM245" s="8"/>
      <c r="AGN245" s="8"/>
      <c r="AGO245" s="8"/>
      <c r="AGP245" s="8"/>
      <c r="AGQ245" s="8"/>
      <c r="AGR245" s="8"/>
      <c r="AGS245" s="8"/>
      <c r="AGT245" s="8"/>
      <c r="AGU245" s="8"/>
      <c r="AGV245" s="8"/>
      <c r="AGW245" s="8"/>
      <c r="AGX245" s="8"/>
      <c r="AGY245" s="8"/>
      <c r="AGZ245" s="8"/>
      <c r="AHA245" s="8"/>
      <c r="AHB245" s="8"/>
      <c r="AHC245" s="8"/>
      <c r="AHD245" s="8"/>
      <c r="AHE245" s="8"/>
      <c r="AHF245" s="8"/>
      <c r="AHG245" s="8"/>
      <c r="AHH245" s="8"/>
      <c r="AHI245" s="8"/>
      <c r="AHJ245" s="8"/>
      <c r="AHK245" s="8"/>
      <c r="AHL245" s="8"/>
      <c r="AHM245" s="8"/>
      <c r="AHN245" s="8"/>
      <c r="AHO245" s="8"/>
      <c r="AHP245" s="8"/>
      <c r="AHQ245" s="8"/>
      <c r="AHR245" s="8"/>
      <c r="AHS245" s="8"/>
      <c r="AHT245" s="8"/>
      <c r="AHU245" s="8"/>
      <c r="AHV245" s="8"/>
      <c r="AHW245" s="8"/>
      <c r="AHX245" s="8"/>
      <c r="AHY245" s="8"/>
      <c r="AHZ245" s="8"/>
      <c r="AIA245" s="8"/>
      <c r="AIB245" s="8"/>
      <c r="AIC245" s="8"/>
      <c r="AID245" s="8"/>
      <c r="AIE245" s="8"/>
      <c r="AIF245" s="8"/>
      <c r="AIG245" s="8"/>
      <c r="AIH245" s="8"/>
      <c r="AII245" s="8"/>
      <c r="AIJ245" s="8"/>
      <c r="AIK245" s="8"/>
      <c r="AIL245" s="8"/>
      <c r="AIM245" s="8"/>
      <c r="AIN245" s="8"/>
      <c r="AIO245" s="8"/>
      <c r="AIP245" s="8"/>
      <c r="AIQ245" s="8"/>
      <c r="AIR245" s="8"/>
      <c r="AIS245" s="8"/>
      <c r="AIT245" s="8"/>
      <c r="AIU245" s="8"/>
      <c r="AIV245" s="8"/>
      <c r="AIW245" s="8"/>
      <c r="AIX245" s="8"/>
      <c r="AIY245" s="8"/>
      <c r="AIZ245" s="8"/>
      <c r="AJA245" s="8"/>
      <c r="AJB245" s="8"/>
      <c r="AJC245" s="8"/>
      <c r="AJD245" s="8"/>
      <c r="AJE245" s="8"/>
      <c r="AJF245" s="8"/>
      <c r="AJG245" s="8"/>
      <c r="AJH245" s="8"/>
      <c r="AJI245" s="8"/>
      <c r="AJJ245" s="8"/>
      <c r="AJK245" s="8"/>
      <c r="AJL245" s="8"/>
      <c r="AJM245" s="8"/>
      <c r="AJN245" s="8"/>
      <c r="AJO245" s="8"/>
      <c r="AJP245" s="8"/>
      <c r="AJQ245" s="8"/>
      <c r="AJR245" s="8"/>
      <c r="AJS245" s="8"/>
      <c r="AJT245" s="8"/>
      <c r="AJU245" s="8"/>
      <c r="AJV245" s="8"/>
      <c r="AJW245" s="8"/>
      <c r="AJX245" s="8"/>
      <c r="AJY245" s="8"/>
      <c r="AJZ245" s="8"/>
      <c r="AKA245" s="8"/>
      <c r="AKB245" s="8"/>
      <c r="AKC245" s="8"/>
      <c r="AKD245" s="8"/>
      <c r="AKE245" s="8"/>
      <c r="AKF245" s="8"/>
      <c r="AKG245" s="8"/>
      <c r="AKH245" s="8"/>
      <c r="AKI245" s="8"/>
      <c r="AKJ245" s="8"/>
      <c r="AKK245" s="8"/>
      <c r="AKL245" s="8"/>
      <c r="AKM245" s="8"/>
      <c r="AKN245" s="8"/>
      <c r="AKO245" s="8"/>
      <c r="AKP245" s="8"/>
      <c r="AKQ245" s="8"/>
      <c r="AKR245" s="8"/>
      <c r="AKS245" s="8"/>
      <c r="AKT245" s="8"/>
      <c r="AKU245" s="8"/>
      <c r="AKV245" s="8"/>
      <c r="AKW245" s="8"/>
      <c r="AKX245" s="8"/>
      <c r="AKY245" s="8"/>
      <c r="AKZ245" s="8"/>
      <c r="ALA245" s="8"/>
      <c r="ALB245" s="8"/>
      <c r="ALC245" s="8"/>
      <c r="ALD245" s="8"/>
      <c r="ALE245" s="8"/>
      <c r="ALF245" s="8"/>
      <c r="ALG245" s="8"/>
      <c r="ALH245" s="8"/>
      <c r="ALI245" s="8"/>
      <c r="ALJ245" s="8"/>
      <c r="ALK245" s="8"/>
      <c r="ALL245" s="8"/>
      <c r="ALM245" s="8"/>
      <c r="ALN245" s="8"/>
      <c r="ALO245" s="8"/>
      <c r="ALP245" s="8"/>
      <c r="ALQ245" s="8"/>
      <c r="ALR245" s="8"/>
      <c r="ALS245" s="8"/>
      <c r="ALT245" s="8"/>
      <c r="ALU245" s="8"/>
      <c r="ALV245" s="8"/>
      <c r="ALW245" s="8"/>
      <c r="ALX245" s="8"/>
      <c r="ALY245" s="8"/>
      <c r="ALZ245" s="8"/>
      <c r="AMA245" s="8"/>
      <c r="AMB245" s="8"/>
      <c r="AMC245" s="8"/>
      <c r="AMD245" s="8"/>
      <c r="AME245" s="8"/>
      <c r="AMF245" s="8"/>
      <c r="AMG245" s="8"/>
      <c r="AMH245" s="8"/>
      <c r="AMI245" s="8"/>
      <c r="AMJ245" s="8"/>
      <c r="AMK245" s="8"/>
      <c r="AML245" s="8"/>
      <c r="AMM245" s="8"/>
    </row>
    <row r="246" spans="2:1027" ht="120" hidden="1">
      <c r="B246" s="3">
        <f t="shared" si="3"/>
        <v>244</v>
      </c>
      <c r="C246" s="22"/>
      <c r="D246" s="22"/>
      <c r="E246" s="23"/>
      <c r="F246" s="2" t="s">
        <v>89</v>
      </c>
      <c r="G246" s="7" t="s">
        <v>596</v>
      </c>
      <c r="H246" s="14" t="b">
        <f>OR(NOT(ISERROR(SEARCH(Lista!$A$2,G246))),NOT(ISERROR(SEARCH(Lista!$A$3,G246))),NOT(ISERROR(SEARCH(Lista!$A$4,G246))),NOT(ISERROR(SEARCH(Lista!$A$5,G246))),NOT(ISERROR(SEARCH(Lista!$A$6,G246))),NOT(ISERROR(SEARCH(Lista!$A$7,G246))),NOT(ISERROR(SEARCH(Lista!$A$8,G246))),NOT(ISERROR(SEARCH(Lista!$A$9,G246))),NOT(ISERROR(SEARCH(Lista!$A$10,G246))))</f>
        <v>1</v>
      </c>
      <c r="I246" s="14" t="b">
        <v>0</v>
      </c>
      <c r="J246" s="15" t="b">
        <v>0</v>
      </c>
      <c r="K246" s="20" t="b">
        <v>0</v>
      </c>
      <c r="L246" s="20"/>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8"/>
      <c r="MQ246" s="8"/>
      <c r="MR246" s="8"/>
      <c r="MS246" s="8"/>
      <c r="MT246" s="8"/>
      <c r="MU246" s="8"/>
      <c r="MV246" s="8"/>
      <c r="MW246" s="8"/>
      <c r="MX246" s="8"/>
      <c r="MY246" s="8"/>
      <c r="MZ246" s="8"/>
      <c r="NA246" s="8"/>
      <c r="NB246" s="8"/>
      <c r="NC246" s="8"/>
      <c r="ND246" s="8"/>
      <c r="NE246" s="8"/>
      <c r="NF246" s="8"/>
      <c r="NG246" s="8"/>
      <c r="NH246" s="8"/>
      <c r="NI246" s="8"/>
      <c r="NJ246" s="8"/>
      <c r="NK246" s="8"/>
      <c r="NL246" s="8"/>
      <c r="NM246" s="8"/>
      <c r="NN246" s="8"/>
      <c r="NO246" s="8"/>
      <c r="NP246" s="8"/>
      <c r="NQ246" s="8"/>
      <c r="NR246" s="8"/>
      <c r="NS246" s="8"/>
      <c r="NT246" s="8"/>
      <c r="NU246" s="8"/>
      <c r="NV246" s="8"/>
      <c r="NW246" s="8"/>
      <c r="NX246" s="8"/>
      <c r="NY246" s="8"/>
      <c r="NZ246" s="8"/>
      <c r="OA246" s="8"/>
      <c r="OB246" s="8"/>
      <c r="OC246" s="8"/>
      <c r="OD246" s="8"/>
      <c r="OE246" s="8"/>
      <c r="OF246" s="8"/>
      <c r="OG246" s="8"/>
      <c r="OH246" s="8"/>
      <c r="OI246" s="8"/>
      <c r="OJ246" s="8"/>
      <c r="OK246" s="8"/>
      <c r="OL246" s="8"/>
      <c r="OM246" s="8"/>
      <c r="ON246" s="8"/>
      <c r="OO246" s="8"/>
      <c r="OP246" s="8"/>
      <c r="OQ246" s="8"/>
      <c r="OR246" s="8"/>
      <c r="OS246" s="8"/>
      <c r="OT246" s="8"/>
      <c r="OU246" s="8"/>
      <c r="OV246" s="8"/>
      <c r="OW246" s="8"/>
      <c r="OX246" s="8"/>
      <c r="OY246" s="8"/>
      <c r="OZ246" s="8"/>
      <c r="PA246" s="8"/>
      <c r="PB246" s="8"/>
      <c r="PC246" s="8"/>
      <c r="PD246" s="8"/>
      <c r="PE246" s="8"/>
      <c r="PF246" s="8"/>
      <c r="PG246" s="8"/>
      <c r="PH246" s="8"/>
      <c r="PI246" s="8"/>
      <c r="PJ246" s="8"/>
      <c r="PK246" s="8"/>
      <c r="PL246" s="8"/>
      <c r="PM246" s="8"/>
      <c r="PN246" s="8"/>
      <c r="PO246" s="8"/>
      <c r="PP246" s="8"/>
      <c r="PQ246" s="8"/>
      <c r="PR246" s="8"/>
      <c r="PS246" s="8"/>
      <c r="PT246" s="8"/>
      <c r="PU246" s="8"/>
      <c r="PV246" s="8"/>
      <c r="PW246" s="8"/>
      <c r="PX246" s="8"/>
      <c r="PY246" s="8"/>
      <c r="PZ246" s="8"/>
      <c r="QA246" s="8"/>
      <c r="QB246" s="8"/>
      <c r="QC246" s="8"/>
      <c r="QD246" s="8"/>
      <c r="QE246" s="8"/>
      <c r="QF246" s="8"/>
      <c r="QG246" s="8"/>
      <c r="QH246" s="8"/>
      <c r="QI246" s="8"/>
      <c r="QJ246" s="8"/>
      <c r="QK246" s="8"/>
      <c r="QL246" s="8"/>
      <c r="QM246" s="8"/>
      <c r="QN246" s="8"/>
      <c r="QO246" s="8"/>
      <c r="QP246" s="8"/>
      <c r="QQ246" s="8"/>
      <c r="QR246" s="8"/>
      <c r="QS246" s="8"/>
      <c r="QT246" s="8"/>
      <c r="QU246" s="8"/>
      <c r="QV246" s="8"/>
      <c r="QW246" s="8"/>
      <c r="QX246" s="8"/>
      <c r="QY246" s="8"/>
      <c r="QZ246" s="8"/>
      <c r="RA246" s="8"/>
      <c r="RB246" s="8"/>
      <c r="RC246" s="8"/>
      <c r="RD246" s="8"/>
      <c r="RE246" s="8"/>
      <c r="RF246" s="8"/>
      <c r="RG246" s="8"/>
      <c r="RH246" s="8"/>
      <c r="RI246" s="8"/>
      <c r="RJ246" s="8"/>
      <c r="RK246" s="8"/>
      <c r="RL246" s="8"/>
      <c r="RM246" s="8"/>
      <c r="RN246" s="8"/>
      <c r="RO246" s="8"/>
      <c r="RP246" s="8"/>
      <c r="RQ246" s="8"/>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c r="YS246" s="8"/>
      <c r="YT246" s="8"/>
      <c r="YU246" s="8"/>
      <c r="YV246" s="8"/>
      <c r="YW246" s="8"/>
      <c r="YX246" s="8"/>
      <c r="YY246" s="8"/>
      <c r="YZ246" s="8"/>
      <c r="ZA246" s="8"/>
      <c r="ZB246" s="8"/>
      <c r="ZC246" s="8"/>
      <c r="ZD246" s="8"/>
      <c r="ZE246" s="8"/>
      <c r="ZF246" s="8"/>
      <c r="ZG246" s="8"/>
      <c r="ZH246" s="8"/>
      <c r="ZI246" s="8"/>
      <c r="ZJ246" s="8"/>
      <c r="ZK246" s="8"/>
      <c r="ZL246" s="8"/>
      <c r="ZM246" s="8"/>
      <c r="ZN246" s="8"/>
      <c r="ZO246" s="8"/>
      <c r="ZP246" s="8"/>
      <c r="ZQ246" s="8"/>
      <c r="ZR246" s="8"/>
      <c r="ZS246" s="8"/>
      <c r="ZT246" s="8"/>
      <c r="ZU246" s="8"/>
      <c r="ZV246" s="8"/>
      <c r="ZW246" s="8"/>
      <c r="ZX246" s="8"/>
      <c r="ZY246" s="8"/>
      <c r="ZZ246" s="8"/>
      <c r="AAA246" s="8"/>
      <c r="AAB246" s="8"/>
      <c r="AAC246" s="8"/>
      <c r="AAD246" s="8"/>
      <c r="AAE246" s="8"/>
      <c r="AAF246" s="8"/>
      <c r="AAG246" s="8"/>
      <c r="AAH246" s="8"/>
      <c r="AAI246" s="8"/>
      <c r="AAJ246" s="8"/>
      <c r="AAK246" s="8"/>
      <c r="AAL246" s="8"/>
      <c r="AAM246" s="8"/>
      <c r="AAN246" s="8"/>
      <c r="AAO246" s="8"/>
      <c r="AAP246" s="8"/>
      <c r="AAQ246" s="8"/>
      <c r="AAR246" s="8"/>
      <c r="AAS246" s="8"/>
      <c r="AAT246" s="8"/>
      <c r="AAU246" s="8"/>
      <c r="AAV246" s="8"/>
      <c r="AAW246" s="8"/>
      <c r="AAX246" s="8"/>
      <c r="AAY246" s="8"/>
      <c r="AAZ246" s="8"/>
      <c r="ABA246" s="8"/>
      <c r="ABB246" s="8"/>
      <c r="ABC246" s="8"/>
      <c r="ABD246" s="8"/>
      <c r="ABE246" s="8"/>
      <c r="ABF246" s="8"/>
      <c r="ABG246" s="8"/>
      <c r="ABH246" s="8"/>
      <c r="ABI246" s="8"/>
      <c r="ABJ246" s="8"/>
      <c r="ABK246" s="8"/>
      <c r="ABL246" s="8"/>
      <c r="ABM246" s="8"/>
      <c r="ABN246" s="8"/>
      <c r="ABO246" s="8"/>
      <c r="ABP246" s="8"/>
      <c r="ABQ246" s="8"/>
      <c r="ABR246" s="8"/>
      <c r="ABS246" s="8"/>
      <c r="ABT246" s="8"/>
      <c r="ABU246" s="8"/>
      <c r="ABV246" s="8"/>
      <c r="ABW246" s="8"/>
      <c r="ABX246" s="8"/>
      <c r="ABY246" s="8"/>
      <c r="ABZ246" s="8"/>
      <c r="ACA246" s="8"/>
      <c r="ACB246" s="8"/>
      <c r="ACC246" s="8"/>
      <c r="ACD246" s="8"/>
      <c r="ACE246" s="8"/>
      <c r="ACF246" s="8"/>
      <c r="ACG246" s="8"/>
      <c r="ACH246" s="8"/>
      <c r="ACI246" s="8"/>
      <c r="ACJ246" s="8"/>
      <c r="ACK246" s="8"/>
      <c r="ACL246" s="8"/>
      <c r="ACM246" s="8"/>
      <c r="ACN246" s="8"/>
      <c r="ACO246" s="8"/>
      <c r="ACP246" s="8"/>
      <c r="ACQ246" s="8"/>
      <c r="ACR246" s="8"/>
      <c r="ACS246" s="8"/>
      <c r="ACT246" s="8"/>
      <c r="ACU246" s="8"/>
      <c r="ACV246" s="8"/>
      <c r="ACW246" s="8"/>
      <c r="ACX246" s="8"/>
      <c r="ACY246" s="8"/>
      <c r="ACZ246" s="8"/>
      <c r="ADA246" s="8"/>
      <c r="ADB246" s="8"/>
      <c r="ADC246" s="8"/>
      <c r="ADD246" s="8"/>
      <c r="ADE246" s="8"/>
      <c r="ADF246" s="8"/>
      <c r="ADG246" s="8"/>
      <c r="ADH246" s="8"/>
      <c r="ADI246" s="8"/>
      <c r="ADJ246" s="8"/>
      <c r="ADK246" s="8"/>
      <c r="ADL246" s="8"/>
      <c r="ADM246" s="8"/>
      <c r="ADN246" s="8"/>
      <c r="ADO246" s="8"/>
      <c r="ADP246" s="8"/>
      <c r="ADQ246" s="8"/>
      <c r="ADR246" s="8"/>
      <c r="ADS246" s="8"/>
      <c r="ADT246" s="8"/>
      <c r="ADU246" s="8"/>
      <c r="ADV246" s="8"/>
      <c r="ADW246" s="8"/>
      <c r="ADX246" s="8"/>
      <c r="ADY246" s="8"/>
      <c r="ADZ246" s="8"/>
      <c r="AEA246" s="8"/>
      <c r="AEB246" s="8"/>
      <c r="AEC246" s="8"/>
      <c r="AED246" s="8"/>
      <c r="AEE246" s="8"/>
      <c r="AEF246" s="8"/>
      <c r="AEG246" s="8"/>
      <c r="AEH246" s="8"/>
      <c r="AEI246" s="8"/>
      <c r="AEJ246" s="8"/>
      <c r="AEK246" s="8"/>
      <c r="AEL246" s="8"/>
      <c r="AEM246" s="8"/>
      <c r="AEN246" s="8"/>
      <c r="AEO246" s="8"/>
      <c r="AEP246" s="8"/>
      <c r="AEQ246" s="8"/>
      <c r="AER246" s="8"/>
      <c r="AES246" s="8"/>
      <c r="AET246" s="8"/>
      <c r="AEU246" s="8"/>
      <c r="AEV246" s="8"/>
      <c r="AEW246" s="8"/>
      <c r="AEX246" s="8"/>
      <c r="AEY246" s="8"/>
      <c r="AEZ246" s="8"/>
      <c r="AFA246" s="8"/>
      <c r="AFB246" s="8"/>
      <c r="AFC246" s="8"/>
      <c r="AFD246" s="8"/>
      <c r="AFE246" s="8"/>
      <c r="AFF246" s="8"/>
      <c r="AFG246" s="8"/>
      <c r="AFH246" s="8"/>
      <c r="AFI246" s="8"/>
      <c r="AFJ246" s="8"/>
      <c r="AFK246" s="8"/>
      <c r="AFL246" s="8"/>
      <c r="AFM246" s="8"/>
      <c r="AFN246" s="8"/>
      <c r="AFO246" s="8"/>
      <c r="AFP246" s="8"/>
      <c r="AFQ246" s="8"/>
      <c r="AFR246" s="8"/>
      <c r="AFS246" s="8"/>
      <c r="AFT246" s="8"/>
      <c r="AFU246" s="8"/>
      <c r="AFV246" s="8"/>
      <c r="AFW246" s="8"/>
      <c r="AFX246" s="8"/>
      <c r="AFY246" s="8"/>
      <c r="AFZ246" s="8"/>
      <c r="AGA246" s="8"/>
      <c r="AGB246" s="8"/>
      <c r="AGC246" s="8"/>
      <c r="AGD246" s="8"/>
      <c r="AGE246" s="8"/>
      <c r="AGF246" s="8"/>
      <c r="AGG246" s="8"/>
      <c r="AGH246" s="8"/>
      <c r="AGI246" s="8"/>
      <c r="AGJ246" s="8"/>
      <c r="AGK246" s="8"/>
      <c r="AGL246" s="8"/>
      <c r="AGM246" s="8"/>
      <c r="AGN246" s="8"/>
      <c r="AGO246" s="8"/>
      <c r="AGP246" s="8"/>
      <c r="AGQ246" s="8"/>
      <c r="AGR246" s="8"/>
      <c r="AGS246" s="8"/>
      <c r="AGT246" s="8"/>
      <c r="AGU246" s="8"/>
      <c r="AGV246" s="8"/>
      <c r="AGW246" s="8"/>
      <c r="AGX246" s="8"/>
      <c r="AGY246" s="8"/>
      <c r="AGZ246" s="8"/>
      <c r="AHA246" s="8"/>
      <c r="AHB246" s="8"/>
      <c r="AHC246" s="8"/>
      <c r="AHD246" s="8"/>
      <c r="AHE246" s="8"/>
      <c r="AHF246" s="8"/>
      <c r="AHG246" s="8"/>
      <c r="AHH246" s="8"/>
      <c r="AHI246" s="8"/>
      <c r="AHJ246" s="8"/>
      <c r="AHK246" s="8"/>
      <c r="AHL246" s="8"/>
      <c r="AHM246" s="8"/>
      <c r="AHN246" s="8"/>
      <c r="AHO246" s="8"/>
      <c r="AHP246" s="8"/>
      <c r="AHQ246" s="8"/>
      <c r="AHR246" s="8"/>
      <c r="AHS246" s="8"/>
      <c r="AHT246" s="8"/>
      <c r="AHU246" s="8"/>
      <c r="AHV246" s="8"/>
      <c r="AHW246" s="8"/>
      <c r="AHX246" s="8"/>
      <c r="AHY246" s="8"/>
      <c r="AHZ246" s="8"/>
      <c r="AIA246" s="8"/>
      <c r="AIB246" s="8"/>
      <c r="AIC246" s="8"/>
      <c r="AID246" s="8"/>
      <c r="AIE246" s="8"/>
      <c r="AIF246" s="8"/>
      <c r="AIG246" s="8"/>
      <c r="AIH246" s="8"/>
      <c r="AII246" s="8"/>
      <c r="AIJ246" s="8"/>
      <c r="AIK246" s="8"/>
      <c r="AIL246" s="8"/>
      <c r="AIM246" s="8"/>
      <c r="AIN246" s="8"/>
      <c r="AIO246" s="8"/>
      <c r="AIP246" s="8"/>
      <c r="AIQ246" s="8"/>
      <c r="AIR246" s="8"/>
      <c r="AIS246" s="8"/>
      <c r="AIT246" s="8"/>
      <c r="AIU246" s="8"/>
      <c r="AIV246" s="8"/>
      <c r="AIW246" s="8"/>
      <c r="AIX246" s="8"/>
      <c r="AIY246" s="8"/>
      <c r="AIZ246" s="8"/>
      <c r="AJA246" s="8"/>
      <c r="AJB246" s="8"/>
      <c r="AJC246" s="8"/>
      <c r="AJD246" s="8"/>
      <c r="AJE246" s="8"/>
      <c r="AJF246" s="8"/>
      <c r="AJG246" s="8"/>
      <c r="AJH246" s="8"/>
      <c r="AJI246" s="8"/>
      <c r="AJJ246" s="8"/>
      <c r="AJK246" s="8"/>
      <c r="AJL246" s="8"/>
      <c r="AJM246" s="8"/>
      <c r="AJN246" s="8"/>
      <c r="AJO246" s="8"/>
      <c r="AJP246" s="8"/>
      <c r="AJQ246" s="8"/>
      <c r="AJR246" s="8"/>
      <c r="AJS246" s="8"/>
      <c r="AJT246" s="8"/>
      <c r="AJU246" s="8"/>
      <c r="AJV246" s="8"/>
      <c r="AJW246" s="8"/>
      <c r="AJX246" s="8"/>
      <c r="AJY246" s="8"/>
      <c r="AJZ246" s="8"/>
      <c r="AKA246" s="8"/>
      <c r="AKB246" s="8"/>
      <c r="AKC246" s="8"/>
      <c r="AKD246" s="8"/>
      <c r="AKE246" s="8"/>
      <c r="AKF246" s="8"/>
      <c r="AKG246" s="8"/>
      <c r="AKH246" s="8"/>
      <c r="AKI246" s="8"/>
      <c r="AKJ246" s="8"/>
      <c r="AKK246" s="8"/>
      <c r="AKL246" s="8"/>
      <c r="AKM246" s="8"/>
      <c r="AKN246" s="8"/>
      <c r="AKO246" s="8"/>
      <c r="AKP246" s="8"/>
      <c r="AKQ246" s="8"/>
      <c r="AKR246" s="8"/>
      <c r="AKS246" s="8"/>
      <c r="AKT246" s="8"/>
      <c r="AKU246" s="8"/>
      <c r="AKV246" s="8"/>
      <c r="AKW246" s="8"/>
      <c r="AKX246" s="8"/>
      <c r="AKY246" s="8"/>
      <c r="AKZ246" s="8"/>
      <c r="ALA246" s="8"/>
      <c r="ALB246" s="8"/>
      <c r="ALC246" s="8"/>
      <c r="ALD246" s="8"/>
      <c r="ALE246" s="8"/>
      <c r="ALF246" s="8"/>
      <c r="ALG246" s="8"/>
      <c r="ALH246" s="8"/>
      <c r="ALI246" s="8"/>
      <c r="ALJ246" s="8"/>
      <c r="ALK246" s="8"/>
      <c r="ALL246" s="8"/>
      <c r="ALM246" s="8"/>
      <c r="ALN246" s="8"/>
      <c r="ALO246" s="8"/>
      <c r="ALP246" s="8"/>
      <c r="ALQ246" s="8"/>
      <c r="ALR246" s="8"/>
      <c r="ALS246" s="8"/>
      <c r="ALT246" s="8"/>
      <c r="ALU246" s="8"/>
      <c r="ALV246" s="8"/>
      <c r="ALW246" s="8"/>
      <c r="ALX246" s="8"/>
      <c r="ALY246" s="8"/>
      <c r="ALZ246" s="8"/>
      <c r="AMA246" s="8"/>
      <c r="AMB246" s="8"/>
      <c r="AMC246" s="8"/>
      <c r="AMD246" s="8"/>
      <c r="AME246" s="8"/>
      <c r="AMF246" s="8"/>
      <c r="AMG246" s="8"/>
      <c r="AMH246" s="8"/>
      <c r="AMI246" s="8"/>
      <c r="AMJ246" s="8"/>
      <c r="AMK246" s="8"/>
      <c r="AML246" s="8"/>
      <c r="AMM246" s="8"/>
    </row>
    <row r="247" spans="2:1027" ht="120" hidden="1">
      <c r="B247" s="3">
        <f t="shared" si="3"/>
        <v>245</v>
      </c>
      <c r="C247" s="22"/>
      <c r="D247" s="22"/>
      <c r="E247" s="23"/>
      <c r="F247" s="2" t="s">
        <v>88</v>
      </c>
      <c r="G247" s="7" t="s">
        <v>597</v>
      </c>
      <c r="H247" s="14" t="b">
        <f>OR(NOT(ISERROR(SEARCH(Lista!$A$2,G247))),NOT(ISERROR(SEARCH(Lista!$A$3,G247))),NOT(ISERROR(SEARCH(Lista!$A$4,G247))),NOT(ISERROR(SEARCH(Lista!$A$5,G247))),NOT(ISERROR(SEARCH(Lista!$A$6,G247))),NOT(ISERROR(SEARCH(Lista!$A$7,G247))),NOT(ISERROR(SEARCH(Lista!$A$8,G247))),NOT(ISERROR(SEARCH(Lista!$A$9,G247))),NOT(ISERROR(SEARCH(Lista!$A$10,G247))))</f>
        <v>0</v>
      </c>
      <c r="I247" s="14" t="b">
        <v>0</v>
      </c>
      <c r="J247" s="15" t="b">
        <v>0</v>
      </c>
      <c r="K247" s="20" t="b">
        <v>0</v>
      </c>
      <c r="L247" s="20"/>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8"/>
      <c r="MQ247" s="8"/>
      <c r="MR247" s="8"/>
      <c r="MS247" s="8"/>
      <c r="MT247" s="8"/>
      <c r="MU247" s="8"/>
      <c r="MV247" s="8"/>
      <c r="MW247" s="8"/>
      <c r="MX247" s="8"/>
      <c r="MY247" s="8"/>
      <c r="MZ247" s="8"/>
      <c r="NA247" s="8"/>
      <c r="NB247" s="8"/>
      <c r="NC247" s="8"/>
      <c r="ND247" s="8"/>
      <c r="NE247" s="8"/>
      <c r="NF247" s="8"/>
      <c r="NG247" s="8"/>
      <c r="NH247" s="8"/>
      <c r="NI247" s="8"/>
      <c r="NJ247" s="8"/>
      <c r="NK247" s="8"/>
      <c r="NL247" s="8"/>
      <c r="NM247" s="8"/>
      <c r="NN247" s="8"/>
      <c r="NO247" s="8"/>
      <c r="NP247" s="8"/>
      <c r="NQ247" s="8"/>
      <c r="NR247" s="8"/>
      <c r="NS247" s="8"/>
      <c r="NT247" s="8"/>
      <c r="NU247" s="8"/>
      <c r="NV247" s="8"/>
      <c r="NW247" s="8"/>
      <c r="NX247" s="8"/>
      <c r="NY247" s="8"/>
      <c r="NZ247" s="8"/>
      <c r="OA247" s="8"/>
      <c r="OB247" s="8"/>
      <c r="OC247" s="8"/>
      <c r="OD247" s="8"/>
      <c r="OE247" s="8"/>
      <c r="OF247" s="8"/>
      <c r="OG247" s="8"/>
      <c r="OH247" s="8"/>
      <c r="OI247" s="8"/>
      <c r="OJ247" s="8"/>
      <c r="OK247" s="8"/>
      <c r="OL247" s="8"/>
      <c r="OM247" s="8"/>
      <c r="ON247" s="8"/>
      <c r="OO247" s="8"/>
      <c r="OP247" s="8"/>
      <c r="OQ247" s="8"/>
      <c r="OR247" s="8"/>
      <c r="OS247" s="8"/>
      <c r="OT247" s="8"/>
      <c r="OU247" s="8"/>
      <c r="OV247" s="8"/>
      <c r="OW247" s="8"/>
      <c r="OX247" s="8"/>
      <c r="OY247" s="8"/>
      <c r="OZ247" s="8"/>
      <c r="PA247" s="8"/>
      <c r="PB247" s="8"/>
      <c r="PC247" s="8"/>
      <c r="PD247" s="8"/>
      <c r="PE247" s="8"/>
      <c r="PF247" s="8"/>
      <c r="PG247" s="8"/>
      <c r="PH247" s="8"/>
      <c r="PI247" s="8"/>
      <c r="PJ247" s="8"/>
      <c r="PK247" s="8"/>
      <c r="PL247" s="8"/>
      <c r="PM247" s="8"/>
      <c r="PN247" s="8"/>
      <c r="PO247" s="8"/>
      <c r="PP247" s="8"/>
      <c r="PQ247" s="8"/>
      <c r="PR247" s="8"/>
      <c r="PS247" s="8"/>
      <c r="PT247" s="8"/>
      <c r="PU247" s="8"/>
      <c r="PV247" s="8"/>
      <c r="PW247" s="8"/>
      <c r="PX247" s="8"/>
      <c r="PY247" s="8"/>
      <c r="PZ247" s="8"/>
      <c r="QA247" s="8"/>
      <c r="QB247" s="8"/>
      <c r="QC247" s="8"/>
      <c r="QD247" s="8"/>
      <c r="QE247" s="8"/>
      <c r="QF247" s="8"/>
      <c r="QG247" s="8"/>
      <c r="QH247" s="8"/>
      <c r="QI247" s="8"/>
      <c r="QJ247" s="8"/>
      <c r="QK247" s="8"/>
      <c r="QL247" s="8"/>
      <c r="QM247" s="8"/>
      <c r="QN247" s="8"/>
      <c r="QO247" s="8"/>
      <c r="QP247" s="8"/>
      <c r="QQ247" s="8"/>
      <c r="QR247" s="8"/>
      <c r="QS247" s="8"/>
      <c r="QT247" s="8"/>
      <c r="QU247" s="8"/>
      <c r="QV247" s="8"/>
      <c r="QW247" s="8"/>
      <c r="QX247" s="8"/>
      <c r="QY247" s="8"/>
      <c r="QZ247" s="8"/>
      <c r="RA247" s="8"/>
      <c r="RB247" s="8"/>
      <c r="RC247" s="8"/>
      <c r="RD247" s="8"/>
      <c r="RE247" s="8"/>
      <c r="RF247" s="8"/>
      <c r="RG247" s="8"/>
      <c r="RH247" s="8"/>
      <c r="RI247" s="8"/>
      <c r="RJ247" s="8"/>
      <c r="RK247" s="8"/>
      <c r="RL247" s="8"/>
      <c r="RM247" s="8"/>
      <c r="RN247" s="8"/>
      <c r="RO247" s="8"/>
      <c r="RP247" s="8"/>
      <c r="RQ247" s="8"/>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c r="YS247" s="8"/>
      <c r="YT247" s="8"/>
      <c r="YU247" s="8"/>
      <c r="YV247" s="8"/>
      <c r="YW247" s="8"/>
      <c r="YX247" s="8"/>
      <c r="YY247" s="8"/>
      <c r="YZ247" s="8"/>
      <c r="ZA247" s="8"/>
      <c r="ZB247" s="8"/>
      <c r="ZC247" s="8"/>
      <c r="ZD247" s="8"/>
      <c r="ZE247" s="8"/>
      <c r="ZF247" s="8"/>
      <c r="ZG247" s="8"/>
      <c r="ZH247" s="8"/>
      <c r="ZI247" s="8"/>
      <c r="ZJ247" s="8"/>
      <c r="ZK247" s="8"/>
      <c r="ZL247" s="8"/>
      <c r="ZM247" s="8"/>
      <c r="ZN247" s="8"/>
      <c r="ZO247" s="8"/>
      <c r="ZP247" s="8"/>
      <c r="ZQ247" s="8"/>
      <c r="ZR247" s="8"/>
      <c r="ZS247" s="8"/>
      <c r="ZT247" s="8"/>
      <c r="ZU247" s="8"/>
      <c r="ZV247" s="8"/>
      <c r="ZW247" s="8"/>
      <c r="ZX247" s="8"/>
      <c r="ZY247" s="8"/>
      <c r="ZZ247" s="8"/>
      <c r="AAA247" s="8"/>
      <c r="AAB247" s="8"/>
      <c r="AAC247" s="8"/>
      <c r="AAD247" s="8"/>
      <c r="AAE247" s="8"/>
      <c r="AAF247" s="8"/>
      <c r="AAG247" s="8"/>
      <c r="AAH247" s="8"/>
      <c r="AAI247" s="8"/>
      <c r="AAJ247" s="8"/>
      <c r="AAK247" s="8"/>
      <c r="AAL247" s="8"/>
      <c r="AAM247" s="8"/>
      <c r="AAN247" s="8"/>
      <c r="AAO247" s="8"/>
      <c r="AAP247" s="8"/>
      <c r="AAQ247" s="8"/>
      <c r="AAR247" s="8"/>
      <c r="AAS247" s="8"/>
      <c r="AAT247" s="8"/>
      <c r="AAU247" s="8"/>
      <c r="AAV247" s="8"/>
      <c r="AAW247" s="8"/>
      <c r="AAX247" s="8"/>
      <c r="AAY247" s="8"/>
      <c r="AAZ247" s="8"/>
      <c r="ABA247" s="8"/>
      <c r="ABB247" s="8"/>
      <c r="ABC247" s="8"/>
      <c r="ABD247" s="8"/>
      <c r="ABE247" s="8"/>
      <c r="ABF247" s="8"/>
      <c r="ABG247" s="8"/>
      <c r="ABH247" s="8"/>
      <c r="ABI247" s="8"/>
      <c r="ABJ247" s="8"/>
      <c r="ABK247" s="8"/>
      <c r="ABL247" s="8"/>
      <c r="ABM247" s="8"/>
      <c r="ABN247" s="8"/>
      <c r="ABO247" s="8"/>
      <c r="ABP247" s="8"/>
      <c r="ABQ247" s="8"/>
      <c r="ABR247" s="8"/>
      <c r="ABS247" s="8"/>
      <c r="ABT247" s="8"/>
      <c r="ABU247" s="8"/>
      <c r="ABV247" s="8"/>
      <c r="ABW247" s="8"/>
      <c r="ABX247" s="8"/>
      <c r="ABY247" s="8"/>
      <c r="ABZ247" s="8"/>
      <c r="ACA247" s="8"/>
      <c r="ACB247" s="8"/>
      <c r="ACC247" s="8"/>
      <c r="ACD247" s="8"/>
      <c r="ACE247" s="8"/>
      <c r="ACF247" s="8"/>
      <c r="ACG247" s="8"/>
      <c r="ACH247" s="8"/>
      <c r="ACI247" s="8"/>
      <c r="ACJ247" s="8"/>
      <c r="ACK247" s="8"/>
      <c r="ACL247" s="8"/>
      <c r="ACM247" s="8"/>
      <c r="ACN247" s="8"/>
      <c r="ACO247" s="8"/>
      <c r="ACP247" s="8"/>
      <c r="ACQ247" s="8"/>
      <c r="ACR247" s="8"/>
      <c r="ACS247" s="8"/>
      <c r="ACT247" s="8"/>
      <c r="ACU247" s="8"/>
      <c r="ACV247" s="8"/>
      <c r="ACW247" s="8"/>
      <c r="ACX247" s="8"/>
      <c r="ACY247" s="8"/>
      <c r="ACZ247" s="8"/>
      <c r="ADA247" s="8"/>
      <c r="ADB247" s="8"/>
      <c r="ADC247" s="8"/>
      <c r="ADD247" s="8"/>
      <c r="ADE247" s="8"/>
      <c r="ADF247" s="8"/>
      <c r="ADG247" s="8"/>
      <c r="ADH247" s="8"/>
      <c r="ADI247" s="8"/>
      <c r="ADJ247" s="8"/>
      <c r="ADK247" s="8"/>
      <c r="ADL247" s="8"/>
      <c r="ADM247" s="8"/>
      <c r="ADN247" s="8"/>
      <c r="ADO247" s="8"/>
      <c r="ADP247" s="8"/>
      <c r="ADQ247" s="8"/>
      <c r="ADR247" s="8"/>
      <c r="ADS247" s="8"/>
      <c r="ADT247" s="8"/>
      <c r="ADU247" s="8"/>
      <c r="ADV247" s="8"/>
      <c r="ADW247" s="8"/>
      <c r="ADX247" s="8"/>
      <c r="ADY247" s="8"/>
      <c r="ADZ247" s="8"/>
      <c r="AEA247" s="8"/>
      <c r="AEB247" s="8"/>
      <c r="AEC247" s="8"/>
      <c r="AED247" s="8"/>
      <c r="AEE247" s="8"/>
      <c r="AEF247" s="8"/>
      <c r="AEG247" s="8"/>
      <c r="AEH247" s="8"/>
      <c r="AEI247" s="8"/>
      <c r="AEJ247" s="8"/>
      <c r="AEK247" s="8"/>
      <c r="AEL247" s="8"/>
      <c r="AEM247" s="8"/>
      <c r="AEN247" s="8"/>
      <c r="AEO247" s="8"/>
      <c r="AEP247" s="8"/>
      <c r="AEQ247" s="8"/>
      <c r="AER247" s="8"/>
      <c r="AES247" s="8"/>
      <c r="AET247" s="8"/>
      <c r="AEU247" s="8"/>
      <c r="AEV247" s="8"/>
      <c r="AEW247" s="8"/>
      <c r="AEX247" s="8"/>
      <c r="AEY247" s="8"/>
      <c r="AEZ247" s="8"/>
      <c r="AFA247" s="8"/>
      <c r="AFB247" s="8"/>
      <c r="AFC247" s="8"/>
      <c r="AFD247" s="8"/>
      <c r="AFE247" s="8"/>
      <c r="AFF247" s="8"/>
      <c r="AFG247" s="8"/>
      <c r="AFH247" s="8"/>
      <c r="AFI247" s="8"/>
      <c r="AFJ247" s="8"/>
      <c r="AFK247" s="8"/>
      <c r="AFL247" s="8"/>
      <c r="AFM247" s="8"/>
      <c r="AFN247" s="8"/>
      <c r="AFO247" s="8"/>
      <c r="AFP247" s="8"/>
      <c r="AFQ247" s="8"/>
      <c r="AFR247" s="8"/>
      <c r="AFS247" s="8"/>
      <c r="AFT247" s="8"/>
      <c r="AFU247" s="8"/>
      <c r="AFV247" s="8"/>
      <c r="AFW247" s="8"/>
      <c r="AFX247" s="8"/>
      <c r="AFY247" s="8"/>
      <c r="AFZ247" s="8"/>
      <c r="AGA247" s="8"/>
      <c r="AGB247" s="8"/>
      <c r="AGC247" s="8"/>
      <c r="AGD247" s="8"/>
      <c r="AGE247" s="8"/>
      <c r="AGF247" s="8"/>
      <c r="AGG247" s="8"/>
      <c r="AGH247" s="8"/>
      <c r="AGI247" s="8"/>
      <c r="AGJ247" s="8"/>
      <c r="AGK247" s="8"/>
      <c r="AGL247" s="8"/>
      <c r="AGM247" s="8"/>
      <c r="AGN247" s="8"/>
      <c r="AGO247" s="8"/>
      <c r="AGP247" s="8"/>
      <c r="AGQ247" s="8"/>
      <c r="AGR247" s="8"/>
      <c r="AGS247" s="8"/>
      <c r="AGT247" s="8"/>
      <c r="AGU247" s="8"/>
      <c r="AGV247" s="8"/>
      <c r="AGW247" s="8"/>
      <c r="AGX247" s="8"/>
      <c r="AGY247" s="8"/>
      <c r="AGZ247" s="8"/>
      <c r="AHA247" s="8"/>
      <c r="AHB247" s="8"/>
      <c r="AHC247" s="8"/>
      <c r="AHD247" s="8"/>
      <c r="AHE247" s="8"/>
      <c r="AHF247" s="8"/>
      <c r="AHG247" s="8"/>
      <c r="AHH247" s="8"/>
      <c r="AHI247" s="8"/>
      <c r="AHJ247" s="8"/>
      <c r="AHK247" s="8"/>
      <c r="AHL247" s="8"/>
      <c r="AHM247" s="8"/>
      <c r="AHN247" s="8"/>
      <c r="AHO247" s="8"/>
      <c r="AHP247" s="8"/>
      <c r="AHQ247" s="8"/>
      <c r="AHR247" s="8"/>
      <c r="AHS247" s="8"/>
      <c r="AHT247" s="8"/>
      <c r="AHU247" s="8"/>
      <c r="AHV247" s="8"/>
      <c r="AHW247" s="8"/>
      <c r="AHX247" s="8"/>
      <c r="AHY247" s="8"/>
      <c r="AHZ247" s="8"/>
      <c r="AIA247" s="8"/>
      <c r="AIB247" s="8"/>
      <c r="AIC247" s="8"/>
      <c r="AID247" s="8"/>
      <c r="AIE247" s="8"/>
      <c r="AIF247" s="8"/>
      <c r="AIG247" s="8"/>
      <c r="AIH247" s="8"/>
      <c r="AII247" s="8"/>
      <c r="AIJ247" s="8"/>
      <c r="AIK247" s="8"/>
      <c r="AIL247" s="8"/>
      <c r="AIM247" s="8"/>
      <c r="AIN247" s="8"/>
      <c r="AIO247" s="8"/>
      <c r="AIP247" s="8"/>
      <c r="AIQ247" s="8"/>
      <c r="AIR247" s="8"/>
      <c r="AIS247" s="8"/>
      <c r="AIT247" s="8"/>
      <c r="AIU247" s="8"/>
      <c r="AIV247" s="8"/>
      <c r="AIW247" s="8"/>
      <c r="AIX247" s="8"/>
      <c r="AIY247" s="8"/>
      <c r="AIZ247" s="8"/>
      <c r="AJA247" s="8"/>
      <c r="AJB247" s="8"/>
      <c r="AJC247" s="8"/>
      <c r="AJD247" s="8"/>
      <c r="AJE247" s="8"/>
      <c r="AJF247" s="8"/>
      <c r="AJG247" s="8"/>
      <c r="AJH247" s="8"/>
      <c r="AJI247" s="8"/>
      <c r="AJJ247" s="8"/>
      <c r="AJK247" s="8"/>
      <c r="AJL247" s="8"/>
      <c r="AJM247" s="8"/>
      <c r="AJN247" s="8"/>
      <c r="AJO247" s="8"/>
      <c r="AJP247" s="8"/>
      <c r="AJQ247" s="8"/>
      <c r="AJR247" s="8"/>
      <c r="AJS247" s="8"/>
      <c r="AJT247" s="8"/>
      <c r="AJU247" s="8"/>
      <c r="AJV247" s="8"/>
      <c r="AJW247" s="8"/>
      <c r="AJX247" s="8"/>
      <c r="AJY247" s="8"/>
      <c r="AJZ247" s="8"/>
      <c r="AKA247" s="8"/>
      <c r="AKB247" s="8"/>
      <c r="AKC247" s="8"/>
      <c r="AKD247" s="8"/>
      <c r="AKE247" s="8"/>
      <c r="AKF247" s="8"/>
      <c r="AKG247" s="8"/>
      <c r="AKH247" s="8"/>
      <c r="AKI247" s="8"/>
      <c r="AKJ247" s="8"/>
      <c r="AKK247" s="8"/>
      <c r="AKL247" s="8"/>
      <c r="AKM247" s="8"/>
      <c r="AKN247" s="8"/>
      <c r="AKO247" s="8"/>
      <c r="AKP247" s="8"/>
      <c r="AKQ247" s="8"/>
      <c r="AKR247" s="8"/>
      <c r="AKS247" s="8"/>
      <c r="AKT247" s="8"/>
      <c r="AKU247" s="8"/>
      <c r="AKV247" s="8"/>
      <c r="AKW247" s="8"/>
      <c r="AKX247" s="8"/>
      <c r="AKY247" s="8"/>
      <c r="AKZ247" s="8"/>
      <c r="ALA247" s="8"/>
      <c r="ALB247" s="8"/>
      <c r="ALC247" s="8"/>
      <c r="ALD247" s="8"/>
      <c r="ALE247" s="8"/>
      <c r="ALF247" s="8"/>
      <c r="ALG247" s="8"/>
      <c r="ALH247" s="8"/>
      <c r="ALI247" s="8"/>
      <c r="ALJ247" s="8"/>
      <c r="ALK247" s="8"/>
      <c r="ALL247" s="8"/>
      <c r="ALM247" s="8"/>
      <c r="ALN247" s="8"/>
      <c r="ALO247" s="8"/>
      <c r="ALP247" s="8"/>
      <c r="ALQ247" s="8"/>
      <c r="ALR247" s="8"/>
      <c r="ALS247" s="8"/>
      <c r="ALT247" s="8"/>
      <c r="ALU247" s="8"/>
      <c r="ALV247" s="8"/>
      <c r="ALW247" s="8"/>
      <c r="ALX247" s="8"/>
      <c r="ALY247" s="8"/>
      <c r="ALZ247" s="8"/>
      <c r="AMA247" s="8"/>
      <c r="AMB247" s="8"/>
      <c r="AMC247" s="8"/>
      <c r="AMD247" s="8"/>
      <c r="AME247" s="8"/>
      <c r="AMF247" s="8"/>
      <c r="AMG247" s="8"/>
      <c r="AMH247" s="8"/>
      <c r="AMI247" s="8"/>
      <c r="AMJ247" s="8"/>
      <c r="AMK247" s="8"/>
      <c r="AML247" s="8"/>
      <c r="AMM247" s="8"/>
    </row>
    <row r="248" spans="2:1027" ht="145.5" hidden="1">
      <c r="B248" s="3">
        <f t="shared" si="3"/>
        <v>246</v>
      </c>
      <c r="C248" s="22"/>
      <c r="D248" s="22"/>
      <c r="E248" s="23"/>
      <c r="F248" s="2" t="s">
        <v>87</v>
      </c>
      <c r="G248" s="7" t="s">
        <v>598</v>
      </c>
      <c r="H248" s="14" t="b">
        <f>OR(NOT(ISERROR(SEARCH(Lista!$A$2,G248))),NOT(ISERROR(SEARCH(Lista!$A$3,G248))),NOT(ISERROR(SEARCH(Lista!$A$4,G248))),NOT(ISERROR(SEARCH(Lista!$A$5,G248))),NOT(ISERROR(SEARCH(Lista!$A$6,G248))),NOT(ISERROR(SEARCH(Lista!$A$7,G248))),NOT(ISERROR(SEARCH(Lista!$A$8,G248))),NOT(ISERROR(SEARCH(Lista!$A$9,G248))),NOT(ISERROR(SEARCH(Lista!$A$10,G248))))</f>
        <v>1</v>
      </c>
      <c r="I248" s="14" t="b">
        <v>0</v>
      </c>
      <c r="J248" s="15" t="b">
        <v>0</v>
      </c>
      <c r="K248" s="20" t="b">
        <v>0</v>
      </c>
      <c r="L248" s="20"/>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c r="YS248" s="8"/>
      <c r="YT248" s="8"/>
      <c r="YU248" s="8"/>
      <c r="YV248" s="8"/>
      <c r="YW248" s="8"/>
      <c r="YX248" s="8"/>
      <c r="YY248" s="8"/>
      <c r="YZ248" s="8"/>
      <c r="ZA248" s="8"/>
      <c r="ZB248" s="8"/>
      <c r="ZC248" s="8"/>
      <c r="ZD248" s="8"/>
      <c r="ZE248" s="8"/>
      <c r="ZF248" s="8"/>
      <c r="ZG248" s="8"/>
      <c r="ZH248" s="8"/>
      <c r="ZI248" s="8"/>
      <c r="ZJ248" s="8"/>
      <c r="ZK248" s="8"/>
      <c r="ZL248" s="8"/>
      <c r="ZM248" s="8"/>
      <c r="ZN248" s="8"/>
      <c r="ZO248" s="8"/>
      <c r="ZP248" s="8"/>
      <c r="ZQ248" s="8"/>
      <c r="ZR248" s="8"/>
      <c r="ZS248" s="8"/>
      <c r="ZT248" s="8"/>
      <c r="ZU248" s="8"/>
      <c r="ZV248" s="8"/>
      <c r="ZW248" s="8"/>
      <c r="ZX248" s="8"/>
      <c r="ZY248" s="8"/>
      <c r="ZZ248" s="8"/>
      <c r="AAA248" s="8"/>
      <c r="AAB248" s="8"/>
      <c r="AAC248" s="8"/>
      <c r="AAD248" s="8"/>
      <c r="AAE248" s="8"/>
      <c r="AAF248" s="8"/>
      <c r="AAG248" s="8"/>
      <c r="AAH248" s="8"/>
      <c r="AAI248" s="8"/>
      <c r="AAJ248" s="8"/>
      <c r="AAK248" s="8"/>
      <c r="AAL248" s="8"/>
      <c r="AAM248" s="8"/>
      <c r="AAN248" s="8"/>
      <c r="AAO248" s="8"/>
      <c r="AAP248" s="8"/>
      <c r="AAQ248" s="8"/>
      <c r="AAR248" s="8"/>
      <c r="AAS248" s="8"/>
      <c r="AAT248" s="8"/>
      <c r="AAU248" s="8"/>
      <c r="AAV248" s="8"/>
      <c r="AAW248" s="8"/>
      <c r="AAX248" s="8"/>
      <c r="AAY248" s="8"/>
      <c r="AAZ248" s="8"/>
      <c r="ABA248" s="8"/>
      <c r="ABB248" s="8"/>
      <c r="ABC248" s="8"/>
      <c r="ABD248" s="8"/>
      <c r="ABE248" s="8"/>
      <c r="ABF248" s="8"/>
      <c r="ABG248" s="8"/>
      <c r="ABH248" s="8"/>
      <c r="ABI248" s="8"/>
      <c r="ABJ248" s="8"/>
      <c r="ABK248" s="8"/>
      <c r="ABL248" s="8"/>
      <c r="ABM248" s="8"/>
      <c r="ABN248" s="8"/>
      <c r="ABO248" s="8"/>
      <c r="ABP248" s="8"/>
      <c r="ABQ248" s="8"/>
      <c r="ABR248" s="8"/>
      <c r="ABS248" s="8"/>
      <c r="ABT248" s="8"/>
      <c r="ABU248" s="8"/>
      <c r="ABV248" s="8"/>
      <c r="ABW248" s="8"/>
      <c r="ABX248" s="8"/>
      <c r="ABY248" s="8"/>
      <c r="ABZ248" s="8"/>
      <c r="ACA248" s="8"/>
      <c r="ACB248" s="8"/>
      <c r="ACC248" s="8"/>
      <c r="ACD248" s="8"/>
      <c r="ACE248" s="8"/>
      <c r="ACF248" s="8"/>
      <c r="ACG248" s="8"/>
      <c r="ACH248" s="8"/>
      <c r="ACI248" s="8"/>
      <c r="ACJ248" s="8"/>
      <c r="ACK248" s="8"/>
      <c r="ACL248" s="8"/>
      <c r="ACM248" s="8"/>
      <c r="ACN248" s="8"/>
      <c r="ACO248" s="8"/>
      <c r="ACP248" s="8"/>
      <c r="ACQ248" s="8"/>
      <c r="ACR248" s="8"/>
      <c r="ACS248" s="8"/>
      <c r="ACT248" s="8"/>
      <c r="ACU248" s="8"/>
      <c r="ACV248" s="8"/>
      <c r="ACW248" s="8"/>
      <c r="ACX248" s="8"/>
      <c r="ACY248" s="8"/>
      <c r="ACZ248" s="8"/>
      <c r="ADA248" s="8"/>
      <c r="ADB248" s="8"/>
      <c r="ADC248" s="8"/>
      <c r="ADD248" s="8"/>
      <c r="ADE248" s="8"/>
      <c r="ADF248" s="8"/>
      <c r="ADG248" s="8"/>
      <c r="ADH248" s="8"/>
      <c r="ADI248" s="8"/>
      <c r="ADJ248" s="8"/>
      <c r="ADK248" s="8"/>
      <c r="ADL248" s="8"/>
      <c r="ADM248" s="8"/>
      <c r="ADN248" s="8"/>
      <c r="ADO248" s="8"/>
      <c r="ADP248" s="8"/>
      <c r="ADQ248" s="8"/>
      <c r="ADR248" s="8"/>
      <c r="ADS248" s="8"/>
      <c r="ADT248" s="8"/>
      <c r="ADU248" s="8"/>
      <c r="ADV248" s="8"/>
      <c r="ADW248" s="8"/>
      <c r="ADX248" s="8"/>
      <c r="ADY248" s="8"/>
      <c r="ADZ248" s="8"/>
      <c r="AEA248" s="8"/>
      <c r="AEB248" s="8"/>
      <c r="AEC248" s="8"/>
      <c r="AED248" s="8"/>
      <c r="AEE248" s="8"/>
      <c r="AEF248" s="8"/>
      <c r="AEG248" s="8"/>
      <c r="AEH248" s="8"/>
      <c r="AEI248" s="8"/>
      <c r="AEJ248" s="8"/>
      <c r="AEK248" s="8"/>
      <c r="AEL248" s="8"/>
      <c r="AEM248" s="8"/>
      <c r="AEN248" s="8"/>
      <c r="AEO248" s="8"/>
      <c r="AEP248" s="8"/>
      <c r="AEQ248" s="8"/>
      <c r="AER248" s="8"/>
      <c r="AES248" s="8"/>
      <c r="AET248" s="8"/>
      <c r="AEU248" s="8"/>
      <c r="AEV248" s="8"/>
      <c r="AEW248" s="8"/>
      <c r="AEX248" s="8"/>
      <c r="AEY248" s="8"/>
      <c r="AEZ248" s="8"/>
      <c r="AFA248" s="8"/>
      <c r="AFB248" s="8"/>
      <c r="AFC248" s="8"/>
      <c r="AFD248" s="8"/>
      <c r="AFE248" s="8"/>
      <c r="AFF248" s="8"/>
      <c r="AFG248" s="8"/>
      <c r="AFH248" s="8"/>
      <c r="AFI248" s="8"/>
      <c r="AFJ248" s="8"/>
      <c r="AFK248" s="8"/>
      <c r="AFL248" s="8"/>
      <c r="AFM248" s="8"/>
      <c r="AFN248" s="8"/>
      <c r="AFO248" s="8"/>
      <c r="AFP248" s="8"/>
      <c r="AFQ248" s="8"/>
      <c r="AFR248" s="8"/>
      <c r="AFS248" s="8"/>
      <c r="AFT248" s="8"/>
      <c r="AFU248" s="8"/>
      <c r="AFV248" s="8"/>
      <c r="AFW248" s="8"/>
      <c r="AFX248" s="8"/>
      <c r="AFY248" s="8"/>
      <c r="AFZ248" s="8"/>
      <c r="AGA248" s="8"/>
      <c r="AGB248" s="8"/>
      <c r="AGC248" s="8"/>
      <c r="AGD248" s="8"/>
      <c r="AGE248" s="8"/>
      <c r="AGF248" s="8"/>
      <c r="AGG248" s="8"/>
      <c r="AGH248" s="8"/>
      <c r="AGI248" s="8"/>
      <c r="AGJ248" s="8"/>
      <c r="AGK248" s="8"/>
      <c r="AGL248" s="8"/>
      <c r="AGM248" s="8"/>
      <c r="AGN248" s="8"/>
      <c r="AGO248" s="8"/>
      <c r="AGP248" s="8"/>
      <c r="AGQ248" s="8"/>
      <c r="AGR248" s="8"/>
      <c r="AGS248" s="8"/>
      <c r="AGT248" s="8"/>
      <c r="AGU248" s="8"/>
      <c r="AGV248" s="8"/>
      <c r="AGW248" s="8"/>
      <c r="AGX248" s="8"/>
      <c r="AGY248" s="8"/>
      <c r="AGZ248" s="8"/>
      <c r="AHA248" s="8"/>
      <c r="AHB248" s="8"/>
      <c r="AHC248" s="8"/>
      <c r="AHD248" s="8"/>
      <c r="AHE248" s="8"/>
      <c r="AHF248" s="8"/>
      <c r="AHG248" s="8"/>
      <c r="AHH248" s="8"/>
      <c r="AHI248" s="8"/>
      <c r="AHJ248" s="8"/>
      <c r="AHK248" s="8"/>
      <c r="AHL248" s="8"/>
      <c r="AHM248" s="8"/>
      <c r="AHN248" s="8"/>
      <c r="AHO248" s="8"/>
      <c r="AHP248" s="8"/>
      <c r="AHQ248" s="8"/>
      <c r="AHR248" s="8"/>
      <c r="AHS248" s="8"/>
      <c r="AHT248" s="8"/>
      <c r="AHU248" s="8"/>
      <c r="AHV248" s="8"/>
      <c r="AHW248" s="8"/>
      <c r="AHX248" s="8"/>
      <c r="AHY248" s="8"/>
      <c r="AHZ248" s="8"/>
      <c r="AIA248" s="8"/>
      <c r="AIB248" s="8"/>
      <c r="AIC248" s="8"/>
      <c r="AID248" s="8"/>
      <c r="AIE248" s="8"/>
      <c r="AIF248" s="8"/>
      <c r="AIG248" s="8"/>
      <c r="AIH248" s="8"/>
      <c r="AII248" s="8"/>
      <c r="AIJ248" s="8"/>
      <c r="AIK248" s="8"/>
      <c r="AIL248" s="8"/>
      <c r="AIM248" s="8"/>
      <c r="AIN248" s="8"/>
      <c r="AIO248" s="8"/>
      <c r="AIP248" s="8"/>
      <c r="AIQ248" s="8"/>
      <c r="AIR248" s="8"/>
      <c r="AIS248" s="8"/>
      <c r="AIT248" s="8"/>
      <c r="AIU248" s="8"/>
      <c r="AIV248" s="8"/>
      <c r="AIW248" s="8"/>
      <c r="AIX248" s="8"/>
      <c r="AIY248" s="8"/>
      <c r="AIZ248" s="8"/>
      <c r="AJA248" s="8"/>
      <c r="AJB248" s="8"/>
      <c r="AJC248" s="8"/>
      <c r="AJD248" s="8"/>
      <c r="AJE248" s="8"/>
      <c r="AJF248" s="8"/>
      <c r="AJG248" s="8"/>
      <c r="AJH248" s="8"/>
      <c r="AJI248" s="8"/>
      <c r="AJJ248" s="8"/>
      <c r="AJK248" s="8"/>
      <c r="AJL248" s="8"/>
      <c r="AJM248" s="8"/>
      <c r="AJN248" s="8"/>
      <c r="AJO248" s="8"/>
      <c r="AJP248" s="8"/>
      <c r="AJQ248" s="8"/>
      <c r="AJR248" s="8"/>
      <c r="AJS248" s="8"/>
      <c r="AJT248" s="8"/>
      <c r="AJU248" s="8"/>
      <c r="AJV248" s="8"/>
      <c r="AJW248" s="8"/>
      <c r="AJX248" s="8"/>
      <c r="AJY248" s="8"/>
      <c r="AJZ248" s="8"/>
      <c r="AKA248" s="8"/>
      <c r="AKB248" s="8"/>
      <c r="AKC248" s="8"/>
      <c r="AKD248" s="8"/>
      <c r="AKE248" s="8"/>
      <c r="AKF248" s="8"/>
      <c r="AKG248" s="8"/>
      <c r="AKH248" s="8"/>
      <c r="AKI248" s="8"/>
      <c r="AKJ248" s="8"/>
      <c r="AKK248" s="8"/>
      <c r="AKL248" s="8"/>
      <c r="AKM248" s="8"/>
      <c r="AKN248" s="8"/>
      <c r="AKO248" s="8"/>
      <c r="AKP248" s="8"/>
      <c r="AKQ248" s="8"/>
      <c r="AKR248" s="8"/>
      <c r="AKS248" s="8"/>
      <c r="AKT248" s="8"/>
      <c r="AKU248" s="8"/>
      <c r="AKV248" s="8"/>
      <c r="AKW248" s="8"/>
      <c r="AKX248" s="8"/>
      <c r="AKY248" s="8"/>
      <c r="AKZ248" s="8"/>
      <c r="ALA248" s="8"/>
      <c r="ALB248" s="8"/>
      <c r="ALC248" s="8"/>
      <c r="ALD248" s="8"/>
      <c r="ALE248" s="8"/>
      <c r="ALF248" s="8"/>
      <c r="ALG248" s="8"/>
      <c r="ALH248" s="8"/>
      <c r="ALI248" s="8"/>
      <c r="ALJ248" s="8"/>
      <c r="ALK248" s="8"/>
      <c r="ALL248" s="8"/>
      <c r="ALM248" s="8"/>
      <c r="ALN248" s="8"/>
      <c r="ALO248" s="8"/>
      <c r="ALP248" s="8"/>
      <c r="ALQ248" s="8"/>
      <c r="ALR248" s="8"/>
      <c r="ALS248" s="8"/>
      <c r="ALT248" s="8"/>
      <c r="ALU248" s="8"/>
      <c r="ALV248" s="8"/>
      <c r="ALW248" s="8"/>
      <c r="ALX248" s="8"/>
      <c r="ALY248" s="8"/>
      <c r="ALZ248" s="8"/>
      <c r="AMA248" s="8"/>
      <c r="AMB248" s="8"/>
      <c r="AMC248" s="8"/>
      <c r="AMD248" s="8"/>
      <c r="AME248" s="8"/>
      <c r="AMF248" s="8"/>
      <c r="AMG248" s="8"/>
      <c r="AMH248" s="8"/>
      <c r="AMI248" s="8"/>
      <c r="AMJ248" s="8"/>
      <c r="AMK248" s="8"/>
      <c r="AML248" s="8"/>
      <c r="AMM248" s="8"/>
    </row>
    <row r="249" spans="2:1027" ht="14.1" hidden="1" customHeight="1">
      <c r="B249" s="3">
        <f t="shared" si="3"/>
        <v>247</v>
      </c>
      <c r="C249" s="22">
        <v>17</v>
      </c>
      <c r="D249" s="22">
        <v>1</v>
      </c>
      <c r="E249" s="24" t="s">
        <v>86</v>
      </c>
      <c r="F249" s="2" t="s">
        <v>85</v>
      </c>
      <c r="G249" s="7"/>
      <c r="H249" s="14" t="b">
        <f>OR(NOT(ISERROR(SEARCH(Lista!$A$2,G249))),NOT(ISERROR(SEARCH(Lista!$A$3,G249))),NOT(ISERROR(SEARCH(Lista!$A$4,G249))),NOT(ISERROR(SEARCH(Lista!$A$5,G249))),NOT(ISERROR(SEARCH(Lista!$A$6,G249))),NOT(ISERROR(SEARCH(Lista!$A$7,G249))),NOT(ISERROR(SEARCH(Lista!$A$8,G249))),NOT(ISERROR(SEARCH(Lista!$A$9,G249))),NOT(ISERROR(SEARCH(Lista!$A$10,G249))))</f>
        <v>0</v>
      </c>
      <c r="I249" s="14" t="b">
        <v>0</v>
      </c>
      <c r="J249" s="15" t="b">
        <v>0</v>
      </c>
      <c r="K249" s="20" t="b">
        <v>0</v>
      </c>
      <c r="L249" s="20"/>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c r="YS249" s="8"/>
      <c r="YT249" s="8"/>
      <c r="YU249" s="8"/>
      <c r="YV249" s="8"/>
      <c r="YW249" s="8"/>
      <c r="YX249" s="8"/>
      <c r="YY249" s="8"/>
      <c r="YZ249" s="8"/>
      <c r="ZA249" s="8"/>
      <c r="ZB249" s="8"/>
      <c r="ZC249" s="8"/>
      <c r="ZD249" s="8"/>
      <c r="ZE249" s="8"/>
      <c r="ZF249" s="8"/>
      <c r="ZG249" s="8"/>
      <c r="ZH249" s="8"/>
      <c r="ZI249" s="8"/>
      <c r="ZJ249" s="8"/>
      <c r="ZK249" s="8"/>
      <c r="ZL249" s="8"/>
      <c r="ZM249" s="8"/>
      <c r="ZN249" s="8"/>
      <c r="ZO249" s="8"/>
      <c r="ZP249" s="8"/>
      <c r="ZQ249" s="8"/>
      <c r="ZR249" s="8"/>
      <c r="ZS249" s="8"/>
      <c r="ZT249" s="8"/>
      <c r="ZU249" s="8"/>
      <c r="ZV249" s="8"/>
      <c r="ZW249" s="8"/>
      <c r="ZX249" s="8"/>
      <c r="ZY249" s="8"/>
      <c r="ZZ249" s="8"/>
      <c r="AAA249" s="8"/>
      <c r="AAB249" s="8"/>
      <c r="AAC249" s="8"/>
      <c r="AAD249" s="8"/>
      <c r="AAE249" s="8"/>
      <c r="AAF249" s="8"/>
      <c r="AAG249" s="8"/>
      <c r="AAH249" s="8"/>
      <c r="AAI249" s="8"/>
      <c r="AAJ249" s="8"/>
      <c r="AAK249" s="8"/>
      <c r="AAL249" s="8"/>
      <c r="AAM249" s="8"/>
      <c r="AAN249" s="8"/>
      <c r="AAO249" s="8"/>
      <c r="AAP249" s="8"/>
      <c r="AAQ249" s="8"/>
      <c r="AAR249" s="8"/>
      <c r="AAS249" s="8"/>
      <c r="AAT249" s="8"/>
      <c r="AAU249" s="8"/>
      <c r="AAV249" s="8"/>
      <c r="AAW249" s="8"/>
      <c r="AAX249" s="8"/>
      <c r="AAY249" s="8"/>
      <c r="AAZ249" s="8"/>
      <c r="ABA249" s="8"/>
      <c r="ABB249" s="8"/>
      <c r="ABC249" s="8"/>
      <c r="ABD249" s="8"/>
      <c r="ABE249" s="8"/>
      <c r="ABF249" s="8"/>
      <c r="ABG249" s="8"/>
      <c r="ABH249" s="8"/>
      <c r="ABI249" s="8"/>
      <c r="ABJ249" s="8"/>
      <c r="ABK249" s="8"/>
      <c r="ABL249" s="8"/>
      <c r="ABM249" s="8"/>
      <c r="ABN249" s="8"/>
      <c r="ABO249" s="8"/>
      <c r="ABP249" s="8"/>
      <c r="ABQ249" s="8"/>
      <c r="ABR249" s="8"/>
      <c r="ABS249" s="8"/>
      <c r="ABT249" s="8"/>
      <c r="ABU249" s="8"/>
      <c r="ABV249" s="8"/>
      <c r="ABW249" s="8"/>
      <c r="ABX249" s="8"/>
      <c r="ABY249" s="8"/>
      <c r="ABZ249" s="8"/>
      <c r="ACA249" s="8"/>
      <c r="ACB249" s="8"/>
      <c r="ACC249" s="8"/>
      <c r="ACD249" s="8"/>
      <c r="ACE249" s="8"/>
      <c r="ACF249" s="8"/>
      <c r="ACG249" s="8"/>
      <c r="ACH249" s="8"/>
      <c r="ACI249" s="8"/>
      <c r="ACJ249" s="8"/>
      <c r="ACK249" s="8"/>
      <c r="ACL249" s="8"/>
      <c r="ACM249" s="8"/>
      <c r="ACN249" s="8"/>
      <c r="ACO249" s="8"/>
      <c r="ACP249" s="8"/>
      <c r="ACQ249" s="8"/>
      <c r="ACR249" s="8"/>
      <c r="ACS249" s="8"/>
      <c r="ACT249" s="8"/>
      <c r="ACU249" s="8"/>
      <c r="ACV249" s="8"/>
      <c r="ACW249" s="8"/>
      <c r="ACX249" s="8"/>
      <c r="ACY249" s="8"/>
      <c r="ACZ249" s="8"/>
      <c r="ADA249" s="8"/>
      <c r="ADB249" s="8"/>
      <c r="ADC249" s="8"/>
      <c r="ADD249" s="8"/>
      <c r="ADE249" s="8"/>
      <c r="ADF249" s="8"/>
      <c r="ADG249" s="8"/>
      <c r="ADH249" s="8"/>
      <c r="ADI249" s="8"/>
      <c r="ADJ249" s="8"/>
      <c r="ADK249" s="8"/>
      <c r="ADL249" s="8"/>
      <c r="ADM249" s="8"/>
      <c r="ADN249" s="8"/>
      <c r="ADO249" s="8"/>
      <c r="ADP249" s="8"/>
      <c r="ADQ249" s="8"/>
      <c r="ADR249" s="8"/>
      <c r="ADS249" s="8"/>
      <c r="ADT249" s="8"/>
      <c r="ADU249" s="8"/>
      <c r="ADV249" s="8"/>
      <c r="ADW249" s="8"/>
      <c r="ADX249" s="8"/>
      <c r="ADY249" s="8"/>
      <c r="ADZ249" s="8"/>
      <c r="AEA249" s="8"/>
      <c r="AEB249" s="8"/>
      <c r="AEC249" s="8"/>
      <c r="AED249" s="8"/>
      <c r="AEE249" s="8"/>
      <c r="AEF249" s="8"/>
      <c r="AEG249" s="8"/>
      <c r="AEH249" s="8"/>
      <c r="AEI249" s="8"/>
      <c r="AEJ249" s="8"/>
      <c r="AEK249" s="8"/>
      <c r="AEL249" s="8"/>
      <c r="AEM249" s="8"/>
      <c r="AEN249" s="8"/>
      <c r="AEO249" s="8"/>
      <c r="AEP249" s="8"/>
      <c r="AEQ249" s="8"/>
      <c r="AER249" s="8"/>
      <c r="AES249" s="8"/>
      <c r="AET249" s="8"/>
      <c r="AEU249" s="8"/>
      <c r="AEV249" s="8"/>
      <c r="AEW249" s="8"/>
      <c r="AEX249" s="8"/>
      <c r="AEY249" s="8"/>
      <c r="AEZ249" s="8"/>
      <c r="AFA249" s="8"/>
      <c r="AFB249" s="8"/>
      <c r="AFC249" s="8"/>
      <c r="AFD249" s="8"/>
      <c r="AFE249" s="8"/>
      <c r="AFF249" s="8"/>
      <c r="AFG249" s="8"/>
      <c r="AFH249" s="8"/>
      <c r="AFI249" s="8"/>
      <c r="AFJ249" s="8"/>
      <c r="AFK249" s="8"/>
      <c r="AFL249" s="8"/>
      <c r="AFM249" s="8"/>
      <c r="AFN249" s="8"/>
      <c r="AFO249" s="8"/>
      <c r="AFP249" s="8"/>
      <c r="AFQ249" s="8"/>
      <c r="AFR249" s="8"/>
      <c r="AFS249" s="8"/>
      <c r="AFT249" s="8"/>
      <c r="AFU249" s="8"/>
      <c r="AFV249" s="8"/>
      <c r="AFW249" s="8"/>
      <c r="AFX249" s="8"/>
      <c r="AFY249" s="8"/>
      <c r="AFZ249" s="8"/>
      <c r="AGA249" s="8"/>
      <c r="AGB249" s="8"/>
      <c r="AGC249" s="8"/>
      <c r="AGD249" s="8"/>
      <c r="AGE249" s="8"/>
      <c r="AGF249" s="8"/>
      <c r="AGG249" s="8"/>
      <c r="AGH249" s="8"/>
      <c r="AGI249" s="8"/>
      <c r="AGJ249" s="8"/>
      <c r="AGK249" s="8"/>
      <c r="AGL249" s="8"/>
      <c r="AGM249" s="8"/>
      <c r="AGN249" s="8"/>
      <c r="AGO249" s="8"/>
      <c r="AGP249" s="8"/>
      <c r="AGQ249" s="8"/>
      <c r="AGR249" s="8"/>
      <c r="AGS249" s="8"/>
      <c r="AGT249" s="8"/>
      <c r="AGU249" s="8"/>
      <c r="AGV249" s="8"/>
      <c r="AGW249" s="8"/>
      <c r="AGX249" s="8"/>
      <c r="AGY249" s="8"/>
      <c r="AGZ249" s="8"/>
      <c r="AHA249" s="8"/>
      <c r="AHB249" s="8"/>
      <c r="AHC249" s="8"/>
      <c r="AHD249" s="8"/>
      <c r="AHE249" s="8"/>
      <c r="AHF249" s="8"/>
      <c r="AHG249" s="8"/>
      <c r="AHH249" s="8"/>
      <c r="AHI249" s="8"/>
      <c r="AHJ249" s="8"/>
      <c r="AHK249" s="8"/>
      <c r="AHL249" s="8"/>
      <c r="AHM249" s="8"/>
      <c r="AHN249" s="8"/>
      <c r="AHO249" s="8"/>
      <c r="AHP249" s="8"/>
      <c r="AHQ249" s="8"/>
      <c r="AHR249" s="8"/>
      <c r="AHS249" s="8"/>
      <c r="AHT249" s="8"/>
      <c r="AHU249" s="8"/>
      <c r="AHV249" s="8"/>
      <c r="AHW249" s="8"/>
      <c r="AHX249" s="8"/>
      <c r="AHY249" s="8"/>
      <c r="AHZ249" s="8"/>
      <c r="AIA249" s="8"/>
      <c r="AIB249" s="8"/>
      <c r="AIC249" s="8"/>
      <c r="AID249" s="8"/>
      <c r="AIE249" s="8"/>
      <c r="AIF249" s="8"/>
      <c r="AIG249" s="8"/>
      <c r="AIH249" s="8"/>
      <c r="AII249" s="8"/>
      <c r="AIJ249" s="8"/>
      <c r="AIK249" s="8"/>
      <c r="AIL249" s="8"/>
      <c r="AIM249" s="8"/>
      <c r="AIN249" s="8"/>
      <c r="AIO249" s="8"/>
      <c r="AIP249" s="8"/>
      <c r="AIQ249" s="8"/>
      <c r="AIR249" s="8"/>
      <c r="AIS249" s="8"/>
      <c r="AIT249" s="8"/>
      <c r="AIU249" s="8"/>
      <c r="AIV249" s="8"/>
      <c r="AIW249" s="8"/>
      <c r="AIX249" s="8"/>
      <c r="AIY249" s="8"/>
      <c r="AIZ249" s="8"/>
      <c r="AJA249" s="8"/>
      <c r="AJB249" s="8"/>
      <c r="AJC249" s="8"/>
      <c r="AJD249" s="8"/>
      <c r="AJE249" s="8"/>
      <c r="AJF249" s="8"/>
      <c r="AJG249" s="8"/>
      <c r="AJH249" s="8"/>
      <c r="AJI249" s="8"/>
      <c r="AJJ249" s="8"/>
      <c r="AJK249" s="8"/>
      <c r="AJL249" s="8"/>
      <c r="AJM249" s="8"/>
      <c r="AJN249" s="8"/>
      <c r="AJO249" s="8"/>
      <c r="AJP249" s="8"/>
      <c r="AJQ249" s="8"/>
      <c r="AJR249" s="8"/>
      <c r="AJS249" s="8"/>
      <c r="AJT249" s="8"/>
      <c r="AJU249" s="8"/>
      <c r="AJV249" s="8"/>
      <c r="AJW249" s="8"/>
      <c r="AJX249" s="8"/>
      <c r="AJY249" s="8"/>
      <c r="AJZ249" s="8"/>
      <c r="AKA249" s="8"/>
      <c r="AKB249" s="8"/>
      <c r="AKC249" s="8"/>
      <c r="AKD249" s="8"/>
      <c r="AKE249" s="8"/>
      <c r="AKF249" s="8"/>
      <c r="AKG249" s="8"/>
      <c r="AKH249" s="8"/>
      <c r="AKI249" s="8"/>
      <c r="AKJ249" s="8"/>
      <c r="AKK249" s="8"/>
      <c r="AKL249" s="8"/>
      <c r="AKM249" s="8"/>
      <c r="AKN249" s="8"/>
      <c r="AKO249" s="8"/>
      <c r="AKP249" s="8"/>
      <c r="AKQ249" s="8"/>
      <c r="AKR249" s="8"/>
      <c r="AKS249" s="8"/>
      <c r="AKT249" s="8"/>
      <c r="AKU249" s="8"/>
      <c r="AKV249" s="8"/>
      <c r="AKW249" s="8"/>
      <c r="AKX249" s="8"/>
      <c r="AKY249" s="8"/>
      <c r="AKZ249" s="8"/>
      <c r="ALA249" s="8"/>
      <c r="ALB249" s="8"/>
      <c r="ALC249" s="8"/>
      <c r="ALD249" s="8"/>
      <c r="ALE249" s="8"/>
      <c r="ALF249" s="8"/>
      <c r="ALG249" s="8"/>
      <c r="ALH249" s="8"/>
      <c r="ALI249" s="8"/>
      <c r="ALJ249" s="8"/>
      <c r="ALK249" s="8"/>
      <c r="ALL249" s="8"/>
      <c r="ALM249" s="8"/>
      <c r="ALN249" s="8"/>
      <c r="ALO249" s="8"/>
      <c r="ALP249" s="8"/>
      <c r="ALQ249" s="8"/>
      <c r="ALR249" s="8"/>
      <c r="ALS249" s="8"/>
      <c r="ALT249" s="8"/>
      <c r="ALU249" s="8"/>
      <c r="ALV249" s="8"/>
      <c r="ALW249" s="8"/>
      <c r="ALX249" s="8"/>
      <c r="ALY249" s="8"/>
      <c r="ALZ249" s="8"/>
      <c r="AMA249" s="8"/>
      <c r="AMB249" s="8"/>
      <c r="AMC249" s="8"/>
      <c r="AMD249" s="8"/>
      <c r="AME249" s="8"/>
      <c r="AMF249" s="8"/>
      <c r="AMG249" s="8"/>
      <c r="AMH249" s="8"/>
      <c r="AMI249" s="8"/>
      <c r="AMJ249" s="8"/>
      <c r="AMK249" s="8"/>
      <c r="AML249" s="8"/>
      <c r="AMM249" s="8"/>
    </row>
    <row r="250" spans="2:1027" ht="96.75" hidden="1">
      <c r="B250" s="3">
        <f t="shared" si="3"/>
        <v>248</v>
      </c>
      <c r="C250" s="22"/>
      <c r="D250" s="22"/>
      <c r="E250" s="24"/>
      <c r="F250" s="2" t="s">
        <v>84</v>
      </c>
      <c r="G250" s="7" t="s">
        <v>599</v>
      </c>
      <c r="H250" s="14" t="b">
        <f>OR(NOT(ISERROR(SEARCH(Lista!$A$2,G250))),NOT(ISERROR(SEARCH(Lista!$A$3,G250))),NOT(ISERROR(SEARCH(Lista!$A$4,G250))),NOT(ISERROR(SEARCH(Lista!$A$5,G250))),NOT(ISERROR(SEARCH(Lista!$A$6,G250))),NOT(ISERROR(SEARCH(Lista!$A$7,G250))),NOT(ISERROR(SEARCH(Lista!$A$8,G250))),NOT(ISERROR(SEARCH(Lista!$A$9,G250))),NOT(ISERROR(SEARCH(Lista!$A$10,G250))))</f>
        <v>1</v>
      </c>
      <c r="I250" s="14" t="b">
        <v>0</v>
      </c>
      <c r="J250" s="15" t="b">
        <v>0</v>
      </c>
      <c r="K250" s="20" t="b">
        <v>0</v>
      </c>
      <c r="L250" s="20"/>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8"/>
      <c r="MQ250" s="8"/>
      <c r="MR250" s="8"/>
      <c r="MS250" s="8"/>
      <c r="MT250" s="8"/>
      <c r="MU250" s="8"/>
      <c r="MV250" s="8"/>
      <c r="MW250" s="8"/>
      <c r="MX250" s="8"/>
      <c r="MY250" s="8"/>
      <c r="MZ250" s="8"/>
      <c r="NA250" s="8"/>
      <c r="NB250" s="8"/>
      <c r="NC250" s="8"/>
      <c r="ND250" s="8"/>
      <c r="NE250" s="8"/>
      <c r="NF250" s="8"/>
      <c r="NG250" s="8"/>
      <c r="NH250" s="8"/>
      <c r="NI250" s="8"/>
      <c r="NJ250" s="8"/>
      <c r="NK250" s="8"/>
      <c r="NL250" s="8"/>
      <c r="NM250" s="8"/>
      <c r="NN250" s="8"/>
      <c r="NO250" s="8"/>
      <c r="NP250" s="8"/>
      <c r="NQ250" s="8"/>
      <c r="NR250" s="8"/>
      <c r="NS250" s="8"/>
      <c r="NT250" s="8"/>
      <c r="NU250" s="8"/>
      <c r="NV250" s="8"/>
      <c r="NW250" s="8"/>
      <c r="NX250" s="8"/>
      <c r="NY250" s="8"/>
      <c r="NZ250" s="8"/>
      <c r="OA250" s="8"/>
      <c r="OB250" s="8"/>
      <c r="OC250" s="8"/>
      <c r="OD250" s="8"/>
      <c r="OE250" s="8"/>
      <c r="OF250" s="8"/>
      <c r="OG250" s="8"/>
      <c r="OH250" s="8"/>
      <c r="OI250" s="8"/>
      <c r="OJ250" s="8"/>
      <c r="OK250" s="8"/>
      <c r="OL250" s="8"/>
      <c r="OM250" s="8"/>
      <c r="ON250" s="8"/>
      <c r="OO250" s="8"/>
      <c r="OP250" s="8"/>
      <c r="OQ250" s="8"/>
      <c r="OR250" s="8"/>
      <c r="OS250" s="8"/>
      <c r="OT250" s="8"/>
      <c r="OU250" s="8"/>
      <c r="OV250" s="8"/>
      <c r="OW250" s="8"/>
      <c r="OX250" s="8"/>
      <c r="OY250" s="8"/>
      <c r="OZ250" s="8"/>
      <c r="PA250" s="8"/>
      <c r="PB250" s="8"/>
      <c r="PC250" s="8"/>
      <c r="PD250" s="8"/>
      <c r="PE250" s="8"/>
      <c r="PF250" s="8"/>
      <c r="PG250" s="8"/>
      <c r="PH250" s="8"/>
      <c r="PI250" s="8"/>
      <c r="PJ250" s="8"/>
      <c r="PK250" s="8"/>
      <c r="PL250" s="8"/>
      <c r="PM250" s="8"/>
      <c r="PN250" s="8"/>
      <c r="PO250" s="8"/>
      <c r="PP250" s="8"/>
      <c r="PQ250" s="8"/>
      <c r="PR250" s="8"/>
      <c r="PS250" s="8"/>
      <c r="PT250" s="8"/>
      <c r="PU250" s="8"/>
      <c r="PV250" s="8"/>
      <c r="PW250" s="8"/>
      <c r="PX250" s="8"/>
      <c r="PY250" s="8"/>
      <c r="PZ250" s="8"/>
      <c r="QA250" s="8"/>
      <c r="QB250" s="8"/>
      <c r="QC250" s="8"/>
      <c r="QD250" s="8"/>
      <c r="QE250" s="8"/>
      <c r="QF250" s="8"/>
      <c r="QG250" s="8"/>
      <c r="QH250" s="8"/>
      <c r="QI250" s="8"/>
      <c r="QJ250" s="8"/>
      <c r="QK250" s="8"/>
      <c r="QL250" s="8"/>
      <c r="QM250" s="8"/>
      <c r="QN250" s="8"/>
      <c r="QO250" s="8"/>
      <c r="QP250" s="8"/>
      <c r="QQ250" s="8"/>
      <c r="QR250" s="8"/>
      <c r="QS250" s="8"/>
      <c r="QT250" s="8"/>
      <c r="QU250" s="8"/>
      <c r="QV250" s="8"/>
      <c r="QW250" s="8"/>
      <c r="QX250" s="8"/>
      <c r="QY250" s="8"/>
      <c r="QZ250" s="8"/>
      <c r="RA250" s="8"/>
      <c r="RB250" s="8"/>
      <c r="RC250" s="8"/>
      <c r="RD250" s="8"/>
      <c r="RE250" s="8"/>
      <c r="RF250" s="8"/>
      <c r="RG250" s="8"/>
      <c r="RH250" s="8"/>
      <c r="RI250" s="8"/>
      <c r="RJ250" s="8"/>
      <c r="RK250" s="8"/>
      <c r="RL250" s="8"/>
      <c r="RM250" s="8"/>
      <c r="RN250" s="8"/>
      <c r="RO250" s="8"/>
      <c r="RP250" s="8"/>
      <c r="RQ250" s="8"/>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c r="YS250" s="8"/>
      <c r="YT250" s="8"/>
      <c r="YU250" s="8"/>
      <c r="YV250" s="8"/>
      <c r="YW250" s="8"/>
      <c r="YX250" s="8"/>
      <c r="YY250" s="8"/>
      <c r="YZ250" s="8"/>
      <c r="ZA250" s="8"/>
      <c r="ZB250" s="8"/>
      <c r="ZC250" s="8"/>
      <c r="ZD250" s="8"/>
      <c r="ZE250" s="8"/>
      <c r="ZF250" s="8"/>
      <c r="ZG250" s="8"/>
      <c r="ZH250" s="8"/>
      <c r="ZI250" s="8"/>
      <c r="ZJ250" s="8"/>
      <c r="ZK250" s="8"/>
      <c r="ZL250" s="8"/>
      <c r="ZM250" s="8"/>
      <c r="ZN250" s="8"/>
      <c r="ZO250" s="8"/>
      <c r="ZP250" s="8"/>
      <c r="ZQ250" s="8"/>
      <c r="ZR250" s="8"/>
      <c r="ZS250" s="8"/>
      <c r="ZT250" s="8"/>
      <c r="ZU250" s="8"/>
      <c r="ZV250" s="8"/>
      <c r="ZW250" s="8"/>
      <c r="ZX250" s="8"/>
      <c r="ZY250" s="8"/>
      <c r="ZZ250" s="8"/>
      <c r="AAA250" s="8"/>
      <c r="AAB250" s="8"/>
      <c r="AAC250" s="8"/>
      <c r="AAD250" s="8"/>
      <c r="AAE250" s="8"/>
      <c r="AAF250" s="8"/>
      <c r="AAG250" s="8"/>
      <c r="AAH250" s="8"/>
      <c r="AAI250" s="8"/>
      <c r="AAJ250" s="8"/>
      <c r="AAK250" s="8"/>
      <c r="AAL250" s="8"/>
      <c r="AAM250" s="8"/>
      <c r="AAN250" s="8"/>
      <c r="AAO250" s="8"/>
      <c r="AAP250" s="8"/>
      <c r="AAQ250" s="8"/>
      <c r="AAR250" s="8"/>
      <c r="AAS250" s="8"/>
      <c r="AAT250" s="8"/>
      <c r="AAU250" s="8"/>
      <c r="AAV250" s="8"/>
      <c r="AAW250" s="8"/>
      <c r="AAX250" s="8"/>
      <c r="AAY250" s="8"/>
      <c r="AAZ250" s="8"/>
      <c r="ABA250" s="8"/>
      <c r="ABB250" s="8"/>
      <c r="ABC250" s="8"/>
      <c r="ABD250" s="8"/>
      <c r="ABE250" s="8"/>
      <c r="ABF250" s="8"/>
      <c r="ABG250" s="8"/>
      <c r="ABH250" s="8"/>
      <c r="ABI250" s="8"/>
      <c r="ABJ250" s="8"/>
      <c r="ABK250" s="8"/>
      <c r="ABL250" s="8"/>
      <c r="ABM250" s="8"/>
      <c r="ABN250" s="8"/>
      <c r="ABO250" s="8"/>
      <c r="ABP250" s="8"/>
      <c r="ABQ250" s="8"/>
      <c r="ABR250" s="8"/>
      <c r="ABS250" s="8"/>
      <c r="ABT250" s="8"/>
      <c r="ABU250" s="8"/>
      <c r="ABV250" s="8"/>
      <c r="ABW250" s="8"/>
      <c r="ABX250" s="8"/>
      <c r="ABY250" s="8"/>
      <c r="ABZ250" s="8"/>
      <c r="ACA250" s="8"/>
      <c r="ACB250" s="8"/>
      <c r="ACC250" s="8"/>
      <c r="ACD250" s="8"/>
      <c r="ACE250" s="8"/>
      <c r="ACF250" s="8"/>
      <c r="ACG250" s="8"/>
      <c r="ACH250" s="8"/>
      <c r="ACI250" s="8"/>
      <c r="ACJ250" s="8"/>
      <c r="ACK250" s="8"/>
      <c r="ACL250" s="8"/>
      <c r="ACM250" s="8"/>
      <c r="ACN250" s="8"/>
      <c r="ACO250" s="8"/>
      <c r="ACP250" s="8"/>
      <c r="ACQ250" s="8"/>
      <c r="ACR250" s="8"/>
      <c r="ACS250" s="8"/>
      <c r="ACT250" s="8"/>
      <c r="ACU250" s="8"/>
      <c r="ACV250" s="8"/>
      <c r="ACW250" s="8"/>
      <c r="ACX250" s="8"/>
      <c r="ACY250" s="8"/>
      <c r="ACZ250" s="8"/>
      <c r="ADA250" s="8"/>
      <c r="ADB250" s="8"/>
      <c r="ADC250" s="8"/>
      <c r="ADD250" s="8"/>
      <c r="ADE250" s="8"/>
      <c r="ADF250" s="8"/>
      <c r="ADG250" s="8"/>
      <c r="ADH250" s="8"/>
      <c r="ADI250" s="8"/>
      <c r="ADJ250" s="8"/>
      <c r="ADK250" s="8"/>
      <c r="ADL250" s="8"/>
      <c r="ADM250" s="8"/>
      <c r="ADN250" s="8"/>
      <c r="ADO250" s="8"/>
      <c r="ADP250" s="8"/>
      <c r="ADQ250" s="8"/>
      <c r="ADR250" s="8"/>
      <c r="ADS250" s="8"/>
      <c r="ADT250" s="8"/>
      <c r="ADU250" s="8"/>
      <c r="ADV250" s="8"/>
      <c r="ADW250" s="8"/>
      <c r="ADX250" s="8"/>
      <c r="ADY250" s="8"/>
      <c r="ADZ250" s="8"/>
      <c r="AEA250" s="8"/>
      <c r="AEB250" s="8"/>
      <c r="AEC250" s="8"/>
      <c r="AED250" s="8"/>
      <c r="AEE250" s="8"/>
      <c r="AEF250" s="8"/>
      <c r="AEG250" s="8"/>
      <c r="AEH250" s="8"/>
      <c r="AEI250" s="8"/>
      <c r="AEJ250" s="8"/>
      <c r="AEK250" s="8"/>
      <c r="AEL250" s="8"/>
      <c r="AEM250" s="8"/>
      <c r="AEN250" s="8"/>
      <c r="AEO250" s="8"/>
      <c r="AEP250" s="8"/>
      <c r="AEQ250" s="8"/>
      <c r="AER250" s="8"/>
      <c r="AES250" s="8"/>
      <c r="AET250" s="8"/>
      <c r="AEU250" s="8"/>
      <c r="AEV250" s="8"/>
      <c r="AEW250" s="8"/>
      <c r="AEX250" s="8"/>
      <c r="AEY250" s="8"/>
      <c r="AEZ250" s="8"/>
      <c r="AFA250" s="8"/>
      <c r="AFB250" s="8"/>
      <c r="AFC250" s="8"/>
      <c r="AFD250" s="8"/>
      <c r="AFE250" s="8"/>
      <c r="AFF250" s="8"/>
      <c r="AFG250" s="8"/>
      <c r="AFH250" s="8"/>
      <c r="AFI250" s="8"/>
      <c r="AFJ250" s="8"/>
      <c r="AFK250" s="8"/>
      <c r="AFL250" s="8"/>
      <c r="AFM250" s="8"/>
      <c r="AFN250" s="8"/>
      <c r="AFO250" s="8"/>
      <c r="AFP250" s="8"/>
      <c r="AFQ250" s="8"/>
      <c r="AFR250" s="8"/>
      <c r="AFS250" s="8"/>
      <c r="AFT250" s="8"/>
      <c r="AFU250" s="8"/>
      <c r="AFV250" s="8"/>
      <c r="AFW250" s="8"/>
      <c r="AFX250" s="8"/>
      <c r="AFY250" s="8"/>
      <c r="AFZ250" s="8"/>
      <c r="AGA250" s="8"/>
      <c r="AGB250" s="8"/>
      <c r="AGC250" s="8"/>
      <c r="AGD250" s="8"/>
      <c r="AGE250" s="8"/>
      <c r="AGF250" s="8"/>
      <c r="AGG250" s="8"/>
      <c r="AGH250" s="8"/>
      <c r="AGI250" s="8"/>
      <c r="AGJ250" s="8"/>
      <c r="AGK250" s="8"/>
      <c r="AGL250" s="8"/>
      <c r="AGM250" s="8"/>
      <c r="AGN250" s="8"/>
      <c r="AGO250" s="8"/>
      <c r="AGP250" s="8"/>
      <c r="AGQ250" s="8"/>
      <c r="AGR250" s="8"/>
      <c r="AGS250" s="8"/>
      <c r="AGT250" s="8"/>
      <c r="AGU250" s="8"/>
      <c r="AGV250" s="8"/>
      <c r="AGW250" s="8"/>
      <c r="AGX250" s="8"/>
      <c r="AGY250" s="8"/>
      <c r="AGZ250" s="8"/>
      <c r="AHA250" s="8"/>
      <c r="AHB250" s="8"/>
      <c r="AHC250" s="8"/>
      <c r="AHD250" s="8"/>
      <c r="AHE250" s="8"/>
      <c r="AHF250" s="8"/>
      <c r="AHG250" s="8"/>
      <c r="AHH250" s="8"/>
      <c r="AHI250" s="8"/>
      <c r="AHJ250" s="8"/>
      <c r="AHK250" s="8"/>
      <c r="AHL250" s="8"/>
      <c r="AHM250" s="8"/>
      <c r="AHN250" s="8"/>
      <c r="AHO250" s="8"/>
      <c r="AHP250" s="8"/>
      <c r="AHQ250" s="8"/>
      <c r="AHR250" s="8"/>
      <c r="AHS250" s="8"/>
      <c r="AHT250" s="8"/>
      <c r="AHU250" s="8"/>
      <c r="AHV250" s="8"/>
      <c r="AHW250" s="8"/>
      <c r="AHX250" s="8"/>
      <c r="AHY250" s="8"/>
      <c r="AHZ250" s="8"/>
      <c r="AIA250" s="8"/>
      <c r="AIB250" s="8"/>
      <c r="AIC250" s="8"/>
      <c r="AID250" s="8"/>
      <c r="AIE250" s="8"/>
      <c r="AIF250" s="8"/>
      <c r="AIG250" s="8"/>
      <c r="AIH250" s="8"/>
      <c r="AII250" s="8"/>
      <c r="AIJ250" s="8"/>
      <c r="AIK250" s="8"/>
      <c r="AIL250" s="8"/>
      <c r="AIM250" s="8"/>
      <c r="AIN250" s="8"/>
      <c r="AIO250" s="8"/>
      <c r="AIP250" s="8"/>
      <c r="AIQ250" s="8"/>
      <c r="AIR250" s="8"/>
      <c r="AIS250" s="8"/>
      <c r="AIT250" s="8"/>
      <c r="AIU250" s="8"/>
      <c r="AIV250" s="8"/>
      <c r="AIW250" s="8"/>
      <c r="AIX250" s="8"/>
      <c r="AIY250" s="8"/>
      <c r="AIZ250" s="8"/>
      <c r="AJA250" s="8"/>
      <c r="AJB250" s="8"/>
      <c r="AJC250" s="8"/>
      <c r="AJD250" s="8"/>
      <c r="AJE250" s="8"/>
      <c r="AJF250" s="8"/>
      <c r="AJG250" s="8"/>
      <c r="AJH250" s="8"/>
      <c r="AJI250" s="8"/>
      <c r="AJJ250" s="8"/>
      <c r="AJK250" s="8"/>
      <c r="AJL250" s="8"/>
      <c r="AJM250" s="8"/>
      <c r="AJN250" s="8"/>
      <c r="AJO250" s="8"/>
      <c r="AJP250" s="8"/>
      <c r="AJQ250" s="8"/>
      <c r="AJR250" s="8"/>
      <c r="AJS250" s="8"/>
      <c r="AJT250" s="8"/>
      <c r="AJU250" s="8"/>
      <c r="AJV250" s="8"/>
      <c r="AJW250" s="8"/>
      <c r="AJX250" s="8"/>
      <c r="AJY250" s="8"/>
      <c r="AJZ250" s="8"/>
      <c r="AKA250" s="8"/>
      <c r="AKB250" s="8"/>
      <c r="AKC250" s="8"/>
      <c r="AKD250" s="8"/>
      <c r="AKE250" s="8"/>
      <c r="AKF250" s="8"/>
      <c r="AKG250" s="8"/>
      <c r="AKH250" s="8"/>
      <c r="AKI250" s="8"/>
      <c r="AKJ250" s="8"/>
      <c r="AKK250" s="8"/>
      <c r="AKL250" s="8"/>
      <c r="AKM250" s="8"/>
      <c r="AKN250" s="8"/>
      <c r="AKO250" s="8"/>
      <c r="AKP250" s="8"/>
      <c r="AKQ250" s="8"/>
      <c r="AKR250" s="8"/>
      <c r="AKS250" s="8"/>
      <c r="AKT250" s="8"/>
      <c r="AKU250" s="8"/>
      <c r="AKV250" s="8"/>
      <c r="AKW250" s="8"/>
      <c r="AKX250" s="8"/>
      <c r="AKY250" s="8"/>
      <c r="AKZ250" s="8"/>
      <c r="ALA250" s="8"/>
      <c r="ALB250" s="8"/>
      <c r="ALC250" s="8"/>
      <c r="ALD250" s="8"/>
      <c r="ALE250" s="8"/>
      <c r="ALF250" s="8"/>
      <c r="ALG250" s="8"/>
      <c r="ALH250" s="8"/>
      <c r="ALI250" s="8"/>
      <c r="ALJ250" s="8"/>
      <c r="ALK250" s="8"/>
      <c r="ALL250" s="8"/>
      <c r="ALM250" s="8"/>
      <c r="ALN250" s="8"/>
      <c r="ALO250" s="8"/>
      <c r="ALP250" s="8"/>
      <c r="ALQ250" s="8"/>
      <c r="ALR250" s="8"/>
      <c r="ALS250" s="8"/>
      <c r="ALT250" s="8"/>
      <c r="ALU250" s="8"/>
      <c r="ALV250" s="8"/>
      <c r="ALW250" s="8"/>
      <c r="ALX250" s="8"/>
      <c r="ALY250" s="8"/>
      <c r="ALZ250" s="8"/>
      <c r="AMA250" s="8"/>
      <c r="AMB250" s="8"/>
      <c r="AMC250" s="8"/>
      <c r="AMD250" s="8"/>
      <c r="AME250" s="8"/>
      <c r="AMF250" s="8"/>
      <c r="AMG250" s="8"/>
      <c r="AMH250" s="8"/>
      <c r="AMI250" s="8"/>
      <c r="AMJ250" s="8"/>
      <c r="AMK250" s="8"/>
      <c r="AML250" s="8"/>
      <c r="AMM250" s="8"/>
    </row>
    <row r="251" spans="2:1027" ht="105" hidden="1">
      <c r="B251" s="3">
        <f t="shared" si="3"/>
        <v>249</v>
      </c>
      <c r="C251" s="22"/>
      <c r="D251" s="22"/>
      <c r="E251" s="24"/>
      <c r="F251" s="2" t="s">
        <v>83</v>
      </c>
      <c r="G251" s="7" t="s">
        <v>600</v>
      </c>
      <c r="H251" s="14" t="b">
        <f>OR(NOT(ISERROR(SEARCH(Lista!$A$2,G251))),NOT(ISERROR(SEARCH(Lista!$A$3,G251))),NOT(ISERROR(SEARCH(Lista!$A$4,G251))),NOT(ISERROR(SEARCH(Lista!$A$5,G251))),NOT(ISERROR(SEARCH(Lista!$A$6,G251))),NOT(ISERROR(SEARCH(Lista!$A$7,G251))),NOT(ISERROR(SEARCH(Lista!$A$8,G251))),NOT(ISERROR(SEARCH(Lista!$A$9,G251))),NOT(ISERROR(SEARCH(Lista!$A$10,G251))))</f>
        <v>1</v>
      </c>
      <c r="I251" s="14" t="b">
        <v>0</v>
      </c>
      <c r="J251" s="15" t="b">
        <v>0</v>
      </c>
      <c r="K251" s="20" t="b">
        <v>0</v>
      </c>
      <c r="L251" s="20"/>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8"/>
      <c r="MQ251" s="8"/>
      <c r="MR251" s="8"/>
      <c r="MS251" s="8"/>
      <c r="MT251" s="8"/>
      <c r="MU251" s="8"/>
      <c r="MV251" s="8"/>
      <c r="MW251" s="8"/>
      <c r="MX251" s="8"/>
      <c r="MY251" s="8"/>
      <c r="MZ251" s="8"/>
      <c r="NA251" s="8"/>
      <c r="NB251" s="8"/>
      <c r="NC251" s="8"/>
      <c r="ND251" s="8"/>
      <c r="NE251" s="8"/>
      <c r="NF251" s="8"/>
      <c r="NG251" s="8"/>
      <c r="NH251" s="8"/>
      <c r="NI251" s="8"/>
      <c r="NJ251" s="8"/>
      <c r="NK251" s="8"/>
      <c r="NL251" s="8"/>
      <c r="NM251" s="8"/>
      <c r="NN251" s="8"/>
      <c r="NO251" s="8"/>
      <c r="NP251" s="8"/>
      <c r="NQ251" s="8"/>
      <c r="NR251" s="8"/>
      <c r="NS251" s="8"/>
      <c r="NT251" s="8"/>
      <c r="NU251" s="8"/>
      <c r="NV251" s="8"/>
      <c r="NW251" s="8"/>
      <c r="NX251" s="8"/>
      <c r="NY251" s="8"/>
      <c r="NZ251" s="8"/>
      <c r="OA251" s="8"/>
      <c r="OB251" s="8"/>
      <c r="OC251" s="8"/>
      <c r="OD251" s="8"/>
      <c r="OE251" s="8"/>
      <c r="OF251" s="8"/>
      <c r="OG251" s="8"/>
      <c r="OH251" s="8"/>
      <c r="OI251" s="8"/>
      <c r="OJ251" s="8"/>
      <c r="OK251" s="8"/>
      <c r="OL251" s="8"/>
      <c r="OM251" s="8"/>
      <c r="ON251" s="8"/>
      <c r="OO251" s="8"/>
      <c r="OP251" s="8"/>
      <c r="OQ251" s="8"/>
      <c r="OR251" s="8"/>
      <c r="OS251" s="8"/>
      <c r="OT251" s="8"/>
      <c r="OU251" s="8"/>
      <c r="OV251" s="8"/>
      <c r="OW251" s="8"/>
      <c r="OX251" s="8"/>
      <c r="OY251" s="8"/>
      <c r="OZ251" s="8"/>
      <c r="PA251" s="8"/>
      <c r="PB251" s="8"/>
      <c r="PC251" s="8"/>
      <c r="PD251" s="8"/>
      <c r="PE251" s="8"/>
      <c r="PF251" s="8"/>
      <c r="PG251" s="8"/>
      <c r="PH251" s="8"/>
      <c r="PI251" s="8"/>
      <c r="PJ251" s="8"/>
      <c r="PK251" s="8"/>
      <c r="PL251" s="8"/>
      <c r="PM251" s="8"/>
      <c r="PN251" s="8"/>
      <c r="PO251" s="8"/>
      <c r="PP251" s="8"/>
      <c r="PQ251" s="8"/>
      <c r="PR251" s="8"/>
      <c r="PS251" s="8"/>
      <c r="PT251" s="8"/>
      <c r="PU251" s="8"/>
      <c r="PV251" s="8"/>
      <c r="PW251" s="8"/>
      <c r="PX251" s="8"/>
      <c r="PY251" s="8"/>
      <c r="PZ251" s="8"/>
      <c r="QA251" s="8"/>
      <c r="QB251" s="8"/>
      <c r="QC251" s="8"/>
      <c r="QD251" s="8"/>
      <c r="QE251" s="8"/>
      <c r="QF251" s="8"/>
      <c r="QG251" s="8"/>
      <c r="QH251" s="8"/>
      <c r="QI251" s="8"/>
      <c r="QJ251" s="8"/>
      <c r="QK251" s="8"/>
      <c r="QL251" s="8"/>
      <c r="QM251" s="8"/>
      <c r="QN251" s="8"/>
      <c r="QO251" s="8"/>
      <c r="QP251" s="8"/>
      <c r="QQ251" s="8"/>
      <c r="QR251" s="8"/>
      <c r="QS251" s="8"/>
      <c r="QT251" s="8"/>
      <c r="QU251" s="8"/>
      <c r="QV251" s="8"/>
      <c r="QW251" s="8"/>
      <c r="QX251" s="8"/>
      <c r="QY251" s="8"/>
      <c r="QZ251" s="8"/>
      <c r="RA251" s="8"/>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c r="YS251" s="8"/>
      <c r="YT251" s="8"/>
      <c r="YU251" s="8"/>
      <c r="YV251" s="8"/>
      <c r="YW251" s="8"/>
      <c r="YX251" s="8"/>
      <c r="YY251" s="8"/>
      <c r="YZ251" s="8"/>
      <c r="ZA251" s="8"/>
      <c r="ZB251" s="8"/>
      <c r="ZC251" s="8"/>
      <c r="ZD251" s="8"/>
      <c r="ZE251" s="8"/>
      <c r="ZF251" s="8"/>
      <c r="ZG251" s="8"/>
      <c r="ZH251" s="8"/>
      <c r="ZI251" s="8"/>
      <c r="ZJ251" s="8"/>
      <c r="ZK251" s="8"/>
      <c r="ZL251" s="8"/>
      <c r="ZM251" s="8"/>
      <c r="ZN251" s="8"/>
      <c r="ZO251" s="8"/>
      <c r="ZP251" s="8"/>
      <c r="ZQ251" s="8"/>
      <c r="ZR251" s="8"/>
      <c r="ZS251" s="8"/>
      <c r="ZT251" s="8"/>
      <c r="ZU251" s="8"/>
      <c r="ZV251" s="8"/>
      <c r="ZW251" s="8"/>
      <c r="ZX251" s="8"/>
      <c r="ZY251" s="8"/>
      <c r="ZZ251" s="8"/>
      <c r="AAA251" s="8"/>
      <c r="AAB251" s="8"/>
      <c r="AAC251" s="8"/>
      <c r="AAD251" s="8"/>
      <c r="AAE251" s="8"/>
      <c r="AAF251" s="8"/>
      <c r="AAG251" s="8"/>
      <c r="AAH251" s="8"/>
      <c r="AAI251" s="8"/>
      <c r="AAJ251" s="8"/>
      <c r="AAK251" s="8"/>
      <c r="AAL251" s="8"/>
      <c r="AAM251" s="8"/>
      <c r="AAN251" s="8"/>
      <c r="AAO251" s="8"/>
      <c r="AAP251" s="8"/>
      <c r="AAQ251" s="8"/>
      <c r="AAR251" s="8"/>
      <c r="AAS251" s="8"/>
      <c r="AAT251" s="8"/>
      <c r="AAU251" s="8"/>
      <c r="AAV251" s="8"/>
      <c r="AAW251" s="8"/>
      <c r="AAX251" s="8"/>
      <c r="AAY251" s="8"/>
      <c r="AAZ251" s="8"/>
      <c r="ABA251" s="8"/>
      <c r="ABB251" s="8"/>
      <c r="ABC251" s="8"/>
      <c r="ABD251" s="8"/>
      <c r="ABE251" s="8"/>
      <c r="ABF251" s="8"/>
      <c r="ABG251" s="8"/>
      <c r="ABH251" s="8"/>
      <c r="ABI251" s="8"/>
      <c r="ABJ251" s="8"/>
      <c r="ABK251" s="8"/>
      <c r="ABL251" s="8"/>
      <c r="ABM251" s="8"/>
      <c r="ABN251" s="8"/>
      <c r="ABO251" s="8"/>
      <c r="ABP251" s="8"/>
      <c r="ABQ251" s="8"/>
      <c r="ABR251" s="8"/>
      <c r="ABS251" s="8"/>
      <c r="ABT251" s="8"/>
      <c r="ABU251" s="8"/>
      <c r="ABV251" s="8"/>
      <c r="ABW251" s="8"/>
      <c r="ABX251" s="8"/>
      <c r="ABY251" s="8"/>
      <c r="ABZ251" s="8"/>
      <c r="ACA251" s="8"/>
      <c r="ACB251" s="8"/>
      <c r="ACC251" s="8"/>
      <c r="ACD251" s="8"/>
      <c r="ACE251" s="8"/>
      <c r="ACF251" s="8"/>
      <c r="ACG251" s="8"/>
      <c r="ACH251" s="8"/>
      <c r="ACI251" s="8"/>
      <c r="ACJ251" s="8"/>
      <c r="ACK251" s="8"/>
      <c r="ACL251" s="8"/>
      <c r="ACM251" s="8"/>
      <c r="ACN251" s="8"/>
      <c r="ACO251" s="8"/>
      <c r="ACP251" s="8"/>
      <c r="ACQ251" s="8"/>
      <c r="ACR251" s="8"/>
      <c r="ACS251" s="8"/>
      <c r="ACT251" s="8"/>
      <c r="ACU251" s="8"/>
      <c r="ACV251" s="8"/>
      <c r="ACW251" s="8"/>
      <c r="ACX251" s="8"/>
      <c r="ACY251" s="8"/>
      <c r="ACZ251" s="8"/>
      <c r="ADA251" s="8"/>
      <c r="ADB251" s="8"/>
      <c r="ADC251" s="8"/>
      <c r="ADD251" s="8"/>
      <c r="ADE251" s="8"/>
      <c r="ADF251" s="8"/>
      <c r="ADG251" s="8"/>
      <c r="ADH251" s="8"/>
      <c r="ADI251" s="8"/>
      <c r="ADJ251" s="8"/>
      <c r="ADK251" s="8"/>
      <c r="ADL251" s="8"/>
      <c r="ADM251" s="8"/>
      <c r="ADN251" s="8"/>
      <c r="ADO251" s="8"/>
      <c r="ADP251" s="8"/>
      <c r="ADQ251" s="8"/>
      <c r="ADR251" s="8"/>
      <c r="ADS251" s="8"/>
      <c r="ADT251" s="8"/>
      <c r="ADU251" s="8"/>
      <c r="ADV251" s="8"/>
      <c r="ADW251" s="8"/>
      <c r="ADX251" s="8"/>
      <c r="ADY251" s="8"/>
      <c r="ADZ251" s="8"/>
      <c r="AEA251" s="8"/>
      <c r="AEB251" s="8"/>
      <c r="AEC251" s="8"/>
      <c r="AED251" s="8"/>
      <c r="AEE251" s="8"/>
      <c r="AEF251" s="8"/>
      <c r="AEG251" s="8"/>
      <c r="AEH251" s="8"/>
      <c r="AEI251" s="8"/>
      <c r="AEJ251" s="8"/>
      <c r="AEK251" s="8"/>
      <c r="AEL251" s="8"/>
      <c r="AEM251" s="8"/>
      <c r="AEN251" s="8"/>
      <c r="AEO251" s="8"/>
      <c r="AEP251" s="8"/>
      <c r="AEQ251" s="8"/>
      <c r="AER251" s="8"/>
      <c r="AES251" s="8"/>
      <c r="AET251" s="8"/>
      <c r="AEU251" s="8"/>
      <c r="AEV251" s="8"/>
      <c r="AEW251" s="8"/>
      <c r="AEX251" s="8"/>
      <c r="AEY251" s="8"/>
      <c r="AEZ251" s="8"/>
      <c r="AFA251" s="8"/>
      <c r="AFB251" s="8"/>
      <c r="AFC251" s="8"/>
      <c r="AFD251" s="8"/>
      <c r="AFE251" s="8"/>
      <c r="AFF251" s="8"/>
      <c r="AFG251" s="8"/>
      <c r="AFH251" s="8"/>
      <c r="AFI251" s="8"/>
      <c r="AFJ251" s="8"/>
      <c r="AFK251" s="8"/>
      <c r="AFL251" s="8"/>
      <c r="AFM251" s="8"/>
      <c r="AFN251" s="8"/>
      <c r="AFO251" s="8"/>
      <c r="AFP251" s="8"/>
      <c r="AFQ251" s="8"/>
      <c r="AFR251" s="8"/>
      <c r="AFS251" s="8"/>
      <c r="AFT251" s="8"/>
      <c r="AFU251" s="8"/>
      <c r="AFV251" s="8"/>
      <c r="AFW251" s="8"/>
      <c r="AFX251" s="8"/>
      <c r="AFY251" s="8"/>
      <c r="AFZ251" s="8"/>
      <c r="AGA251" s="8"/>
      <c r="AGB251" s="8"/>
      <c r="AGC251" s="8"/>
      <c r="AGD251" s="8"/>
      <c r="AGE251" s="8"/>
      <c r="AGF251" s="8"/>
      <c r="AGG251" s="8"/>
      <c r="AGH251" s="8"/>
      <c r="AGI251" s="8"/>
      <c r="AGJ251" s="8"/>
      <c r="AGK251" s="8"/>
      <c r="AGL251" s="8"/>
      <c r="AGM251" s="8"/>
      <c r="AGN251" s="8"/>
      <c r="AGO251" s="8"/>
      <c r="AGP251" s="8"/>
      <c r="AGQ251" s="8"/>
      <c r="AGR251" s="8"/>
      <c r="AGS251" s="8"/>
      <c r="AGT251" s="8"/>
      <c r="AGU251" s="8"/>
      <c r="AGV251" s="8"/>
      <c r="AGW251" s="8"/>
      <c r="AGX251" s="8"/>
      <c r="AGY251" s="8"/>
      <c r="AGZ251" s="8"/>
      <c r="AHA251" s="8"/>
      <c r="AHB251" s="8"/>
      <c r="AHC251" s="8"/>
      <c r="AHD251" s="8"/>
      <c r="AHE251" s="8"/>
      <c r="AHF251" s="8"/>
      <c r="AHG251" s="8"/>
      <c r="AHH251" s="8"/>
      <c r="AHI251" s="8"/>
      <c r="AHJ251" s="8"/>
      <c r="AHK251" s="8"/>
      <c r="AHL251" s="8"/>
      <c r="AHM251" s="8"/>
      <c r="AHN251" s="8"/>
      <c r="AHO251" s="8"/>
      <c r="AHP251" s="8"/>
      <c r="AHQ251" s="8"/>
      <c r="AHR251" s="8"/>
      <c r="AHS251" s="8"/>
      <c r="AHT251" s="8"/>
      <c r="AHU251" s="8"/>
      <c r="AHV251" s="8"/>
      <c r="AHW251" s="8"/>
      <c r="AHX251" s="8"/>
      <c r="AHY251" s="8"/>
      <c r="AHZ251" s="8"/>
      <c r="AIA251" s="8"/>
      <c r="AIB251" s="8"/>
      <c r="AIC251" s="8"/>
      <c r="AID251" s="8"/>
      <c r="AIE251" s="8"/>
      <c r="AIF251" s="8"/>
      <c r="AIG251" s="8"/>
      <c r="AIH251" s="8"/>
      <c r="AII251" s="8"/>
      <c r="AIJ251" s="8"/>
      <c r="AIK251" s="8"/>
      <c r="AIL251" s="8"/>
      <c r="AIM251" s="8"/>
      <c r="AIN251" s="8"/>
      <c r="AIO251" s="8"/>
      <c r="AIP251" s="8"/>
      <c r="AIQ251" s="8"/>
      <c r="AIR251" s="8"/>
      <c r="AIS251" s="8"/>
      <c r="AIT251" s="8"/>
      <c r="AIU251" s="8"/>
      <c r="AIV251" s="8"/>
      <c r="AIW251" s="8"/>
      <c r="AIX251" s="8"/>
      <c r="AIY251" s="8"/>
      <c r="AIZ251" s="8"/>
      <c r="AJA251" s="8"/>
      <c r="AJB251" s="8"/>
      <c r="AJC251" s="8"/>
      <c r="AJD251" s="8"/>
      <c r="AJE251" s="8"/>
      <c r="AJF251" s="8"/>
      <c r="AJG251" s="8"/>
      <c r="AJH251" s="8"/>
      <c r="AJI251" s="8"/>
      <c r="AJJ251" s="8"/>
      <c r="AJK251" s="8"/>
      <c r="AJL251" s="8"/>
      <c r="AJM251" s="8"/>
      <c r="AJN251" s="8"/>
      <c r="AJO251" s="8"/>
      <c r="AJP251" s="8"/>
      <c r="AJQ251" s="8"/>
      <c r="AJR251" s="8"/>
      <c r="AJS251" s="8"/>
      <c r="AJT251" s="8"/>
      <c r="AJU251" s="8"/>
      <c r="AJV251" s="8"/>
      <c r="AJW251" s="8"/>
      <c r="AJX251" s="8"/>
      <c r="AJY251" s="8"/>
      <c r="AJZ251" s="8"/>
      <c r="AKA251" s="8"/>
      <c r="AKB251" s="8"/>
      <c r="AKC251" s="8"/>
      <c r="AKD251" s="8"/>
      <c r="AKE251" s="8"/>
      <c r="AKF251" s="8"/>
      <c r="AKG251" s="8"/>
      <c r="AKH251" s="8"/>
      <c r="AKI251" s="8"/>
      <c r="AKJ251" s="8"/>
      <c r="AKK251" s="8"/>
      <c r="AKL251" s="8"/>
      <c r="AKM251" s="8"/>
      <c r="AKN251" s="8"/>
      <c r="AKO251" s="8"/>
      <c r="AKP251" s="8"/>
      <c r="AKQ251" s="8"/>
      <c r="AKR251" s="8"/>
      <c r="AKS251" s="8"/>
      <c r="AKT251" s="8"/>
      <c r="AKU251" s="8"/>
      <c r="AKV251" s="8"/>
      <c r="AKW251" s="8"/>
      <c r="AKX251" s="8"/>
      <c r="AKY251" s="8"/>
      <c r="AKZ251" s="8"/>
      <c r="ALA251" s="8"/>
      <c r="ALB251" s="8"/>
      <c r="ALC251" s="8"/>
      <c r="ALD251" s="8"/>
      <c r="ALE251" s="8"/>
      <c r="ALF251" s="8"/>
      <c r="ALG251" s="8"/>
      <c r="ALH251" s="8"/>
      <c r="ALI251" s="8"/>
      <c r="ALJ251" s="8"/>
      <c r="ALK251" s="8"/>
      <c r="ALL251" s="8"/>
      <c r="ALM251" s="8"/>
      <c r="ALN251" s="8"/>
      <c r="ALO251" s="8"/>
      <c r="ALP251" s="8"/>
      <c r="ALQ251" s="8"/>
      <c r="ALR251" s="8"/>
      <c r="ALS251" s="8"/>
      <c r="ALT251" s="8"/>
      <c r="ALU251" s="8"/>
      <c r="ALV251" s="8"/>
      <c r="ALW251" s="8"/>
      <c r="ALX251" s="8"/>
      <c r="ALY251" s="8"/>
      <c r="ALZ251" s="8"/>
      <c r="AMA251" s="8"/>
      <c r="AMB251" s="8"/>
      <c r="AMC251" s="8"/>
      <c r="AMD251" s="8"/>
      <c r="AME251" s="8"/>
      <c r="AMF251" s="8"/>
      <c r="AMG251" s="8"/>
      <c r="AMH251" s="8"/>
      <c r="AMI251" s="8"/>
      <c r="AMJ251" s="8"/>
      <c r="AMK251" s="8"/>
      <c r="AML251" s="8"/>
      <c r="AMM251" s="8"/>
    </row>
    <row r="252" spans="2:1027" ht="195">
      <c r="B252" s="3">
        <f t="shared" si="3"/>
        <v>250</v>
      </c>
      <c r="C252" s="22"/>
      <c r="D252" s="22"/>
      <c r="E252" s="24"/>
      <c r="F252" s="2" t="s">
        <v>82</v>
      </c>
      <c r="G252" s="7" t="s">
        <v>601</v>
      </c>
      <c r="H252" s="14" t="b">
        <f>OR(NOT(ISERROR(SEARCH(Lista!$A$2,G252))),NOT(ISERROR(SEARCH(Lista!$A$3,G252))),NOT(ISERROR(SEARCH(Lista!$A$4,G252))),NOT(ISERROR(SEARCH(Lista!$A$5,G252))),NOT(ISERROR(SEARCH(Lista!$A$6,G252))),NOT(ISERROR(SEARCH(Lista!$A$7,G252))),NOT(ISERROR(SEARCH(Lista!$A$8,G252))),NOT(ISERROR(SEARCH(Lista!$A$9,G252))),NOT(ISERROR(SEARCH(Lista!$A$10,G252))))</f>
        <v>1</v>
      </c>
      <c r="I252" s="14" t="b">
        <v>1</v>
      </c>
      <c r="J252" s="15" t="b">
        <v>1</v>
      </c>
      <c r="K252" s="20" t="b">
        <v>1</v>
      </c>
      <c r="L252" s="20"/>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8"/>
      <c r="MQ252" s="8"/>
      <c r="MR252" s="8"/>
      <c r="MS252" s="8"/>
      <c r="MT252" s="8"/>
      <c r="MU252" s="8"/>
      <c r="MV252" s="8"/>
      <c r="MW252" s="8"/>
      <c r="MX252" s="8"/>
      <c r="MY252" s="8"/>
      <c r="MZ252" s="8"/>
      <c r="NA252" s="8"/>
      <c r="NB252" s="8"/>
      <c r="NC252" s="8"/>
      <c r="ND252" s="8"/>
      <c r="NE252" s="8"/>
      <c r="NF252" s="8"/>
      <c r="NG252" s="8"/>
      <c r="NH252" s="8"/>
      <c r="NI252" s="8"/>
      <c r="NJ252" s="8"/>
      <c r="NK252" s="8"/>
      <c r="NL252" s="8"/>
      <c r="NM252" s="8"/>
      <c r="NN252" s="8"/>
      <c r="NO252" s="8"/>
      <c r="NP252" s="8"/>
      <c r="NQ252" s="8"/>
      <c r="NR252" s="8"/>
      <c r="NS252" s="8"/>
      <c r="NT252" s="8"/>
      <c r="NU252" s="8"/>
      <c r="NV252" s="8"/>
      <c r="NW252" s="8"/>
      <c r="NX252" s="8"/>
      <c r="NY252" s="8"/>
      <c r="NZ252" s="8"/>
      <c r="OA252" s="8"/>
      <c r="OB252" s="8"/>
      <c r="OC252" s="8"/>
      <c r="OD252" s="8"/>
      <c r="OE252" s="8"/>
      <c r="OF252" s="8"/>
      <c r="OG252" s="8"/>
      <c r="OH252" s="8"/>
      <c r="OI252" s="8"/>
      <c r="OJ252" s="8"/>
      <c r="OK252" s="8"/>
      <c r="OL252" s="8"/>
      <c r="OM252" s="8"/>
      <c r="ON252" s="8"/>
      <c r="OO252" s="8"/>
      <c r="OP252" s="8"/>
      <c r="OQ252" s="8"/>
      <c r="OR252" s="8"/>
      <c r="OS252" s="8"/>
      <c r="OT252" s="8"/>
      <c r="OU252" s="8"/>
      <c r="OV252" s="8"/>
      <c r="OW252" s="8"/>
      <c r="OX252" s="8"/>
      <c r="OY252" s="8"/>
      <c r="OZ252" s="8"/>
      <c r="PA252" s="8"/>
      <c r="PB252" s="8"/>
      <c r="PC252" s="8"/>
      <c r="PD252" s="8"/>
      <c r="PE252" s="8"/>
      <c r="PF252" s="8"/>
      <c r="PG252" s="8"/>
      <c r="PH252" s="8"/>
      <c r="PI252" s="8"/>
      <c r="PJ252" s="8"/>
      <c r="PK252" s="8"/>
      <c r="PL252" s="8"/>
      <c r="PM252" s="8"/>
      <c r="PN252" s="8"/>
      <c r="PO252" s="8"/>
      <c r="PP252" s="8"/>
      <c r="PQ252" s="8"/>
      <c r="PR252" s="8"/>
      <c r="PS252" s="8"/>
      <c r="PT252" s="8"/>
      <c r="PU252" s="8"/>
      <c r="PV252" s="8"/>
      <c r="PW252" s="8"/>
      <c r="PX252" s="8"/>
      <c r="PY252" s="8"/>
      <c r="PZ252" s="8"/>
      <c r="QA252" s="8"/>
      <c r="QB252" s="8"/>
      <c r="QC252" s="8"/>
      <c r="QD252" s="8"/>
      <c r="QE252" s="8"/>
      <c r="QF252" s="8"/>
      <c r="QG252" s="8"/>
      <c r="QH252" s="8"/>
      <c r="QI252" s="8"/>
      <c r="QJ252" s="8"/>
      <c r="QK252" s="8"/>
      <c r="QL252" s="8"/>
      <c r="QM252" s="8"/>
      <c r="QN252" s="8"/>
      <c r="QO252" s="8"/>
      <c r="QP252" s="8"/>
      <c r="QQ252" s="8"/>
      <c r="QR252" s="8"/>
      <c r="QS252" s="8"/>
      <c r="QT252" s="8"/>
      <c r="QU252" s="8"/>
      <c r="QV252" s="8"/>
      <c r="QW252" s="8"/>
      <c r="QX252" s="8"/>
      <c r="QY252" s="8"/>
      <c r="QZ252" s="8"/>
      <c r="RA252" s="8"/>
      <c r="RB252" s="8"/>
      <c r="RC252" s="8"/>
      <c r="RD252" s="8"/>
      <c r="RE252" s="8"/>
      <c r="RF252" s="8"/>
      <c r="RG252" s="8"/>
      <c r="RH252" s="8"/>
      <c r="RI252" s="8"/>
      <c r="RJ252" s="8"/>
      <c r="RK252" s="8"/>
      <c r="RL252" s="8"/>
      <c r="RM252" s="8"/>
      <c r="RN252" s="8"/>
      <c r="RO252" s="8"/>
      <c r="RP252" s="8"/>
      <c r="RQ252" s="8"/>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c r="YS252" s="8"/>
      <c r="YT252" s="8"/>
      <c r="YU252" s="8"/>
      <c r="YV252" s="8"/>
      <c r="YW252" s="8"/>
      <c r="YX252" s="8"/>
      <c r="YY252" s="8"/>
      <c r="YZ252" s="8"/>
      <c r="ZA252" s="8"/>
      <c r="ZB252" s="8"/>
      <c r="ZC252" s="8"/>
      <c r="ZD252" s="8"/>
      <c r="ZE252" s="8"/>
      <c r="ZF252" s="8"/>
      <c r="ZG252" s="8"/>
      <c r="ZH252" s="8"/>
      <c r="ZI252" s="8"/>
      <c r="ZJ252" s="8"/>
      <c r="ZK252" s="8"/>
      <c r="ZL252" s="8"/>
      <c r="ZM252" s="8"/>
      <c r="ZN252" s="8"/>
      <c r="ZO252" s="8"/>
      <c r="ZP252" s="8"/>
      <c r="ZQ252" s="8"/>
      <c r="ZR252" s="8"/>
      <c r="ZS252" s="8"/>
      <c r="ZT252" s="8"/>
      <c r="ZU252" s="8"/>
      <c r="ZV252" s="8"/>
      <c r="ZW252" s="8"/>
      <c r="ZX252" s="8"/>
      <c r="ZY252" s="8"/>
      <c r="ZZ252" s="8"/>
      <c r="AAA252" s="8"/>
      <c r="AAB252" s="8"/>
      <c r="AAC252" s="8"/>
      <c r="AAD252" s="8"/>
      <c r="AAE252" s="8"/>
      <c r="AAF252" s="8"/>
      <c r="AAG252" s="8"/>
      <c r="AAH252" s="8"/>
      <c r="AAI252" s="8"/>
      <c r="AAJ252" s="8"/>
      <c r="AAK252" s="8"/>
      <c r="AAL252" s="8"/>
      <c r="AAM252" s="8"/>
      <c r="AAN252" s="8"/>
      <c r="AAO252" s="8"/>
      <c r="AAP252" s="8"/>
      <c r="AAQ252" s="8"/>
      <c r="AAR252" s="8"/>
      <c r="AAS252" s="8"/>
      <c r="AAT252" s="8"/>
      <c r="AAU252" s="8"/>
      <c r="AAV252" s="8"/>
      <c r="AAW252" s="8"/>
      <c r="AAX252" s="8"/>
      <c r="AAY252" s="8"/>
      <c r="AAZ252" s="8"/>
      <c r="ABA252" s="8"/>
      <c r="ABB252" s="8"/>
      <c r="ABC252" s="8"/>
      <c r="ABD252" s="8"/>
      <c r="ABE252" s="8"/>
      <c r="ABF252" s="8"/>
      <c r="ABG252" s="8"/>
      <c r="ABH252" s="8"/>
      <c r="ABI252" s="8"/>
      <c r="ABJ252" s="8"/>
      <c r="ABK252" s="8"/>
      <c r="ABL252" s="8"/>
      <c r="ABM252" s="8"/>
      <c r="ABN252" s="8"/>
      <c r="ABO252" s="8"/>
      <c r="ABP252" s="8"/>
      <c r="ABQ252" s="8"/>
      <c r="ABR252" s="8"/>
      <c r="ABS252" s="8"/>
      <c r="ABT252" s="8"/>
      <c r="ABU252" s="8"/>
      <c r="ABV252" s="8"/>
      <c r="ABW252" s="8"/>
      <c r="ABX252" s="8"/>
      <c r="ABY252" s="8"/>
      <c r="ABZ252" s="8"/>
      <c r="ACA252" s="8"/>
      <c r="ACB252" s="8"/>
      <c r="ACC252" s="8"/>
      <c r="ACD252" s="8"/>
      <c r="ACE252" s="8"/>
      <c r="ACF252" s="8"/>
      <c r="ACG252" s="8"/>
      <c r="ACH252" s="8"/>
      <c r="ACI252" s="8"/>
      <c r="ACJ252" s="8"/>
      <c r="ACK252" s="8"/>
      <c r="ACL252" s="8"/>
      <c r="ACM252" s="8"/>
      <c r="ACN252" s="8"/>
      <c r="ACO252" s="8"/>
      <c r="ACP252" s="8"/>
      <c r="ACQ252" s="8"/>
      <c r="ACR252" s="8"/>
      <c r="ACS252" s="8"/>
      <c r="ACT252" s="8"/>
      <c r="ACU252" s="8"/>
      <c r="ACV252" s="8"/>
      <c r="ACW252" s="8"/>
      <c r="ACX252" s="8"/>
      <c r="ACY252" s="8"/>
      <c r="ACZ252" s="8"/>
      <c r="ADA252" s="8"/>
      <c r="ADB252" s="8"/>
      <c r="ADC252" s="8"/>
      <c r="ADD252" s="8"/>
      <c r="ADE252" s="8"/>
      <c r="ADF252" s="8"/>
      <c r="ADG252" s="8"/>
      <c r="ADH252" s="8"/>
      <c r="ADI252" s="8"/>
      <c r="ADJ252" s="8"/>
      <c r="ADK252" s="8"/>
      <c r="ADL252" s="8"/>
      <c r="ADM252" s="8"/>
      <c r="ADN252" s="8"/>
      <c r="ADO252" s="8"/>
      <c r="ADP252" s="8"/>
      <c r="ADQ252" s="8"/>
      <c r="ADR252" s="8"/>
      <c r="ADS252" s="8"/>
      <c r="ADT252" s="8"/>
      <c r="ADU252" s="8"/>
      <c r="ADV252" s="8"/>
      <c r="ADW252" s="8"/>
      <c r="ADX252" s="8"/>
      <c r="ADY252" s="8"/>
      <c r="ADZ252" s="8"/>
      <c r="AEA252" s="8"/>
      <c r="AEB252" s="8"/>
      <c r="AEC252" s="8"/>
      <c r="AED252" s="8"/>
      <c r="AEE252" s="8"/>
      <c r="AEF252" s="8"/>
      <c r="AEG252" s="8"/>
      <c r="AEH252" s="8"/>
      <c r="AEI252" s="8"/>
      <c r="AEJ252" s="8"/>
      <c r="AEK252" s="8"/>
      <c r="AEL252" s="8"/>
      <c r="AEM252" s="8"/>
      <c r="AEN252" s="8"/>
      <c r="AEO252" s="8"/>
      <c r="AEP252" s="8"/>
      <c r="AEQ252" s="8"/>
      <c r="AER252" s="8"/>
      <c r="AES252" s="8"/>
      <c r="AET252" s="8"/>
      <c r="AEU252" s="8"/>
      <c r="AEV252" s="8"/>
      <c r="AEW252" s="8"/>
      <c r="AEX252" s="8"/>
      <c r="AEY252" s="8"/>
      <c r="AEZ252" s="8"/>
      <c r="AFA252" s="8"/>
      <c r="AFB252" s="8"/>
      <c r="AFC252" s="8"/>
      <c r="AFD252" s="8"/>
      <c r="AFE252" s="8"/>
      <c r="AFF252" s="8"/>
      <c r="AFG252" s="8"/>
      <c r="AFH252" s="8"/>
      <c r="AFI252" s="8"/>
      <c r="AFJ252" s="8"/>
      <c r="AFK252" s="8"/>
      <c r="AFL252" s="8"/>
      <c r="AFM252" s="8"/>
      <c r="AFN252" s="8"/>
      <c r="AFO252" s="8"/>
      <c r="AFP252" s="8"/>
      <c r="AFQ252" s="8"/>
      <c r="AFR252" s="8"/>
      <c r="AFS252" s="8"/>
      <c r="AFT252" s="8"/>
      <c r="AFU252" s="8"/>
      <c r="AFV252" s="8"/>
      <c r="AFW252" s="8"/>
      <c r="AFX252" s="8"/>
      <c r="AFY252" s="8"/>
      <c r="AFZ252" s="8"/>
      <c r="AGA252" s="8"/>
      <c r="AGB252" s="8"/>
      <c r="AGC252" s="8"/>
      <c r="AGD252" s="8"/>
      <c r="AGE252" s="8"/>
      <c r="AGF252" s="8"/>
      <c r="AGG252" s="8"/>
      <c r="AGH252" s="8"/>
      <c r="AGI252" s="8"/>
      <c r="AGJ252" s="8"/>
      <c r="AGK252" s="8"/>
      <c r="AGL252" s="8"/>
      <c r="AGM252" s="8"/>
      <c r="AGN252" s="8"/>
      <c r="AGO252" s="8"/>
      <c r="AGP252" s="8"/>
      <c r="AGQ252" s="8"/>
      <c r="AGR252" s="8"/>
      <c r="AGS252" s="8"/>
      <c r="AGT252" s="8"/>
      <c r="AGU252" s="8"/>
      <c r="AGV252" s="8"/>
      <c r="AGW252" s="8"/>
      <c r="AGX252" s="8"/>
      <c r="AGY252" s="8"/>
      <c r="AGZ252" s="8"/>
      <c r="AHA252" s="8"/>
      <c r="AHB252" s="8"/>
      <c r="AHC252" s="8"/>
      <c r="AHD252" s="8"/>
      <c r="AHE252" s="8"/>
      <c r="AHF252" s="8"/>
      <c r="AHG252" s="8"/>
      <c r="AHH252" s="8"/>
      <c r="AHI252" s="8"/>
      <c r="AHJ252" s="8"/>
      <c r="AHK252" s="8"/>
      <c r="AHL252" s="8"/>
      <c r="AHM252" s="8"/>
      <c r="AHN252" s="8"/>
      <c r="AHO252" s="8"/>
      <c r="AHP252" s="8"/>
      <c r="AHQ252" s="8"/>
      <c r="AHR252" s="8"/>
      <c r="AHS252" s="8"/>
      <c r="AHT252" s="8"/>
      <c r="AHU252" s="8"/>
      <c r="AHV252" s="8"/>
      <c r="AHW252" s="8"/>
      <c r="AHX252" s="8"/>
      <c r="AHY252" s="8"/>
      <c r="AHZ252" s="8"/>
      <c r="AIA252" s="8"/>
      <c r="AIB252" s="8"/>
      <c r="AIC252" s="8"/>
      <c r="AID252" s="8"/>
      <c r="AIE252" s="8"/>
      <c r="AIF252" s="8"/>
      <c r="AIG252" s="8"/>
      <c r="AIH252" s="8"/>
      <c r="AII252" s="8"/>
      <c r="AIJ252" s="8"/>
      <c r="AIK252" s="8"/>
      <c r="AIL252" s="8"/>
      <c r="AIM252" s="8"/>
      <c r="AIN252" s="8"/>
      <c r="AIO252" s="8"/>
      <c r="AIP252" s="8"/>
      <c r="AIQ252" s="8"/>
      <c r="AIR252" s="8"/>
      <c r="AIS252" s="8"/>
      <c r="AIT252" s="8"/>
      <c r="AIU252" s="8"/>
      <c r="AIV252" s="8"/>
      <c r="AIW252" s="8"/>
      <c r="AIX252" s="8"/>
      <c r="AIY252" s="8"/>
      <c r="AIZ252" s="8"/>
      <c r="AJA252" s="8"/>
      <c r="AJB252" s="8"/>
      <c r="AJC252" s="8"/>
      <c r="AJD252" s="8"/>
      <c r="AJE252" s="8"/>
      <c r="AJF252" s="8"/>
      <c r="AJG252" s="8"/>
      <c r="AJH252" s="8"/>
      <c r="AJI252" s="8"/>
      <c r="AJJ252" s="8"/>
      <c r="AJK252" s="8"/>
      <c r="AJL252" s="8"/>
      <c r="AJM252" s="8"/>
      <c r="AJN252" s="8"/>
      <c r="AJO252" s="8"/>
      <c r="AJP252" s="8"/>
      <c r="AJQ252" s="8"/>
      <c r="AJR252" s="8"/>
      <c r="AJS252" s="8"/>
      <c r="AJT252" s="8"/>
      <c r="AJU252" s="8"/>
      <c r="AJV252" s="8"/>
      <c r="AJW252" s="8"/>
      <c r="AJX252" s="8"/>
      <c r="AJY252" s="8"/>
      <c r="AJZ252" s="8"/>
      <c r="AKA252" s="8"/>
      <c r="AKB252" s="8"/>
      <c r="AKC252" s="8"/>
      <c r="AKD252" s="8"/>
      <c r="AKE252" s="8"/>
      <c r="AKF252" s="8"/>
      <c r="AKG252" s="8"/>
      <c r="AKH252" s="8"/>
      <c r="AKI252" s="8"/>
      <c r="AKJ252" s="8"/>
      <c r="AKK252" s="8"/>
      <c r="AKL252" s="8"/>
      <c r="AKM252" s="8"/>
      <c r="AKN252" s="8"/>
      <c r="AKO252" s="8"/>
      <c r="AKP252" s="8"/>
      <c r="AKQ252" s="8"/>
      <c r="AKR252" s="8"/>
      <c r="AKS252" s="8"/>
      <c r="AKT252" s="8"/>
      <c r="AKU252" s="8"/>
      <c r="AKV252" s="8"/>
      <c r="AKW252" s="8"/>
      <c r="AKX252" s="8"/>
      <c r="AKY252" s="8"/>
      <c r="AKZ252" s="8"/>
      <c r="ALA252" s="8"/>
      <c r="ALB252" s="8"/>
      <c r="ALC252" s="8"/>
      <c r="ALD252" s="8"/>
      <c r="ALE252" s="8"/>
      <c r="ALF252" s="8"/>
      <c r="ALG252" s="8"/>
      <c r="ALH252" s="8"/>
      <c r="ALI252" s="8"/>
      <c r="ALJ252" s="8"/>
      <c r="ALK252" s="8"/>
      <c r="ALL252" s="8"/>
      <c r="ALM252" s="8"/>
      <c r="ALN252" s="8"/>
      <c r="ALO252" s="8"/>
      <c r="ALP252" s="8"/>
      <c r="ALQ252" s="8"/>
      <c r="ALR252" s="8"/>
      <c r="ALS252" s="8"/>
      <c r="ALT252" s="8"/>
      <c r="ALU252" s="8"/>
      <c r="ALV252" s="8"/>
      <c r="ALW252" s="8"/>
      <c r="ALX252" s="8"/>
      <c r="ALY252" s="8"/>
      <c r="ALZ252" s="8"/>
      <c r="AMA252" s="8"/>
      <c r="AMB252" s="8"/>
      <c r="AMC252" s="8"/>
      <c r="AMD252" s="8"/>
      <c r="AME252" s="8"/>
      <c r="AMF252" s="8"/>
      <c r="AMG252" s="8"/>
      <c r="AMH252" s="8"/>
      <c r="AMI252" s="8"/>
      <c r="AMJ252" s="8"/>
      <c r="AMK252" s="8"/>
      <c r="AML252" s="8"/>
      <c r="AMM252" s="8"/>
    </row>
    <row r="253" spans="2:1027" ht="15" hidden="1" customHeight="1">
      <c r="B253" s="3">
        <f t="shared" si="3"/>
        <v>251</v>
      </c>
      <c r="C253" s="22"/>
      <c r="D253" s="22"/>
      <c r="E253" s="24"/>
      <c r="F253" s="2" t="s">
        <v>81</v>
      </c>
      <c r="G253" s="7" t="s">
        <v>602</v>
      </c>
      <c r="H253" s="14" t="b">
        <f>OR(NOT(ISERROR(SEARCH(Lista!$A$2,G253))),NOT(ISERROR(SEARCH(Lista!$A$3,G253))),NOT(ISERROR(SEARCH(Lista!$A$4,G253))),NOT(ISERROR(SEARCH(Lista!$A$5,G253))),NOT(ISERROR(SEARCH(Lista!$A$6,G253))),NOT(ISERROR(SEARCH(Lista!$A$7,G253))),NOT(ISERROR(SEARCH(Lista!$A$8,G253))),NOT(ISERROR(SEARCH(Lista!$A$9,G253))),NOT(ISERROR(SEARCH(Lista!$A$10,G253))))</f>
        <v>1</v>
      </c>
      <c r="I253" s="14" t="b">
        <v>0</v>
      </c>
      <c r="J253" s="15" t="b">
        <v>0</v>
      </c>
      <c r="K253" s="20" t="b">
        <v>0</v>
      </c>
      <c r="L253" s="20"/>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8"/>
      <c r="MQ253" s="8"/>
      <c r="MR253" s="8"/>
      <c r="MS253" s="8"/>
      <c r="MT253" s="8"/>
      <c r="MU253" s="8"/>
      <c r="MV253" s="8"/>
      <c r="MW253" s="8"/>
      <c r="MX253" s="8"/>
      <c r="MY253" s="8"/>
      <c r="MZ253" s="8"/>
      <c r="NA253" s="8"/>
      <c r="NB253" s="8"/>
      <c r="NC253" s="8"/>
      <c r="ND253" s="8"/>
      <c r="NE253" s="8"/>
      <c r="NF253" s="8"/>
      <c r="NG253" s="8"/>
      <c r="NH253" s="8"/>
      <c r="NI253" s="8"/>
      <c r="NJ253" s="8"/>
      <c r="NK253" s="8"/>
      <c r="NL253" s="8"/>
      <c r="NM253" s="8"/>
      <c r="NN253" s="8"/>
      <c r="NO253" s="8"/>
      <c r="NP253" s="8"/>
      <c r="NQ253" s="8"/>
      <c r="NR253" s="8"/>
      <c r="NS253" s="8"/>
      <c r="NT253" s="8"/>
      <c r="NU253" s="8"/>
      <c r="NV253" s="8"/>
      <c r="NW253" s="8"/>
      <c r="NX253" s="8"/>
      <c r="NY253" s="8"/>
      <c r="NZ253" s="8"/>
      <c r="OA253" s="8"/>
      <c r="OB253" s="8"/>
      <c r="OC253" s="8"/>
      <c r="OD253" s="8"/>
      <c r="OE253" s="8"/>
      <c r="OF253" s="8"/>
      <c r="OG253" s="8"/>
      <c r="OH253" s="8"/>
      <c r="OI253" s="8"/>
      <c r="OJ253" s="8"/>
      <c r="OK253" s="8"/>
      <c r="OL253" s="8"/>
      <c r="OM253" s="8"/>
      <c r="ON253" s="8"/>
      <c r="OO253" s="8"/>
      <c r="OP253" s="8"/>
      <c r="OQ253" s="8"/>
      <c r="OR253" s="8"/>
      <c r="OS253" s="8"/>
      <c r="OT253" s="8"/>
      <c r="OU253" s="8"/>
      <c r="OV253" s="8"/>
      <c r="OW253" s="8"/>
      <c r="OX253" s="8"/>
      <c r="OY253" s="8"/>
      <c r="OZ253" s="8"/>
      <c r="PA253" s="8"/>
      <c r="PB253" s="8"/>
      <c r="PC253" s="8"/>
      <c r="PD253" s="8"/>
      <c r="PE253" s="8"/>
      <c r="PF253" s="8"/>
      <c r="PG253" s="8"/>
      <c r="PH253" s="8"/>
      <c r="PI253" s="8"/>
      <c r="PJ253" s="8"/>
      <c r="PK253" s="8"/>
      <c r="PL253" s="8"/>
      <c r="PM253" s="8"/>
      <c r="PN253" s="8"/>
      <c r="PO253" s="8"/>
      <c r="PP253" s="8"/>
      <c r="PQ253" s="8"/>
      <c r="PR253" s="8"/>
      <c r="PS253" s="8"/>
      <c r="PT253" s="8"/>
      <c r="PU253" s="8"/>
      <c r="PV253" s="8"/>
      <c r="PW253" s="8"/>
      <c r="PX253" s="8"/>
      <c r="PY253" s="8"/>
      <c r="PZ253" s="8"/>
      <c r="QA253" s="8"/>
      <c r="QB253" s="8"/>
      <c r="QC253" s="8"/>
      <c r="QD253" s="8"/>
      <c r="QE253" s="8"/>
      <c r="QF253" s="8"/>
      <c r="QG253" s="8"/>
      <c r="QH253" s="8"/>
      <c r="QI253" s="8"/>
      <c r="QJ253" s="8"/>
      <c r="QK253" s="8"/>
      <c r="QL253" s="8"/>
      <c r="QM253" s="8"/>
      <c r="QN253" s="8"/>
      <c r="QO253" s="8"/>
      <c r="QP253" s="8"/>
      <c r="QQ253" s="8"/>
      <c r="QR253" s="8"/>
      <c r="QS253" s="8"/>
      <c r="QT253" s="8"/>
      <c r="QU253" s="8"/>
      <c r="QV253" s="8"/>
      <c r="QW253" s="8"/>
      <c r="QX253" s="8"/>
      <c r="QY253" s="8"/>
      <c r="QZ253" s="8"/>
      <c r="RA253" s="8"/>
      <c r="RB253" s="8"/>
      <c r="RC253" s="8"/>
      <c r="RD253" s="8"/>
      <c r="RE253" s="8"/>
      <c r="RF253" s="8"/>
      <c r="RG253" s="8"/>
      <c r="RH253" s="8"/>
      <c r="RI253" s="8"/>
      <c r="RJ253" s="8"/>
      <c r="RK253" s="8"/>
      <c r="RL253" s="8"/>
      <c r="RM253" s="8"/>
      <c r="RN253" s="8"/>
      <c r="RO253" s="8"/>
      <c r="RP253" s="8"/>
      <c r="RQ253" s="8"/>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c r="YS253" s="8"/>
      <c r="YT253" s="8"/>
      <c r="YU253" s="8"/>
      <c r="YV253" s="8"/>
      <c r="YW253" s="8"/>
      <c r="YX253" s="8"/>
      <c r="YY253" s="8"/>
      <c r="YZ253" s="8"/>
      <c r="ZA253" s="8"/>
      <c r="ZB253" s="8"/>
      <c r="ZC253" s="8"/>
      <c r="ZD253" s="8"/>
      <c r="ZE253" s="8"/>
      <c r="ZF253" s="8"/>
      <c r="ZG253" s="8"/>
      <c r="ZH253" s="8"/>
      <c r="ZI253" s="8"/>
      <c r="ZJ253" s="8"/>
      <c r="ZK253" s="8"/>
      <c r="ZL253" s="8"/>
      <c r="ZM253" s="8"/>
      <c r="ZN253" s="8"/>
      <c r="ZO253" s="8"/>
      <c r="ZP253" s="8"/>
      <c r="ZQ253" s="8"/>
      <c r="ZR253" s="8"/>
      <c r="ZS253" s="8"/>
      <c r="ZT253" s="8"/>
      <c r="ZU253" s="8"/>
      <c r="ZV253" s="8"/>
      <c r="ZW253" s="8"/>
      <c r="ZX253" s="8"/>
      <c r="ZY253" s="8"/>
      <c r="ZZ253" s="8"/>
      <c r="AAA253" s="8"/>
      <c r="AAB253" s="8"/>
      <c r="AAC253" s="8"/>
      <c r="AAD253" s="8"/>
      <c r="AAE253" s="8"/>
      <c r="AAF253" s="8"/>
      <c r="AAG253" s="8"/>
      <c r="AAH253" s="8"/>
      <c r="AAI253" s="8"/>
      <c r="AAJ253" s="8"/>
      <c r="AAK253" s="8"/>
      <c r="AAL253" s="8"/>
      <c r="AAM253" s="8"/>
      <c r="AAN253" s="8"/>
      <c r="AAO253" s="8"/>
      <c r="AAP253" s="8"/>
      <c r="AAQ253" s="8"/>
      <c r="AAR253" s="8"/>
      <c r="AAS253" s="8"/>
      <c r="AAT253" s="8"/>
      <c r="AAU253" s="8"/>
      <c r="AAV253" s="8"/>
      <c r="AAW253" s="8"/>
      <c r="AAX253" s="8"/>
      <c r="AAY253" s="8"/>
      <c r="AAZ253" s="8"/>
      <c r="ABA253" s="8"/>
      <c r="ABB253" s="8"/>
      <c r="ABC253" s="8"/>
      <c r="ABD253" s="8"/>
      <c r="ABE253" s="8"/>
      <c r="ABF253" s="8"/>
      <c r="ABG253" s="8"/>
      <c r="ABH253" s="8"/>
      <c r="ABI253" s="8"/>
      <c r="ABJ253" s="8"/>
      <c r="ABK253" s="8"/>
      <c r="ABL253" s="8"/>
      <c r="ABM253" s="8"/>
      <c r="ABN253" s="8"/>
      <c r="ABO253" s="8"/>
      <c r="ABP253" s="8"/>
      <c r="ABQ253" s="8"/>
      <c r="ABR253" s="8"/>
      <c r="ABS253" s="8"/>
      <c r="ABT253" s="8"/>
      <c r="ABU253" s="8"/>
      <c r="ABV253" s="8"/>
      <c r="ABW253" s="8"/>
      <c r="ABX253" s="8"/>
      <c r="ABY253" s="8"/>
      <c r="ABZ253" s="8"/>
      <c r="ACA253" s="8"/>
      <c r="ACB253" s="8"/>
      <c r="ACC253" s="8"/>
      <c r="ACD253" s="8"/>
      <c r="ACE253" s="8"/>
      <c r="ACF253" s="8"/>
      <c r="ACG253" s="8"/>
      <c r="ACH253" s="8"/>
      <c r="ACI253" s="8"/>
      <c r="ACJ253" s="8"/>
      <c r="ACK253" s="8"/>
      <c r="ACL253" s="8"/>
      <c r="ACM253" s="8"/>
      <c r="ACN253" s="8"/>
      <c r="ACO253" s="8"/>
      <c r="ACP253" s="8"/>
      <c r="ACQ253" s="8"/>
      <c r="ACR253" s="8"/>
      <c r="ACS253" s="8"/>
      <c r="ACT253" s="8"/>
      <c r="ACU253" s="8"/>
      <c r="ACV253" s="8"/>
      <c r="ACW253" s="8"/>
      <c r="ACX253" s="8"/>
      <c r="ACY253" s="8"/>
      <c r="ACZ253" s="8"/>
      <c r="ADA253" s="8"/>
      <c r="ADB253" s="8"/>
      <c r="ADC253" s="8"/>
      <c r="ADD253" s="8"/>
      <c r="ADE253" s="8"/>
      <c r="ADF253" s="8"/>
      <c r="ADG253" s="8"/>
      <c r="ADH253" s="8"/>
      <c r="ADI253" s="8"/>
      <c r="ADJ253" s="8"/>
      <c r="ADK253" s="8"/>
      <c r="ADL253" s="8"/>
      <c r="ADM253" s="8"/>
      <c r="ADN253" s="8"/>
      <c r="ADO253" s="8"/>
      <c r="ADP253" s="8"/>
      <c r="ADQ253" s="8"/>
      <c r="ADR253" s="8"/>
      <c r="ADS253" s="8"/>
      <c r="ADT253" s="8"/>
      <c r="ADU253" s="8"/>
      <c r="ADV253" s="8"/>
      <c r="ADW253" s="8"/>
      <c r="ADX253" s="8"/>
      <c r="ADY253" s="8"/>
      <c r="ADZ253" s="8"/>
      <c r="AEA253" s="8"/>
      <c r="AEB253" s="8"/>
      <c r="AEC253" s="8"/>
      <c r="AED253" s="8"/>
      <c r="AEE253" s="8"/>
      <c r="AEF253" s="8"/>
      <c r="AEG253" s="8"/>
      <c r="AEH253" s="8"/>
      <c r="AEI253" s="8"/>
      <c r="AEJ253" s="8"/>
      <c r="AEK253" s="8"/>
      <c r="AEL253" s="8"/>
      <c r="AEM253" s="8"/>
      <c r="AEN253" s="8"/>
      <c r="AEO253" s="8"/>
      <c r="AEP253" s="8"/>
      <c r="AEQ253" s="8"/>
      <c r="AER253" s="8"/>
      <c r="AES253" s="8"/>
      <c r="AET253" s="8"/>
      <c r="AEU253" s="8"/>
      <c r="AEV253" s="8"/>
      <c r="AEW253" s="8"/>
      <c r="AEX253" s="8"/>
      <c r="AEY253" s="8"/>
      <c r="AEZ253" s="8"/>
      <c r="AFA253" s="8"/>
      <c r="AFB253" s="8"/>
      <c r="AFC253" s="8"/>
      <c r="AFD253" s="8"/>
      <c r="AFE253" s="8"/>
      <c r="AFF253" s="8"/>
      <c r="AFG253" s="8"/>
      <c r="AFH253" s="8"/>
      <c r="AFI253" s="8"/>
      <c r="AFJ253" s="8"/>
      <c r="AFK253" s="8"/>
      <c r="AFL253" s="8"/>
      <c r="AFM253" s="8"/>
      <c r="AFN253" s="8"/>
      <c r="AFO253" s="8"/>
      <c r="AFP253" s="8"/>
      <c r="AFQ253" s="8"/>
      <c r="AFR253" s="8"/>
      <c r="AFS253" s="8"/>
      <c r="AFT253" s="8"/>
      <c r="AFU253" s="8"/>
      <c r="AFV253" s="8"/>
      <c r="AFW253" s="8"/>
      <c r="AFX253" s="8"/>
      <c r="AFY253" s="8"/>
      <c r="AFZ253" s="8"/>
      <c r="AGA253" s="8"/>
      <c r="AGB253" s="8"/>
      <c r="AGC253" s="8"/>
      <c r="AGD253" s="8"/>
      <c r="AGE253" s="8"/>
      <c r="AGF253" s="8"/>
      <c r="AGG253" s="8"/>
      <c r="AGH253" s="8"/>
      <c r="AGI253" s="8"/>
      <c r="AGJ253" s="8"/>
      <c r="AGK253" s="8"/>
      <c r="AGL253" s="8"/>
      <c r="AGM253" s="8"/>
      <c r="AGN253" s="8"/>
      <c r="AGO253" s="8"/>
      <c r="AGP253" s="8"/>
      <c r="AGQ253" s="8"/>
      <c r="AGR253" s="8"/>
      <c r="AGS253" s="8"/>
      <c r="AGT253" s="8"/>
      <c r="AGU253" s="8"/>
      <c r="AGV253" s="8"/>
      <c r="AGW253" s="8"/>
      <c r="AGX253" s="8"/>
      <c r="AGY253" s="8"/>
      <c r="AGZ253" s="8"/>
      <c r="AHA253" s="8"/>
      <c r="AHB253" s="8"/>
      <c r="AHC253" s="8"/>
      <c r="AHD253" s="8"/>
      <c r="AHE253" s="8"/>
      <c r="AHF253" s="8"/>
      <c r="AHG253" s="8"/>
      <c r="AHH253" s="8"/>
      <c r="AHI253" s="8"/>
      <c r="AHJ253" s="8"/>
      <c r="AHK253" s="8"/>
      <c r="AHL253" s="8"/>
      <c r="AHM253" s="8"/>
      <c r="AHN253" s="8"/>
      <c r="AHO253" s="8"/>
      <c r="AHP253" s="8"/>
      <c r="AHQ253" s="8"/>
      <c r="AHR253" s="8"/>
      <c r="AHS253" s="8"/>
      <c r="AHT253" s="8"/>
      <c r="AHU253" s="8"/>
      <c r="AHV253" s="8"/>
      <c r="AHW253" s="8"/>
      <c r="AHX253" s="8"/>
      <c r="AHY253" s="8"/>
      <c r="AHZ253" s="8"/>
      <c r="AIA253" s="8"/>
      <c r="AIB253" s="8"/>
      <c r="AIC253" s="8"/>
      <c r="AID253" s="8"/>
      <c r="AIE253" s="8"/>
      <c r="AIF253" s="8"/>
      <c r="AIG253" s="8"/>
      <c r="AIH253" s="8"/>
      <c r="AII253" s="8"/>
      <c r="AIJ253" s="8"/>
      <c r="AIK253" s="8"/>
      <c r="AIL253" s="8"/>
      <c r="AIM253" s="8"/>
      <c r="AIN253" s="8"/>
      <c r="AIO253" s="8"/>
      <c r="AIP253" s="8"/>
      <c r="AIQ253" s="8"/>
      <c r="AIR253" s="8"/>
      <c r="AIS253" s="8"/>
      <c r="AIT253" s="8"/>
      <c r="AIU253" s="8"/>
      <c r="AIV253" s="8"/>
      <c r="AIW253" s="8"/>
      <c r="AIX253" s="8"/>
      <c r="AIY253" s="8"/>
      <c r="AIZ253" s="8"/>
      <c r="AJA253" s="8"/>
      <c r="AJB253" s="8"/>
      <c r="AJC253" s="8"/>
      <c r="AJD253" s="8"/>
      <c r="AJE253" s="8"/>
      <c r="AJF253" s="8"/>
      <c r="AJG253" s="8"/>
      <c r="AJH253" s="8"/>
      <c r="AJI253" s="8"/>
      <c r="AJJ253" s="8"/>
      <c r="AJK253" s="8"/>
      <c r="AJL253" s="8"/>
      <c r="AJM253" s="8"/>
      <c r="AJN253" s="8"/>
      <c r="AJO253" s="8"/>
      <c r="AJP253" s="8"/>
      <c r="AJQ253" s="8"/>
      <c r="AJR253" s="8"/>
      <c r="AJS253" s="8"/>
      <c r="AJT253" s="8"/>
      <c r="AJU253" s="8"/>
      <c r="AJV253" s="8"/>
      <c r="AJW253" s="8"/>
      <c r="AJX253" s="8"/>
      <c r="AJY253" s="8"/>
      <c r="AJZ253" s="8"/>
      <c r="AKA253" s="8"/>
      <c r="AKB253" s="8"/>
      <c r="AKC253" s="8"/>
      <c r="AKD253" s="8"/>
      <c r="AKE253" s="8"/>
      <c r="AKF253" s="8"/>
      <c r="AKG253" s="8"/>
      <c r="AKH253" s="8"/>
      <c r="AKI253" s="8"/>
      <c r="AKJ253" s="8"/>
      <c r="AKK253" s="8"/>
      <c r="AKL253" s="8"/>
      <c r="AKM253" s="8"/>
      <c r="AKN253" s="8"/>
      <c r="AKO253" s="8"/>
      <c r="AKP253" s="8"/>
      <c r="AKQ253" s="8"/>
      <c r="AKR253" s="8"/>
      <c r="AKS253" s="8"/>
      <c r="AKT253" s="8"/>
      <c r="AKU253" s="8"/>
      <c r="AKV253" s="8"/>
      <c r="AKW253" s="8"/>
      <c r="AKX253" s="8"/>
      <c r="AKY253" s="8"/>
      <c r="AKZ253" s="8"/>
      <c r="ALA253" s="8"/>
      <c r="ALB253" s="8"/>
      <c r="ALC253" s="8"/>
      <c r="ALD253" s="8"/>
      <c r="ALE253" s="8"/>
      <c r="ALF253" s="8"/>
      <c r="ALG253" s="8"/>
      <c r="ALH253" s="8"/>
      <c r="ALI253" s="8"/>
      <c r="ALJ253" s="8"/>
      <c r="ALK253" s="8"/>
      <c r="ALL253" s="8"/>
      <c r="ALM253" s="8"/>
      <c r="ALN253" s="8"/>
      <c r="ALO253" s="8"/>
      <c r="ALP253" s="8"/>
      <c r="ALQ253" s="8"/>
      <c r="ALR253" s="8"/>
      <c r="ALS253" s="8"/>
      <c r="ALT253" s="8"/>
      <c r="ALU253" s="8"/>
      <c r="ALV253" s="8"/>
      <c r="ALW253" s="8"/>
      <c r="ALX253" s="8"/>
      <c r="ALY253" s="8"/>
      <c r="ALZ253" s="8"/>
      <c r="AMA253" s="8"/>
      <c r="AMB253" s="8"/>
      <c r="AMC253" s="8"/>
      <c r="AMD253" s="8"/>
      <c r="AME253" s="8"/>
      <c r="AMF253" s="8"/>
      <c r="AMG253" s="8"/>
      <c r="AMH253" s="8"/>
      <c r="AMI253" s="8"/>
      <c r="AMJ253" s="8"/>
      <c r="AMK253" s="8"/>
      <c r="AML253" s="8"/>
      <c r="AMM253" s="8"/>
    </row>
    <row r="254" spans="2:1027" ht="14.1" hidden="1" customHeight="1">
      <c r="B254" s="3">
        <f t="shared" si="3"/>
        <v>252</v>
      </c>
      <c r="C254" s="22">
        <v>17</v>
      </c>
      <c r="D254" s="22">
        <v>2</v>
      </c>
      <c r="E254" s="24" t="s">
        <v>80</v>
      </c>
      <c r="F254" s="2" t="s">
        <v>79</v>
      </c>
      <c r="G254" s="7"/>
      <c r="H254" s="14" t="b">
        <f>OR(NOT(ISERROR(SEARCH(Lista!$A$2,G254))),NOT(ISERROR(SEARCH(Lista!$A$3,G254))),NOT(ISERROR(SEARCH(Lista!$A$4,G254))),NOT(ISERROR(SEARCH(Lista!$A$5,G254))),NOT(ISERROR(SEARCH(Lista!$A$6,G254))),NOT(ISERROR(SEARCH(Lista!$A$7,G254))),NOT(ISERROR(SEARCH(Lista!$A$8,G254))),NOT(ISERROR(SEARCH(Lista!$A$9,G254))),NOT(ISERROR(SEARCH(Lista!$A$10,G254))))</f>
        <v>0</v>
      </c>
      <c r="I254" s="14" t="b">
        <v>0</v>
      </c>
      <c r="J254" s="15" t="b">
        <v>0</v>
      </c>
      <c r="K254" s="20" t="b">
        <v>0</v>
      </c>
      <c r="L254" s="20"/>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8"/>
      <c r="MQ254" s="8"/>
      <c r="MR254" s="8"/>
      <c r="MS254" s="8"/>
      <c r="MT254" s="8"/>
      <c r="MU254" s="8"/>
      <c r="MV254" s="8"/>
      <c r="MW254" s="8"/>
      <c r="MX254" s="8"/>
      <c r="MY254" s="8"/>
      <c r="MZ254" s="8"/>
      <c r="NA254" s="8"/>
      <c r="NB254" s="8"/>
      <c r="NC254" s="8"/>
      <c r="ND254" s="8"/>
      <c r="NE254" s="8"/>
      <c r="NF254" s="8"/>
      <c r="NG254" s="8"/>
      <c r="NH254" s="8"/>
      <c r="NI254" s="8"/>
      <c r="NJ254" s="8"/>
      <c r="NK254" s="8"/>
      <c r="NL254" s="8"/>
      <c r="NM254" s="8"/>
      <c r="NN254" s="8"/>
      <c r="NO254" s="8"/>
      <c r="NP254" s="8"/>
      <c r="NQ254" s="8"/>
      <c r="NR254" s="8"/>
      <c r="NS254" s="8"/>
      <c r="NT254" s="8"/>
      <c r="NU254" s="8"/>
      <c r="NV254" s="8"/>
      <c r="NW254" s="8"/>
      <c r="NX254" s="8"/>
      <c r="NY254" s="8"/>
      <c r="NZ254" s="8"/>
      <c r="OA254" s="8"/>
      <c r="OB254" s="8"/>
      <c r="OC254" s="8"/>
      <c r="OD254" s="8"/>
      <c r="OE254" s="8"/>
      <c r="OF254" s="8"/>
      <c r="OG254" s="8"/>
      <c r="OH254" s="8"/>
      <c r="OI254" s="8"/>
      <c r="OJ254" s="8"/>
      <c r="OK254" s="8"/>
      <c r="OL254" s="8"/>
      <c r="OM254" s="8"/>
      <c r="ON254" s="8"/>
      <c r="OO254" s="8"/>
      <c r="OP254" s="8"/>
      <c r="OQ254" s="8"/>
      <c r="OR254" s="8"/>
      <c r="OS254" s="8"/>
      <c r="OT254" s="8"/>
      <c r="OU254" s="8"/>
      <c r="OV254" s="8"/>
      <c r="OW254" s="8"/>
      <c r="OX254" s="8"/>
      <c r="OY254" s="8"/>
      <c r="OZ254" s="8"/>
      <c r="PA254" s="8"/>
      <c r="PB254" s="8"/>
      <c r="PC254" s="8"/>
      <c r="PD254" s="8"/>
      <c r="PE254" s="8"/>
      <c r="PF254" s="8"/>
      <c r="PG254" s="8"/>
      <c r="PH254" s="8"/>
      <c r="PI254" s="8"/>
      <c r="PJ254" s="8"/>
      <c r="PK254" s="8"/>
      <c r="PL254" s="8"/>
      <c r="PM254" s="8"/>
      <c r="PN254" s="8"/>
      <c r="PO254" s="8"/>
      <c r="PP254" s="8"/>
      <c r="PQ254" s="8"/>
      <c r="PR254" s="8"/>
      <c r="PS254" s="8"/>
      <c r="PT254" s="8"/>
      <c r="PU254" s="8"/>
      <c r="PV254" s="8"/>
      <c r="PW254" s="8"/>
      <c r="PX254" s="8"/>
      <c r="PY254" s="8"/>
      <c r="PZ254" s="8"/>
      <c r="QA254" s="8"/>
      <c r="QB254" s="8"/>
      <c r="QC254" s="8"/>
      <c r="QD254" s="8"/>
      <c r="QE254" s="8"/>
      <c r="QF254" s="8"/>
      <c r="QG254" s="8"/>
      <c r="QH254" s="8"/>
      <c r="QI254" s="8"/>
      <c r="QJ254" s="8"/>
      <c r="QK254" s="8"/>
      <c r="QL254" s="8"/>
      <c r="QM254" s="8"/>
      <c r="QN254" s="8"/>
      <c r="QO254" s="8"/>
      <c r="QP254" s="8"/>
      <c r="QQ254" s="8"/>
      <c r="QR254" s="8"/>
      <c r="QS254" s="8"/>
      <c r="QT254" s="8"/>
      <c r="QU254" s="8"/>
      <c r="QV254" s="8"/>
      <c r="QW254" s="8"/>
      <c r="QX254" s="8"/>
      <c r="QY254" s="8"/>
      <c r="QZ254" s="8"/>
      <c r="RA254" s="8"/>
      <c r="RB254" s="8"/>
      <c r="RC254" s="8"/>
      <c r="RD254" s="8"/>
      <c r="RE254" s="8"/>
      <c r="RF254" s="8"/>
      <c r="RG254" s="8"/>
      <c r="RH254" s="8"/>
      <c r="RI254" s="8"/>
      <c r="RJ254" s="8"/>
      <c r="RK254" s="8"/>
      <c r="RL254" s="8"/>
      <c r="RM254" s="8"/>
      <c r="RN254" s="8"/>
      <c r="RO254" s="8"/>
      <c r="RP254" s="8"/>
      <c r="RQ254" s="8"/>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c r="YS254" s="8"/>
      <c r="YT254" s="8"/>
      <c r="YU254" s="8"/>
      <c r="YV254" s="8"/>
      <c r="YW254" s="8"/>
      <c r="YX254" s="8"/>
      <c r="YY254" s="8"/>
      <c r="YZ254" s="8"/>
      <c r="ZA254" s="8"/>
      <c r="ZB254" s="8"/>
      <c r="ZC254" s="8"/>
      <c r="ZD254" s="8"/>
      <c r="ZE254" s="8"/>
      <c r="ZF254" s="8"/>
      <c r="ZG254" s="8"/>
      <c r="ZH254" s="8"/>
      <c r="ZI254" s="8"/>
      <c r="ZJ254" s="8"/>
      <c r="ZK254" s="8"/>
      <c r="ZL254" s="8"/>
      <c r="ZM254" s="8"/>
      <c r="ZN254" s="8"/>
      <c r="ZO254" s="8"/>
      <c r="ZP254" s="8"/>
      <c r="ZQ254" s="8"/>
      <c r="ZR254" s="8"/>
      <c r="ZS254" s="8"/>
      <c r="ZT254" s="8"/>
      <c r="ZU254" s="8"/>
      <c r="ZV254" s="8"/>
      <c r="ZW254" s="8"/>
      <c r="ZX254" s="8"/>
      <c r="ZY254" s="8"/>
      <c r="ZZ254" s="8"/>
      <c r="AAA254" s="8"/>
      <c r="AAB254" s="8"/>
      <c r="AAC254" s="8"/>
      <c r="AAD254" s="8"/>
      <c r="AAE254" s="8"/>
      <c r="AAF254" s="8"/>
      <c r="AAG254" s="8"/>
      <c r="AAH254" s="8"/>
      <c r="AAI254" s="8"/>
      <c r="AAJ254" s="8"/>
      <c r="AAK254" s="8"/>
      <c r="AAL254" s="8"/>
      <c r="AAM254" s="8"/>
      <c r="AAN254" s="8"/>
      <c r="AAO254" s="8"/>
      <c r="AAP254" s="8"/>
      <c r="AAQ254" s="8"/>
      <c r="AAR254" s="8"/>
      <c r="AAS254" s="8"/>
      <c r="AAT254" s="8"/>
      <c r="AAU254" s="8"/>
      <c r="AAV254" s="8"/>
      <c r="AAW254" s="8"/>
      <c r="AAX254" s="8"/>
      <c r="AAY254" s="8"/>
      <c r="AAZ254" s="8"/>
      <c r="ABA254" s="8"/>
      <c r="ABB254" s="8"/>
      <c r="ABC254" s="8"/>
      <c r="ABD254" s="8"/>
      <c r="ABE254" s="8"/>
      <c r="ABF254" s="8"/>
      <c r="ABG254" s="8"/>
      <c r="ABH254" s="8"/>
      <c r="ABI254" s="8"/>
      <c r="ABJ254" s="8"/>
      <c r="ABK254" s="8"/>
      <c r="ABL254" s="8"/>
      <c r="ABM254" s="8"/>
      <c r="ABN254" s="8"/>
      <c r="ABO254" s="8"/>
      <c r="ABP254" s="8"/>
      <c r="ABQ254" s="8"/>
      <c r="ABR254" s="8"/>
      <c r="ABS254" s="8"/>
      <c r="ABT254" s="8"/>
      <c r="ABU254" s="8"/>
      <c r="ABV254" s="8"/>
      <c r="ABW254" s="8"/>
      <c r="ABX254" s="8"/>
      <c r="ABY254" s="8"/>
      <c r="ABZ254" s="8"/>
      <c r="ACA254" s="8"/>
      <c r="ACB254" s="8"/>
      <c r="ACC254" s="8"/>
      <c r="ACD254" s="8"/>
      <c r="ACE254" s="8"/>
      <c r="ACF254" s="8"/>
      <c r="ACG254" s="8"/>
      <c r="ACH254" s="8"/>
      <c r="ACI254" s="8"/>
      <c r="ACJ254" s="8"/>
      <c r="ACK254" s="8"/>
      <c r="ACL254" s="8"/>
      <c r="ACM254" s="8"/>
      <c r="ACN254" s="8"/>
      <c r="ACO254" s="8"/>
      <c r="ACP254" s="8"/>
      <c r="ACQ254" s="8"/>
      <c r="ACR254" s="8"/>
      <c r="ACS254" s="8"/>
      <c r="ACT254" s="8"/>
      <c r="ACU254" s="8"/>
      <c r="ACV254" s="8"/>
      <c r="ACW254" s="8"/>
      <c r="ACX254" s="8"/>
      <c r="ACY254" s="8"/>
      <c r="ACZ254" s="8"/>
      <c r="ADA254" s="8"/>
      <c r="ADB254" s="8"/>
      <c r="ADC254" s="8"/>
      <c r="ADD254" s="8"/>
      <c r="ADE254" s="8"/>
      <c r="ADF254" s="8"/>
      <c r="ADG254" s="8"/>
      <c r="ADH254" s="8"/>
      <c r="ADI254" s="8"/>
      <c r="ADJ254" s="8"/>
      <c r="ADK254" s="8"/>
      <c r="ADL254" s="8"/>
      <c r="ADM254" s="8"/>
      <c r="ADN254" s="8"/>
      <c r="ADO254" s="8"/>
      <c r="ADP254" s="8"/>
      <c r="ADQ254" s="8"/>
      <c r="ADR254" s="8"/>
      <c r="ADS254" s="8"/>
      <c r="ADT254" s="8"/>
      <c r="ADU254" s="8"/>
      <c r="ADV254" s="8"/>
      <c r="ADW254" s="8"/>
      <c r="ADX254" s="8"/>
      <c r="ADY254" s="8"/>
      <c r="ADZ254" s="8"/>
      <c r="AEA254" s="8"/>
      <c r="AEB254" s="8"/>
      <c r="AEC254" s="8"/>
      <c r="AED254" s="8"/>
      <c r="AEE254" s="8"/>
      <c r="AEF254" s="8"/>
      <c r="AEG254" s="8"/>
      <c r="AEH254" s="8"/>
      <c r="AEI254" s="8"/>
      <c r="AEJ254" s="8"/>
      <c r="AEK254" s="8"/>
      <c r="AEL254" s="8"/>
      <c r="AEM254" s="8"/>
      <c r="AEN254" s="8"/>
      <c r="AEO254" s="8"/>
      <c r="AEP254" s="8"/>
      <c r="AEQ254" s="8"/>
      <c r="AER254" s="8"/>
      <c r="AES254" s="8"/>
      <c r="AET254" s="8"/>
      <c r="AEU254" s="8"/>
      <c r="AEV254" s="8"/>
      <c r="AEW254" s="8"/>
      <c r="AEX254" s="8"/>
      <c r="AEY254" s="8"/>
      <c r="AEZ254" s="8"/>
      <c r="AFA254" s="8"/>
      <c r="AFB254" s="8"/>
      <c r="AFC254" s="8"/>
      <c r="AFD254" s="8"/>
      <c r="AFE254" s="8"/>
      <c r="AFF254" s="8"/>
      <c r="AFG254" s="8"/>
      <c r="AFH254" s="8"/>
      <c r="AFI254" s="8"/>
      <c r="AFJ254" s="8"/>
      <c r="AFK254" s="8"/>
      <c r="AFL254" s="8"/>
      <c r="AFM254" s="8"/>
      <c r="AFN254" s="8"/>
      <c r="AFO254" s="8"/>
      <c r="AFP254" s="8"/>
      <c r="AFQ254" s="8"/>
      <c r="AFR254" s="8"/>
      <c r="AFS254" s="8"/>
      <c r="AFT254" s="8"/>
      <c r="AFU254" s="8"/>
      <c r="AFV254" s="8"/>
      <c r="AFW254" s="8"/>
      <c r="AFX254" s="8"/>
      <c r="AFY254" s="8"/>
      <c r="AFZ254" s="8"/>
      <c r="AGA254" s="8"/>
      <c r="AGB254" s="8"/>
      <c r="AGC254" s="8"/>
      <c r="AGD254" s="8"/>
      <c r="AGE254" s="8"/>
      <c r="AGF254" s="8"/>
      <c r="AGG254" s="8"/>
      <c r="AGH254" s="8"/>
      <c r="AGI254" s="8"/>
      <c r="AGJ254" s="8"/>
      <c r="AGK254" s="8"/>
      <c r="AGL254" s="8"/>
      <c r="AGM254" s="8"/>
      <c r="AGN254" s="8"/>
      <c r="AGO254" s="8"/>
      <c r="AGP254" s="8"/>
      <c r="AGQ254" s="8"/>
      <c r="AGR254" s="8"/>
      <c r="AGS254" s="8"/>
      <c r="AGT254" s="8"/>
      <c r="AGU254" s="8"/>
      <c r="AGV254" s="8"/>
      <c r="AGW254" s="8"/>
      <c r="AGX254" s="8"/>
      <c r="AGY254" s="8"/>
      <c r="AGZ254" s="8"/>
      <c r="AHA254" s="8"/>
      <c r="AHB254" s="8"/>
      <c r="AHC254" s="8"/>
      <c r="AHD254" s="8"/>
      <c r="AHE254" s="8"/>
      <c r="AHF254" s="8"/>
      <c r="AHG254" s="8"/>
      <c r="AHH254" s="8"/>
      <c r="AHI254" s="8"/>
      <c r="AHJ254" s="8"/>
      <c r="AHK254" s="8"/>
      <c r="AHL254" s="8"/>
      <c r="AHM254" s="8"/>
      <c r="AHN254" s="8"/>
      <c r="AHO254" s="8"/>
      <c r="AHP254" s="8"/>
      <c r="AHQ254" s="8"/>
      <c r="AHR254" s="8"/>
      <c r="AHS254" s="8"/>
      <c r="AHT254" s="8"/>
      <c r="AHU254" s="8"/>
      <c r="AHV254" s="8"/>
      <c r="AHW254" s="8"/>
      <c r="AHX254" s="8"/>
      <c r="AHY254" s="8"/>
      <c r="AHZ254" s="8"/>
      <c r="AIA254" s="8"/>
      <c r="AIB254" s="8"/>
      <c r="AIC254" s="8"/>
      <c r="AID254" s="8"/>
      <c r="AIE254" s="8"/>
      <c r="AIF254" s="8"/>
      <c r="AIG254" s="8"/>
      <c r="AIH254" s="8"/>
      <c r="AII254" s="8"/>
      <c r="AIJ254" s="8"/>
      <c r="AIK254" s="8"/>
      <c r="AIL254" s="8"/>
      <c r="AIM254" s="8"/>
      <c r="AIN254" s="8"/>
      <c r="AIO254" s="8"/>
      <c r="AIP254" s="8"/>
      <c r="AIQ254" s="8"/>
      <c r="AIR254" s="8"/>
      <c r="AIS254" s="8"/>
      <c r="AIT254" s="8"/>
      <c r="AIU254" s="8"/>
      <c r="AIV254" s="8"/>
      <c r="AIW254" s="8"/>
      <c r="AIX254" s="8"/>
      <c r="AIY254" s="8"/>
      <c r="AIZ254" s="8"/>
      <c r="AJA254" s="8"/>
      <c r="AJB254" s="8"/>
      <c r="AJC254" s="8"/>
      <c r="AJD254" s="8"/>
      <c r="AJE254" s="8"/>
      <c r="AJF254" s="8"/>
      <c r="AJG254" s="8"/>
      <c r="AJH254" s="8"/>
      <c r="AJI254" s="8"/>
      <c r="AJJ254" s="8"/>
      <c r="AJK254" s="8"/>
      <c r="AJL254" s="8"/>
      <c r="AJM254" s="8"/>
      <c r="AJN254" s="8"/>
      <c r="AJO254" s="8"/>
      <c r="AJP254" s="8"/>
      <c r="AJQ254" s="8"/>
      <c r="AJR254" s="8"/>
      <c r="AJS254" s="8"/>
      <c r="AJT254" s="8"/>
      <c r="AJU254" s="8"/>
      <c r="AJV254" s="8"/>
      <c r="AJW254" s="8"/>
      <c r="AJX254" s="8"/>
      <c r="AJY254" s="8"/>
      <c r="AJZ254" s="8"/>
      <c r="AKA254" s="8"/>
      <c r="AKB254" s="8"/>
      <c r="AKC254" s="8"/>
      <c r="AKD254" s="8"/>
      <c r="AKE254" s="8"/>
      <c r="AKF254" s="8"/>
      <c r="AKG254" s="8"/>
      <c r="AKH254" s="8"/>
      <c r="AKI254" s="8"/>
      <c r="AKJ254" s="8"/>
      <c r="AKK254" s="8"/>
      <c r="AKL254" s="8"/>
      <c r="AKM254" s="8"/>
      <c r="AKN254" s="8"/>
      <c r="AKO254" s="8"/>
      <c r="AKP254" s="8"/>
      <c r="AKQ254" s="8"/>
      <c r="AKR254" s="8"/>
      <c r="AKS254" s="8"/>
      <c r="AKT254" s="8"/>
      <c r="AKU254" s="8"/>
      <c r="AKV254" s="8"/>
      <c r="AKW254" s="8"/>
      <c r="AKX254" s="8"/>
      <c r="AKY254" s="8"/>
      <c r="AKZ254" s="8"/>
      <c r="ALA254" s="8"/>
      <c r="ALB254" s="8"/>
      <c r="ALC254" s="8"/>
      <c r="ALD254" s="8"/>
      <c r="ALE254" s="8"/>
      <c r="ALF254" s="8"/>
      <c r="ALG254" s="8"/>
      <c r="ALH254" s="8"/>
      <c r="ALI254" s="8"/>
      <c r="ALJ254" s="8"/>
      <c r="ALK254" s="8"/>
      <c r="ALL254" s="8"/>
      <c r="ALM254" s="8"/>
      <c r="ALN254" s="8"/>
      <c r="ALO254" s="8"/>
      <c r="ALP254" s="8"/>
      <c r="ALQ254" s="8"/>
      <c r="ALR254" s="8"/>
      <c r="ALS254" s="8"/>
      <c r="ALT254" s="8"/>
      <c r="ALU254" s="8"/>
      <c r="ALV254" s="8"/>
      <c r="ALW254" s="8"/>
      <c r="ALX254" s="8"/>
      <c r="ALY254" s="8"/>
      <c r="ALZ254" s="8"/>
      <c r="AMA254" s="8"/>
      <c r="AMB254" s="8"/>
      <c r="AMC254" s="8"/>
      <c r="AMD254" s="8"/>
      <c r="AME254" s="8"/>
      <c r="AMF254" s="8"/>
      <c r="AMG254" s="8"/>
      <c r="AMH254" s="8"/>
      <c r="AMI254" s="8"/>
      <c r="AMJ254" s="8"/>
      <c r="AMK254" s="8"/>
      <c r="AML254" s="8"/>
      <c r="AMM254" s="8"/>
    </row>
    <row r="255" spans="2:1027" ht="105" hidden="1">
      <c r="B255" s="3">
        <f t="shared" si="3"/>
        <v>253</v>
      </c>
      <c r="C255" s="22"/>
      <c r="D255" s="22"/>
      <c r="E255" s="24"/>
      <c r="F255" s="2" t="s">
        <v>78</v>
      </c>
      <c r="G255" s="7" t="s">
        <v>603</v>
      </c>
      <c r="H255" s="14" t="b">
        <f>OR(NOT(ISERROR(SEARCH(Lista!$A$2,G255))),NOT(ISERROR(SEARCH(Lista!$A$3,G255))),NOT(ISERROR(SEARCH(Lista!$A$4,G255))),NOT(ISERROR(SEARCH(Lista!$A$5,G255))),NOT(ISERROR(SEARCH(Lista!$A$6,G255))),NOT(ISERROR(SEARCH(Lista!$A$7,G255))),NOT(ISERROR(SEARCH(Lista!$A$8,G255))),NOT(ISERROR(SEARCH(Lista!$A$9,G255))),NOT(ISERROR(SEARCH(Lista!$A$10,G255))))</f>
        <v>1</v>
      </c>
      <c r="I255" s="14" t="b">
        <v>0</v>
      </c>
      <c r="J255" s="15" t="b">
        <v>0</v>
      </c>
      <c r="K255" s="20" t="b">
        <v>0</v>
      </c>
      <c r="L255" s="20"/>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8"/>
      <c r="FS255" s="8"/>
      <c r="FT255" s="8"/>
      <c r="FU255" s="8"/>
      <c r="FV255" s="8"/>
      <c r="FW255" s="8"/>
      <c r="FX255" s="8"/>
      <c r="FY255" s="8"/>
      <c r="FZ255" s="8"/>
      <c r="GA255" s="8"/>
      <c r="GB255" s="8"/>
      <c r="GC255" s="8"/>
      <c r="GD255" s="8"/>
      <c r="GE255" s="8"/>
      <c r="GF255" s="8"/>
      <c r="GG255" s="8"/>
      <c r="GH255" s="8"/>
      <c r="GI255" s="8"/>
      <c r="GJ255" s="8"/>
      <c r="GK255" s="8"/>
      <c r="GL255" s="8"/>
      <c r="GM255" s="8"/>
      <c r="GN255" s="8"/>
      <c r="GO255" s="8"/>
      <c r="GP255" s="8"/>
      <c r="GQ255" s="8"/>
      <c r="GR255" s="8"/>
      <c r="GS255" s="8"/>
      <c r="GT255" s="8"/>
      <c r="GU255" s="8"/>
      <c r="GV255" s="8"/>
      <c r="GW255" s="8"/>
      <c r="GX255" s="8"/>
      <c r="GY255" s="8"/>
      <c r="GZ255" s="8"/>
      <c r="HA255" s="8"/>
      <c r="HB255" s="8"/>
      <c r="HC255" s="8"/>
      <c r="HD255" s="8"/>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8"/>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8"/>
      <c r="MQ255" s="8"/>
      <c r="MR255" s="8"/>
      <c r="MS255" s="8"/>
      <c r="MT255" s="8"/>
      <c r="MU255" s="8"/>
      <c r="MV255" s="8"/>
      <c r="MW255" s="8"/>
      <c r="MX255" s="8"/>
      <c r="MY255" s="8"/>
      <c r="MZ255" s="8"/>
      <c r="NA255" s="8"/>
      <c r="NB255" s="8"/>
      <c r="NC255" s="8"/>
      <c r="ND255" s="8"/>
      <c r="NE255" s="8"/>
      <c r="NF255" s="8"/>
      <c r="NG255" s="8"/>
      <c r="NH255" s="8"/>
      <c r="NI255" s="8"/>
      <c r="NJ255" s="8"/>
      <c r="NK255" s="8"/>
      <c r="NL255" s="8"/>
      <c r="NM255" s="8"/>
      <c r="NN255" s="8"/>
      <c r="NO255" s="8"/>
      <c r="NP255" s="8"/>
      <c r="NQ255" s="8"/>
      <c r="NR255" s="8"/>
      <c r="NS255" s="8"/>
      <c r="NT255" s="8"/>
      <c r="NU255" s="8"/>
      <c r="NV255" s="8"/>
      <c r="NW255" s="8"/>
      <c r="NX255" s="8"/>
      <c r="NY255" s="8"/>
      <c r="NZ255" s="8"/>
      <c r="OA255" s="8"/>
      <c r="OB255" s="8"/>
      <c r="OC255" s="8"/>
      <c r="OD255" s="8"/>
      <c r="OE255" s="8"/>
      <c r="OF255" s="8"/>
      <c r="OG255" s="8"/>
      <c r="OH255" s="8"/>
      <c r="OI255" s="8"/>
      <c r="OJ255" s="8"/>
      <c r="OK255" s="8"/>
      <c r="OL255" s="8"/>
      <c r="OM255" s="8"/>
      <c r="ON255" s="8"/>
      <c r="OO255" s="8"/>
      <c r="OP255" s="8"/>
      <c r="OQ255" s="8"/>
      <c r="OR255" s="8"/>
      <c r="OS255" s="8"/>
      <c r="OT255" s="8"/>
      <c r="OU255" s="8"/>
      <c r="OV255" s="8"/>
      <c r="OW255" s="8"/>
      <c r="OX255" s="8"/>
      <c r="OY255" s="8"/>
      <c r="OZ255" s="8"/>
      <c r="PA255" s="8"/>
      <c r="PB255" s="8"/>
      <c r="PC255" s="8"/>
      <c r="PD255" s="8"/>
      <c r="PE255" s="8"/>
      <c r="PF255" s="8"/>
      <c r="PG255" s="8"/>
      <c r="PH255" s="8"/>
      <c r="PI255" s="8"/>
      <c r="PJ255" s="8"/>
      <c r="PK255" s="8"/>
      <c r="PL255" s="8"/>
      <c r="PM255" s="8"/>
      <c r="PN255" s="8"/>
      <c r="PO255" s="8"/>
      <c r="PP255" s="8"/>
      <c r="PQ255" s="8"/>
      <c r="PR255" s="8"/>
      <c r="PS255" s="8"/>
      <c r="PT255" s="8"/>
      <c r="PU255" s="8"/>
      <c r="PV255" s="8"/>
      <c r="PW255" s="8"/>
      <c r="PX255" s="8"/>
      <c r="PY255" s="8"/>
      <c r="PZ255" s="8"/>
      <c r="QA255" s="8"/>
      <c r="QB255" s="8"/>
      <c r="QC255" s="8"/>
      <c r="QD255" s="8"/>
      <c r="QE255" s="8"/>
      <c r="QF255" s="8"/>
      <c r="QG255" s="8"/>
      <c r="QH255" s="8"/>
      <c r="QI255" s="8"/>
      <c r="QJ255" s="8"/>
      <c r="QK255" s="8"/>
      <c r="QL255" s="8"/>
      <c r="QM255" s="8"/>
      <c r="QN255" s="8"/>
      <c r="QO255" s="8"/>
      <c r="QP255" s="8"/>
      <c r="QQ255" s="8"/>
      <c r="QR255" s="8"/>
      <c r="QS255" s="8"/>
      <c r="QT255" s="8"/>
      <c r="QU255" s="8"/>
      <c r="QV255" s="8"/>
      <c r="QW255" s="8"/>
      <c r="QX255" s="8"/>
      <c r="QY255" s="8"/>
      <c r="QZ255" s="8"/>
      <c r="RA255" s="8"/>
      <c r="RB255" s="8"/>
      <c r="RC255" s="8"/>
      <c r="RD255" s="8"/>
      <c r="RE255" s="8"/>
      <c r="RF255" s="8"/>
      <c r="RG255" s="8"/>
      <c r="RH255" s="8"/>
      <c r="RI255" s="8"/>
      <c r="RJ255" s="8"/>
      <c r="RK255" s="8"/>
      <c r="RL255" s="8"/>
      <c r="RM255" s="8"/>
      <c r="RN255" s="8"/>
      <c r="RO255" s="8"/>
      <c r="RP255" s="8"/>
      <c r="RQ255" s="8"/>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c r="YS255" s="8"/>
      <c r="YT255" s="8"/>
      <c r="YU255" s="8"/>
      <c r="YV255" s="8"/>
      <c r="YW255" s="8"/>
      <c r="YX255" s="8"/>
      <c r="YY255" s="8"/>
      <c r="YZ255" s="8"/>
      <c r="ZA255" s="8"/>
      <c r="ZB255" s="8"/>
      <c r="ZC255" s="8"/>
      <c r="ZD255" s="8"/>
      <c r="ZE255" s="8"/>
      <c r="ZF255" s="8"/>
      <c r="ZG255" s="8"/>
      <c r="ZH255" s="8"/>
      <c r="ZI255" s="8"/>
      <c r="ZJ255" s="8"/>
      <c r="ZK255" s="8"/>
      <c r="ZL255" s="8"/>
      <c r="ZM255" s="8"/>
      <c r="ZN255" s="8"/>
      <c r="ZO255" s="8"/>
      <c r="ZP255" s="8"/>
      <c r="ZQ255" s="8"/>
      <c r="ZR255" s="8"/>
      <c r="ZS255" s="8"/>
      <c r="ZT255" s="8"/>
      <c r="ZU255" s="8"/>
      <c r="ZV255" s="8"/>
      <c r="ZW255" s="8"/>
      <c r="ZX255" s="8"/>
      <c r="ZY255" s="8"/>
      <c r="ZZ255" s="8"/>
      <c r="AAA255" s="8"/>
      <c r="AAB255" s="8"/>
      <c r="AAC255" s="8"/>
      <c r="AAD255" s="8"/>
      <c r="AAE255" s="8"/>
      <c r="AAF255" s="8"/>
      <c r="AAG255" s="8"/>
      <c r="AAH255" s="8"/>
      <c r="AAI255" s="8"/>
      <c r="AAJ255" s="8"/>
      <c r="AAK255" s="8"/>
      <c r="AAL255" s="8"/>
      <c r="AAM255" s="8"/>
      <c r="AAN255" s="8"/>
      <c r="AAO255" s="8"/>
      <c r="AAP255" s="8"/>
      <c r="AAQ255" s="8"/>
      <c r="AAR255" s="8"/>
      <c r="AAS255" s="8"/>
      <c r="AAT255" s="8"/>
      <c r="AAU255" s="8"/>
      <c r="AAV255" s="8"/>
      <c r="AAW255" s="8"/>
      <c r="AAX255" s="8"/>
      <c r="AAY255" s="8"/>
      <c r="AAZ255" s="8"/>
      <c r="ABA255" s="8"/>
      <c r="ABB255" s="8"/>
      <c r="ABC255" s="8"/>
      <c r="ABD255" s="8"/>
      <c r="ABE255" s="8"/>
      <c r="ABF255" s="8"/>
      <c r="ABG255" s="8"/>
      <c r="ABH255" s="8"/>
      <c r="ABI255" s="8"/>
      <c r="ABJ255" s="8"/>
      <c r="ABK255" s="8"/>
      <c r="ABL255" s="8"/>
      <c r="ABM255" s="8"/>
      <c r="ABN255" s="8"/>
      <c r="ABO255" s="8"/>
      <c r="ABP255" s="8"/>
      <c r="ABQ255" s="8"/>
      <c r="ABR255" s="8"/>
      <c r="ABS255" s="8"/>
      <c r="ABT255" s="8"/>
      <c r="ABU255" s="8"/>
      <c r="ABV255" s="8"/>
      <c r="ABW255" s="8"/>
      <c r="ABX255" s="8"/>
      <c r="ABY255" s="8"/>
      <c r="ABZ255" s="8"/>
      <c r="ACA255" s="8"/>
      <c r="ACB255" s="8"/>
      <c r="ACC255" s="8"/>
      <c r="ACD255" s="8"/>
      <c r="ACE255" s="8"/>
      <c r="ACF255" s="8"/>
      <c r="ACG255" s="8"/>
      <c r="ACH255" s="8"/>
      <c r="ACI255" s="8"/>
      <c r="ACJ255" s="8"/>
      <c r="ACK255" s="8"/>
      <c r="ACL255" s="8"/>
      <c r="ACM255" s="8"/>
      <c r="ACN255" s="8"/>
      <c r="ACO255" s="8"/>
      <c r="ACP255" s="8"/>
      <c r="ACQ255" s="8"/>
      <c r="ACR255" s="8"/>
      <c r="ACS255" s="8"/>
      <c r="ACT255" s="8"/>
      <c r="ACU255" s="8"/>
      <c r="ACV255" s="8"/>
      <c r="ACW255" s="8"/>
      <c r="ACX255" s="8"/>
      <c r="ACY255" s="8"/>
      <c r="ACZ255" s="8"/>
      <c r="ADA255" s="8"/>
      <c r="ADB255" s="8"/>
      <c r="ADC255" s="8"/>
      <c r="ADD255" s="8"/>
      <c r="ADE255" s="8"/>
      <c r="ADF255" s="8"/>
      <c r="ADG255" s="8"/>
      <c r="ADH255" s="8"/>
      <c r="ADI255" s="8"/>
      <c r="ADJ255" s="8"/>
      <c r="ADK255" s="8"/>
      <c r="ADL255" s="8"/>
      <c r="ADM255" s="8"/>
      <c r="ADN255" s="8"/>
      <c r="ADO255" s="8"/>
      <c r="ADP255" s="8"/>
      <c r="ADQ255" s="8"/>
      <c r="ADR255" s="8"/>
      <c r="ADS255" s="8"/>
      <c r="ADT255" s="8"/>
      <c r="ADU255" s="8"/>
      <c r="ADV255" s="8"/>
      <c r="ADW255" s="8"/>
      <c r="ADX255" s="8"/>
      <c r="ADY255" s="8"/>
      <c r="ADZ255" s="8"/>
      <c r="AEA255" s="8"/>
      <c r="AEB255" s="8"/>
      <c r="AEC255" s="8"/>
      <c r="AED255" s="8"/>
      <c r="AEE255" s="8"/>
      <c r="AEF255" s="8"/>
      <c r="AEG255" s="8"/>
      <c r="AEH255" s="8"/>
      <c r="AEI255" s="8"/>
      <c r="AEJ255" s="8"/>
      <c r="AEK255" s="8"/>
      <c r="AEL255" s="8"/>
      <c r="AEM255" s="8"/>
      <c r="AEN255" s="8"/>
      <c r="AEO255" s="8"/>
      <c r="AEP255" s="8"/>
      <c r="AEQ255" s="8"/>
      <c r="AER255" s="8"/>
      <c r="AES255" s="8"/>
      <c r="AET255" s="8"/>
      <c r="AEU255" s="8"/>
      <c r="AEV255" s="8"/>
      <c r="AEW255" s="8"/>
      <c r="AEX255" s="8"/>
      <c r="AEY255" s="8"/>
      <c r="AEZ255" s="8"/>
      <c r="AFA255" s="8"/>
      <c r="AFB255" s="8"/>
      <c r="AFC255" s="8"/>
      <c r="AFD255" s="8"/>
      <c r="AFE255" s="8"/>
      <c r="AFF255" s="8"/>
      <c r="AFG255" s="8"/>
      <c r="AFH255" s="8"/>
      <c r="AFI255" s="8"/>
      <c r="AFJ255" s="8"/>
      <c r="AFK255" s="8"/>
      <c r="AFL255" s="8"/>
      <c r="AFM255" s="8"/>
      <c r="AFN255" s="8"/>
      <c r="AFO255" s="8"/>
      <c r="AFP255" s="8"/>
      <c r="AFQ255" s="8"/>
      <c r="AFR255" s="8"/>
      <c r="AFS255" s="8"/>
      <c r="AFT255" s="8"/>
      <c r="AFU255" s="8"/>
      <c r="AFV255" s="8"/>
      <c r="AFW255" s="8"/>
      <c r="AFX255" s="8"/>
      <c r="AFY255" s="8"/>
      <c r="AFZ255" s="8"/>
      <c r="AGA255" s="8"/>
      <c r="AGB255" s="8"/>
      <c r="AGC255" s="8"/>
      <c r="AGD255" s="8"/>
      <c r="AGE255" s="8"/>
      <c r="AGF255" s="8"/>
      <c r="AGG255" s="8"/>
      <c r="AGH255" s="8"/>
      <c r="AGI255" s="8"/>
      <c r="AGJ255" s="8"/>
      <c r="AGK255" s="8"/>
      <c r="AGL255" s="8"/>
      <c r="AGM255" s="8"/>
      <c r="AGN255" s="8"/>
      <c r="AGO255" s="8"/>
      <c r="AGP255" s="8"/>
      <c r="AGQ255" s="8"/>
      <c r="AGR255" s="8"/>
      <c r="AGS255" s="8"/>
      <c r="AGT255" s="8"/>
      <c r="AGU255" s="8"/>
      <c r="AGV255" s="8"/>
      <c r="AGW255" s="8"/>
      <c r="AGX255" s="8"/>
      <c r="AGY255" s="8"/>
      <c r="AGZ255" s="8"/>
      <c r="AHA255" s="8"/>
      <c r="AHB255" s="8"/>
      <c r="AHC255" s="8"/>
      <c r="AHD255" s="8"/>
      <c r="AHE255" s="8"/>
      <c r="AHF255" s="8"/>
      <c r="AHG255" s="8"/>
      <c r="AHH255" s="8"/>
      <c r="AHI255" s="8"/>
      <c r="AHJ255" s="8"/>
      <c r="AHK255" s="8"/>
      <c r="AHL255" s="8"/>
      <c r="AHM255" s="8"/>
      <c r="AHN255" s="8"/>
      <c r="AHO255" s="8"/>
      <c r="AHP255" s="8"/>
      <c r="AHQ255" s="8"/>
      <c r="AHR255" s="8"/>
      <c r="AHS255" s="8"/>
      <c r="AHT255" s="8"/>
      <c r="AHU255" s="8"/>
      <c r="AHV255" s="8"/>
      <c r="AHW255" s="8"/>
      <c r="AHX255" s="8"/>
      <c r="AHY255" s="8"/>
      <c r="AHZ255" s="8"/>
      <c r="AIA255" s="8"/>
      <c r="AIB255" s="8"/>
      <c r="AIC255" s="8"/>
      <c r="AID255" s="8"/>
      <c r="AIE255" s="8"/>
      <c r="AIF255" s="8"/>
      <c r="AIG255" s="8"/>
      <c r="AIH255" s="8"/>
      <c r="AII255" s="8"/>
      <c r="AIJ255" s="8"/>
      <c r="AIK255" s="8"/>
      <c r="AIL255" s="8"/>
      <c r="AIM255" s="8"/>
      <c r="AIN255" s="8"/>
      <c r="AIO255" s="8"/>
      <c r="AIP255" s="8"/>
      <c r="AIQ255" s="8"/>
      <c r="AIR255" s="8"/>
      <c r="AIS255" s="8"/>
      <c r="AIT255" s="8"/>
      <c r="AIU255" s="8"/>
      <c r="AIV255" s="8"/>
      <c r="AIW255" s="8"/>
      <c r="AIX255" s="8"/>
      <c r="AIY255" s="8"/>
      <c r="AIZ255" s="8"/>
      <c r="AJA255" s="8"/>
      <c r="AJB255" s="8"/>
      <c r="AJC255" s="8"/>
      <c r="AJD255" s="8"/>
      <c r="AJE255" s="8"/>
      <c r="AJF255" s="8"/>
      <c r="AJG255" s="8"/>
      <c r="AJH255" s="8"/>
      <c r="AJI255" s="8"/>
      <c r="AJJ255" s="8"/>
      <c r="AJK255" s="8"/>
      <c r="AJL255" s="8"/>
      <c r="AJM255" s="8"/>
      <c r="AJN255" s="8"/>
      <c r="AJO255" s="8"/>
      <c r="AJP255" s="8"/>
      <c r="AJQ255" s="8"/>
      <c r="AJR255" s="8"/>
      <c r="AJS255" s="8"/>
      <c r="AJT255" s="8"/>
      <c r="AJU255" s="8"/>
      <c r="AJV255" s="8"/>
      <c r="AJW255" s="8"/>
      <c r="AJX255" s="8"/>
      <c r="AJY255" s="8"/>
      <c r="AJZ255" s="8"/>
      <c r="AKA255" s="8"/>
      <c r="AKB255" s="8"/>
      <c r="AKC255" s="8"/>
      <c r="AKD255" s="8"/>
      <c r="AKE255" s="8"/>
      <c r="AKF255" s="8"/>
      <c r="AKG255" s="8"/>
      <c r="AKH255" s="8"/>
      <c r="AKI255" s="8"/>
      <c r="AKJ255" s="8"/>
      <c r="AKK255" s="8"/>
      <c r="AKL255" s="8"/>
      <c r="AKM255" s="8"/>
      <c r="AKN255" s="8"/>
      <c r="AKO255" s="8"/>
      <c r="AKP255" s="8"/>
      <c r="AKQ255" s="8"/>
      <c r="AKR255" s="8"/>
      <c r="AKS255" s="8"/>
      <c r="AKT255" s="8"/>
      <c r="AKU255" s="8"/>
      <c r="AKV255" s="8"/>
      <c r="AKW255" s="8"/>
      <c r="AKX255" s="8"/>
      <c r="AKY255" s="8"/>
      <c r="AKZ255" s="8"/>
      <c r="ALA255" s="8"/>
      <c r="ALB255" s="8"/>
      <c r="ALC255" s="8"/>
      <c r="ALD255" s="8"/>
      <c r="ALE255" s="8"/>
      <c r="ALF255" s="8"/>
      <c r="ALG255" s="8"/>
      <c r="ALH255" s="8"/>
      <c r="ALI255" s="8"/>
      <c r="ALJ255" s="8"/>
      <c r="ALK255" s="8"/>
      <c r="ALL255" s="8"/>
      <c r="ALM255" s="8"/>
      <c r="ALN255" s="8"/>
      <c r="ALO255" s="8"/>
      <c r="ALP255" s="8"/>
      <c r="ALQ255" s="8"/>
      <c r="ALR255" s="8"/>
      <c r="ALS255" s="8"/>
      <c r="ALT255" s="8"/>
      <c r="ALU255" s="8"/>
      <c r="ALV255" s="8"/>
      <c r="ALW255" s="8"/>
      <c r="ALX255" s="8"/>
      <c r="ALY255" s="8"/>
      <c r="ALZ255" s="8"/>
      <c r="AMA255" s="8"/>
      <c r="AMB255" s="8"/>
      <c r="AMC255" s="8"/>
      <c r="AMD255" s="8"/>
      <c r="AME255" s="8"/>
      <c r="AMF255" s="8"/>
      <c r="AMG255" s="8"/>
      <c r="AMH255" s="8"/>
      <c r="AMI255" s="8"/>
      <c r="AMJ255" s="8"/>
      <c r="AMK255" s="8"/>
      <c r="AML255" s="8"/>
      <c r="AMM255" s="8"/>
    </row>
    <row r="256" spans="2:1027" ht="150" hidden="1">
      <c r="B256" s="3">
        <f t="shared" si="3"/>
        <v>254</v>
      </c>
      <c r="C256" s="22"/>
      <c r="D256" s="22"/>
      <c r="E256" s="24"/>
      <c r="F256" s="2" t="s">
        <v>77</v>
      </c>
      <c r="G256" s="7" t="s">
        <v>604</v>
      </c>
      <c r="H256" s="14" t="b">
        <f>OR(NOT(ISERROR(SEARCH(Lista!$A$2,G256))),NOT(ISERROR(SEARCH(Lista!$A$3,G256))),NOT(ISERROR(SEARCH(Lista!$A$4,G256))),NOT(ISERROR(SEARCH(Lista!$A$5,G256))),NOT(ISERROR(SEARCH(Lista!$A$6,G256))),NOT(ISERROR(SEARCH(Lista!$A$7,G256))),NOT(ISERROR(SEARCH(Lista!$A$8,G256))),NOT(ISERROR(SEARCH(Lista!$A$9,G256))),NOT(ISERROR(SEARCH(Lista!$A$10,G256))))</f>
        <v>1</v>
      </c>
      <c r="I256" s="14" t="b">
        <v>0</v>
      </c>
      <c r="J256" s="15" t="b">
        <v>0</v>
      </c>
      <c r="K256" s="20" t="b">
        <v>0</v>
      </c>
      <c r="L256" s="20"/>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8"/>
      <c r="MQ256" s="8"/>
      <c r="MR256" s="8"/>
      <c r="MS256" s="8"/>
      <c r="MT256" s="8"/>
      <c r="MU256" s="8"/>
      <c r="MV256" s="8"/>
      <c r="MW256" s="8"/>
      <c r="MX256" s="8"/>
      <c r="MY256" s="8"/>
      <c r="MZ256" s="8"/>
      <c r="NA256" s="8"/>
      <c r="NB256" s="8"/>
      <c r="NC256" s="8"/>
      <c r="ND256" s="8"/>
      <c r="NE256" s="8"/>
      <c r="NF256" s="8"/>
      <c r="NG256" s="8"/>
      <c r="NH256" s="8"/>
      <c r="NI256" s="8"/>
      <c r="NJ256" s="8"/>
      <c r="NK256" s="8"/>
      <c r="NL256" s="8"/>
      <c r="NM256" s="8"/>
      <c r="NN256" s="8"/>
      <c r="NO256" s="8"/>
      <c r="NP256" s="8"/>
      <c r="NQ256" s="8"/>
      <c r="NR256" s="8"/>
      <c r="NS256" s="8"/>
      <c r="NT256" s="8"/>
      <c r="NU256" s="8"/>
      <c r="NV256" s="8"/>
      <c r="NW256" s="8"/>
      <c r="NX256" s="8"/>
      <c r="NY256" s="8"/>
      <c r="NZ256" s="8"/>
      <c r="OA256" s="8"/>
      <c r="OB256" s="8"/>
      <c r="OC256" s="8"/>
      <c r="OD256" s="8"/>
      <c r="OE256" s="8"/>
      <c r="OF256" s="8"/>
      <c r="OG256" s="8"/>
      <c r="OH256" s="8"/>
      <c r="OI256" s="8"/>
      <c r="OJ256" s="8"/>
      <c r="OK256" s="8"/>
      <c r="OL256" s="8"/>
      <c r="OM256" s="8"/>
      <c r="ON256" s="8"/>
      <c r="OO256" s="8"/>
      <c r="OP256" s="8"/>
      <c r="OQ256" s="8"/>
      <c r="OR256" s="8"/>
      <c r="OS256" s="8"/>
      <c r="OT256" s="8"/>
      <c r="OU256" s="8"/>
      <c r="OV256" s="8"/>
      <c r="OW256" s="8"/>
      <c r="OX256" s="8"/>
      <c r="OY256" s="8"/>
      <c r="OZ256" s="8"/>
      <c r="PA256" s="8"/>
      <c r="PB256" s="8"/>
      <c r="PC256" s="8"/>
      <c r="PD256" s="8"/>
      <c r="PE256" s="8"/>
      <c r="PF256" s="8"/>
      <c r="PG256" s="8"/>
      <c r="PH256" s="8"/>
      <c r="PI256" s="8"/>
      <c r="PJ256" s="8"/>
      <c r="PK256" s="8"/>
      <c r="PL256" s="8"/>
      <c r="PM256" s="8"/>
      <c r="PN256" s="8"/>
      <c r="PO256" s="8"/>
      <c r="PP256" s="8"/>
      <c r="PQ256" s="8"/>
      <c r="PR256" s="8"/>
      <c r="PS256" s="8"/>
      <c r="PT256" s="8"/>
      <c r="PU256" s="8"/>
      <c r="PV256" s="8"/>
      <c r="PW256" s="8"/>
      <c r="PX256" s="8"/>
      <c r="PY256" s="8"/>
      <c r="PZ256" s="8"/>
      <c r="QA256" s="8"/>
      <c r="QB256" s="8"/>
      <c r="QC256" s="8"/>
      <c r="QD256" s="8"/>
      <c r="QE256" s="8"/>
      <c r="QF256" s="8"/>
      <c r="QG256" s="8"/>
      <c r="QH256" s="8"/>
      <c r="QI256" s="8"/>
      <c r="QJ256" s="8"/>
      <c r="QK256" s="8"/>
      <c r="QL256" s="8"/>
      <c r="QM256" s="8"/>
      <c r="QN256" s="8"/>
      <c r="QO256" s="8"/>
      <c r="QP256" s="8"/>
      <c r="QQ256" s="8"/>
      <c r="QR256" s="8"/>
      <c r="QS256" s="8"/>
      <c r="QT256" s="8"/>
      <c r="QU256" s="8"/>
      <c r="QV256" s="8"/>
      <c r="QW256" s="8"/>
      <c r="QX256" s="8"/>
      <c r="QY256" s="8"/>
      <c r="QZ256" s="8"/>
      <c r="RA256" s="8"/>
      <c r="RB256" s="8"/>
      <c r="RC256" s="8"/>
      <c r="RD256" s="8"/>
      <c r="RE256" s="8"/>
      <c r="RF256" s="8"/>
      <c r="RG256" s="8"/>
      <c r="RH256" s="8"/>
      <c r="RI256" s="8"/>
      <c r="RJ256" s="8"/>
      <c r="RK256" s="8"/>
      <c r="RL256" s="8"/>
      <c r="RM256" s="8"/>
      <c r="RN256" s="8"/>
      <c r="RO256" s="8"/>
      <c r="RP256" s="8"/>
      <c r="RQ256" s="8"/>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c r="YS256" s="8"/>
      <c r="YT256" s="8"/>
      <c r="YU256" s="8"/>
      <c r="YV256" s="8"/>
      <c r="YW256" s="8"/>
      <c r="YX256" s="8"/>
      <c r="YY256" s="8"/>
      <c r="YZ256" s="8"/>
      <c r="ZA256" s="8"/>
      <c r="ZB256" s="8"/>
      <c r="ZC256" s="8"/>
      <c r="ZD256" s="8"/>
      <c r="ZE256" s="8"/>
      <c r="ZF256" s="8"/>
      <c r="ZG256" s="8"/>
      <c r="ZH256" s="8"/>
      <c r="ZI256" s="8"/>
      <c r="ZJ256" s="8"/>
      <c r="ZK256" s="8"/>
      <c r="ZL256" s="8"/>
      <c r="ZM256" s="8"/>
      <c r="ZN256" s="8"/>
      <c r="ZO256" s="8"/>
      <c r="ZP256" s="8"/>
      <c r="ZQ256" s="8"/>
      <c r="ZR256" s="8"/>
      <c r="ZS256" s="8"/>
      <c r="ZT256" s="8"/>
      <c r="ZU256" s="8"/>
      <c r="ZV256" s="8"/>
      <c r="ZW256" s="8"/>
      <c r="ZX256" s="8"/>
      <c r="ZY256" s="8"/>
      <c r="ZZ256" s="8"/>
      <c r="AAA256" s="8"/>
      <c r="AAB256" s="8"/>
      <c r="AAC256" s="8"/>
      <c r="AAD256" s="8"/>
      <c r="AAE256" s="8"/>
      <c r="AAF256" s="8"/>
      <c r="AAG256" s="8"/>
      <c r="AAH256" s="8"/>
      <c r="AAI256" s="8"/>
      <c r="AAJ256" s="8"/>
      <c r="AAK256" s="8"/>
      <c r="AAL256" s="8"/>
      <c r="AAM256" s="8"/>
      <c r="AAN256" s="8"/>
      <c r="AAO256" s="8"/>
      <c r="AAP256" s="8"/>
      <c r="AAQ256" s="8"/>
      <c r="AAR256" s="8"/>
      <c r="AAS256" s="8"/>
      <c r="AAT256" s="8"/>
      <c r="AAU256" s="8"/>
      <c r="AAV256" s="8"/>
      <c r="AAW256" s="8"/>
      <c r="AAX256" s="8"/>
      <c r="AAY256" s="8"/>
      <c r="AAZ256" s="8"/>
      <c r="ABA256" s="8"/>
      <c r="ABB256" s="8"/>
      <c r="ABC256" s="8"/>
      <c r="ABD256" s="8"/>
      <c r="ABE256" s="8"/>
      <c r="ABF256" s="8"/>
      <c r="ABG256" s="8"/>
      <c r="ABH256" s="8"/>
      <c r="ABI256" s="8"/>
      <c r="ABJ256" s="8"/>
      <c r="ABK256" s="8"/>
      <c r="ABL256" s="8"/>
      <c r="ABM256" s="8"/>
      <c r="ABN256" s="8"/>
      <c r="ABO256" s="8"/>
      <c r="ABP256" s="8"/>
      <c r="ABQ256" s="8"/>
      <c r="ABR256" s="8"/>
      <c r="ABS256" s="8"/>
      <c r="ABT256" s="8"/>
      <c r="ABU256" s="8"/>
      <c r="ABV256" s="8"/>
      <c r="ABW256" s="8"/>
      <c r="ABX256" s="8"/>
      <c r="ABY256" s="8"/>
      <c r="ABZ256" s="8"/>
      <c r="ACA256" s="8"/>
      <c r="ACB256" s="8"/>
      <c r="ACC256" s="8"/>
      <c r="ACD256" s="8"/>
      <c r="ACE256" s="8"/>
      <c r="ACF256" s="8"/>
      <c r="ACG256" s="8"/>
      <c r="ACH256" s="8"/>
      <c r="ACI256" s="8"/>
      <c r="ACJ256" s="8"/>
      <c r="ACK256" s="8"/>
      <c r="ACL256" s="8"/>
      <c r="ACM256" s="8"/>
      <c r="ACN256" s="8"/>
      <c r="ACO256" s="8"/>
      <c r="ACP256" s="8"/>
      <c r="ACQ256" s="8"/>
      <c r="ACR256" s="8"/>
      <c r="ACS256" s="8"/>
      <c r="ACT256" s="8"/>
      <c r="ACU256" s="8"/>
      <c r="ACV256" s="8"/>
      <c r="ACW256" s="8"/>
      <c r="ACX256" s="8"/>
      <c r="ACY256" s="8"/>
      <c r="ACZ256" s="8"/>
      <c r="ADA256" s="8"/>
      <c r="ADB256" s="8"/>
      <c r="ADC256" s="8"/>
      <c r="ADD256" s="8"/>
      <c r="ADE256" s="8"/>
      <c r="ADF256" s="8"/>
      <c r="ADG256" s="8"/>
      <c r="ADH256" s="8"/>
      <c r="ADI256" s="8"/>
      <c r="ADJ256" s="8"/>
      <c r="ADK256" s="8"/>
      <c r="ADL256" s="8"/>
      <c r="ADM256" s="8"/>
      <c r="ADN256" s="8"/>
      <c r="ADO256" s="8"/>
      <c r="ADP256" s="8"/>
      <c r="ADQ256" s="8"/>
      <c r="ADR256" s="8"/>
      <c r="ADS256" s="8"/>
      <c r="ADT256" s="8"/>
      <c r="ADU256" s="8"/>
      <c r="ADV256" s="8"/>
      <c r="ADW256" s="8"/>
      <c r="ADX256" s="8"/>
      <c r="ADY256" s="8"/>
      <c r="ADZ256" s="8"/>
      <c r="AEA256" s="8"/>
      <c r="AEB256" s="8"/>
      <c r="AEC256" s="8"/>
      <c r="AED256" s="8"/>
      <c r="AEE256" s="8"/>
      <c r="AEF256" s="8"/>
      <c r="AEG256" s="8"/>
      <c r="AEH256" s="8"/>
      <c r="AEI256" s="8"/>
      <c r="AEJ256" s="8"/>
      <c r="AEK256" s="8"/>
      <c r="AEL256" s="8"/>
      <c r="AEM256" s="8"/>
      <c r="AEN256" s="8"/>
      <c r="AEO256" s="8"/>
      <c r="AEP256" s="8"/>
      <c r="AEQ256" s="8"/>
      <c r="AER256" s="8"/>
      <c r="AES256" s="8"/>
      <c r="AET256" s="8"/>
      <c r="AEU256" s="8"/>
      <c r="AEV256" s="8"/>
      <c r="AEW256" s="8"/>
      <c r="AEX256" s="8"/>
      <c r="AEY256" s="8"/>
      <c r="AEZ256" s="8"/>
      <c r="AFA256" s="8"/>
      <c r="AFB256" s="8"/>
      <c r="AFC256" s="8"/>
      <c r="AFD256" s="8"/>
      <c r="AFE256" s="8"/>
      <c r="AFF256" s="8"/>
      <c r="AFG256" s="8"/>
      <c r="AFH256" s="8"/>
      <c r="AFI256" s="8"/>
      <c r="AFJ256" s="8"/>
      <c r="AFK256" s="8"/>
      <c r="AFL256" s="8"/>
      <c r="AFM256" s="8"/>
      <c r="AFN256" s="8"/>
      <c r="AFO256" s="8"/>
      <c r="AFP256" s="8"/>
      <c r="AFQ256" s="8"/>
      <c r="AFR256" s="8"/>
      <c r="AFS256" s="8"/>
      <c r="AFT256" s="8"/>
      <c r="AFU256" s="8"/>
      <c r="AFV256" s="8"/>
      <c r="AFW256" s="8"/>
      <c r="AFX256" s="8"/>
      <c r="AFY256" s="8"/>
      <c r="AFZ256" s="8"/>
      <c r="AGA256" s="8"/>
      <c r="AGB256" s="8"/>
      <c r="AGC256" s="8"/>
      <c r="AGD256" s="8"/>
      <c r="AGE256" s="8"/>
      <c r="AGF256" s="8"/>
      <c r="AGG256" s="8"/>
      <c r="AGH256" s="8"/>
      <c r="AGI256" s="8"/>
      <c r="AGJ256" s="8"/>
      <c r="AGK256" s="8"/>
      <c r="AGL256" s="8"/>
      <c r="AGM256" s="8"/>
      <c r="AGN256" s="8"/>
      <c r="AGO256" s="8"/>
      <c r="AGP256" s="8"/>
      <c r="AGQ256" s="8"/>
      <c r="AGR256" s="8"/>
      <c r="AGS256" s="8"/>
      <c r="AGT256" s="8"/>
      <c r="AGU256" s="8"/>
      <c r="AGV256" s="8"/>
      <c r="AGW256" s="8"/>
      <c r="AGX256" s="8"/>
      <c r="AGY256" s="8"/>
      <c r="AGZ256" s="8"/>
      <c r="AHA256" s="8"/>
      <c r="AHB256" s="8"/>
      <c r="AHC256" s="8"/>
      <c r="AHD256" s="8"/>
      <c r="AHE256" s="8"/>
      <c r="AHF256" s="8"/>
      <c r="AHG256" s="8"/>
      <c r="AHH256" s="8"/>
      <c r="AHI256" s="8"/>
      <c r="AHJ256" s="8"/>
      <c r="AHK256" s="8"/>
      <c r="AHL256" s="8"/>
      <c r="AHM256" s="8"/>
      <c r="AHN256" s="8"/>
      <c r="AHO256" s="8"/>
      <c r="AHP256" s="8"/>
      <c r="AHQ256" s="8"/>
      <c r="AHR256" s="8"/>
      <c r="AHS256" s="8"/>
      <c r="AHT256" s="8"/>
      <c r="AHU256" s="8"/>
      <c r="AHV256" s="8"/>
      <c r="AHW256" s="8"/>
      <c r="AHX256" s="8"/>
      <c r="AHY256" s="8"/>
      <c r="AHZ256" s="8"/>
      <c r="AIA256" s="8"/>
      <c r="AIB256" s="8"/>
      <c r="AIC256" s="8"/>
      <c r="AID256" s="8"/>
      <c r="AIE256" s="8"/>
      <c r="AIF256" s="8"/>
      <c r="AIG256" s="8"/>
      <c r="AIH256" s="8"/>
      <c r="AII256" s="8"/>
      <c r="AIJ256" s="8"/>
      <c r="AIK256" s="8"/>
      <c r="AIL256" s="8"/>
      <c r="AIM256" s="8"/>
      <c r="AIN256" s="8"/>
      <c r="AIO256" s="8"/>
      <c r="AIP256" s="8"/>
      <c r="AIQ256" s="8"/>
      <c r="AIR256" s="8"/>
      <c r="AIS256" s="8"/>
      <c r="AIT256" s="8"/>
      <c r="AIU256" s="8"/>
      <c r="AIV256" s="8"/>
      <c r="AIW256" s="8"/>
      <c r="AIX256" s="8"/>
      <c r="AIY256" s="8"/>
      <c r="AIZ256" s="8"/>
      <c r="AJA256" s="8"/>
      <c r="AJB256" s="8"/>
      <c r="AJC256" s="8"/>
      <c r="AJD256" s="8"/>
      <c r="AJE256" s="8"/>
      <c r="AJF256" s="8"/>
      <c r="AJG256" s="8"/>
      <c r="AJH256" s="8"/>
      <c r="AJI256" s="8"/>
      <c r="AJJ256" s="8"/>
      <c r="AJK256" s="8"/>
      <c r="AJL256" s="8"/>
      <c r="AJM256" s="8"/>
      <c r="AJN256" s="8"/>
      <c r="AJO256" s="8"/>
      <c r="AJP256" s="8"/>
      <c r="AJQ256" s="8"/>
      <c r="AJR256" s="8"/>
      <c r="AJS256" s="8"/>
      <c r="AJT256" s="8"/>
      <c r="AJU256" s="8"/>
      <c r="AJV256" s="8"/>
      <c r="AJW256" s="8"/>
      <c r="AJX256" s="8"/>
      <c r="AJY256" s="8"/>
      <c r="AJZ256" s="8"/>
      <c r="AKA256" s="8"/>
      <c r="AKB256" s="8"/>
      <c r="AKC256" s="8"/>
      <c r="AKD256" s="8"/>
      <c r="AKE256" s="8"/>
      <c r="AKF256" s="8"/>
      <c r="AKG256" s="8"/>
      <c r="AKH256" s="8"/>
      <c r="AKI256" s="8"/>
      <c r="AKJ256" s="8"/>
      <c r="AKK256" s="8"/>
      <c r="AKL256" s="8"/>
      <c r="AKM256" s="8"/>
      <c r="AKN256" s="8"/>
      <c r="AKO256" s="8"/>
      <c r="AKP256" s="8"/>
      <c r="AKQ256" s="8"/>
      <c r="AKR256" s="8"/>
      <c r="AKS256" s="8"/>
      <c r="AKT256" s="8"/>
      <c r="AKU256" s="8"/>
      <c r="AKV256" s="8"/>
      <c r="AKW256" s="8"/>
      <c r="AKX256" s="8"/>
      <c r="AKY256" s="8"/>
      <c r="AKZ256" s="8"/>
      <c r="ALA256" s="8"/>
      <c r="ALB256" s="8"/>
      <c r="ALC256" s="8"/>
      <c r="ALD256" s="8"/>
      <c r="ALE256" s="8"/>
      <c r="ALF256" s="8"/>
      <c r="ALG256" s="8"/>
      <c r="ALH256" s="8"/>
      <c r="ALI256" s="8"/>
      <c r="ALJ256" s="8"/>
      <c r="ALK256" s="8"/>
      <c r="ALL256" s="8"/>
      <c r="ALM256" s="8"/>
      <c r="ALN256" s="8"/>
      <c r="ALO256" s="8"/>
      <c r="ALP256" s="8"/>
      <c r="ALQ256" s="8"/>
      <c r="ALR256" s="8"/>
      <c r="ALS256" s="8"/>
      <c r="ALT256" s="8"/>
      <c r="ALU256" s="8"/>
      <c r="ALV256" s="8"/>
      <c r="ALW256" s="8"/>
      <c r="ALX256" s="8"/>
      <c r="ALY256" s="8"/>
      <c r="ALZ256" s="8"/>
      <c r="AMA256" s="8"/>
      <c r="AMB256" s="8"/>
      <c r="AMC256" s="8"/>
      <c r="AMD256" s="8"/>
      <c r="AME256" s="8"/>
      <c r="AMF256" s="8"/>
      <c r="AMG256" s="8"/>
      <c r="AMH256" s="8"/>
      <c r="AMI256" s="8"/>
      <c r="AMJ256" s="8"/>
      <c r="AMK256" s="8"/>
      <c r="AML256" s="8"/>
      <c r="AMM256" s="8"/>
    </row>
    <row r="257" spans="2:1027" ht="180" hidden="1">
      <c r="B257" s="3">
        <f t="shared" si="3"/>
        <v>255</v>
      </c>
      <c r="C257" s="22"/>
      <c r="D257" s="22"/>
      <c r="E257" s="24"/>
      <c r="F257" s="2" t="s">
        <v>76</v>
      </c>
      <c r="G257" s="7" t="s">
        <v>605</v>
      </c>
      <c r="H257" s="14" t="b">
        <f>OR(NOT(ISERROR(SEARCH(Lista!$A$2,G257))),NOT(ISERROR(SEARCH(Lista!$A$3,G257))),NOT(ISERROR(SEARCH(Lista!$A$4,G257))),NOT(ISERROR(SEARCH(Lista!$A$5,G257))),NOT(ISERROR(SEARCH(Lista!$A$6,G257))),NOT(ISERROR(SEARCH(Lista!$A$7,G257))),NOT(ISERROR(SEARCH(Lista!$A$8,G257))),NOT(ISERROR(SEARCH(Lista!$A$9,G257))),NOT(ISERROR(SEARCH(Lista!$A$10,G257))))</f>
        <v>1</v>
      </c>
      <c r="I257" s="14" t="b">
        <v>0</v>
      </c>
      <c r="J257" s="15" t="b">
        <v>0</v>
      </c>
      <c r="K257" s="20" t="b">
        <v>0</v>
      </c>
      <c r="L257" s="20"/>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c r="YS257" s="8"/>
      <c r="YT257" s="8"/>
      <c r="YU257" s="8"/>
      <c r="YV257" s="8"/>
      <c r="YW257" s="8"/>
      <c r="YX257" s="8"/>
      <c r="YY257" s="8"/>
      <c r="YZ257" s="8"/>
      <c r="ZA257" s="8"/>
      <c r="ZB257" s="8"/>
      <c r="ZC257" s="8"/>
      <c r="ZD257" s="8"/>
      <c r="ZE257" s="8"/>
      <c r="ZF257" s="8"/>
      <c r="ZG257" s="8"/>
      <c r="ZH257" s="8"/>
      <c r="ZI257" s="8"/>
      <c r="ZJ257" s="8"/>
      <c r="ZK257" s="8"/>
      <c r="ZL257" s="8"/>
      <c r="ZM257" s="8"/>
      <c r="ZN257" s="8"/>
      <c r="ZO257" s="8"/>
      <c r="ZP257" s="8"/>
      <c r="ZQ257" s="8"/>
      <c r="ZR257" s="8"/>
      <c r="ZS257" s="8"/>
      <c r="ZT257" s="8"/>
      <c r="ZU257" s="8"/>
      <c r="ZV257" s="8"/>
      <c r="ZW257" s="8"/>
      <c r="ZX257" s="8"/>
      <c r="ZY257" s="8"/>
      <c r="ZZ257" s="8"/>
      <c r="AAA257" s="8"/>
      <c r="AAB257" s="8"/>
      <c r="AAC257" s="8"/>
      <c r="AAD257" s="8"/>
      <c r="AAE257" s="8"/>
      <c r="AAF257" s="8"/>
      <c r="AAG257" s="8"/>
      <c r="AAH257" s="8"/>
      <c r="AAI257" s="8"/>
      <c r="AAJ257" s="8"/>
      <c r="AAK257" s="8"/>
      <c r="AAL257" s="8"/>
      <c r="AAM257" s="8"/>
      <c r="AAN257" s="8"/>
      <c r="AAO257" s="8"/>
      <c r="AAP257" s="8"/>
      <c r="AAQ257" s="8"/>
      <c r="AAR257" s="8"/>
      <c r="AAS257" s="8"/>
      <c r="AAT257" s="8"/>
      <c r="AAU257" s="8"/>
      <c r="AAV257" s="8"/>
      <c r="AAW257" s="8"/>
      <c r="AAX257" s="8"/>
      <c r="AAY257" s="8"/>
      <c r="AAZ257" s="8"/>
      <c r="ABA257" s="8"/>
      <c r="ABB257" s="8"/>
      <c r="ABC257" s="8"/>
      <c r="ABD257" s="8"/>
      <c r="ABE257" s="8"/>
      <c r="ABF257" s="8"/>
      <c r="ABG257" s="8"/>
      <c r="ABH257" s="8"/>
      <c r="ABI257" s="8"/>
      <c r="ABJ257" s="8"/>
      <c r="ABK257" s="8"/>
      <c r="ABL257" s="8"/>
      <c r="ABM257" s="8"/>
      <c r="ABN257" s="8"/>
      <c r="ABO257" s="8"/>
      <c r="ABP257" s="8"/>
      <c r="ABQ257" s="8"/>
      <c r="ABR257" s="8"/>
      <c r="ABS257" s="8"/>
      <c r="ABT257" s="8"/>
      <c r="ABU257" s="8"/>
      <c r="ABV257" s="8"/>
      <c r="ABW257" s="8"/>
      <c r="ABX257" s="8"/>
      <c r="ABY257" s="8"/>
      <c r="ABZ257" s="8"/>
      <c r="ACA257" s="8"/>
      <c r="ACB257" s="8"/>
      <c r="ACC257" s="8"/>
      <c r="ACD257" s="8"/>
      <c r="ACE257" s="8"/>
      <c r="ACF257" s="8"/>
      <c r="ACG257" s="8"/>
      <c r="ACH257" s="8"/>
      <c r="ACI257" s="8"/>
      <c r="ACJ257" s="8"/>
      <c r="ACK257" s="8"/>
      <c r="ACL257" s="8"/>
      <c r="ACM257" s="8"/>
      <c r="ACN257" s="8"/>
      <c r="ACO257" s="8"/>
      <c r="ACP257" s="8"/>
      <c r="ACQ257" s="8"/>
      <c r="ACR257" s="8"/>
      <c r="ACS257" s="8"/>
      <c r="ACT257" s="8"/>
      <c r="ACU257" s="8"/>
      <c r="ACV257" s="8"/>
      <c r="ACW257" s="8"/>
      <c r="ACX257" s="8"/>
      <c r="ACY257" s="8"/>
      <c r="ACZ257" s="8"/>
      <c r="ADA257" s="8"/>
      <c r="ADB257" s="8"/>
      <c r="ADC257" s="8"/>
      <c r="ADD257" s="8"/>
      <c r="ADE257" s="8"/>
      <c r="ADF257" s="8"/>
      <c r="ADG257" s="8"/>
      <c r="ADH257" s="8"/>
      <c r="ADI257" s="8"/>
      <c r="ADJ257" s="8"/>
      <c r="ADK257" s="8"/>
      <c r="ADL257" s="8"/>
      <c r="ADM257" s="8"/>
      <c r="ADN257" s="8"/>
      <c r="ADO257" s="8"/>
      <c r="ADP257" s="8"/>
      <c r="ADQ257" s="8"/>
      <c r="ADR257" s="8"/>
      <c r="ADS257" s="8"/>
      <c r="ADT257" s="8"/>
      <c r="ADU257" s="8"/>
      <c r="ADV257" s="8"/>
      <c r="ADW257" s="8"/>
      <c r="ADX257" s="8"/>
      <c r="ADY257" s="8"/>
      <c r="ADZ257" s="8"/>
      <c r="AEA257" s="8"/>
      <c r="AEB257" s="8"/>
      <c r="AEC257" s="8"/>
      <c r="AED257" s="8"/>
      <c r="AEE257" s="8"/>
      <c r="AEF257" s="8"/>
      <c r="AEG257" s="8"/>
      <c r="AEH257" s="8"/>
      <c r="AEI257" s="8"/>
      <c r="AEJ257" s="8"/>
      <c r="AEK257" s="8"/>
      <c r="AEL257" s="8"/>
      <c r="AEM257" s="8"/>
      <c r="AEN257" s="8"/>
      <c r="AEO257" s="8"/>
      <c r="AEP257" s="8"/>
      <c r="AEQ257" s="8"/>
      <c r="AER257" s="8"/>
      <c r="AES257" s="8"/>
      <c r="AET257" s="8"/>
      <c r="AEU257" s="8"/>
      <c r="AEV257" s="8"/>
      <c r="AEW257" s="8"/>
      <c r="AEX257" s="8"/>
      <c r="AEY257" s="8"/>
      <c r="AEZ257" s="8"/>
      <c r="AFA257" s="8"/>
      <c r="AFB257" s="8"/>
      <c r="AFC257" s="8"/>
      <c r="AFD257" s="8"/>
      <c r="AFE257" s="8"/>
      <c r="AFF257" s="8"/>
      <c r="AFG257" s="8"/>
      <c r="AFH257" s="8"/>
      <c r="AFI257" s="8"/>
      <c r="AFJ257" s="8"/>
      <c r="AFK257" s="8"/>
      <c r="AFL257" s="8"/>
      <c r="AFM257" s="8"/>
      <c r="AFN257" s="8"/>
      <c r="AFO257" s="8"/>
      <c r="AFP257" s="8"/>
      <c r="AFQ257" s="8"/>
      <c r="AFR257" s="8"/>
      <c r="AFS257" s="8"/>
      <c r="AFT257" s="8"/>
      <c r="AFU257" s="8"/>
      <c r="AFV257" s="8"/>
      <c r="AFW257" s="8"/>
      <c r="AFX257" s="8"/>
      <c r="AFY257" s="8"/>
      <c r="AFZ257" s="8"/>
      <c r="AGA257" s="8"/>
      <c r="AGB257" s="8"/>
      <c r="AGC257" s="8"/>
      <c r="AGD257" s="8"/>
      <c r="AGE257" s="8"/>
      <c r="AGF257" s="8"/>
      <c r="AGG257" s="8"/>
      <c r="AGH257" s="8"/>
      <c r="AGI257" s="8"/>
      <c r="AGJ257" s="8"/>
      <c r="AGK257" s="8"/>
      <c r="AGL257" s="8"/>
      <c r="AGM257" s="8"/>
      <c r="AGN257" s="8"/>
      <c r="AGO257" s="8"/>
      <c r="AGP257" s="8"/>
      <c r="AGQ257" s="8"/>
      <c r="AGR257" s="8"/>
      <c r="AGS257" s="8"/>
      <c r="AGT257" s="8"/>
      <c r="AGU257" s="8"/>
      <c r="AGV257" s="8"/>
      <c r="AGW257" s="8"/>
      <c r="AGX257" s="8"/>
      <c r="AGY257" s="8"/>
      <c r="AGZ257" s="8"/>
      <c r="AHA257" s="8"/>
      <c r="AHB257" s="8"/>
      <c r="AHC257" s="8"/>
      <c r="AHD257" s="8"/>
      <c r="AHE257" s="8"/>
      <c r="AHF257" s="8"/>
      <c r="AHG257" s="8"/>
      <c r="AHH257" s="8"/>
      <c r="AHI257" s="8"/>
      <c r="AHJ257" s="8"/>
      <c r="AHK257" s="8"/>
      <c r="AHL257" s="8"/>
      <c r="AHM257" s="8"/>
      <c r="AHN257" s="8"/>
      <c r="AHO257" s="8"/>
      <c r="AHP257" s="8"/>
      <c r="AHQ257" s="8"/>
      <c r="AHR257" s="8"/>
      <c r="AHS257" s="8"/>
      <c r="AHT257" s="8"/>
      <c r="AHU257" s="8"/>
      <c r="AHV257" s="8"/>
      <c r="AHW257" s="8"/>
      <c r="AHX257" s="8"/>
      <c r="AHY257" s="8"/>
      <c r="AHZ257" s="8"/>
      <c r="AIA257" s="8"/>
      <c r="AIB257" s="8"/>
      <c r="AIC257" s="8"/>
      <c r="AID257" s="8"/>
      <c r="AIE257" s="8"/>
      <c r="AIF257" s="8"/>
      <c r="AIG257" s="8"/>
      <c r="AIH257" s="8"/>
      <c r="AII257" s="8"/>
      <c r="AIJ257" s="8"/>
      <c r="AIK257" s="8"/>
      <c r="AIL257" s="8"/>
      <c r="AIM257" s="8"/>
      <c r="AIN257" s="8"/>
      <c r="AIO257" s="8"/>
      <c r="AIP257" s="8"/>
      <c r="AIQ257" s="8"/>
      <c r="AIR257" s="8"/>
      <c r="AIS257" s="8"/>
      <c r="AIT257" s="8"/>
      <c r="AIU257" s="8"/>
      <c r="AIV257" s="8"/>
      <c r="AIW257" s="8"/>
      <c r="AIX257" s="8"/>
      <c r="AIY257" s="8"/>
      <c r="AIZ257" s="8"/>
      <c r="AJA257" s="8"/>
      <c r="AJB257" s="8"/>
      <c r="AJC257" s="8"/>
      <c r="AJD257" s="8"/>
      <c r="AJE257" s="8"/>
      <c r="AJF257" s="8"/>
      <c r="AJG257" s="8"/>
      <c r="AJH257" s="8"/>
      <c r="AJI257" s="8"/>
      <c r="AJJ257" s="8"/>
      <c r="AJK257" s="8"/>
      <c r="AJL257" s="8"/>
      <c r="AJM257" s="8"/>
      <c r="AJN257" s="8"/>
      <c r="AJO257" s="8"/>
      <c r="AJP257" s="8"/>
      <c r="AJQ257" s="8"/>
      <c r="AJR257" s="8"/>
      <c r="AJS257" s="8"/>
      <c r="AJT257" s="8"/>
      <c r="AJU257" s="8"/>
      <c r="AJV257" s="8"/>
      <c r="AJW257" s="8"/>
      <c r="AJX257" s="8"/>
      <c r="AJY257" s="8"/>
      <c r="AJZ257" s="8"/>
      <c r="AKA257" s="8"/>
      <c r="AKB257" s="8"/>
      <c r="AKC257" s="8"/>
      <c r="AKD257" s="8"/>
      <c r="AKE257" s="8"/>
      <c r="AKF257" s="8"/>
      <c r="AKG257" s="8"/>
      <c r="AKH257" s="8"/>
      <c r="AKI257" s="8"/>
      <c r="AKJ257" s="8"/>
      <c r="AKK257" s="8"/>
      <c r="AKL257" s="8"/>
      <c r="AKM257" s="8"/>
      <c r="AKN257" s="8"/>
      <c r="AKO257" s="8"/>
      <c r="AKP257" s="8"/>
      <c r="AKQ257" s="8"/>
      <c r="AKR257" s="8"/>
      <c r="AKS257" s="8"/>
      <c r="AKT257" s="8"/>
      <c r="AKU257" s="8"/>
      <c r="AKV257" s="8"/>
      <c r="AKW257" s="8"/>
      <c r="AKX257" s="8"/>
      <c r="AKY257" s="8"/>
      <c r="AKZ257" s="8"/>
      <c r="ALA257" s="8"/>
      <c r="ALB257" s="8"/>
      <c r="ALC257" s="8"/>
      <c r="ALD257" s="8"/>
      <c r="ALE257" s="8"/>
      <c r="ALF257" s="8"/>
      <c r="ALG257" s="8"/>
      <c r="ALH257" s="8"/>
      <c r="ALI257" s="8"/>
      <c r="ALJ257" s="8"/>
      <c r="ALK257" s="8"/>
      <c r="ALL257" s="8"/>
      <c r="ALM257" s="8"/>
      <c r="ALN257" s="8"/>
      <c r="ALO257" s="8"/>
      <c r="ALP257" s="8"/>
      <c r="ALQ257" s="8"/>
      <c r="ALR257" s="8"/>
      <c r="ALS257" s="8"/>
      <c r="ALT257" s="8"/>
      <c r="ALU257" s="8"/>
      <c r="ALV257" s="8"/>
      <c r="ALW257" s="8"/>
      <c r="ALX257" s="8"/>
      <c r="ALY257" s="8"/>
      <c r="ALZ257" s="8"/>
      <c r="AMA257" s="8"/>
      <c r="AMB257" s="8"/>
      <c r="AMC257" s="8"/>
      <c r="AMD257" s="8"/>
      <c r="AME257" s="8"/>
      <c r="AMF257" s="8"/>
      <c r="AMG257" s="8"/>
      <c r="AMH257" s="8"/>
      <c r="AMI257" s="8"/>
      <c r="AMJ257" s="8"/>
      <c r="AMK257" s="8"/>
      <c r="AML257" s="8"/>
      <c r="AMM257" s="8"/>
    </row>
    <row r="258" spans="2:1027" ht="210" hidden="1">
      <c r="B258" s="3">
        <f t="shared" si="3"/>
        <v>256</v>
      </c>
      <c r="C258" s="22"/>
      <c r="D258" s="22"/>
      <c r="E258" s="24"/>
      <c r="F258" s="2" t="s">
        <v>75</v>
      </c>
      <c r="G258" s="7" t="s">
        <v>606</v>
      </c>
      <c r="H258" s="14" t="b">
        <f>OR(NOT(ISERROR(SEARCH(Lista!$A$2,G258))),NOT(ISERROR(SEARCH(Lista!$A$3,G258))),NOT(ISERROR(SEARCH(Lista!$A$4,G258))),NOT(ISERROR(SEARCH(Lista!$A$5,G258))),NOT(ISERROR(SEARCH(Lista!$A$6,G258))),NOT(ISERROR(SEARCH(Lista!$A$7,G258))),NOT(ISERROR(SEARCH(Lista!$A$8,G258))),NOT(ISERROR(SEARCH(Lista!$A$9,G258))),NOT(ISERROR(SEARCH(Lista!$A$10,G258))))</f>
        <v>1</v>
      </c>
      <c r="I258" s="14" t="b">
        <v>0</v>
      </c>
      <c r="J258" s="15" t="b">
        <v>0</v>
      </c>
      <c r="K258" s="20" t="b">
        <v>0</v>
      </c>
      <c r="L258" s="20"/>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c r="YS258" s="8"/>
      <c r="YT258" s="8"/>
      <c r="YU258" s="8"/>
      <c r="YV258" s="8"/>
      <c r="YW258" s="8"/>
      <c r="YX258" s="8"/>
      <c r="YY258" s="8"/>
      <c r="YZ258" s="8"/>
      <c r="ZA258" s="8"/>
      <c r="ZB258" s="8"/>
      <c r="ZC258" s="8"/>
      <c r="ZD258" s="8"/>
      <c r="ZE258" s="8"/>
      <c r="ZF258" s="8"/>
      <c r="ZG258" s="8"/>
      <c r="ZH258" s="8"/>
      <c r="ZI258" s="8"/>
      <c r="ZJ258" s="8"/>
      <c r="ZK258" s="8"/>
      <c r="ZL258" s="8"/>
      <c r="ZM258" s="8"/>
      <c r="ZN258" s="8"/>
      <c r="ZO258" s="8"/>
      <c r="ZP258" s="8"/>
      <c r="ZQ258" s="8"/>
      <c r="ZR258" s="8"/>
      <c r="ZS258" s="8"/>
      <c r="ZT258" s="8"/>
      <c r="ZU258" s="8"/>
      <c r="ZV258" s="8"/>
      <c r="ZW258" s="8"/>
      <c r="ZX258" s="8"/>
      <c r="ZY258" s="8"/>
      <c r="ZZ258" s="8"/>
      <c r="AAA258" s="8"/>
      <c r="AAB258" s="8"/>
      <c r="AAC258" s="8"/>
      <c r="AAD258" s="8"/>
      <c r="AAE258" s="8"/>
      <c r="AAF258" s="8"/>
      <c r="AAG258" s="8"/>
      <c r="AAH258" s="8"/>
      <c r="AAI258" s="8"/>
      <c r="AAJ258" s="8"/>
      <c r="AAK258" s="8"/>
      <c r="AAL258" s="8"/>
      <c r="AAM258" s="8"/>
      <c r="AAN258" s="8"/>
      <c r="AAO258" s="8"/>
      <c r="AAP258" s="8"/>
      <c r="AAQ258" s="8"/>
      <c r="AAR258" s="8"/>
      <c r="AAS258" s="8"/>
      <c r="AAT258" s="8"/>
      <c r="AAU258" s="8"/>
      <c r="AAV258" s="8"/>
      <c r="AAW258" s="8"/>
      <c r="AAX258" s="8"/>
      <c r="AAY258" s="8"/>
      <c r="AAZ258" s="8"/>
      <c r="ABA258" s="8"/>
      <c r="ABB258" s="8"/>
      <c r="ABC258" s="8"/>
      <c r="ABD258" s="8"/>
      <c r="ABE258" s="8"/>
      <c r="ABF258" s="8"/>
      <c r="ABG258" s="8"/>
      <c r="ABH258" s="8"/>
      <c r="ABI258" s="8"/>
      <c r="ABJ258" s="8"/>
      <c r="ABK258" s="8"/>
      <c r="ABL258" s="8"/>
      <c r="ABM258" s="8"/>
      <c r="ABN258" s="8"/>
      <c r="ABO258" s="8"/>
      <c r="ABP258" s="8"/>
      <c r="ABQ258" s="8"/>
      <c r="ABR258" s="8"/>
      <c r="ABS258" s="8"/>
      <c r="ABT258" s="8"/>
      <c r="ABU258" s="8"/>
      <c r="ABV258" s="8"/>
      <c r="ABW258" s="8"/>
      <c r="ABX258" s="8"/>
      <c r="ABY258" s="8"/>
      <c r="ABZ258" s="8"/>
      <c r="ACA258" s="8"/>
      <c r="ACB258" s="8"/>
      <c r="ACC258" s="8"/>
      <c r="ACD258" s="8"/>
      <c r="ACE258" s="8"/>
      <c r="ACF258" s="8"/>
      <c r="ACG258" s="8"/>
      <c r="ACH258" s="8"/>
      <c r="ACI258" s="8"/>
      <c r="ACJ258" s="8"/>
      <c r="ACK258" s="8"/>
      <c r="ACL258" s="8"/>
      <c r="ACM258" s="8"/>
      <c r="ACN258" s="8"/>
      <c r="ACO258" s="8"/>
      <c r="ACP258" s="8"/>
      <c r="ACQ258" s="8"/>
      <c r="ACR258" s="8"/>
      <c r="ACS258" s="8"/>
      <c r="ACT258" s="8"/>
      <c r="ACU258" s="8"/>
      <c r="ACV258" s="8"/>
      <c r="ACW258" s="8"/>
      <c r="ACX258" s="8"/>
      <c r="ACY258" s="8"/>
      <c r="ACZ258" s="8"/>
      <c r="ADA258" s="8"/>
      <c r="ADB258" s="8"/>
      <c r="ADC258" s="8"/>
      <c r="ADD258" s="8"/>
      <c r="ADE258" s="8"/>
      <c r="ADF258" s="8"/>
      <c r="ADG258" s="8"/>
      <c r="ADH258" s="8"/>
      <c r="ADI258" s="8"/>
      <c r="ADJ258" s="8"/>
      <c r="ADK258" s="8"/>
      <c r="ADL258" s="8"/>
      <c r="ADM258" s="8"/>
      <c r="ADN258" s="8"/>
      <c r="ADO258" s="8"/>
      <c r="ADP258" s="8"/>
      <c r="ADQ258" s="8"/>
      <c r="ADR258" s="8"/>
      <c r="ADS258" s="8"/>
      <c r="ADT258" s="8"/>
      <c r="ADU258" s="8"/>
      <c r="ADV258" s="8"/>
      <c r="ADW258" s="8"/>
      <c r="ADX258" s="8"/>
      <c r="ADY258" s="8"/>
      <c r="ADZ258" s="8"/>
      <c r="AEA258" s="8"/>
      <c r="AEB258" s="8"/>
      <c r="AEC258" s="8"/>
      <c r="AED258" s="8"/>
      <c r="AEE258" s="8"/>
      <c r="AEF258" s="8"/>
      <c r="AEG258" s="8"/>
      <c r="AEH258" s="8"/>
      <c r="AEI258" s="8"/>
      <c r="AEJ258" s="8"/>
      <c r="AEK258" s="8"/>
      <c r="AEL258" s="8"/>
      <c r="AEM258" s="8"/>
      <c r="AEN258" s="8"/>
      <c r="AEO258" s="8"/>
      <c r="AEP258" s="8"/>
      <c r="AEQ258" s="8"/>
      <c r="AER258" s="8"/>
      <c r="AES258" s="8"/>
      <c r="AET258" s="8"/>
      <c r="AEU258" s="8"/>
      <c r="AEV258" s="8"/>
      <c r="AEW258" s="8"/>
      <c r="AEX258" s="8"/>
      <c r="AEY258" s="8"/>
      <c r="AEZ258" s="8"/>
      <c r="AFA258" s="8"/>
      <c r="AFB258" s="8"/>
      <c r="AFC258" s="8"/>
      <c r="AFD258" s="8"/>
      <c r="AFE258" s="8"/>
      <c r="AFF258" s="8"/>
      <c r="AFG258" s="8"/>
      <c r="AFH258" s="8"/>
      <c r="AFI258" s="8"/>
      <c r="AFJ258" s="8"/>
      <c r="AFK258" s="8"/>
      <c r="AFL258" s="8"/>
      <c r="AFM258" s="8"/>
      <c r="AFN258" s="8"/>
      <c r="AFO258" s="8"/>
      <c r="AFP258" s="8"/>
      <c r="AFQ258" s="8"/>
      <c r="AFR258" s="8"/>
      <c r="AFS258" s="8"/>
      <c r="AFT258" s="8"/>
      <c r="AFU258" s="8"/>
      <c r="AFV258" s="8"/>
      <c r="AFW258" s="8"/>
      <c r="AFX258" s="8"/>
      <c r="AFY258" s="8"/>
      <c r="AFZ258" s="8"/>
      <c r="AGA258" s="8"/>
      <c r="AGB258" s="8"/>
      <c r="AGC258" s="8"/>
      <c r="AGD258" s="8"/>
      <c r="AGE258" s="8"/>
      <c r="AGF258" s="8"/>
      <c r="AGG258" s="8"/>
      <c r="AGH258" s="8"/>
      <c r="AGI258" s="8"/>
      <c r="AGJ258" s="8"/>
      <c r="AGK258" s="8"/>
      <c r="AGL258" s="8"/>
      <c r="AGM258" s="8"/>
      <c r="AGN258" s="8"/>
      <c r="AGO258" s="8"/>
      <c r="AGP258" s="8"/>
      <c r="AGQ258" s="8"/>
      <c r="AGR258" s="8"/>
      <c r="AGS258" s="8"/>
      <c r="AGT258" s="8"/>
      <c r="AGU258" s="8"/>
      <c r="AGV258" s="8"/>
      <c r="AGW258" s="8"/>
      <c r="AGX258" s="8"/>
      <c r="AGY258" s="8"/>
      <c r="AGZ258" s="8"/>
      <c r="AHA258" s="8"/>
      <c r="AHB258" s="8"/>
      <c r="AHC258" s="8"/>
      <c r="AHD258" s="8"/>
      <c r="AHE258" s="8"/>
      <c r="AHF258" s="8"/>
      <c r="AHG258" s="8"/>
      <c r="AHH258" s="8"/>
      <c r="AHI258" s="8"/>
      <c r="AHJ258" s="8"/>
      <c r="AHK258" s="8"/>
      <c r="AHL258" s="8"/>
      <c r="AHM258" s="8"/>
      <c r="AHN258" s="8"/>
      <c r="AHO258" s="8"/>
      <c r="AHP258" s="8"/>
      <c r="AHQ258" s="8"/>
      <c r="AHR258" s="8"/>
      <c r="AHS258" s="8"/>
      <c r="AHT258" s="8"/>
      <c r="AHU258" s="8"/>
      <c r="AHV258" s="8"/>
      <c r="AHW258" s="8"/>
      <c r="AHX258" s="8"/>
      <c r="AHY258" s="8"/>
      <c r="AHZ258" s="8"/>
      <c r="AIA258" s="8"/>
      <c r="AIB258" s="8"/>
      <c r="AIC258" s="8"/>
      <c r="AID258" s="8"/>
      <c r="AIE258" s="8"/>
      <c r="AIF258" s="8"/>
      <c r="AIG258" s="8"/>
      <c r="AIH258" s="8"/>
      <c r="AII258" s="8"/>
      <c r="AIJ258" s="8"/>
      <c r="AIK258" s="8"/>
      <c r="AIL258" s="8"/>
      <c r="AIM258" s="8"/>
      <c r="AIN258" s="8"/>
      <c r="AIO258" s="8"/>
      <c r="AIP258" s="8"/>
      <c r="AIQ258" s="8"/>
      <c r="AIR258" s="8"/>
      <c r="AIS258" s="8"/>
      <c r="AIT258" s="8"/>
      <c r="AIU258" s="8"/>
      <c r="AIV258" s="8"/>
      <c r="AIW258" s="8"/>
      <c r="AIX258" s="8"/>
      <c r="AIY258" s="8"/>
      <c r="AIZ258" s="8"/>
      <c r="AJA258" s="8"/>
      <c r="AJB258" s="8"/>
      <c r="AJC258" s="8"/>
      <c r="AJD258" s="8"/>
      <c r="AJE258" s="8"/>
      <c r="AJF258" s="8"/>
      <c r="AJG258" s="8"/>
      <c r="AJH258" s="8"/>
      <c r="AJI258" s="8"/>
      <c r="AJJ258" s="8"/>
      <c r="AJK258" s="8"/>
      <c r="AJL258" s="8"/>
      <c r="AJM258" s="8"/>
      <c r="AJN258" s="8"/>
      <c r="AJO258" s="8"/>
      <c r="AJP258" s="8"/>
      <c r="AJQ258" s="8"/>
      <c r="AJR258" s="8"/>
      <c r="AJS258" s="8"/>
      <c r="AJT258" s="8"/>
      <c r="AJU258" s="8"/>
      <c r="AJV258" s="8"/>
      <c r="AJW258" s="8"/>
      <c r="AJX258" s="8"/>
      <c r="AJY258" s="8"/>
      <c r="AJZ258" s="8"/>
      <c r="AKA258" s="8"/>
      <c r="AKB258" s="8"/>
      <c r="AKC258" s="8"/>
      <c r="AKD258" s="8"/>
      <c r="AKE258" s="8"/>
      <c r="AKF258" s="8"/>
      <c r="AKG258" s="8"/>
      <c r="AKH258" s="8"/>
      <c r="AKI258" s="8"/>
      <c r="AKJ258" s="8"/>
      <c r="AKK258" s="8"/>
      <c r="AKL258" s="8"/>
      <c r="AKM258" s="8"/>
      <c r="AKN258" s="8"/>
      <c r="AKO258" s="8"/>
      <c r="AKP258" s="8"/>
      <c r="AKQ258" s="8"/>
      <c r="AKR258" s="8"/>
      <c r="AKS258" s="8"/>
      <c r="AKT258" s="8"/>
      <c r="AKU258" s="8"/>
      <c r="AKV258" s="8"/>
      <c r="AKW258" s="8"/>
      <c r="AKX258" s="8"/>
      <c r="AKY258" s="8"/>
      <c r="AKZ258" s="8"/>
      <c r="ALA258" s="8"/>
      <c r="ALB258" s="8"/>
      <c r="ALC258" s="8"/>
      <c r="ALD258" s="8"/>
      <c r="ALE258" s="8"/>
      <c r="ALF258" s="8"/>
      <c r="ALG258" s="8"/>
      <c r="ALH258" s="8"/>
      <c r="ALI258" s="8"/>
      <c r="ALJ258" s="8"/>
      <c r="ALK258" s="8"/>
      <c r="ALL258" s="8"/>
      <c r="ALM258" s="8"/>
      <c r="ALN258" s="8"/>
      <c r="ALO258" s="8"/>
      <c r="ALP258" s="8"/>
      <c r="ALQ258" s="8"/>
      <c r="ALR258" s="8"/>
      <c r="ALS258" s="8"/>
      <c r="ALT258" s="8"/>
      <c r="ALU258" s="8"/>
      <c r="ALV258" s="8"/>
      <c r="ALW258" s="8"/>
      <c r="ALX258" s="8"/>
      <c r="ALY258" s="8"/>
      <c r="ALZ258" s="8"/>
      <c r="AMA258" s="8"/>
      <c r="AMB258" s="8"/>
      <c r="AMC258" s="8"/>
      <c r="AMD258" s="8"/>
      <c r="AME258" s="8"/>
      <c r="AMF258" s="8"/>
      <c r="AMG258" s="8"/>
      <c r="AMH258" s="8"/>
      <c r="AMI258" s="8"/>
      <c r="AMJ258" s="8"/>
      <c r="AMK258" s="8"/>
      <c r="AML258" s="8"/>
      <c r="AMM258" s="8"/>
    </row>
    <row r="259" spans="2:1027" ht="14.1" customHeight="1">
      <c r="B259" s="3">
        <f t="shared" si="3"/>
        <v>257</v>
      </c>
      <c r="C259" s="22">
        <v>17</v>
      </c>
      <c r="D259" s="22">
        <v>3</v>
      </c>
      <c r="E259" s="24" t="s">
        <v>74</v>
      </c>
      <c r="F259" s="2" t="s">
        <v>73</v>
      </c>
      <c r="G259" s="7" t="s">
        <v>607</v>
      </c>
      <c r="H259" s="14" t="b">
        <f>OR(NOT(ISERROR(SEARCH(Lista!$A$2,G259))),NOT(ISERROR(SEARCH(Lista!$A$3,G259))),NOT(ISERROR(SEARCH(Lista!$A$4,G259))),NOT(ISERROR(SEARCH(Lista!$A$5,G259))),NOT(ISERROR(SEARCH(Lista!$A$6,G259))),NOT(ISERROR(SEARCH(Lista!$A$7,G259))),NOT(ISERROR(SEARCH(Lista!$A$8,G259))),NOT(ISERROR(SEARCH(Lista!$A$9,G259))),NOT(ISERROR(SEARCH(Lista!$A$10,G259))))</f>
        <v>1</v>
      </c>
      <c r="I259" s="14" t="b">
        <v>1</v>
      </c>
      <c r="J259" s="15" t="b">
        <v>0</v>
      </c>
      <c r="K259" s="20" t="b">
        <v>1</v>
      </c>
      <c r="L259" s="20"/>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c r="YS259" s="8"/>
      <c r="YT259" s="8"/>
      <c r="YU259" s="8"/>
      <c r="YV259" s="8"/>
      <c r="YW259" s="8"/>
      <c r="YX259" s="8"/>
      <c r="YY259" s="8"/>
      <c r="YZ259" s="8"/>
      <c r="ZA259" s="8"/>
      <c r="ZB259" s="8"/>
      <c r="ZC259" s="8"/>
      <c r="ZD259" s="8"/>
      <c r="ZE259" s="8"/>
      <c r="ZF259" s="8"/>
      <c r="ZG259" s="8"/>
      <c r="ZH259" s="8"/>
      <c r="ZI259" s="8"/>
      <c r="ZJ259" s="8"/>
      <c r="ZK259" s="8"/>
      <c r="ZL259" s="8"/>
      <c r="ZM259" s="8"/>
      <c r="ZN259" s="8"/>
      <c r="ZO259" s="8"/>
      <c r="ZP259" s="8"/>
      <c r="ZQ259" s="8"/>
      <c r="ZR259" s="8"/>
      <c r="ZS259" s="8"/>
      <c r="ZT259" s="8"/>
      <c r="ZU259" s="8"/>
      <c r="ZV259" s="8"/>
      <c r="ZW259" s="8"/>
      <c r="ZX259" s="8"/>
      <c r="ZY259" s="8"/>
      <c r="ZZ259" s="8"/>
      <c r="AAA259" s="8"/>
      <c r="AAB259" s="8"/>
      <c r="AAC259" s="8"/>
      <c r="AAD259" s="8"/>
      <c r="AAE259" s="8"/>
      <c r="AAF259" s="8"/>
      <c r="AAG259" s="8"/>
      <c r="AAH259" s="8"/>
      <c r="AAI259" s="8"/>
      <c r="AAJ259" s="8"/>
      <c r="AAK259" s="8"/>
      <c r="AAL259" s="8"/>
      <c r="AAM259" s="8"/>
      <c r="AAN259" s="8"/>
      <c r="AAO259" s="8"/>
      <c r="AAP259" s="8"/>
      <c r="AAQ259" s="8"/>
      <c r="AAR259" s="8"/>
      <c r="AAS259" s="8"/>
      <c r="AAT259" s="8"/>
      <c r="AAU259" s="8"/>
      <c r="AAV259" s="8"/>
      <c r="AAW259" s="8"/>
      <c r="AAX259" s="8"/>
      <c r="AAY259" s="8"/>
      <c r="AAZ259" s="8"/>
      <c r="ABA259" s="8"/>
      <c r="ABB259" s="8"/>
      <c r="ABC259" s="8"/>
      <c r="ABD259" s="8"/>
      <c r="ABE259" s="8"/>
      <c r="ABF259" s="8"/>
      <c r="ABG259" s="8"/>
      <c r="ABH259" s="8"/>
      <c r="ABI259" s="8"/>
      <c r="ABJ259" s="8"/>
      <c r="ABK259" s="8"/>
      <c r="ABL259" s="8"/>
      <c r="ABM259" s="8"/>
      <c r="ABN259" s="8"/>
      <c r="ABO259" s="8"/>
      <c r="ABP259" s="8"/>
      <c r="ABQ259" s="8"/>
      <c r="ABR259" s="8"/>
      <c r="ABS259" s="8"/>
      <c r="ABT259" s="8"/>
      <c r="ABU259" s="8"/>
      <c r="ABV259" s="8"/>
      <c r="ABW259" s="8"/>
      <c r="ABX259" s="8"/>
      <c r="ABY259" s="8"/>
      <c r="ABZ259" s="8"/>
      <c r="ACA259" s="8"/>
      <c r="ACB259" s="8"/>
      <c r="ACC259" s="8"/>
      <c r="ACD259" s="8"/>
      <c r="ACE259" s="8"/>
      <c r="ACF259" s="8"/>
      <c r="ACG259" s="8"/>
      <c r="ACH259" s="8"/>
      <c r="ACI259" s="8"/>
      <c r="ACJ259" s="8"/>
      <c r="ACK259" s="8"/>
      <c r="ACL259" s="8"/>
      <c r="ACM259" s="8"/>
      <c r="ACN259" s="8"/>
      <c r="ACO259" s="8"/>
      <c r="ACP259" s="8"/>
      <c r="ACQ259" s="8"/>
      <c r="ACR259" s="8"/>
      <c r="ACS259" s="8"/>
      <c r="ACT259" s="8"/>
      <c r="ACU259" s="8"/>
      <c r="ACV259" s="8"/>
      <c r="ACW259" s="8"/>
      <c r="ACX259" s="8"/>
      <c r="ACY259" s="8"/>
      <c r="ACZ259" s="8"/>
      <c r="ADA259" s="8"/>
      <c r="ADB259" s="8"/>
      <c r="ADC259" s="8"/>
      <c r="ADD259" s="8"/>
      <c r="ADE259" s="8"/>
      <c r="ADF259" s="8"/>
      <c r="ADG259" s="8"/>
      <c r="ADH259" s="8"/>
      <c r="ADI259" s="8"/>
      <c r="ADJ259" s="8"/>
      <c r="ADK259" s="8"/>
      <c r="ADL259" s="8"/>
      <c r="ADM259" s="8"/>
      <c r="ADN259" s="8"/>
      <c r="ADO259" s="8"/>
      <c r="ADP259" s="8"/>
      <c r="ADQ259" s="8"/>
      <c r="ADR259" s="8"/>
      <c r="ADS259" s="8"/>
      <c r="ADT259" s="8"/>
      <c r="ADU259" s="8"/>
      <c r="ADV259" s="8"/>
      <c r="ADW259" s="8"/>
      <c r="ADX259" s="8"/>
      <c r="ADY259" s="8"/>
      <c r="ADZ259" s="8"/>
      <c r="AEA259" s="8"/>
      <c r="AEB259" s="8"/>
      <c r="AEC259" s="8"/>
      <c r="AED259" s="8"/>
      <c r="AEE259" s="8"/>
      <c r="AEF259" s="8"/>
      <c r="AEG259" s="8"/>
      <c r="AEH259" s="8"/>
      <c r="AEI259" s="8"/>
      <c r="AEJ259" s="8"/>
      <c r="AEK259" s="8"/>
      <c r="AEL259" s="8"/>
      <c r="AEM259" s="8"/>
      <c r="AEN259" s="8"/>
      <c r="AEO259" s="8"/>
      <c r="AEP259" s="8"/>
      <c r="AEQ259" s="8"/>
      <c r="AER259" s="8"/>
      <c r="AES259" s="8"/>
      <c r="AET259" s="8"/>
      <c r="AEU259" s="8"/>
      <c r="AEV259" s="8"/>
      <c r="AEW259" s="8"/>
      <c r="AEX259" s="8"/>
      <c r="AEY259" s="8"/>
      <c r="AEZ259" s="8"/>
      <c r="AFA259" s="8"/>
      <c r="AFB259" s="8"/>
      <c r="AFC259" s="8"/>
      <c r="AFD259" s="8"/>
      <c r="AFE259" s="8"/>
      <c r="AFF259" s="8"/>
      <c r="AFG259" s="8"/>
      <c r="AFH259" s="8"/>
      <c r="AFI259" s="8"/>
      <c r="AFJ259" s="8"/>
      <c r="AFK259" s="8"/>
      <c r="AFL259" s="8"/>
      <c r="AFM259" s="8"/>
      <c r="AFN259" s="8"/>
      <c r="AFO259" s="8"/>
      <c r="AFP259" s="8"/>
      <c r="AFQ259" s="8"/>
      <c r="AFR259" s="8"/>
      <c r="AFS259" s="8"/>
      <c r="AFT259" s="8"/>
      <c r="AFU259" s="8"/>
      <c r="AFV259" s="8"/>
      <c r="AFW259" s="8"/>
      <c r="AFX259" s="8"/>
      <c r="AFY259" s="8"/>
      <c r="AFZ259" s="8"/>
      <c r="AGA259" s="8"/>
      <c r="AGB259" s="8"/>
      <c r="AGC259" s="8"/>
      <c r="AGD259" s="8"/>
      <c r="AGE259" s="8"/>
      <c r="AGF259" s="8"/>
      <c r="AGG259" s="8"/>
      <c r="AGH259" s="8"/>
      <c r="AGI259" s="8"/>
      <c r="AGJ259" s="8"/>
      <c r="AGK259" s="8"/>
      <c r="AGL259" s="8"/>
      <c r="AGM259" s="8"/>
      <c r="AGN259" s="8"/>
      <c r="AGO259" s="8"/>
      <c r="AGP259" s="8"/>
      <c r="AGQ259" s="8"/>
      <c r="AGR259" s="8"/>
      <c r="AGS259" s="8"/>
      <c r="AGT259" s="8"/>
      <c r="AGU259" s="8"/>
      <c r="AGV259" s="8"/>
      <c r="AGW259" s="8"/>
      <c r="AGX259" s="8"/>
      <c r="AGY259" s="8"/>
      <c r="AGZ259" s="8"/>
      <c r="AHA259" s="8"/>
      <c r="AHB259" s="8"/>
      <c r="AHC259" s="8"/>
      <c r="AHD259" s="8"/>
      <c r="AHE259" s="8"/>
      <c r="AHF259" s="8"/>
      <c r="AHG259" s="8"/>
      <c r="AHH259" s="8"/>
      <c r="AHI259" s="8"/>
      <c r="AHJ259" s="8"/>
      <c r="AHK259" s="8"/>
      <c r="AHL259" s="8"/>
      <c r="AHM259" s="8"/>
      <c r="AHN259" s="8"/>
      <c r="AHO259" s="8"/>
      <c r="AHP259" s="8"/>
      <c r="AHQ259" s="8"/>
      <c r="AHR259" s="8"/>
      <c r="AHS259" s="8"/>
      <c r="AHT259" s="8"/>
      <c r="AHU259" s="8"/>
      <c r="AHV259" s="8"/>
      <c r="AHW259" s="8"/>
      <c r="AHX259" s="8"/>
      <c r="AHY259" s="8"/>
      <c r="AHZ259" s="8"/>
      <c r="AIA259" s="8"/>
      <c r="AIB259" s="8"/>
      <c r="AIC259" s="8"/>
      <c r="AID259" s="8"/>
      <c r="AIE259" s="8"/>
      <c r="AIF259" s="8"/>
      <c r="AIG259" s="8"/>
      <c r="AIH259" s="8"/>
      <c r="AII259" s="8"/>
      <c r="AIJ259" s="8"/>
      <c r="AIK259" s="8"/>
      <c r="AIL259" s="8"/>
      <c r="AIM259" s="8"/>
      <c r="AIN259" s="8"/>
      <c r="AIO259" s="8"/>
      <c r="AIP259" s="8"/>
      <c r="AIQ259" s="8"/>
      <c r="AIR259" s="8"/>
      <c r="AIS259" s="8"/>
      <c r="AIT259" s="8"/>
      <c r="AIU259" s="8"/>
      <c r="AIV259" s="8"/>
      <c r="AIW259" s="8"/>
      <c r="AIX259" s="8"/>
      <c r="AIY259" s="8"/>
      <c r="AIZ259" s="8"/>
      <c r="AJA259" s="8"/>
      <c r="AJB259" s="8"/>
      <c r="AJC259" s="8"/>
      <c r="AJD259" s="8"/>
      <c r="AJE259" s="8"/>
      <c r="AJF259" s="8"/>
      <c r="AJG259" s="8"/>
      <c r="AJH259" s="8"/>
      <c r="AJI259" s="8"/>
      <c r="AJJ259" s="8"/>
      <c r="AJK259" s="8"/>
      <c r="AJL259" s="8"/>
      <c r="AJM259" s="8"/>
      <c r="AJN259" s="8"/>
      <c r="AJO259" s="8"/>
      <c r="AJP259" s="8"/>
      <c r="AJQ259" s="8"/>
      <c r="AJR259" s="8"/>
      <c r="AJS259" s="8"/>
      <c r="AJT259" s="8"/>
      <c r="AJU259" s="8"/>
      <c r="AJV259" s="8"/>
      <c r="AJW259" s="8"/>
      <c r="AJX259" s="8"/>
      <c r="AJY259" s="8"/>
      <c r="AJZ259" s="8"/>
      <c r="AKA259" s="8"/>
      <c r="AKB259" s="8"/>
      <c r="AKC259" s="8"/>
      <c r="AKD259" s="8"/>
      <c r="AKE259" s="8"/>
      <c r="AKF259" s="8"/>
      <c r="AKG259" s="8"/>
      <c r="AKH259" s="8"/>
      <c r="AKI259" s="8"/>
      <c r="AKJ259" s="8"/>
      <c r="AKK259" s="8"/>
      <c r="AKL259" s="8"/>
      <c r="AKM259" s="8"/>
      <c r="AKN259" s="8"/>
      <c r="AKO259" s="8"/>
      <c r="AKP259" s="8"/>
      <c r="AKQ259" s="8"/>
      <c r="AKR259" s="8"/>
      <c r="AKS259" s="8"/>
      <c r="AKT259" s="8"/>
      <c r="AKU259" s="8"/>
      <c r="AKV259" s="8"/>
      <c r="AKW259" s="8"/>
      <c r="AKX259" s="8"/>
      <c r="AKY259" s="8"/>
      <c r="AKZ259" s="8"/>
      <c r="ALA259" s="8"/>
      <c r="ALB259" s="8"/>
      <c r="ALC259" s="8"/>
      <c r="ALD259" s="8"/>
      <c r="ALE259" s="8"/>
      <c r="ALF259" s="8"/>
      <c r="ALG259" s="8"/>
      <c r="ALH259" s="8"/>
      <c r="ALI259" s="8"/>
      <c r="ALJ259" s="8"/>
      <c r="ALK259" s="8"/>
      <c r="ALL259" s="8"/>
      <c r="ALM259" s="8"/>
      <c r="ALN259" s="8"/>
      <c r="ALO259" s="8"/>
      <c r="ALP259" s="8"/>
      <c r="ALQ259" s="8"/>
      <c r="ALR259" s="8"/>
      <c r="ALS259" s="8"/>
      <c r="ALT259" s="8"/>
      <c r="ALU259" s="8"/>
      <c r="ALV259" s="8"/>
      <c r="ALW259" s="8"/>
      <c r="ALX259" s="8"/>
      <c r="ALY259" s="8"/>
      <c r="ALZ259" s="8"/>
      <c r="AMA259" s="8"/>
      <c r="AMB259" s="8"/>
      <c r="AMC259" s="8"/>
      <c r="AMD259" s="8"/>
      <c r="AME259" s="8"/>
      <c r="AMF259" s="8"/>
      <c r="AMG259" s="8"/>
      <c r="AMH259" s="8"/>
      <c r="AMI259" s="8"/>
      <c r="AMJ259" s="8"/>
      <c r="AMK259" s="8"/>
      <c r="AML259" s="8"/>
      <c r="AMM259" s="8"/>
    </row>
    <row r="260" spans="2:1027" ht="120" hidden="1">
      <c r="B260" s="3">
        <f t="shared" si="3"/>
        <v>258</v>
      </c>
      <c r="C260" s="22"/>
      <c r="D260" s="22"/>
      <c r="E260" s="24"/>
      <c r="F260" s="2" t="s">
        <v>72</v>
      </c>
      <c r="G260" s="7" t="s">
        <v>608</v>
      </c>
      <c r="H260" s="14" t="b">
        <f>OR(NOT(ISERROR(SEARCH(Lista!$A$2,G260))),NOT(ISERROR(SEARCH(Lista!$A$3,G260))),NOT(ISERROR(SEARCH(Lista!$A$4,G260))),NOT(ISERROR(SEARCH(Lista!$A$5,G260))),NOT(ISERROR(SEARCH(Lista!$A$6,G260))),NOT(ISERROR(SEARCH(Lista!$A$7,G260))),NOT(ISERROR(SEARCH(Lista!$A$8,G260))),NOT(ISERROR(SEARCH(Lista!$A$9,G260))),NOT(ISERROR(SEARCH(Lista!$A$10,G260))))</f>
        <v>0</v>
      </c>
      <c r="I260" s="14" t="b">
        <v>0</v>
      </c>
      <c r="J260" s="15" t="b">
        <v>0</v>
      </c>
      <c r="K260" s="20" t="b">
        <v>0</v>
      </c>
      <c r="L260" s="20"/>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8"/>
      <c r="MQ260" s="8"/>
      <c r="MR260" s="8"/>
      <c r="MS260" s="8"/>
      <c r="MT260" s="8"/>
      <c r="MU260" s="8"/>
      <c r="MV260" s="8"/>
      <c r="MW260" s="8"/>
      <c r="MX260" s="8"/>
      <c r="MY260" s="8"/>
      <c r="MZ260" s="8"/>
      <c r="NA260" s="8"/>
      <c r="NB260" s="8"/>
      <c r="NC260" s="8"/>
      <c r="ND260" s="8"/>
      <c r="NE260" s="8"/>
      <c r="NF260" s="8"/>
      <c r="NG260" s="8"/>
      <c r="NH260" s="8"/>
      <c r="NI260" s="8"/>
      <c r="NJ260" s="8"/>
      <c r="NK260" s="8"/>
      <c r="NL260" s="8"/>
      <c r="NM260" s="8"/>
      <c r="NN260" s="8"/>
      <c r="NO260" s="8"/>
      <c r="NP260" s="8"/>
      <c r="NQ260" s="8"/>
      <c r="NR260" s="8"/>
      <c r="NS260" s="8"/>
      <c r="NT260" s="8"/>
      <c r="NU260" s="8"/>
      <c r="NV260" s="8"/>
      <c r="NW260" s="8"/>
      <c r="NX260" s="8"/>
      <c r="NY260" s="8"/>
      <c r="NZ260" s="8"/>
      <c r="OA260" s="8"/>
      <c r="OB260" s="8"/>
      <c r="OC260" s="8"/>
      <c r="OD260" s="8"/>
      <c r="OE260" s="8"/>
      <c r="OF260" s="8"/>
      <c r="OG260" s="8"/>
      <c r="OH260" s="8"/>
      <c r="OI260" s="8"/>
      <c r="OJ260" s="8"/>
      <c r="OK260" s="8"/>
      <c r="OL260" s="8"/>
      <c r="OM260" s="8"/>
      <c r="ON260" s="8"/>
      <c r="OO260" s="8"/>
      <c r="OP260" s="8"/>
      <c r="OQ260" s="8"/>
      <c r="OR260" s="8"/>
      <c r="OS260" s="8"/>
      <c r="OT260" s="8"/>
      <c r="OU260" s="8"/>
      <c r="OV260" s="8"/>
      <c r="OW260" s="8"/>
      <c r="OX260" s="8"/>
      <c r="OY260" s="8"/>
      <c r="OZ260" s="8"/>
      <c r="PA260" s="8"/>
      <c r="PB260" s="8"/>
      <c r="PC260" s="8"/>
      <c r="PD260" s="8"/>
      <c r="PE260" s="8"/>
      <c r="PF260" s="8"/>
      <c r="PG260" s="8"/>
      <c r="PH260" s="8"/>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8"/>
      <c r="QK260" s="8"/>
      <c r="QL260" s="8"/>
      <c r="QM260" s="8"/>
      <c r="QN260" s="8"/>
      <c r="QO260" s="8"/>
      <c r="QP260" s="8"/>
      <c r="QQ260" s="8"/>
      <c r="QR260" s="8"/>
      <c r="QS260" s="8"/>
      <c r="QT260" s="8"/>
      <c r="QU260" s="8"/>
      <c r="QV260" s="8"/>
      <c r="QW260" s="8"/>
      <c r="QX260" s="8"/>
      <c r="QY260" s="8"/>
      <c r="QZ260" s="8"/>
      <c r="RA260" s="8"/>
      <c r="RB260" s="8"/>
      <c r="RC260" s="8"/>
      <c r="RD260" s="8"/>
      <c r="RE260" s="8"/>
      <c r="RF260" s="8"/>
      <c r="RG260" s="8"/>
      <c r="RH260" s="8"/>
      <c r="RI260" s="8"/>
      <c r="RJ260" s="8"/>
      <c r="RK260" s="8"/>
      <c r="RL260" s="8"/>
      <c r="RM260" s="8"/>
      <c r="RN260" s="8"/>
      <c r="RO260" s="8"/>
      <c r="RP260" s="8"/>
      <c r="RQ260" s="8"/>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c r="YS260" s="8"/>
      <c r="YT260" s="8"/>
      <c r="YU260" s="8"/>
      <c r="YV260" s="8"/>
      <c r="YW260" s="8"/>
      <c r="YX260" s="8"/>
      <c r="YY260" s="8"/>
      <c r="YZ260" s="8"/>
      <c r="ZA260" s="8"/>
      <c r="ZB260" s="8"/>
      <c r="ZC260" s="8"/>
      <c r="ZD260" s="8"/>
      <c r="ZE260" s="8"/>
      <c r="ZF260" s="8"/>
      <c r="ZG260" s="8"/>
      <c r="ZH260" s="8"/>
      <c r="ZI260" s="8"/>
      <c r="ZJ260" s="8"/>
      <c r="ZK260" s="8"/>
      <c r="ZL260" s="8"/>
      <c r="ZM260" s="8"/>
      <c r="ZN260" s="8"/>
      <c r="ZO260" s="8"/>
      <c r="ZP260" s="8"/>
      <c r="ZQ260" s="8"/>
      <c r="ZR260" s="8"/>
      <c r="ZS260" s="8"/>
      <c r="ZT260" s="8"/>
      <c r="ZU260" s="8"/>
      <c r="ZV260" s="8"/>
      <c r="ZW260" s="8"/>
      <c r="ZX260" s="8"/>
      <c r="ZY260" s="8"/>
      <c r="ZZ260" s="8"/>
      <c r="AAA260" s="8"/>
      <c r="AAB260" s="8"/>
      <c r="AAC260" s="8"/>
      <c r="AAD260" s="8"/>
      <c r="AAE260" s="8"/>
      <c r="AAF260" s="8"/>
      <c r="AAG260" s="8"/>
      <c r="AAH260" s="8"/>
      <c r="AAI260" s="8"/>
      <c r="AAJ260" s="8"/>
      <c r="AAK260" s="8"/>
      <c r="AAL260" s="8"/>
      <c r="AAM260" s="8"/>
      <c r="AAN260" s="8"/>
      <c r="AAO260" s="8"/>
      <c r="AAP260" s="8"/>
      <c r="AAQ260" s="8"/>
      <c r="AAR260" s="8"/>
      <c r="AAS260" s="8"/>
      <c r="AAT260" s="8"/>
      <c r="AAU260" s="8"/>
      <c r="AAV260" s="8"/>
      <c r="AAW260" s="8"/>
      <c r="AAX260" s="8"/>
      <c r="AAY260" s="8"/>
      <c r="AAZ260" s="8"/>
      <c r="ABA260" s="8"/>
      <c r="ABB260" s="8"/>
      <c r="ABC260" s="8"/>
      <c r="ABD260" s="8"/>
      <c r="ABE260" s="8"/>
      <c r="ABF260" s="8"/>
      <c r="ABG260" s="8"/>
      <c r="ABH260" s="8"/>
      <c r="ABI260" s="8"/>
      <c r="ABJ260" s="8"/>
      <c r="ABK260" s="8"/>
      <c r="ABL260" s="8"/>
      <c r="ABM260" s="8"/>
      <c r="ABN260" s="8"/>
      <c r="ABO260" s="8"/>
      <c r="ABP260" s="8"/>
      <c r="ABQ260" s="8"/>
      <c r="ABR260" s="8"/>
      <c r="ABS260" s="8"/>
      <c r="ABT260" s="8"/>
      <c r="ABU260" s="8"/>
      <c r="ABV260" s="8"/>
      <c r="ABW260" s="8"/>
      <c r="ABX260" s="8"/>
      <c r="ABY260" s="8"/>
      <c r="ABZ260" s="8"/>
      <c r="ACA260" s="8"/>
      <c r="ACB260" s="8"/>
      <c r="ACC260" s="8"/>
      <c r="ACD260" s="8"/>
      <c r="ACE260" s="8"/>
      <c r="ACF260" s="8"/>
      <c r="ACG260" s="8"/>
      <c r="ACH260" s="8"/>
      <c r="ACI260" s="8"/>
      <c r="ACJ260" s="8"/>
      <c r="ACK260" s="8"/>
      <c r="ACL260" s="8"/>
      <c r="ACM260" s="8"/>
      <c r="ACN260" s="8"/>
      <c r="ACO260" s="8"/>
      <c r="ACP260" s="8"/>
      <c r="ACQ260" s="8"/>
      <c r="ACR260" s="8"/>
      <c r="ACS260" s="8"/>
      <c r="ACT260" s="8"/>
      <c r="ACU260" s="8"/>
      <c r="ACV260" s="8"/>
      <c r="ACW260" s="8"/>
      <c r="ACX260" s="8"/>
      <c r="ACY260" s="8"/>
      <c r="ACZ260" s="8"/>
      <c r="ADA260" s="8"/>
      <c r="ADB260" s="8"/>
      <c r="ADC260" s="8"/>
      <c r="ADD260" s="8"/>
      <c r="ADE260" s="8"/>
      <c r="ADF260" s="8"/>
      <c r="ADG260" s="8"/>
      <c r="ADH260" s="8"/>
      <c r="ADI260" s="8"/>
      <c r="ADJ260" s="8"/>
      <c r="ADK260" s="8"/>
      <c r="ADL260" s="8"/>
      <c r="ADM260" s="8"/>
      <c r="ADN260" s="8"/>
      <c r="ADO260" s="8"/>
      <c r="ADP260" s="8"/>
      <c r="ADQ260" s="8"/>
      <c r="ADR260" s="8"/>
      <c r="ADS260" s="8"/>
      <c r="ADT260" s="8"/>
      <c r="ADU260" s="8"/>
      <c r="ADV260" s="8"/>
      <c r="ADW260" s="8"/>
      <c r="ADX260" s="8"/>
      <c r="ADY260" s="8"/>
      <c r="ADZ260" s="8"/>
      <c r="AEA260" s="8"/>
      <c r="AEB260" s="8"/>
      <c r="AEC260" s="8"/>
      <c r="AED260" s="8"/>
      <c r="AEE260" s="8"/>
      <c r="AEF260" s="8"/>
      <c r="AEG260" s="8"/>
      <c r="AEH260" s="8"/>
      <c r="AEI260" s="8"/>
      <c r="AEJ260" s="8"/>
      <c r="AEK260" s="8"/>
      <c r="AEL260" s="8"/>
      <c r="AEM260" s="8"/>
      <c r="AEN260" s="8"/>
      <c r="AEO260" s="8"/>
      <c r="AEP260" s="8"/>
      <c r="AEQ260" s="8"/>
      <c r="AER260" s="8"/>
      <c r="AES260" s="8"/>
      <c r="AET260" s="8"/>
      <c r="AEU260" s="8"/>
      <c r="AEV260" s="8"/>
      <c r="AEW260" s="8"/>
      <c r="AEX260" s="8"/>
      <c r="AEY260" s="8"/>
      <c r="AEZ260" s="8"/>
      <c r="AFA260" s="8"/>
      <c r="AFB260" s="8"/>
      <c r="AFC260" s="8"/>
      <c r="AFD260" s="8"/>
      <c r="AFE260" s="8"/>
      <c r="AFF260" s="8"/>
      <c r="AFG260" s="8"/>
      <c r="AFH260" s="8"/>
      <c r="AFI260" s="8"/>
      <c r="AFJ260" s="8"/>
      <c r="AFK260" s="8"/>
      <c r="AFL260" s="8"/>
      <c r="AFM260" s="8"/>
      <c r="AFN260" s="8"/>
      <c r="AFO260" s="8"/>
      <c r="AFP260" s="8"/>
      <c r="AFQ260" s="8"/>
      <c r="AFR260" s="8"/>
      <c r="AFS260" s="8"/>
      <c r="AFT260" s="8"/>
      <c r="AFU260" s="8"/>
      <c r="AFV260" s="8"/>
      <c r="AFW260" s="8"/>
      <c r="AFX260" s="8"/>
      <c r="AFY260" s="8"/>
      <c r="AFZ260" s="8"/>
      <c r="AGA260" s="8"/>
      <c r="AGB260" s="8"/>
      <c r="AGC260" s="8"/>
      <c r="AGD260" s="8"/>
      <c r="AGE260" s="8"/>
      <c r="AGF260" s="8"/>
      <c r="AGG260" s="8"/>
      <c r="AGH260" s="8"/>
      <c r="AGI260" s="8"/>
      <c r="AGJ260" s="8"/>
      <c r="AGK260" s="8"/>
      <c r="AGL260" s="8"/>
      <c r="AGM260" s="8"/>
      <c r="AGN260" s="8"/>
      <c r="AGO260" s="8"/>
      <c r="AGP260" s="8"/>
      <c r="AGQ260" s="8"/>
      <c r="AGR260" s="8"/>
      <c r="AGS260" s="8"/>
      <c r="AGT260" s="8"/>
      <c r="AGU260" s="8"/>
      <c r="AGV260" s="8"/>
      <c r="AGW260" s="8"/>
      <c r="AGX260" s="8"/>
      <c r="AGY260" s="8"/>
      <c r="AGZ260" s="8"/>
      <c r="AHA260" s="8"/>
      <c r="AHB260" s="8"/>
      <c r="AHC260" s="8"/>
      <c r="AHD260" s="8"/>
      <c r="AHE260" s="8"/>
      <c r="AHF260" s="8"/>
      <c r="AHG260" s="8"/>
      <c r="AHH260" s="8"/>
      <c r="AHI260" s="8"/>
      <c r="AHJ260" s="8"/>
      <c r="AHK260" s="8"/>
      <c r="AHL260" s="8"/>
      <c r="AHM260" s="8"/>
      <c r="AHN260" s="8"/>
      <c r="AHO260" s="8"/>
      <c r="AHP260" s="8"/>
      <c r="AHQ260" s="8"/>
      <c r="AHR260" s="8"/>
      <c r="AHS260" s="8"/>
      <c r="AHT260" s="8"/>
      <c r="AHU260" s="8"/>
      <c r="AHV260" s="8"/>
      <c r="AHW260" s="8"/>
      <c r="AHX260" s="8"/>
      <c r="AHY260" s="8"/>
      <c r="AHZ260" s="8"/>
      <c r="AIA260" s="8"/>
      <c r="AIB260" s="8"/>
      <c r="AIC260" s="8"/>
      <c r="AID260" s="8"/>
      <c r="AIE260" s="8"/>
      <c r="AIF260" s="8"/>
      <c r="AIG260" s="8"/>
      <c r="AIH260" s="8"/>
      <c r="AII260" s="8"/>
      <c r="AIJ260" s="8"/>
      <c r="AIK260" s="8"/>
      <c r="AIL260" s="8"/>
      <c r="AIM260" s="8"/>
      <c r="AIN260" s="8"/>
      <c r="AIO260" s="8"/>
      <c r="AIP260" s="8"/>
      <c r="AIQ260" s="8"/>
      <c r="AIR260" s="8"/>
      <c r="AIS260" s="8"/>
      <c r="AIT260" s="8"/>
      <c r="AIU260" s="8"/>
      <c r="AIV260" s="8"/>
      <c r="AIW260" s="8"/>
      <c r="AIX260" s="8"/>
      <c r="AIY260" s="8"/>
      <c r="AIZ260" s="8"/>
      <c r="AJA260" s="8"/>
      <c r="AJB260" s="8"/>
      <c r="AJC260" s="8"/>
      <c r="AJD260" s="8"/>
      <c r="AJE260" s="8"/>
      <c r="AJF260" s="8"/>
      <c r="AJG260" s="8"/>
      <c r="AJH260" s="8"/>
      <c r="AJI260" s="8"/>
      <c r="AJJ260" s="8"/>
      <c r="AJK260" s="8"/>
      <c r="AJL260" s="8"/>
      <c r="AJM260" s="8"/>
      <c r="AJN260" s="8"/>
      <c r="AJO260" s="8"/>
      <c r="AJP260" s="8"/>
      <c r="AJQ260" s="8"/>
      <c r="AJR260" s="8"/>
      <c r="AJS260" s="8"/>
      <c r="AJT260" s="8"/>
      <c r="AJU260" s="8"/>
      <c r="AJV260" s="8"/>
      <c r="AJW260" s="8"/>
      <c r="AJX260" s="8"/>
      <c r="AJY260" s="8"/>
      <c r="AJZ260" s="8"/>
      <c r="AKA260" s="8"/>
      <c r="AKB260" s="8"/>
      <c r="AKC260" s="8"/>
      <c r="AKD260" s="8"/>
      <c r="AKE260" s="8"/>
      <c r="AKF260" s="8"/>
      <c r="AKG260" s="8"/>
      <c r="AKH260" s="8"/>
      <c r="AKI260" s="8"/>
      <c r="AKJ260" s="8"/>
      <c r="AKK260" s="8"/>
      <c r="AKL260" s="8"/>
      <c r="AKM260" s="8"/>
      <c r="AKN260" s="8"/>
      <c r="AKO260" s="8"/>
      <c r="AKP260" s="8"/>
      <c r="AKQ260" s="8"/>
      <c r="AKR260" s="8"/>
      <c r="AKS260" s="8"/>
      <c r="AKT260" s="8"/>
      <c r="AKU260" s="8"/>
      <c r="AKV260" s="8"/>
      <c r="AKW260" s="8"/>
      <c r="AKX260" s="8"/>
      <c r="AKY260" s="8"/>
      <c r="AKZ260" s="8"/>
      <c r="ALA260" s="8"/>
      <c r="ALB260" s="8"/>
      <c r="ALC260" s="8"/>
      <c r="ALD260" s="8"/>
      <c r="ALE260" s="8"/>
      <c r="ALF260" s="8"/>
      <c r="ALG260" s="8"/>
      <c r="ALH260" s="8"/>
      <c r="ALI260" s="8"/>
      <c r="ALJ260" s="8"/>
      <c r="ALK260" s="8"/>
      <c r="ALL260" s="8"/>
      <c r="ALM260" s="8"/>
      <c r="ALN260" s="8"/>
      <c r="ALO260" s="8"/>
      <c r="ALP260" s="8"/>
      <c r="ALQ260" s="8"/>
      <c r="ALR260" s="8"/>
      <c r="ALS260" s="8"/>
      <c r="ALT260" s="8"/>
      <c r="ALU260" s="8"/>
      <c r="ALV260" s="8"/>
      <c r="ALW260" s="8"/>
      <c r="ALX260" s="8"/>
      <c r="ALY260" s="8"/>
      <c r="ALZ260" s="8"/>
      <c r="AMA260" s="8"/>
      <c r="AMB260" s="8"/>
      <c r="AMC260" s="8"/>
      <c r="AMD260" s="8"/>
      <c r="AME260" s="8"/>
      <c r="AMF260" s="8"/>
      <c r="AMG260" s="8"/>
      <c r="AMH260" s="8"/>
      <c r="AMI260" s="8"/>
      <c r="AMJ260" s="8"/>
      <c r="AMK260" s="8"/>
      <c r="AML260" s="8"/>
      <c r="AMM260" s="8"/>
    </row>
    <row r="261" spans="2:1027" ht="120" hidden="1">
      <c r="B261" s="3">
        <f t="shared" si="3"/>
        <v>259</v>
      </c>
      <c r="C261" s="22"/>
      <c r="D261" s="22"/>
      <c r="E261" s="24"/>
      <c r="F261" s="2" t="s">
        <v>71</v>
      </c>
      <c r="G261" s="7" t="s">
        <v>609</v>
      </c>
      <c r="H261" s="14" t="b">
        <f>OR(NOT(ISERROR(SEARCH(Lista!$A$2,G261))),NOT(ISERROR(SEARCH(Lista!$A$3,G261))),NOT(ISERROR(SEARCH(Lista!$A$4,G261))),NOT(ISERROR(SEARCH(Lista!$A$5,G261))),NOT(ISERROR(SEARCH(Lista!$A$6,G261))),NOT(ISERROR(SEARCH(Lista!$A$7,G261))),NOT(ISERROR(SEARCH(Lista!$A$8,G261))),NOT(ISERROR(SEARCH(Lista!$A$9,G261))),NOT(ISERROR(SEARCH(Lista!$A$10,G261))))</f>
        <v>1</v>
      </c>
      <c r="I261" s="14" t="b">
        <v>0</v>
      </c>
      <c r="J261" s="15" t="b">
        <v>0</v>
      </c>
      <c r="K261" s="20" t="b">
        <v>0</v>
      </c>
      <c r="L261" s="20"/>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8"/>
      <c r="MQ261" s="8"/>
      <c r="MR261" s="8"/>
      <c r="MS261" s="8"/>
      <c r="MT261" s="8"/>
      <c r="MU261" s="8"/>
      <c r="MV261" s="8"/>
      <c r="MW261" s="8"/>
      <c r="MX261" s="8"/>
      <c r="MY261" s="8"/>
      <c r="MZ261" s="8"/>
      <c r="NA261" s="8"/>
      <c r="NB261" s="8"/>
      <c r="NC261" s="8"/>
      <c r="ND261" s="8"/>
      <c r="NE261" s="8"/>
      <c r="NF261" s="8"/>
      <c r="NG261" s="8"/>
      <c r="NH261" s="8"/>
      <c r="NI261" s="8"/>
      <c r="NJ261" s="8"/>
      <c r="NK261" s="8"/>
      <c r="NL261" s="8"/>
      <c r="NM261" s="8"/>
      <c r="NN261" s="8"/>
      <c r="NO261" s="8"/>
      <c r="NP261" s="8"/>
      <c r="NQ261" s="8"/>
      <c r="NR261" s="8"/>
      <c r="NS261" s="8"/>
      <c r="NT261" s="8"/>
      <c r="NU261" s="8"/>
      <c r="NV261" s="8"/>
      <c r="NW261" s="8"/>
      <c r="NX261" s="8"/>
      <c r="NY261" s="8"/>
      <c r="NZ261" s="8"/>
      <c r="OA261" s="8"/>
      <c r="OB261" s="8"/>
      <c r="OC261" s="8"/>
      <c r="OD261" s="8"/>
      <c r="OE261" s="8"/>
      <c r="OF261" s="8"/>
      <c r="OG261" s="8"/>
      <c r="OH261" s="8"/>
      <c r="OI261" s="8"/>
      <c r="OJ261" s="8"/>
      <c r="OK261" s="8"/>
      <c r="OL261" s="8"/>
      <c r="OM261" s="8"/>
      <c r="ON261" s="8"/>
      <c r="OO261" s="8"/>
      <c r="OP261" s="8"/>
      <c r="OQ261" s="8"/>
      <c r="OR261" s="8"/>
      <c r="OS261" s="8"/>
      <c r="OT261" s="8"/>
      <c r="OU261" s="8"/>
      <c r="OV261" s="8"/>
      <c r="OW261" s="8"/>
      <c r="OX261" s="8"/>
      <c r="OY261" s="8"/>
      <c r="OZ261" s="8"/>
      <c r="PA261" s="8"/>
      <c r="PB261" s="8"/>
      <c r="PC261" s="8"/>
      <c r="PD261" s="8"/>
      <c r="PE261" s="8"/>
      <c r="PF261" s="8"/>
      <c r="PG261" s="8"/>
      <c r="PH261" s="8"/>
      <c r="PI261" s="8"/>
      <c r="PJ261" s="8"/>
      <c r="PK261" s="8"/>
      <c r="PL261" s="8"/>
      <c r="PM261" s="8"/>
      <c r="PN261" s="8"/>
      <c r="PO261" s="8"/>
      <c r="PP261" s="8"/>
      <c r="PQ261" s="8"/>
      <c r="PR261" s="8"/>
      <c r="PS261" s="8"/>
      <c r="PT261" s="8"/>
      <c r="PU261" s="8"/>
      <c r="PV261" s="8"/>
      <c r="PW261" s="8"/>
      <c r="PX261" s="8"/>
      <c r="PY261" s="8"/>
      <c r="PZ261" s="8"/>
      <c r="QA261" s="8"/>
      <c r="QB261" s="8"/>
      <c r="QC261" s="8"/>
      <c r="QD261" s="8"/>
      <c r="QE261" s="8"/>
      <c r="QF261" s="8"/>
      <c r="QG261" s="8"/>
      <c r="QH261" s="8"/>
      <c r="QI261" s="8"/>
      <c r="QJ261" s="8"/>
      <c r="QK261" s="8"/>
      <c r="QL261" s="8"/>
      <c r="QM261" s="8"/>
      <c r="QN261" s="8"/>
      <c r="QO261" s="8"/>
      <c r="QP261" s="8"/>
      <c r="QQ261" s="8"/>
      <c r="QR261" s="8"/>
      <c r="QS261" s="8"/>
      <c r="QT261" s="8"/>
      <c r="QU261" s="8"/>
      <c r="QV261" s="8"/>
      <c r="QW261" s="8"/>
      <c r="QX261" s="8"/>
      <c r="QY261" s="8"/>
      <c r="QZ261" s="8"/>
      <c r="RA261" s="8"/>
      <c r="RB261" s="8"/>
      <c r="RC261" s="8"/>
      <c r="RD261" s="8"/>
      <c r="RE261" s="8"/>
      <c r="RF261" s="8"/>
      <c r="RG261" s="8"/>
      <c r="RH261" s="8"/>
      <c r="RI261" s="8"/>
      <c r="RJ261" s="8"/>
      <c r="RK261" s="8"/>
      <c r="RL261" s="8"/>
      <c r="RM261" s="8"/>
      <c r="RN261" s="8"/>
      <c r="RO261" s="8"/>
      <c r="RP261" s="8"/>
      <c r="RQ261" s="8"/>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c r="YS261" s="8"/>
      <c r="YT261" s="8"/>
      <c r="YU261" s="8"/>
      <c r="YV261" s="8"/>
      <c r="YW261" s="8"/>
      <c r="YX261" s="8"/>
      <c r="YY261" s="8"/>
      <c r="YZ261" s="8"/>
      <c r="ZA261" s="8"/>
      <c r="ZB261" s="8"/>
      <c r="ZC261" s="8"/>
      <c r="ZD261" s="8"/>
      <c r="ZE261" s="8"/>
      <c r="ZF261" s="8"/>
      <c r="ZG261" s="8"/>
      <c r="ZH261" s="8"/>
      <c r="ZI261" s="8"/>
      <c r="ZJ261" s="8"/>
      <c r="ZK261" s="8"/>
      <c r="ZL261" s="8"/>
      <c r="ZM261" s="8"/>
      <c r="ZN261" s="8"/>
      <c r="ZO261" s="8"/>
      <c r="ZP261" s="8"/>
      <c r="ZQ261" s="8"/>
      <c r="ZR261" s="8"/>
      <c r="ZS261" s="8"/>
      <c r="ZT261" s="8"/>
      <c r="ZU261" s="8"/>
      <c r="ZV261" s="8"/>
      <c r="ZW261" s="8"/>
      <c r="ZX261" s="8"/>
      <c r="ZY261" s="8"/>
      <c r="ZZ261" s="8"/>
      <c r="AAA261" s="8"/>
      <c r="AAB261" s="8"/>
      <c r="AAC261" s="8"/>
      <c r="AAD261" s="8"/>
      <c r="AAE261" s="8"/>
      <c r="AAF261" s="8"/>
      <c r="AAG261" s="8"/>
      <c r="AAH261" s="8"/>
      <c r="AAI261" s="8"/>
      <c r="AAJ261" s="8"/>
      <c r="AAK261" s="8"/>
      <c r="AAL261" s="8"/>
      <c r="AAM261" s="8"/>
      <c r="AAN261" s="8"/>
      <c r="AAO261" s="8"/>
      <c r="AAP261" s="8"/>
      <c r="AAQ261" s="8"/>
      <c r="AAR261" s="8"/>
      <c r="AAS261" s="8"/>
      <c r="AAT261" s="8"/>
      <c r="AAU261" s="8"/>
      <c r="AAV261" s="8"/>
      <c r="AAW261" s="8"/>
      <c r="AAX261" s="8"/>
      <c r="AAY261" s="8"/>
      <c r="AAZ261" s="8"/>
      <c r="ABA261" s="8"/>
      <c r="ABB261" s="8"/>
      <c r="ABC261" s="8"/>
      <c r="ABD261" s="8"/>
      <c r="ABE261" s="8"/>
      <c r="ABF261" s="8"/>
      <c r="ABG261" s="8"/>
      <c r="ABH261" s="8"/>
      <c r="ABI261" s="8"/>
      <c r="ABJ261" s="8"/>
      <c r="ABK261" s="8"/>
      <c r="ABL261" s="8"/>
      <c r="ABM261" s="8"/>
      <c r="ABN261" s="8"/>
      <c r="ABO261" s="8"/>
      <c r="ABP261" s="8"/>
      <c r="ABQ261" s="8"/>
      <c r="ABR261" s="8"/>
      <c r="ABS261" s="8"/>
      <c r="ABT261" s="8"/>
      <c r="ABU261" s="8"/>
      <c r="ABV261" s="8"/>
      <c r="ABW261" s="8"/>
      <c r="ABX261" s="8"/>
      <c r="ABY261" s="8"/>
      <c r="ABZ261" s="8"/>
      <c r="ACA261" s="8"/>
      <c r="ACB261" s="8"/>
      <c r="ACC261" s="8"/>
      <c r="ACD261" s="8"/>
      <c r="ACE261" s="8"/>
      <c r="ACF261" s="8"/>
      <c r="ACG261" s="8"/>
      <c r="ACH261" s="8"/>
      <c r="ACI261" s="8"/>
      <c r="ACJ261" s="8"/>
      <c r="ACK261" s="8"/>
      <c r="ACL261" s="8"/>
      <c r="ACM261" s="8"/>
      <c r="ACN261" s="8"/>
      <c r="ACO261" s="8"/>
      <c r="ACP261" s="8"/>
      <c r="ACQ261" s="8"/>
      <c r="ACR261" s="8"/>
      <c r="ACS261" s="8"/>
      <c r="ACT261" s="8"/>
      <c r="ACU261" s="8"/>
      <c r="ACV261" s="8"/>
      <c r="ACW261" s="8"/>
      <c r="ACX261" s="8"/>
      <c r="ACY261" s="8"/>
      <c r="ACZ261" s="8"/>
      <c r="ADA261" s="8"/>
      <c r="ADB261" s="8"/>
      <c r="ADC261" s="8"/>
      <c r="ADD261" s="8"/>
      <c r="ADE261" s="8"/>
      <c r="ADF261" s="8"/>
      <c r="ADG261" s="8"/>
      <c r="ADH261" s="8"/>
      <c r="ADI261" s="8"/>
      <c r="ADJ261" s="8"/>
      <c r="ADK261" s="8"/>
      <c r="ADL261" s="8"/>
      <c r="ADM261" s="8"/>
      <c r="ADN261" s="8"/>
      <c r="ADO261" s="8"/>
      <c r="ADP261" s="8"/>
      <c r="ADQ261" s="8"/>
      <c r="ADR261" s="8"/>
      <c r="ADS261" s="8"/>
      <c r="ADT261" s="8"/>
      <c r="ADU261" s="8"/>
      <c r="ADV261" s="8"/>
      <c r="ADW261" s="8"/>
      <c r="ADX261" s="8"/>
      <c r="ADY261" s="8"/>
      <c r="ADZ261" s="8"/>
      <c r="AEA261" s="8"/>
      <c r="AEB261" s="8"/>
      <c r="AEC261" s="8"/>
      <c r="AED261" s="8"/>
      <c r="AEE261" s="8"/>
      <c r="AEF261" s="8"/>
      <c r="AEG261" s="8"/>
      <c r="AEH261" s="8"/>
      <c r="AEI261" s="8"/>
      <c r="AEJ261" s="8"/>
      <c r="AEK261" s="8"/>
      <c r="AEL261" s="8"/>
      <c r="AEM261" s="8"/>
      <c r="AEN261" s="8"/>
      <c r="AEO261" s="8"/>
      <c r="AEP261" s="8"/>
      <c r="AEQ261" s="8"/>
      <c r="AER261" s="8"/>
      <c r="AES261" s="8"/>
      <c r="AET261" s="8"/>
      <c r="AEU261" s="8"/>
      <c r="AEV261" s="8"/>
      <c r="AEW261" s="8"/>
      <c r="AEX261" s="8"/>
      <c r="AEY261" s="8"/>
      <c r="AEZ261" s="8"/>
      <c r="AFA261" s="8"/>
      <c r="AFB261" s="8"/>
      <c r="AFC261" s="8"/>
      <c r="AFD261" s="8"/>
      <c r="AFE261" s="8"/>
      <c r="AFF261" s="8"/>
      <c r="AFG261" s="8"/>
      <c r="AFH261" s="8"/>
      <c r="AFI261" s="8"/>
      <c r="AFJ261" s="8"/>
      <c r="AFK261" s="8"/>
      <c r="AFL261" s="8"/>
      <c r="AFM261" s="8"/>
      <c r="AFN261" s="8"/>
      <c r="AFO261" s="8"/>
      <c r="AFP261" s="8"/>
      <c r="AFQ261" s="8"/>
      <c r="AFR261" s="8"/>
      <c r="AFS261" s="8"/>
      <c r="AFT261" s="8"/>
      <c r="AFU261" s="8"/>
      <c r="AFV261" s="8"/>
      <c r="AFW261" s="8"/>
      <c r="AFX261" s="8"/>
      <c r="AFY261" s="8"/>
      <c r="AFZ261" s="8"/>
      <c r="AGA261" s="8"/>
      <c r="AGB261" s="8"/>
      <c r="AGC261" s="8"/>
      <c r="AGD261" s="8"/>
      <c r="AGE261" s="8"/>
      <c r="AGF261" s="8"/>
      <c r="AGG261" s="8"/>
      <c r="AGH261" s="8"/>
      <c r="AGI261" s="8"/>
      <c r="AGJ261" s="8"/>
      <c r="AGK261" s="8"/>
      <c r="AGL261" s="8"/>
      <c r="AGM261" s="8"/>
      <c r="AGN261" s="8"/>
      <c r="AGO261" s="8"/>
      <c r="AGP261" s="8"/>
      <c r="AGQ261" s="8"/>
      <c r="AGR261" s="8"/>
      <c r="AGS261" s="8"/>
      <c r="AGT261" s="8"/>
      <c r="AGU261" s="8"/>
      <c r="AGV261" s="8"/>
      <c r="AGW261" s="8"/>
      <c r="AGX261" s="8"/>
      <c r="AGY261" s="8"/>
      <c r="AGZ261" s="8"/>
      <c r="AHA261" s="8"/>
      <c r="AHB261" s="8"/>
      <c r="AHC261" s="8"/>
      <c r="AHD261" s="8"/>
      <c r="AHE261" s="8"/>
      <c r="AHF261" s="8"/>
      <c r="AHG261" s="8"/>
      <c r="AHH261" s="8"/>
      <c r="AHI261" s="8"/>
      <c r="AHJ261" s="8"/>
      <c r="AHK261" s="8"/>
      <c r="AHL261" s="8"/>
      <c r="AHM261" s="8"/>
      <c r="AHN261" s="8"/>
      <c r="AHO261" s="8"/>
      <c r="AHP261" s="8"/>
      <c r="AHQ261" s="8"/>
      <c r="AHR261" s="8"/>
      <c r="AHS261" s="8"/>
      <c r="AHT261" s="8"/>
      <c r="AHU261" s="8"/>
      <c r="AHV261" s="8"/>
      <c r="AHW261" s="8"/>
      <c r="AHX261" s="8"/>
      <c r="AHY261" s="8"/>
      <c r="AHZ261" s="8"/>
      <c r="AIA261" s="8"/>
      <c r="AIB261" s="8"/>
      <c r="AIC261" s="8"/>
      <c r="AID261" s="8"/>
      <c r="AIE261" s="8"/>
      <c r="AIF261" s="8"/>
      <c r="AIG261" s="8"/>
      <c r="AIH261" s="8"/>
      <c r="AII261" s="8"/>
      <c r="AIJ261" s="8"/>
      <c r="AIK261" s="8"/>
      <c r="AIL261" s="8"/>
      <c r="AIM261" s="8"/>
      <c r="AIN261" s="8"/>
      <c r="AIO261" s="8"/>
      <c r="AIP261" s="8"/>
      <c r="AIQ261" s="8"/>
      <c r="AIR261" s="8"/>
      <c r="AIS261" s="8"/>
      <c r="AIT261" s="8"/>
      <c r="AIU261" s="8"/>
      <c r="AIV261" s="8"/>
      <c r="AIW261" s="8"/>
      <c r="AIX261" s="8"/>
      <c r="AIY261" s="8"/>
      <c r="AIZ261" s="8"/>
      <c r="AJA261" s="8"/>
      <c r="AJB261" s="8"/>
      <c r="AJC261" s="8"/>
      <c r="AJD261" s="8"/>
      <c r="AJE261" s="8"/>
      <c r="AJF261" s="8"/>
      <c r="AJG261" s="8"/>
      <c r="AJH261" s="8"/>
      <c r="AJI261" s="8"/>
      <c r="AJJ261" s="8"/>
      <c r="AJK261" s="8"/>
      <c r="AJL261" s="8"/>
      <c r="AJM261" s="8"/>
      <c r="AJN261" s="8"/>
      <c r="AJO261" s="8"/>
      <c r="AJP261" s="8"/>
      <c r="AJQ261" s="8"/>
      <c r="AJR261" s="8"/>
      <c r="AJS261" s="8"/>
      <c r="AJT261" s="8"/>
      <c r="AJU261" s="8"/>
      <c r="AJV261" s="8"/>
      <c r="AJW261" s="8"/>
      <c r="AJX261" s="8"/>
      <c r="AJY261" s="8"/>
      <c r="AJZ261" s="8"/>
      <c r="AKA261" s="8"/>
      <c r="AKB261" s="8"/>
      <c r="AKC261" s="8"/>
      <c r="AKD261" s="8"/>
      <c r="AKE261" s="8"/>
      <c r="AKF261" s="8"/>
      <c r="AKG261" s="8"/>
      <c r="AKH261" s="8"/>
      <c r="AKI261" s="8"/>
      <c r="AKJ261" s="8"/>
      <c r="AKK261" s="8"/>
      <c r="AKL261" s="8"/>
      <c r="AKM261" s="8"/>
      <c r="AKN261" s="8"/>
      <c r="AKO261" s="8"/>
      <c r="AKP261" s="8"/>
      <c r="AKQ261" s="8"/>
      <c r="AKR261" s="8"/>
      <c r="AKS261" s="8"/>
      <c r="AKT261" s="8"/>
      <c r="AKU261" s="8"/>
      <c r="AKV261" s="8"/>
      <c r="AKW261" s="8"/>
      <c r="AKX261" s="8"/>
      <c r="AKY261" s="8"/>
      <c r="AKZ261" s="8"/>
      <c r="ALA261" s="8"/>
      <c r="ALB261" s="8"/>
      <c r="ALC261" s="8"/>
      <c r="ALD261" s="8"/>
      <c r="ALE261" s="8"/>
      <c r="ALF261" s="8"/>
      <c r="ALG261" s="8"/>
      <c r="ALH261" s="8"/>
      <c r="ALI261" s="8"/>
      <c r="ALJ261" s="8"/>
      <c r="ALK261" s="8"/>
      <c r="ALL261" s="8"/>
      <c r="ALM261" s="8"/>
      <c r="ALN261" s="8"/>
      <c r="ALO261" s="8"/>
      <c r="ALP261" s="8"/>
      <c r="ALQ261" s="8"/>
      <c r="ALR261" s="8"/>
      <c r="ALS261" s="8"/>
      <c r="ALT261" s="8"/>
      <c r="ALU261" s="8"/>
      <c r="ALV261" s="8"/>
      <c r="ALW261" s="8"/>
      <c r="ALX261" s="8"/>
      <c r="ALY261" s="8"/>
      <c r="ALZ261" s="8"/>
      <c r="AMA261" s="8"/>
      <c r="AMB261" s="8"/>
      <c r="AMC261" s="8"/>
      <c r="AMD261" s="8"/>
      <c r="AME261" s="8"/>
      <c r="AMF261" s="8"/>
      <c r="AMG261" s="8"/>
      <c r="AMH261" s="8"/>
      <c r="AMI261" s="8"/>
      <c r="AMJ261" s="8"/>
      <c r="AMK261" s="8"/>
      <c r="AML261" s="8"/>
      <c r="AMM261" s="8"/>
    </row>
    <row r="262" spans="2:1027" ht="95.25" hidden="1">
      <c r="B262" s="3">
        <f t="shared" ref="B262:B320" si="4">B261+1</f>
        <v>260</v>
      </c>
      <c r="C262" s="22"/>
      <c r="D262" s="22"/>
      <c r="E262" s="24"/>
      <c r="F262" s="2" t="s">
        <v>70</v>
      </c>
      <c r="G262" s="7" t="s">
        <v>610</v>
      </c>
      <c r="H262" s="14" t="b">
        <f>OR(NOT(ISERROR(SEARCH(Lista!$A$2,G262))),NOT(ISERROR(SEARCH(Lista!$A$3,G262))),NOT(ISERROR(SEARCH(Lista!$A$4,G262))),NOT(ISERROR(SEARCH(Lista!$A$5,G262))),NOT(ISERROR(SEARCH(Lista!$A$6,G262))),NOT(ISERROR(SEARCH(Lista!$A$7,G262))),NOT(ISERROR(SEARCH(Lista!$A$8,G262))),NOT(ISERROR(SEARCH(Lista!$A$9,G262))),NOT(ISERROR(SEARCH(Lista!$A$10,G262))))</f>
        <v>1</v>
      </c>
      <c r="I262" s="14" t="b">
        <v>0</v>
      </c>
      <c r="J262" s="15" t="b">
        <v>0</v>
      </c>
      <c r="K262" s="20" t="b">
        <v>0</v>
      </c>
      <c r="L262" s="20"/>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c r="YS262" s="8"/>
      <c r="YT262" s="8"/>
      <c r="YU262" s="8"/>
      <c r="YV262" s="8"/>
      <c r="YW262" s="8"/>
      <c r="YX262" s="8"/>
      <c r="YY262" s="8"/>
      <c r="YZ262" s="8"/>
      <c r="ZA262" s="8"/>
      <c r="ZB262" s="8"/>
      <c r="ZC262" s="8"/>
      <c r="ZD262" s="8"/>
      <c r="ZE262" s="8"/>
      <c r="ZF262" s="8"/>
      <c r="ZG262" s="8"/>
      <c r="ZH262" s="8"/>
      <c r="ZI262" s="8"/>
      <c r="ZJ262" s="8"/>
      <c r="ZK262" s="8"/>
      <c r="ZL262" s="8"/>
      <c r="ZM262" s="8"/>
      <c r="ZN262" s="8"/>
      <c r="ZO262" s="8"/>
      <c r="ZP262" s="8"/>
      <c r="ZQ262" s="8"/>
      <c r="ZR262" s="8"/>
      <c r="ZS262" s="8"/>
      <c r="ZT262" s="8"/>
      <c r="ZU262" s="8"/>
      <c r="ZV262" s="8"/>
      <c r="ZW262" s="8"/>
      <c r="ZX262" s="8"/>
      <c r="ZY262" s="8"/>
      <c r="ZZ262" s="8"/>
      <c r="AAA262" s="8"/>
      <c r="AAB262" s="8"/>
      <c r="AAC262" s="8"/>
      <c r="AAD262" s="8"/>
      <c r="AAE262" s="8"/>
      <c r="AAF262" s="8"/>
      <c r="AAG262" s="8"/>
      <c r="AAH262" s="8"/>
      <c r="AAI262" s="8"/>
      <c r="AAJ262" s="8"/>
      <c r="AAK262" s="8"/>
      <c r="AAL262" s="8"/>
      <c r="AAM262" s="8"/>
      <c r="AAN262" s="8"/>
      <c r="AAO262" s="8"/>
      <c r="AAP262" s="8"/>
      <c r="AAQ262" s="8"/>
      <c r="AAR262" s="8"/>
      <c r="AAS262" s="8"/>
      <c r="AAT262" s="8"/>
      <c r="AAU262" s="8"/>
      <c r="AAV262" s="8"/>
      <c r="AAW262" s="8"/>
      <c r="AAX262" s="8"/>
      <c r="AAY262" s="8"/>
      <c r="AAZ262" s="8"/>
      <c r="ABA262" s="8"/>
      <c r="ABB262" s="8"/>
      <c r="ABC262" s="8"/>
      <c r="ABD262" s="8"/>
      <c r="ABE262" s="8"/>
      <c r="ABF262" s="8"/>
      <c r="ABG262" s="8"/>
      <c r="ABH262" s="8"/>
      <c r="ABI262" s="8"/>
      <c r="ABJ262" s="8"/>
      <c r="ABK262" s="8"/>
      <c r="ABL262" s="8"/>
      <c r="ABM262" s="8"/>
      <c r="ABN262" s="8"/>
      <c r="ABO262" s="8"/>
      <c r="ABP262" s="8"/>
      <c r="ABQ262" s="8"/>
      <c r="ABR262" s="8"/>
      <c r="ABS262" s="8"/>
      <c r="ABT262" s="8"/>
      <c r="ABU262" s="8"/>
      <c r="ABV262" s="8"/>
      <c r="ABW262" s="8"/>
      <c r="ABX262" s="8"/>
      <c r="ABY262" s="8"/>
      <c r="ABZ262" s="8"/>
      <c r="ACA262" s="8"/>
      <c r="ACB262" s="8"/>
      <c r="ACC262" s="8"/>
      <c r="ACD262" s="8"/>
      <c r="ACE262" s="8"/>
      <c r="ACF262" s="8"/>
      <c r="ACG262" s="8"/>
      <c r="ACH262" s="8"/>
      <c r="ACI262" s="8"/>
      <c r="ACJ262" s="8"/>
      <c r="ACK262" s="8"/>
      <c r="ACL262" s="8"/>
      <c r="ACM262" s="8"/>
      <c r="ACN262" s="8"/>
      <c r="ACO262" s="8"/>
      <c r="ACP262" s="8"/>
      <c r="ACQ262" s="8"/>
      <c r="ACR262" s="8"/>
      <c r="ACS262" s="8"/>
      <c r="ACT262" s="8"/>
      <c r="ACU262" s="8"/>
      <c r="ACV262" s="8"/>
      <c r="ACW262" s="8"/>
      <c r="ACX262" s="8"/>
      <c r="ACY262" s="8"/>
      <c r="ACZ262" s="8"/>
      <c r="ADA262" s="8"/>
      <c r="ADB262" s="8"/>
      <c r="ADC262" s="8"/>
      <c r="ADD262" s="8"/>
      <c r="ADE262" s="8"/>
      <c r="ADF262" s="8"/>
      <c r="ADG262" s="8"/>
      <c r="ADH262" s="8"/>
      <c r="ADI262" s="8"/>
      <c r="ADJ262" s="8"/>
      <c r="ADK262" s="8"/>
      <c r="ADL262" s="8"/>
      <c r="ADM262" s="8"/>
      <c r="ADN262" s="8"/>
      <c r="ADO262" s="8"/>
      <c r="ADP262" s="8"/>
      <c r="ADQ262" s="8"/>
      <c r="ADR262" s="8"/>
      <c r="ADS262" s="8"/>
      <c r="ADT262" s="8"/>
      <c r="ADU262" s="8"/>
      <c r="ADV262" s="8"/>
      <c r="ADW262" s="8"/>
      <c r="ADX262" s="8"/>
      <c r="ADY262" s="8"/>
      <c r="ADZ262" s="8"/>
      <c r="AEA262" s="8"/>
      <c r="AEB262" s="8"/>
      <c r="AEC262" s="8"/>
      <c r="AED262" s="8"/>
      <c r="AEE262" s="8"/>
      <c r="AEF262" s="8"/>
      <c r="AEG262" s="8"/>
      <c r="AEH262" s="8"/>
      <c r="AEI262" s="8"/>
      <c r="AEJ262" s="8"/>
      <c r="AEK262" s="8"/>
      <c r="AEL262" s="8"/>
      <c r="AEM262" s="8"/>
      <c r="AEN262" s="8"/>
      <c r="AEO262" s="8"/>
      <c r="AEP262" s="8"/>
      <c r="AEQ262" s="8"/>
      <c r="AER262" s="8"/>
      <c r="AES262" s="8"/>
      <c r="AET262" s="8"/>
      <c r="AEU262" s="8"/>
      <c r="AEV262" s="8"/>
      <c r="AEW262" s="8"/>
      <c r="AEX262" s="8"/>
      <c r="AEY262" s="8"/>
      <c r="AEZ262" s="8"/>
      <c r="AFA262" s="8"/>
      <c r="AFB262" s="8"/>
      <c r="AFC262" s="8"/>
      <c r="AFD262" s="8"/>
      <c r="AFE262" s="8"/>
      <c r="AFF262" s="8"/>
      <c r="AFG262" s="8"/>
      <c r="AFH262" s="8"/>
      <c r="AFI262" s="8"/>
      <c r="AFJ262" s="8"/>
      <c r="AFK262" s="8"/>
      <c r="AFL262" s="8"/>
      <c r="AFM262" s="8"/>
      <c r="AFN262" s="8"/>
      <c r="AFO262" s="8"/>
      <c r="AFP262" s="8"/>
      <c r="AFQ262" s="8"/>
      <c r="AFR262" s="8"/>
      <c r="AFS262" s="8"/>
      <c r="AFT262" s="8"/>
      <c r="AFU262" s="8"/>
      <c r="AFV262" s="8"/>
      <c r="AFW262" s="8"/>
      <c r="AFX262" s="8"/>
      <c r="AFY262" s="8"/>
      <c r="AFZ262" s="8"/>
      <c r="AGA262" s="8"/>
      <c r="AGB262" s="8"/>
      <c r="AGC262" s="8"/>
      <c r="AGD262" s="8"/>
      <c r="AGE262" s="8"/>
      <c r="AGF262" s="8"/>
      <c r="AGG262" s="8"/>
      <c r="AGH262" s="8"/>
      <c r="AGI262" s="8"/>
      <c r="AGJ262" s="8"/>
      <c r="AGK262" s="8"/>
      <c r="AGL262" s="8"/>
      <c r="AGM262" s="8"/>
      <c r="AGN262" s="8"/>
      <c r="AGO262" s="8"/>
      <c r="AGP262" s="8"/>
      <c r="AGQ262" s="8"/>
      <c r="AGR262" s="8"/>
      <c r="AGS262" s="8"/>
      <c r="AGT262" s="8"/>
      <c r="AGU262" s="8"/>
      <c r="AGV262" s="8"/>
      <c r="AGW262" s="8"/>
      <c r="AGX262" s="8"/>
      <c r="AGY262" s="8"/>
      <c r="AGZ262" s="8"/>
      <c r="AHA262" s="8"/>
      <c r="AHB262" s="8"/>
      <c r="AHC262" s="8"/>
      <c r="AHD262" s="8"/>
      <c r="AHE262" s="8"/>
      <c r="AHF262" s="8"/>
      <c r="AHG262" s="8"/>
      <c r="AHH262" s="8"/>
      <c r="AHI262" s="8"/>
      <c r="AHJ262" s="8"/>
      <c r="AHK262" s="8"/>
      <c r="AHL262" s="8"/>
      <c r="AHM262" s="8"/>
      <c r="AHN262" s="8"/>
      <c r="AHO262" s="8"/>
      <c r="AHP262" s="8"/>
      <c r="AHQ262" s="8"/>
      <c r="AHR262" s="8"/>
      <c r="AHS262" s="8"/>
      <c r="AHT262" s="8"/>
      <c r="AHU262" s="8"/>
      <c r="AHV262" s="8"/>
      <c r="AHW262" s="8"/>
      <c r="AHX262" s="8"/>
      <c r="AHY262" s="8"/>
      <c r="AHZ262" s="8"/>
      <c r="AIA262" s="8"/>
      <c r="AIB262" s="8"/>
      <c r="AIC262" s="8"/>
      <c r="AID262" s="8"/>
      <c r="AIE262" s="8"/>
      <c r="AIF262" s="8"/>
      <c r="AIG262" s="8"/>
      <c r="AIH262" s="8"/>
      <c r="AII262" s="8"/>
      <c r="AIJ262" s="8"/>
      <c r="AIK262" s="8"/>
      <c r="AIL262" s="8"/>
      <c r="AIM262" s="8"/>
      <c r="AIN262" s="8"/>
      <c r="AIO262" s="8"/>
      <c r="AIP262" s="8"/>
      <c r="AIQ262" s="8"/>
      <c r="AIR262" s="8"/>
      <c r="AIS262" s="8"/>
      <c r="AIT262" s="8"/>
      <c r="AIU262" s="8"/>
      <c r="AIV262" s="8"/>
      <c r="AIW262" s="8"/>
      <c r="AIX262" s="8"/>
      <c r="AIY262" s="8"/>
      <c r="AIZ262" s="8"/>
      <c r="AJA262" s="8"/>
      <c r="AJB262" s="8"/>
      <c r="AJC262" s="8"/>
      <c r="AJD262" s="8"/>
      <c r="AJE262" s="8"/>
      <c r="AJF262" s="8"/>
      <c r="AJG262" s="8"/>
      <c r="AJH262" s="8"/>
      <c r="AJI262" s="8"/>
      <c r="AJJ262" s="8"/>
      <c r="AJK262" s="8"/>
      <c r="AJL262" s="8"/>
      <c r="AJM262" s="8"/>
      <c r="AJN262" s="8"/>
      <c r="AJO262" s="8"/>
      <c r="AJP262" s="8"/>
      <c r="AJQ262" s="8"/>
      <c r="AJR262" s="8"/>
      <c r="AJS262" s="8"/>
      <c r="AJT262" s="8"/>
      <c r="AJU262" s="8"/>
      <c r="AJV262" s="8"/>
      <c r="AJW262" s="8"/>
      <c r="AJX262" s="8"/>
      <c r="AJY262" s="8"/>
      <c r="AJZ262" s="8"/>
      <c r="AKA262" s="8"/>
      <c r="AKB262" s="8"/>
      <c r="AKC262" s="8"/>
      <c r="AKD262" s="8"/>
      <c r="AKE262" s="8"/>
      <c r="AKF262" s="8"/>
      <c r="AKG262" s="8"/>
      <c r="AKH262" s="8"/>
      <c r="AKI262" s="8"/>
      <c r="AKJ262" s="8"/>
      <c r="AKK262" s="8"/>
      <c r="AKL262" s="8"/>
      <c r="AKM262" s="8"/>
      <c r="AKN262" s="8"/>
      <c r="AKO262" s="8"/>
      <c r="AKP262" s="8"/>
      <c r="AKQ262" s="8"/>
      <c r="AKR262" s="8"/>
      <c r="AKS262" s="8"/>
      <c r="AKT262" s="8"/>
      <c r="AKU262" s="8"/>
      <c r="AKV262" s="8"/>
      <c r="AKW262" s="8"/>
      <c r="AKX262" s="8"/>
      <c r="AKY262" s="8"/>
      <c r="AKZ262" s="8"/>
      <c r="ALA262" s="8"/>
      <c r="ALB262" s="8"/>
      <c r="ALC262" s="8"/>
      <c r="ALD262" s="8"/>
      <c r="ALE262" s="8"/>
      <c r="ALF262" s="8"/>
      <c r="ALG262" s="8"/>
      <c r="ALH262" s="8"/>
      <c r="ALI262" s="8"/>
      <c r="ALJ262" s="8"/>
      <c r="ALK262" s="8"/>
      <c r="ALL262" s="8"/>
      <c r="ALM262" s="8"/>
      <c r="ALN262" s="8"/>
      <c r="ALO262" s="8"/>
      <c r="ALP262" s="8"/>
      <c r="ALQ262" s="8"/>
      <c r="ALR262" s="8"/>
      <c r="ALS262" s="8"/>
      <c r="ALT262" s="8"/>
      <c r="ALU262" s="8"/>
      <c r="ALV262" s="8"/>
      <c r="ALW262" s="8"/>
      <c r="ALX262" s="8"/>
      <c r="ALY262" s="8"/>
      <c r="ALZ262" s="8"/>
      <c r="AMA262" s="8"/>
      <c r="AMB262" s="8"/>
      <c r="AMC262" s="8"/>
      <c r="AMD262" s="8"/>
      <c r="AME262" s="8"/>
      <c r="AMF262" s="8"/>
      <c r="AMG262" s="8"/>
      <c r="AMH262" s="8"/>
      <c r="AMI262" s="8"/>
      <c r="AMJ262" s="8"/>
      <c r="AMK262" s="8"/>
      <c r="AML262" s="8"/>
      <c r="AMM262" s="8"/>
    </row>
    <row r="263" spans="2:1027" ht="15" hidden="1" customHeight="1">
      <c r="B263" s="3">
        <f t="shared" si="4"/>
        <v>261</v>
      </c>
      <c r="C263" s="22"/>
      <c r="D263" s="22"/>
      <c r="E263" s="24"/>
      <c r="F263" s="2" t="s">
        <v>69</v>
      </c>
      <c r="G263" s="7" t="s">
        <v>611</v>
      </c>
      <c r="H263" s="14" t="b">
        <f>OR(NOT(ISERROR(SEARCH(Lista!$A$2,G263))),NOT(ISERROR(SEARCH(Lista!$A$3,G263))),NOT(ISERROR(SEARCH(Lista!$A$4,G263))),NOT(ISERROR(SEARCH(Lista!$A$5,G263))),NOT(ISERROR(SEARCH(Lista!$A$6,G263))),NOT(ISERROR(SEARCH(Lista!$A$7,G263))),NOT(ISERROR(SEARCH(Lista!$A$8,G263))),NOT(ISERROR(SEARCH(Lista!$A$9,G263))),NOT(ISERROR(SEARCH(Lista!$A$10,G263))))</f>
        <v>1</v>
      </c>
      <c r="I263" s="14" t="b">
        <v>0</v>
      </c>
      <c r="J263" s="15" t="b">
        <v>0</v>
      </c>
      <c r="K263" s="20" t="b">
        <v>0</v>
      </c>
      <c r="L263" s="20"/>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8"/>
      <c r="MQ263" s="8"/>
      <c r="MR263" s="8"/>
      <c r="MS263" s="8"/>
      <c r="MT263" s="8"/>
      <c r="MU263" s="8"/>
      <c r="MV263" s="8"/>
      <c r="MW263" s="8"/>
      <c r="MX263" s="8"/>
      <c r="MY263" s="8"/>
      <c r="MZ263" s="8"/>
      <c r="NA263" s="8"/>
      <c r="NB263" s="8"/>
      <c r="NC263" s="8"/>
      <c r="ND263" s="8"/>
      <c r="NE263" s="8"/>
      <c r="NF263" s="8"/>
      <c r="NG263" s="8"/>
      <c r="NH263" s="8"/>
      <c r="NI263" s="8"/>
      <c r="NJ263" s="8"/>
      <c r="NK263" s="8"/>
      <c r="NL263" s="8"/>
      <c r="NM263" s="8"/>
      <c r="NN263" s="8"/>
      <c r="NO263" s="8"/>
      <c r="NP263" s="8"/>
      <c r="NQ263" s="8"/>
      <c r="NR263" s="8"/>
      <c r="NS263" s="8"/>
      <c r="NT263" s="8"/>
      <c r="NU263" s="8"/>
      <c r="NV263" s="8"/>
      <c r="NW263" s="8"/>
      <c r="NX263" s="8"/>
      <c r="NY263" s="8"/>
      <c r="NZ263" s="8"/>
      <c r="OA263" s="8"/>
      <c r="OB263" s="8"/>
      <c r="OC263" s="8"/>
      <c r="OD263" s="8"/>
      <c r="OE263" s="8"/>
      <c r="OF263" s="8"/>
      <c r="OG263" s="8"/>
      <c r="OH263" s="8"/>
      <c r="OI263" s="8"/>
      <c r="OJ263" s="8"/>
      <c r="OK263" s="8"/>
      <c r="OL263" s="8"/>
      <c r="OM263" s="8"/>
      <c r="ON263" s="8"/>
      <c r="OO263" s="8"/>
      <c r="OP263" s="8"/>
      <c r="OQ263" s="8"/>
      <c r="OR263" s="8"/>
      <c r="OS263" s="8"/>
      <c r="OT263" s="8"/>
      <c r="OU263" s="8"/>
      <c r="OV263" s="8"/>
      <c r="OW263" s="8"/>
      <c r="OX263" s="8"/>
      <c r="OY263" s="8"/>
      <c r="OZ263" s="8"/>
      <c r="PA263" s="8"/>
      <c r="PB263" s="8"/>
      <c r="PC263" s="8"/>
      <c r="PD263" s="8"/>
      <c r="PE263" s="8"/>
      <c r="PF263" s="8"/>
      <c r="PG263" s="8"/>
      <c r="PH263" s="8"/>
      <c r="PI263" s="8"/>
      <c r="PJ263" s="8"/>
      <c r="PK263" s="8"/>
      <c r="PL263" s="8"/>
      <c r="PM263" s="8"/>
      <c r="PN263" s="8"/>
      <c r="PO263" s="8"/>
      <c r="PP263" s="8"/>
      <c r="PQ263" s="8"/>
      <c r="PR263" s="8"/>
      <c r="PS263" s="8"/>
      <c r="PT263" s="8"/>
      <c r="PU263" s="8"/>
      <c r="PV263" s="8"/>
      <c r="PW263" s="8"/>
      <c r="PX263" s="8"/>
      <c r="PY263" s="8"/>
      <c r="PZ263" s="8"/>
      <c r="QA263" s="8"/>
      <c r="QB263" s="8"/>
      <c r="QC263" s="8"/>
      <c r="QD263" s="8"/>
      <c r="QE263" s="8"/>
      <c r="QF263" s="8"/>
      <c r="QG263" s="8"/>
      <c r="QH263" s="8"/>
      <c r="QI263" s="8"/>
      <c r="QJ263" s="8"/>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c r="YS263" s="8"/>
      <c r="YT263" s="8"/>
      <c r="YU263" s="8"/>
      <c r="YV263" s="8"/>
      <c r="YW263" s="8"/>
      <c r="YX263" s="8"/>
      <c r="YY263" s="8"/>
      <c r="YZ263" s="8"/>
      <c r="ZA263" s="8"/>
      <c r="ZB263" s="8"/>
      <c r="ZC263" s="8"/>
      <c r="ZD263" s="8"/>
      <c r="ZE263" s="8"/>
      <c r="ZF263" s="8"/>
      <c r="ZG263" s="8"/>
      <c r="ZH263" s="8"/>
      <c r="ZI263" s="8"/>
      <c r="ZJ263" s="8"/>
      <c r="ZK263" s="8"/>
      <c r="ZL263" s="8"/>
      <c r="ZM263" s="8"/>
      <c r="ZN263" s="8"/>
      <c r="ZO263" s="8"/>
      <c r="ZP263" s="8"/>
      <c r="ZQ263" s="8"/>
      <c r="ZR263" s="8"/>
      <c r="ZS263" s="8"/>
      <c r="ZT263" s="8"/>
      <c r="ZU263" s="8"/>
      <c r="ZV263" s="8"/>
      <c r="ZW263" s="8"/>
      <c r="ZX263" s="8"/>
      <c r="ZY263" s="8"/>
      <c r="ZZ263" s="8"/>
      <c r="AAA263" s="8"/>
      <c r="AAB263" s="8"/>
      <c r="AAC263" s="8"/>
      <c r="AAD263" s="8"/>
      <c r="AAE263" s="8"/>
      <c r="AAF263" s="8"/>
      <c r="AAG263" s="8"/>
      <c r="AAH263" s="8"/>
      <c r="AAI263" s="8"/>
      <c r="AAJ263" s="8"/>
      <c r="AAK263" s="8"/>
      <c r="AAL263" s="8"/>
      <c r="AAM263" s="8"/>
      <c r="AAN263" s="8"/>
      <c r="AAO263" s="8"/>
      <c r="AAP263" s="8"/>
      <c r="AAQ263" s="8"/>
      <c r="AAR263" s="8"/>
      <c r="AAS263" s="8"/>
      <c r="AAT263" s="8"/>
      <c r="AAU263" s="8"/>
      <c r="AAV263" s="8"/>
      <c r="AAW263" s="8"/>
      <c r="AAX263" s="8"/>
      <c r="AAY263" s="8"/>
      <c r="AAZ263" s="8"/>
      <c r="ABA263" s="8"/>
      <c r="ABB263" s="8"/>
      <c r="ABC263" s="8"/>
      <c r="ABD263" s="8"/>
      <c r="ABE263" s="8"/>
      <c r="ABF263" s="8"/>
      <c r="ABG263" s="8"/>
      <c r="ABH263" s="8"/>
      <c r="ABI263" s="8"/>
      <c r="ABJ263" s="8"/>
      <c r="ABK263" s="8"/>
      <c r="ABL263" s="8"/>
      <c r="ABM263" s="8"/>
      <c r="ABN263" s="8"/>
      <c r="ABO263" s="8"/>
      <c r="ABP263" s="8"/>
      <c r="ABQ263" s="8"/>
      <c r="ABR263" s="8"/>
      <c r="ABS263" s="8"/>
      <c r="ABT263" s="8"/>
      <c r="ABU263" s="8"/>
      <c r="ABV263" s="8"/>
      <c r="ABW263" s="8"/>
      <c r="ABX263" s="8"/>
      <c r="ABY263" s="8"/>
      <c r="ABZ263" s="8"/>
      <c r="ACA263" s="8"/>
      <c r="ACB263" s="8"/>
      <c r="ACC263" s="8"/>
      <c r="ACD263" s="8"/>
      <c r="ACE263" s="8"/>
      <c r="ACF263" s="8"/>
      <c r="ACG263" s="8"/>
      <c r="ACH263" s="8"/>
      <c r="ACI263" s="8"/>
      <c r="ACJ263" s="8"/>
      <c r="ACK263" s="8"/>
      <c r="ACL263" s="8"/>
      <c r="ACM263" s="8"/>
      <c r="ACN263" s="8"/>
      <c r="ACO263" s="8"/>
      <c r="ACP263" s="8"/>
      <c r="ACQ263" s="8"/>
      <c r="ACR263" s="8"/>
      <c r="ACS263" s="8"/>
      <c r="ACT263" s="8"/>
      <c r="ACU263" s="8"/>
      <c r="ACV263" s="8"/>
      <c r="ACW263" s="8"/>
      <c r="ACX263" s="8"/>
      <c r="ACY263" s="8"/>
      <c r="ACZ263" s="8"/>
      <c r="ADA263" s="8"/>
      <c r="ADB263" s="8"/>
      <c r="ADC263" s="8"/>
      <c r="ADD263" s="8"/>
      <c r="ADE263" s="8"/>
      <c r="ADF263" s="8"/>
      <c r="ADG263" s="8"/>
      <c r="ADH263" s="8"/>
      <c r="ADI263" s="8"/>
      <c r="ADJ263" s="8"/>
      <c r="ADK263" s="8"/>
      <c r="ADL263" s="8"/>
      <c r="ADM263" s="8"/>
      <c r="ADN263" s="8"/>
      <c r="ADO263" s="8"/>
      <c r="ADP263" s="8"/>
      <c r="ADQ263" s="8"/>
      <c r="ADR263" s="8"/>
      <c r="ADS263" s="8"/>
      <c r="ADT263" s="8"/>
      <c r="ADU263" s="8"/>
      <c r="ADV263" s="8"/>
      <c r="ADW263" s="8"/>
      <c r="ADX263" s="8"/>
      <c r="ADY263" s="8"/>
      <c r="ADZ263" s="8"/>
      <c r="AEA263" s="8"/>
      <c r="AEB263" s="8"/>
      <c r="AEC263" s="8"/>
      <c r="AED263" s="8"/>
      <c r="AEE263" s="8"/>
      <c r="AEF263" s="8"/>
      <c r="AEG263" s="8"/>
      <c r="AEH263" s="8"/>
      <c r="AEI263" s="8"/>
      <c r="AEJ263" s="8"/>
      <c r="AEK263" s="8"/>
      <c r="AEL263" s="8"/>
      <c r="AEM263" s="8"/>
      <c r="AEN263" s="8"/>
      <c r="AEO263" s="8"/>
      <c r="AEP263" s="8"/>
      <c r="AEQ263" s="8"/>
      <c r="AER263" s="8"/>
      <c r="AES263" s="8"/>
      <c r="AET263" s="8"/>
      <c r="AEU263" s="8"/>
      <c r="AEV263" s="8"/>
      <c r="AEW263" s="8"/>
      <c r="AEX263" s="8"/>
      <c r="AEY263" s="8"/>
      <c r="AEZ263" s="8"/>
      <c r="AFA263" s="8"/>
      <c r="AFB263" s="8"/>
      <c r="AFC263" s="8"/>
      <c r="AFD263" s="8"/>
      <c r="AFE263" s="8"/>
      <c r="AFF263" s="8"/>
      <c r="AFG263" s="8"/>
      <c r="AFH263" s="8"/>
      <c r="AFI263" s="8"/>
      <c r="AFJ263" s="8"/>
      <c r="AFK263" s="8"/>
      <c r="AFL263" s="8"/>
      <c r="AFM263" s="8"/>
      <c r="AFN263" s="8"/>
      <c r="AFO263" s="8"/>
      <c r="AFP263" s="8"/>
      <c r="AFQ263" s="8"/>
      <c r="AFR263" s="8"/>
      <c r="AFS263" s="8"/>
      <c r="AFT263" s="8"/>
      <c r="AFU263" s="8"/>
      <c r="AFV263" s="8"/>
      <c r="AFW263" s="8"/>
      <c r="AFX263" s="8"/>
      <c r="AFY263" s="8"/>
      <c r="AFZ263" s="8"/>
      <c r="AGA263" s="8"/>
      <c r="AGB263" s="8"/>
      <c r="AGC263" s="8"/>
      <c r="AGD263" s="8"/>
      <c r="AGE263" s="8"/>
      <c r="AGF263" s="8"/>
      <c r="AGG263" s="8"/>
      <c r="AGH263" s="8"/>
      <c r="AGI263" s="8"/>
      <c r="AGJ263" s="8"/>
      <c r="AGK263" s="8"/>
      <c r="AGL263" s="8"/>
      <c r="AGM263" s="8"/>
      <c r="AGN263" s="8"/>
      <c r="AGO263" s="8"/>
      <c r="AGP263" s="8"/>
      <c r="AGQ263" s="8"/>
      <c r="AGR263" s="8"/>
      <c r="AGS263" s="8"/>
      <c r="AGT263" s="8"/>
      <c r="AGU263" s="8"/>
      <c r="AGV263" s="8"/>
      <c r="AGW263" s="8"/>
      <c r="AGX263" s="8"/>
      <c r="AGY263" s="8"/>
      <c r="AGZ263" s="8"/>
      <c r="AHA263" s="8"/>
      <c r="AHB263" s="8"/>
      <c r="AHC263" s="8"/>
      <c r="AHD263" s="8"/>
      <c r="AHE263" s="8"/>
      <c r="AHF263" s="8"/>
      <c r="AHG263" s="8"/>
      <c r="AHH263" s="8"/>
      <c r="AHI263" s="8"/>
      <c r="AHJ263" s="8"/>
      <c r="AHK263" s="8"/>
      <c r="AHL263" s="8"/>
      <c r="AHM263" s="8"/>
      <c r="AHN263" s="8"/>
      <c r="AHO263" s="8"/>
      <c r="AHP263" s="8"/>
      <c r="AHQ263" s="8"/>
      <c r="AHR263" s="8"/>
      <c r="AHS263" s="8"/>
      <c r="AHT263" s="8"/>
      <c r="AHU263" s="8"/>
      <c r="AHV263" s="8"/>
      <c r="AHW263" s="8"/>
      <c r="AHX263" s="8"/>
      <c r="AHY263" s="8"/>
      <c r="AHZ263" s="8"/>
      <c r="AIA263" s="8"/>
      <c r="AIB263" s="8"/>
      <c r="AIC263" s="8"/>
      <c r="AID263" s="8"/>
      <c r="AIE263" s="8"/>
      <c r="AIF263" s="8"/>
      <c r="AIG263" s="8"/>
      <c r="AIH263" s="8"/>
      <c r="AII263" s="8"/>
      <c r="AIJ263" s="8"/>
      <c r="AIK263" s="8"/>
      <c r="AIL263" s="8"/>
      <c r="AIM263" s="8"/>
      <c r="AIN263" s="8"/>
      <c r="AIO263" s="8"/>
      <c r="AIP263" s="8"/>
      <c r="AIQ263" s="8"/>
      <c r="AIR263" s="8"/>
      <c r="AIS263" s="8"/>
      <c r="AIT263" s="8"/>
      <c r="AIU263" s="8"/>
      <c r="AIV263" s="8"/>
      <c r="AIW263" s="8"/>
      <c r="AIX263" s="8"/>
      <c r="AIY263" s="8"/>
      <c r="AIZ263" s="8"/>
      <c r="AJA263" s="8"/>
      <c r="AJB263" s="8"/>
      <c r="AJC263" s="8"/>
      <c r="AJD263" s="8"/>
      <c r="AJE263" s="8"/>
      <c r="AJF263" s="8"/>
      <c r="AJG263" s="8"/>
      <c r="AJH263" s="8"/>
      <c r="AJI263" s="8"/>
      <c r="AJJ263" s="8"/>
      <c r="AJK263" s="8"/>
      <c r="AJL263" s="8"/>
      <c r="AJM263" s="8"/>
      <c r="AJN263" s="8"/>
      <c r="AJO263" s="8"/>
      <c r="AJP263" s="8"/>
      <c r="AJQ263" s="8"/>
      <c r="AJR263" s="8"/>
      <c r="AJS263" s="8"/>
      <c r="AJT263" s="8"/>
      <c r="AJU263" s="8"/>
      <c r="AJV263" s="8"/>
      <c r="AJW263" s="8"/>
      <c r="AJX263" s="8"/>
      <c r="AJY263" s="8"/>
      <c r="AJZ263" s="8"/>
      <c r="AKA263" s="8"/>
      <c r="AKB263" s="8"/>
      <c r="AKC263" s="8"/>
      <c r="AKD263" s="8"/>
      <c r="AKE263" s="8"/>
      <c r="AKF263" s="8"/>
      <c r="AKG263" s="8"/>
      <c r="AKH263" s="8"/>
      <c r="AKI263" s="8"/>
      <c r="AKJ263" s="8"/>
      <c r="AKK263" s="8"/>
      <c r="AKL263" s="8"/>
      <c r="AKM263" s="8"/>
      <c r="AKN263" s="8"/>
      <c r="AKO263" s="8"/>
      <c r="AKP263" s="8"/>
      <c r="AKQ263" s="8"/>
      <c r="AKR263" s="8"/>
      <c r="AKS263" s="8"/>
      <c r="AKT263" s="8"/>
      <c r="AKU263" s="8"/>
      <c r="AKV263" s="8"/>
      <c r="AKW263" s="8"/>
      <c r="AKX263" s="8"/>
      <c r="AKY263" s="8"/>
      <c r="AKZ263" s="8"/>
      <c r="ALA263" s="8"/>
      <c r="ALB263" s="8"/>
      <c r="ALC263" s="8"/>
      <c r="ALD263" s="8"/>
      <c r="ALE263" s="8"/>
      <c r="ALF263" s="8"/>
      <c r="ALG263" s="8"/>
      <c r="ALH263" s="8"/>
      <c r="ALI263" s="8"/>
      <c r="ALJ263" s="8"/>
      <c r="ALK263" s="8"/>
      <c r="ALL263" s="8"/>
      <c r="ALM263" s="8"/>
      <c r="ALN263" s="8"/>
      <c r="ALO263" s="8"/>
      <c r="ALP263" s="8"/>
      <c r="ALQ263" s="8"/>
      <c r="ALR263" s="8"/>
      <c r="ALS263" s="8"/>
      <c r="ALT263" s="8"/>
      <c r="ALU263" s="8"/>
      <c r="ALV263" s="8"/>
      <c r="ALW263" s="8"/>
      <c r="ALX263" s="8"/>
      <c r="ALY263" s="8"/>
      <c r="ALZ263" s="8"/>
      <c r="AMA263" s="8"/>
      <c r="AMB263" s="8"/>
      <c r="AMC263" s="8"/>
      <c r="AMD263" s="8"/>
      <c r="AME263" s="8"/>
      <c r="AMF263" s="8"/>
      <c r="AMG263" s="8"/>
      <c r="AMH263" s="8"/>
      <c r="AMI263" s="8"/>
      <c r="AMJ263" s="8"/>
      <c r="AMK263" s="8"/>
      <c r="AML263" s="8"/>
      <c r="AMM263" s="8"/>
    </row>
    <row r="264" spans="2:1027" ht="14.1" hidden="1" customHeight="1">
      <c r="B264" s="3">
        <f t="shared" si="4"/>
        <v>262</v>
      </c>
      <c r="C264" s="22">
        <v>17</v>
      </c>
      <c r="D264" s="22">
        <v>4</v>
      </c>
      <c r="E264" s="23" t="s">
        <v>68</v>
      </c>
      <c r="F264" s="2" t="s">
        <v>67</v>
      </c>
      <c r="G264" s="7" t="s">
        <v>612</v>
      </c>
      <c r="H264" s="14" t="b">
        <f>OR(NOT(ISERROR(SEARCH(Lista!$A$2,G264))),NOT(ISERROR(SEARCH(Lista!$A$3,G264))),NOT(ISERROR(SEARCH(Lista!$A$4,G264))),NOT(ISERROR(SEARCH(Lista!$A$5,G264))),NOT(ISERROR(SEARCH(Lista!$A$6,G264))),NOT(ISERROR(SEARCH(Lista!$A$7,G264))),NOT(ISERROR(SEARCH(Lista!$A$8,G264))),NOT(ISERROR(SEARCH(Lista!$A$9,G264))),NOT(ISERROR(SEARCH(Lista!$A$10,G264))))</f>
        <v>1</v>
      </c>
      <c r="I264" s="14" t="b">
        <v>0</v>
      </c>
      <c r="J264" s="15" t="b">
        <v>0</v>
      </c>
      <c r="K264" s="20" t="b">
        <v>0</v>
      </c>
      <c r="L264" s="20"/>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c r="YS264" s="8"/>
      <c r="YT264" s="8"/>
      <c r="YU264" s="8"/>
      <c r="YV264" s="8"/>
      <c r="YW264" s="8"/>
      <c r="YX264" s="8"/>
      <c r="YY264" s="8"/>
      <c r="YZ264" s="8"/>
      <c r="ZA264" s="8"/>
      <c r="ZB264" s="8"/>
      <c r="ZC264" s="8"/>
      <c r="ZD264" s="8"/>
      <c r="ZE264" s="8"/>
      <c r="ZF264" s="8"/>
      <c r="ZG264" s="8"/>
      <c r="ZH264" s="8"/>
      <c r="ZI264" s="8"/>
      <c r="ZJ264" s="8"/>
      <c r="ZK264" s="8"/>
      <c r="ZL264" s="8"/>
      <c r="ZM264" s="8"/>
      <c r="ZN264" s="8"/>
      <c r="ZO264" s="8"/>
      <c r="ZP264" s="8"/>
      <c r="ZQ264" s="8"/>
      <c r="ZR264" s="8"/>
      <c r="ZS264" s="8"/>
      <c r="ZT264" s="8"/>
      <c r="ZU264" s="8"/>
      <c r="ZV264" s="8"/>
      <c r="ZW264" s="8"/>
      <c r="ZX264" s="8"/>
      <c r="ZY264" s="8"/>
      <c r="ZZ264" s="8"/>
      <c r="AAA264" s="8"/>
      <c r="AAB264" s="8"/>
      <c r="AAC264" s="8"/>
      <c r="AAD264" s="8"/>
      <c r="AAE264" s="8"/>
      <c r="AAF264" s="8"/>
      <c r="AAG264" s="8"/>
      <c r="AAH264" s="8"/>
      <c r="AAI264" s="8"/>
      <c r="AAJ264" s="8"/>
      <c r="AAK264" s="8"/>
      <c r="AAL264" s="8"/>
      <c r="AAM264" s="8"/>
      <c r="AAN264" s="8"/>
      <c r="AAO264" s="8"/>
      <c r="AAP264" s="8"/>
      <c r="AAQ264" s="8"/>
      <c r="AAR264" s="8"/>
      <c r="AAS264" s="8"/>
      <c r="AAT264" s="8"/>
      <c r="AAU264" s="8"/>
      <c r="AAV264" s="8"/>
      <c r="AAW264" s="8"/>
      <c r="AAX264" s="8"/>
      <c r="AAY264" s="8"/>
      <c r="AAZ264" s="8"/>
      <c r="ABA264" s="8"/>
      <c r="ABB264" s="8"/>
      <c r="ABC264" s="8"/>
      <c r="ABD264" s="8"/>
      <c r="ABE264" s="8"/>
      <c r="ABF264" s="8"/>
      <c r="ABG264" s="8"/>
      <c r="ABH264" s="8"/>
      <c r="ABI264" s="8"/>
      <c r="ABJ264" s="8"/>
      <c r="ABK264" s="8"/>
      <c r="ABL264" s="8"/>
      <c r="ABM264" s="8"/>
      <c r="ABN264" s="8"/>
      <c r="ABO264" s="8"/>
      <c r="ABP264" s="8"/>
      <c r="ABQ264" s="8"/>
      <c r="ABR264" s="8"/>
      <c r="ABS264" s="8"/>
      <c r="ABT264" s="8"/>
      <c r="ABU264" s="8"/>
      <c r="ABV264" s="8"/>
      <c r="ABW264" s="8"/>
      <c r="ABX264" s="8"/>
      <c r="ABY264" s="8"/>
      <c r="ABZ264" s="8"/>
      <c r="ACA264" s="8"/>
      <c r="ACB264" s="8"/>
      <c r="ACC264" s="8"/>
      <c r="ACD264" s="8"/>
      <c r="ACE264" s="8"/>
      <c r="ACF264" s="8"/>
      <c r="ACG264" s="8"/>
      <c r="ACH264" s="8"/>
      <c r="ACI264" s="8"/>
      <c r="ACJ264" s="8"/>
      <c r="ACK264" s="8"/>
      <c r="ACL264" s="8"/>
      <c r="ACM264" s="8"/>
      <c r="ACN264" s="8"/>
      <c r="ACO264" s="8"/>
      <c r="ACP264" s="8"/>
      <c r="ACQ264" s="8"/>
      <c r="ACR264" s="8"/>
      <c r="ACS264" s="8"/>
      <c r="ACT264" s="8"/>
      <c r="ACU264" s="8"/>
      <c r="ACV264" s="8"/>
      <c r="ACW264" s="8"/>
      <c r="ACX264" s="8"/>
      <c r="ACY264" s="8"/>
      <c r="ACZ264" s="8"/>
      <c r="ADA264" s="8"/>
      <c r="ADB264" s="8"/>
      <c r="ADC264" s="8"/>
      <c r="ADD264" s="8"/>
      <c r="ADE264" s="8"/>
      <c r="ADF264" s="8"/>
      <c r="ADG264" s="8"/>
      <c r="ADH264" s="8"/>
      <c r="ADI264" s="8"/>
      <c r="ADJ264" s="8"/>
      <c r="ADK264" s="8"/>
      <c r="ADL264" s="8"/>
      <c r="ADM264" s="8"/>
      <c r="ADN264" s="8"/>
      <c r="ADO264" s="8"/>
      <c r="ADP264" s="8"/>
      <c r="ADQ264" s="8"/>
      <c r="ADR264" s="8"/>
      <c r="ADS264" s="8"/>
      <c r="ADT264" s="8"/>
      <c r="ADU264" s="8"/>
      <c r="ADV264" s="8"/>
      <c r="ADW264" s="8"/>
      <c r="ADX264" s="8"/>
      <c r="ADY264" s="8"/>
      <c r="ADZ264" s="8"/>
      <c r="AEA264" s="8"/>
      <c r="AEB264" s="8"/>
      <c r="AEC264" s="8"/>
      <c r="AED264" s="8"/>
      <c r="AEE264" s="8"/>
      <c r="AEF264" s="8"/>
      <c r="AEG264" s="8"/>
      <c r="AEH264" s="8"/>
      <c r="AEI264" s="8"/>
      <c r="AEJ264" s="8"/>
      <c r="AEK264" s="8"/>
      <c r="AEL264" s="8"/>
      <c r="AEM264" s="8"/>
      <c r="AEN264" s="8"/>
      <c r="AEO264" s="8"/>
      <c r="AEP264" s="8"/>
      <c r="AEQ264" s="8"/>
      <c r="AER264" s="8"/>
      <c r="AES264" s="8"/>
      <c r="AET264" s="8"/>
      <c r="AEU264" s="8"/>
      <c r="AEV264" s="8"/>
      <c r="AEW264" s="8"/>
      <c r="AEX264" s="8"/>
      <c r="AEY264" s="8"/>
      <c r="AEZ264" s="8"/>
      <c r="AFA264" s="8"/>
      <c r="AFB264" s="8"/>
      <c r="AFC264" s="8"/>
      <c r="AFD264" s="8"/>
      <c r="AFE264" s="8"/>
      <c r="AFF264" s="8"/>
      <c r="AFG264" s="8"/>
      <c r="AFH264" s="8"/>
      <c r="AFI264" s="8"/>
      <c r="AFJ264" s="8"/>
      <c r="AFK264" s="8"/>
      <c r="AFL264" s="8"/>
      <c r="AFM264" s="8"/>
      <c r="AFN264" s="8"/>
      <c r="AFO264" s="8"/>
      <c r="AFP264" s="8"/>
      <c r="AFQ264" s="8"/>
      <c r="AFR264" s="8"/>
      <c r="AFS264" s="8"/>
      <c r="AFT264" s="8"/>
      <c r="AFU264" s="8"/>
      <c r="AFV264" s="8"/>
      <c r="AFW264" s="8"/>
      <c r="AFX264" s="8"/>
      <c r="AFY264" s="8"/>
      <c r="AFZ264" s="8"/>
      <c r="AGA264" s="8"/>
      <c r="AGB264" s="8"/>
      <c r="AGC264" s="8"/>
      <c r="AGD264" s="8"/>
      <c r="AGE264" s="8"/>
      <c r="AGF264" s="8"/>
      <c r="AGG264" s="8"/>
      <c r="AGH264" s="8"/>
      <c r="AGI264" s="8"/>
      <c r="AGJ264" s="8"/>
      <c r="AGK264" s="8"/>
      <c r="AGL264" s="8"/>
      <c r="AGM264" s="8"/>
      <c r="AGN264" s="8"/>
      <c r="AGO264" s="8"/>
      <c r="AGP264" s="8"/>
      <c r="AGQ264" s="8"/>
      <c r="AGR264" s="8"/>
      <c r="AGS264" s="8"/>
      <c r="AGT264" s="8"/>
      <c r="AGU264" s="8"/>
      <c r="AGV264" s="8"/>
      <c r="AGW264" s="8"/>
      <c r="AGX264" s="8"/>
      <c r="AGY264" s="8"/>
      <c r="AGZ264" s="8"/>
      <c r="AHA264" s="8"/>
      <c r="AHB264" s="8"/>
      <c r="AHC264" s="8"/>
      <c r="AHD264" s="8"/>
      <c r="AHE264" s="8"/>
      <c r="AHF264" s="8"/>
      <c r="AHG264" s="8"/>
      <c r="AHH264" s="8"/>
      <c r="AHI264" s="8"/>
      <c r="AHJ264" s="8"/>
      <c r="AHK264" s="8"/>
      <c r="AHL264" s="8"/>
      <c r="AHM264" s="8"/>
      <c r="AHN264" s="8"/>
      <c r="AHO264" s="8"/>
      <c r="AHP264" s="8"/>
      <c r="AHQ264" s="8"/>
      <c r="AHR264" s="8"/>
      <c r="AHS264" s="8"/>
      <c r="AHT264" s="8"/>
      <c r="AHU264" s="8"/>
      <c r="AHV264" s="8"/>
      <c r="AHW264" s="8"/>
      <c r="AHX264" s="8"/>
      <c r="AHY264" s="8"/>
      <c r="AHZ264" s="8"/>
      <c r="AIA264" s="8"/>
      <c r="AIB264" s="8"/>
      <c r="AIC264" s="8"/>
      <c r="AID264" s="8"/>
      <c r="AIE264" s="8"/>
      <c r="AIF264" s="8"/>
      <c r="AIG264" s="8"/>
      <c r="AIH264" s="8"/>
      <c r="AII264" s="8"/>
      <c r="AIJ264" s="8"/>
      <c r="AIK264" s="8"/>
      <c r="AIL264" s="8"/>
      <c r="AIM264" s="8"/>
      <c r="AIN264" s="8"/>
      <c r="AIO264" s="8"/>
      <c r="AIP264" s="8"/>
      <c r="AIQ264" s="8"/>
      <c r="AIR264" s="8"/>
      <c r="AIS264" s="8"/>
      <c r="AIT264" s="8"/>
      <c r="AIU264" s="8"/>
      <c r="AIV264" s="8"/>
      <c r="AIW264" s="8"/>
      <c r="AIX264" s="8"/>
      <c r="AIY264" s="8"/>
      <c r="AIZ264" s="8"/>
      <c r="AJA264" s="8"/>
      <c r="AJB264" s="8"/>
      <c r="AJC264" s="8"/>
      <c r="AJD264" s="8"/>
      <c r="AJE264" s="8"/>
      <c r="AJF264" s="8"/>
      <c r="AJG264" s="8"/>
      <c r="AJH264" s="8"/>
      <c r="AJI264" s="8"/>
      <c r="AJJ264" s="8"/>
      <c r="AJK264" s="8"/>
      <c r="AJL264" s="8"/>
      <c r="AJM264" s="8"/>
      <c r="AJN264" s="8"/>
      <c r="AJO264" s="8"/>
      <c r="AJP264" s="8"/>
      <c r="AJQ264" s="8"/>
      <c r="AJR264" s="8"/>
      <c r="AJS264" s="8"/>
      <c r="AJT264" s="8"/>
      <c r="AJU264" s="8"/>
      <c r="AJV264" s="8"/>
      <c r="AJW264" s="8"/>
      <c r="AJX264" s="8"/>
      <c r="AJY264" s="8"/>
      <c r="AJZ264" s="8"/>
      <c r="AKA264" s="8"/>
      <c r="AKB264" s="8"/>
      <c r="AKC264" s="8"/>
      <c r="AKD264" s="8"/>
      <c r="AKE264" s="8"/>
      <c r="AKF264" s="8"/>
      <c r="AKG264" s="8"/>
      <c r="AKH264" s="8"/>
      <c r="AKI264" s="8"/>
      <c r="AKJ264" s="8"/>
      <c r="AKK264" s="8"/>
      <c r="AKL264" s="8"/>
      <c r="AKM264" s="8"/>
      <c r="AKN264" s="8"/>
      <c r="AKO264" s="8"/>
      <c r="AKP264" s="8"/>
      <c r="AKQ264" s="8"/>
      <c r="AKR264" s="8"/>
      <c r="AKS264" s="8"/>
      <c r="AKT264" s="8"/>
      <c r="AKU264" s="8"/>
      <c r="AKV264" s="8"/>
      <c r="AKW264" s="8"/>
      <c r="AKX264" s="8"/>
      <c r="AKY264" s="8"/>
      <c r="AKZ264" s="8"/>
      <c r="ALA264" s="8"/>
      <c r="ALB264" s="8"/>
      <c r="ALC264" s="8"/>
      <c r="ALD264" s="8"/>
      <c r="ALE264" s="8"/>
      <c r="ALF264" s="8"/>
      <c r="ALG264" s="8"/>
      <c r="ALH264" s="8"/>
      <c r="ALI264" s="8"/>
      <c r="ALJ264" s="8"/>
      <c r="ALK264" s="8"/>
      <c r="ALL264" s="8"/>
      <c r="ALM264" s="8"/>
      <c r="ALN264" s="8"/>
      <c r="ALO264" s="8"/>
      <c r="ALP264" s="8"/>
      <c r="ALQ264" s="8"/>
      <c r="ALR264" s="8"/>
      <c r="ALS264" s="8"/>
      <c r="ALT264" s="8"/>
      <c r="ALU264" s="8"/>
      <c r="ALV264" s="8"/>
      <c r="ALW264" s="8"/>
      <c r="ALX264" s="8"/>
      <c r="ALY264" s="8"/>
      <c r="ALZ264" s="8"/>
      <c r="AMA264" s="8"/>
      <c r="AMB264" s="8"/>
      <c r="AMC264" s="8"/>
      <c r="AMD264" s="8"/>
      <c r="AME264" s="8"/>
      <c r="AMF264" s="8"/>
      <c r="AMG264" s="8"/>
      <c r="AMH264" s="8"/>
      <c r="AMI264" s="8"/>
      <c r="AMJ264" s="8"/>
      <c r="AMK264" s="8"/>
      <c r="AML264" s="8"/>
      <c r="AMM264" s="8"/>
    </row>
    <row r="265" spans="2:1027" ht="99" hidden="1">
      <c r="B265" s="3">
        <f t="shared" si="4"/>
        <v>263</v>
      </c>
      <c r="C265" s="22"/>
      <c r="D265" s="22"/>
      <c r="E265" s="23"/>
      <c r="F265" s="2" t="s">
        <v>66</v>
      </c>
      <c r="G265" s="7" t="s">
        <v>613</v>
      </c>
      <c r="H265" s="14" t="b">
        <f>OR(NOT(ISERROR(SEARCH(Lista!$A$2,G265))),NOT(ISERROR(SEARCH(Lista!$A$3,G265))),NOT(ISERROR(SEARCH(Lista!$A$4,G265))),NOT(ISERROR(SEARCH(Lista!$A$5,G265))),NOT(ISERROR(SEARCH(Lista!$A$6,G265))),NOT(ISERROR(SEARCH(Lista!$A$7,G265))),NOT(ISERROR(SEARCH(Lista!$A$8,G265))),NOT(ISERROR(SEARCH(Lista!$A$9,G265))),NOT(ISERROR(SEARCH(Lista!$A$10,G265))))</f>
        <v>1</v>
      </c>
      <c r="I265" s="14" t="b">
        <v>0</v>
      </c>
      <c r="J265" s="15" t="b">
        <v>0</v>
      </c>
      <c r="K265" s="20" t="b">
        <v>0</v>
      </c>
      <c r="L265" s="20"/>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8"/>
      <c r="MQ265" s="8"/>
      <c r="MR265" s="8"/>
      <c r="MS265" s="8"/>
      <c r="MT265" s="8"/>
      <c r="MU265" s="8"/>
      <c r="MV265" s="8"/>
      <c r="MW265" s="8"/>
      <c r="MX265" s="8"/>
      <c r="MY265" s="8"/>
      <c r="MZ265" s="8"/>
      <c r="NA265" s="8"/>
      <c r="NB265" s="8"/>
      <c r="NC265" s="8"/>
      <c r="ND265" s="8"/>
      <c r="NE265" s="8"/>
      <c r="NF265" s="8"/>
      <c r="NG265" s="8"/>
      <c r="NH265" s="8"/>
      <c r="NI265" s="8"/>
      <c r="NJ265" s="8"/>
      <c r="NK265" s="8"/>
      <c r="NL265" s="8"/>
      <c r="NM265" s="8"/>
      <c r="NN265" s="8"/>
      <c r="NO265" s="8"/>
      <c r="NP265" s="8"/>
      <c r="NQ265" s="8"/>
      <c r="NR265" s="8"/>
      <c r="NS265" s="8"/>
      <c r="NT265" s="8"/>
      <c r="NU265" s="8"/>
      <c r="NV265" s="8"/>
      <c r="NW265" s="8"/>
      <c r="NX265" s="8"/>
      <c r="NY265" s="8"/>
      <c r="NZ265" s="8"/>
      <c r="OA265" s="8"/>
      <c r="OB265" s="8"/>
      <c r="OC265" s="8"/>
      <c r="OD265" s="8"/>
      <c r="OE265" s="8"/>
      <c r="OF265" s="8"/>
      <c r="OG265" s="8"/>
      <c r="OH265" s="8"/>
      <c r="OI265" s="8"/>
      <c r="OJ265" s="8"/>
      <c r="OK265" s="8"/>
      <c r="OL265" s="8"/>
      <c r="OM265" s="8"/>
      <c r="ON265" s="8"/>
      <c r="OO265" s="8"/>
      <c r="OP265" s="8"/>
      <c r="OQ265" s="8"/>
      <c r="OR265" s="8"/>
      <c r="OS265" s="8"/>
      <c r="OT265" s="8"/>
      <c r="OU265" s="8"/>
      <c r="OV265" s="8"/>
      <c r="OW265" s="8"/>
      <c r="OX265" s="8"/>
      <c r="OY265" s="8"/>
      <c r="OZ265" s="8"/>
      <c r="PA265" s="8"/>
      <c r="PB265" s="8"/>
      <c r="PC265" s="8"/>
      <c r="PD265" s="8"/>
      <c r="PE265" s="8"/>
      <c r="PF265" s="8"/>
      <c r="PG265" s="8"/>
      <c r="PH265" s="8"/>
      <c r="PI265" s="8"/>
      <c r="PJ265" s="8"/>
      <c r="PK265" s="8"/>
      <c r="PL265" s="8"/>
      <c r="PM265" s="8"/>
      <c r="PN265" s="8"/>
      <c r="PO265" s="8"/>
      <c r="PP265" s="8"/>
      <c r="PQ265" s="8"/>
      <c r="PR265" s="8"/>
      <c r="PS265" s="8"/>
      <c r="PT265" s="8"/>
      <c r="PU265" s="8"/>
      <c r="PV265" s="8"/>
      <c r="PW265" s="8"/>
      <c r="PX265" s="8"/>
      <c r="PY265" s="8"/>
      <c r="PZ265" s="8"/>
      <c r="QA265" s="8"/>
      <c r="QB265" s="8"/>
      <c r="QC265" s="8"/>
      <c r="QD265" s="8"/>
      <c r="QE265" s="8"/>
      <c r="QF265" s="8"/>
      <c r="QG265" s="8"/>
      <c r="QH265" s="8"/>
      <c r="QI265" s="8"/>
      <c r="QJ265" s="8"/>
      <c r="QK265" s="8"/>
      <c r="QL265" s="8"/>
      <c r="QM265" s="8"/>
      <c r="QN265" s="8"/>
      <c r="QO265" s="8"/>
      <c r="QP265" s="8"/>
      <c r="QQ265" s="8"/>
      <c r="QR265" s="8"/>
      <c r="QS265" s="8"/>
      <c r="QT265" s="8"/>
      <c r="QU265" s="8"/>
      <c r="QV265" s="8"/>
      <c r="QW265" s="8"/>
      <c r="QX265" s="8"/>
      <c r="QY265" s="8"/>
      <c r="QZ265" s="8"/>
      <c r="RA265" s="8"/>
      <c r="RB265" s="8"/>
      <c r="RC265" s="8"/>
      <c r="RD265" s="8"/>
      <c r="RE265" s="8"/>
      <c r="RF265" s="8"/>
      <c r="RG265" s="8"/>
      <c r="RH265" s="8"/>
      <c r="RI265" s="8"/>
      <c r="RJ265" s="8"/>
      <c r="RK265" s="8"/>
      <c r="RL265" s="8"/>
      <c r="RM265" s="8"/>
      <c r="RN265" s="8"/>
      <c r="RO265" s="8"/>
      <c r="RP265" s="8"/>
      <c r="RQ265" s="8"/>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c r="YS265" s="8"/>
      <c r="YT265" s="8"/>
      <c r="YU265" s="8"/>
      <c r="YV265" s="8"/>
      <c r="YW265" s="8"/>
      <c r="YX265" s="8"/>
      <c r="YY265" s="8"/>
      <c r="YZ265" s="8"/>
      <c r="ZA265" s="8"/>
      <c r="ZB265" s="8"/>
      <c r="ZC265" s="8"/>
      <c r="ZD265" s="8"/>
      <c r="ZE265" s="8"/>
      <c r="ZF265" s="8"/>
      <c r="ZG265" s="8"/>
      <c r="ZH265" s="8"/>
      <c r="ZI265" s="8"/>
      <c r="ZJ265" s="8"/>
      <c r="ZK265" s="8"/>
      <c r="ZL265" s="8"/>
      <c r="ZM265" s="8"/>
      <c r="ZN265" s="8"/>
      <c r="ZO265" s="8"/>
      <c r="ZP265" s="8"/>
      <c r="ZQ265" s="8"/>
      <c r="ZR265" s="8"/>
      <c r="ZS265" s="8"/>
      <c r="ZT265" s="8"/>
      <c r="ZU265" s="8"/>
      <c r="ZV265" s="8"/>
      <c r="ZW265" s="8"/>
      <c r="ZX265" s="8"/>
      <c r="ZY265" s="8"/>
      <c r="ZZ265" s="8"/>
      <c r="AAA265" s="8"/>
      <c r="AAB265" s="8"/>
      <c r="AAC265" s="8"/>
      <c r="AAD265" s="8"/>
      <c r="AAE265" s="8"/>
      <c r="AAF265" s="8"/>
      <c r="AAG265" s="8"/>
      <c r="AAH265" s="8"/>
      <c r="AAI265" s="8"/>
      <c r="AAJ265" s="8"/>
      <c r="AAK265" s="8"/>
      <c r="AAL265" s="8"/>
      <c r="AAM265" s="8"/>
      <c r="AAN265" s="8"/>
      <c r="AAO265" s="8"/>
      <c r="AAP265" s="8"/>
      <c r="AAQ265" s="8"/>
      <c r="AAR265" s="8"/>
      <c r="AAS265" s="8"/>
      <c r="AAT265" s="8"/>
      <c r="AAU265" s="8"/>
      <c r="AAV265" s="8"/>
      <c r="AAW265" s="8"/>
      <c r="AAX265" s="8"/>
      <c r="AAY265" s="8"/>
      <c r="AAZ265" s="8"/>
      <c r="ABA265" s="8"/>
      <c r="ABB265" s="8"/>
      <c r="ABC265" s="8"/>
      <c r="ABD265" s="8"/>
      <c r="ABE265" s="8"/>
      <c r="ABF265" s="8"/>
      <c r="ABG265" s="8"/>
      <c r="ABH265" s="8"/>
      <c r="ABI265" s="8"/>
      <c r="ABJ265" s="8"/>
      <c r="ABK265" s="8"/>
      <c r="ABL265" s="8"/>
      <c r="ABM265" s="8"/>
      <c r="ABN265" s="8"/>
      <c r="ABO265" s="8"/>
      <c r="ABP265" s="8"/>
      <c r="ABQ265" s="8"/>
      <c r="ABR265" s="8"/>
      <c r="ABS265" s="8"/>
      <c r="ABT265" s="8"/>
      <c r="ABU265" s="8"/>
      <c r="ABV265" s="8"/>
      <c r="ABW265" s="8"/>
      <c r="ABX265" s="8"/>
      <c r="ABY265" s="8"/>
      <c r="ABZ265" s="8"/>
      <c r="ACA265" s="8"/>
      <c r="ACB265" s="8"/>
      <c r="ACC265" s="8"/>
      <c r="ACD265" s="8"/>
      <c r="ACE265" s="8"/>
      <c r="ACF265" s="8"/>
      <c r="ACG265" s="8"/>
      <c r="ACH265" s="8"/>
      <c r="ACI265" s="8"/>
      <c r="ACJ265" s="8"/>
      <c r="ACK265" s="8"/>
      <c r="ACL265" s="8"/>
      <c r="ACM265" s="8"/>
      <c r="ACN265" s="8"/>
      <c r="ACO265" s="8"/>
      <c r="ACP265" s="8"/>
      <c r="ACQ265" s="8"/>
      <c r="ACR265" s="8"/>
      <c r="ACS265" s="8"/>
      <c r="ACT265" s="8"/>
      <c r="ACU265" s="8"/>
      <c r="ACV265" s="8"/>
      <c r="ACW265" s="8"/>
      <c r="ACX265" s="8"/>
      <c r="ACY265" s="8"/>
      <c r="ACZ265" s="8"/>
      <c r="ADA265" s="8"/>
      <c r="ADB265" s="8"/>
      <c r="ADC265" s="8"/>
      <c r="ADD265" s="8"/>
      <c r="ADE265" s="8"/>
      <c r="ADF265" s="8"/>
      <c r="ADG265" s="8"/>
      <c r="ADH265" s="8"/>
      <c r="ADI265" s="8"/>
      <c r="ADJ265" s="8"/>
      <c r="ADK265" s="8"/>
      <c r="ADL265" s="8"/>
      <c r="ADM265" s="8"/>
      <c r="ADN265" s="8"/>
      <c r="ADO265" s="8"/>
      <c r="ADP265" s="8"/>
      <c r="ADQ265" s="8"/>
      <c r="ADR265" s="8"/>
      <c r="ADS265" s="8"/>
      <c r="ADT265" s="8"/>
      <c r="ADU265" s="8"/>
      <c r="ADV265" s="8"/>
      <c r="ADW265" s="8"/>
      <c r="ADX265" s="8"/>
      <c r="ADY265" s="8"/>
      <c r="ADZ265" s="8"/>
      <c r="AEA265" s="8"/>
      <c r="AEB265" s="8"/>
      <c r="AEC265" s="8"/>
      <c r="AED265" s="8"/>
      <c r="AEE265" s="8"/>
      <c r="AEF265" s="8"/>
      <c r="AEG265" s="8"/>
      <c r="AEH265" s="8"/>
      <c r="AEI265" s="8"/>
      <c r="AEJ265" s="8"/>
      <c r="AEK265" s="8"/>
      <c r="AEL265" s="8"/>
      <c r="AEM265" s="8"/>
      <c r="AEN265" s="8"/>
      <c r="AEO265" s="8"/>
      <c r="AEP265" s="8"/>
      <c r="AEQ265" s="8"/>
      <c r="AER265" s="8"/>
      <c r="AES265" s="8"/>
      <c r="AET265" s="8"/>
      <c r="AEU265" s="8"/>
      <c r="AEV265" s="8"/>
      <c r="AEW265" s="8"/>
      <c r="AEX265" s="8"/>
      <c r="AEY265" s="8"/>
      <c r="AEZ265" s="8"/>
      <c r="AFA265" s="8"/>
      <c r="AFB265" s="8"/>
      <c r="AFC265" s="8"/>
      <c r="AFD265" s="8"/>
      <c r="AFE265" s="8"/>
      <c r="AFF265" s="8"/>
      <c r="AFG265" s="8"/>
      <c r="AFH265" s="8"/>
      <c r="AFI265" s="8"/>
      <c r="AFJ265" s="8"/>
      <c r="AFK265" s="8"/>
      <c r="AFL265" s="8"/>
      <c r="AFM265" s="8"/>
      <c r="AFN265" s="8"/>
      <c r="AFO265" s="8"/>
      <c r="AFP265" s="8"/>
      <c r="AFQ265" s="8"/>
      <c r="AFR265" s="8"/>
      <c r="AFS265" s="8"/>
      <c r="AFT265" s="8"/>
      <c r="AFU265" s="8"/>
      <c r="AFV265" s="8"/>
      <c r="AFW265" s="8"/>
      <c r="AFX265" s="8"/>
      <c r="AFY265" s="8"/>
      <c r="AFZ265" s="8"/>
      <c r="AGA265" s="8"/>
      <c r="AGB265" s="8"/>
      <c r="AGC265" s="8"/>
      <c r="AGD265" s="8"/>
      <c r="AGE265" s="8"/>
      <c r="AGF265" s="8"/>
      <c r="AGG265" s="8"/>
      <c r="AGH265" s="8"/>
      <c r="AGI265" s="8"/>
      <c r="AGJ265" s="8"/>
      <c r="AGK265" s="8"/>
      <c r="AGL265" s="8"/>
      <c r="AGM265" s="8"/>
      <c r="AGN265" s="8"/>
      <c r="AGO265" s="8"/>
      <c r="AGP265" s="8"/>
      <c r="AGQ265" s="8"/>
      <c r="AGR265" s="8"/>
      <c r="AGS265" s="8"/>
      <c r="AGT265" s="8"/>
      <c r="AGU265" s="8"/>
      <c r="AGV265" s="8"/>
      <c r="AGW265" s="8"/>
      <c r="AGX265" s="8"/>
      <c r="AGY265" s="8"/>
      <c r="AGZ265" s="8"/>
      <c r="AHA265" s="8"/>
      <c r="AHB265" s="8"/>
      <c r="AHC265" s="8"/>
      <c r="AHD265" s="8"/>
      <c r="AHE265" s="8"/>
      <c r="AHF265" s="8"/>
      <c r="AHG265" s="8"/>
      <c r="AHH265" s="8"/>
      <c r="AHI265" s="8"/>
      <c r="AHJ265" s="8"/>
      <c r="AHK265" s="8"/>
      <c r="AHL265" s="8"/>
      <c r="AHM265" s="8"/>
      <c r="AHN265" s="8"/>
      <c r="AHO265" s="8"/>
      <c r="AHP265" s="8"/>
      <c r="AHQ265" s="8"/>
      <c r="AHR265" s="8"/>
      <c r="AHS265" s="8"/>
      <c r="AHT265" s="8"/>
      <c r="AHU265" s="8"/>
      <c r="AHV265" s="8"/>
      <c r="AHW265" s="8"/>
      <c r="AHX265" s="8"/>
      <c r="AHY265" s="8"/>
      <c r="AHZ265" s="8"/>
      <c r="AIA265" s="8"/>
      <c r="AIB265" s="8"/>
      <c r="AIC265" s="8"/>
      <c r="AID265" s="8"/>
      <c r="AIE265" s="8"/>
      <c r="AIF265" s="8"/>
      <c r="AIG265" s="8"/>
      <c r="AIH265" s="8"/>
      <c r="AII265" s="8"/>
      <c r="AIJ265" s="8"/>
      <c r="AIK265" s="8"/>
      <c r="AIL265" s="8"/>
      <c r="AIM265" s="8"/>
      <c r="AIN265" s="8"/>
      <c r="AIO265" s="8"/>
      <c r="AIP265" s="8"/>
      <c r="AIQ265" s="8"/>
      <c r="AIR265" s="8"/>
      <c r="AIS265" s="8"/>
      <c r="AIT265" s="8"/>
      <c r="AIU265" s="8"/>
      <c r="AIV265" s="8"/>
      <c r="AIW265" s="8"/>
      <c r="AIX265" s="8"/>
      <c r="AIY265" s="8"/>
      <c r="AIZ265" s="8"/>
      <c r="AJA265" s="8"/>
      <c r="AJB265" s="8"/>
      <c r="AJC265" s="8"/>
      <c r="AJD265" s="8"/>
      <c r="AJE265" s="8"/>
      <c r="AJF265" s="8"/>
      <c r="AJG265" s="8"/>
      <c r="AJH265" s="8"/>
      <c r="AJI265" s="8"/>
      <c r="AJJ265" s="8"/>
      <c r="AJK265" s="8"/>
      <c r="AJL265" s="8"/>
      <c r="AJM265" s="8"/>
      <c r="AJN265" s="8"/>
      <c r="AJO265" s="8"/>
      <c r="AJP265" s="8"/>
      <c r="AJQ265" s="8"/>
      <c r="AJR265" s="8"/>
      <c r="AJS265" s="8"/>
      <c r="AJT265" s="8"/>
      <c r="AJU265" s="8"/>
      <c r="AJV265" s="8"/>
      <c r="AJW265" s="8"/>
      <c r="AJX265" s="8"/>
      <c r="AJY265" s="8"/>
      <c r="AJZ265" s="8"/>
      <c r="AKA265" s="8"/>
      <c r="AKB265" s="8"/>
      <c r="AKC265" s="8"/>
      <c r="AKD265" s="8"/>
      <c r="AKE265" s="8"/>
      <c r="AKF265" s="8"/>
      <c r="AKG265" s="8"/>
      <c r="AKH265" s="8"/>
      <c r="AKI265" s="8"/>
      <c r="AKJ265" s="8"/>
      <c r="AKK265" s="8"/>
      <c r="AKL265" s="8"/>
      <c r="AKM265" s="8"/>
      <c r="AKN265" s="8"/>
      <c r="AKO265" s="8"/>
      <c r="AKP265" s="8"/>
      <c r="AKQ265" s="8"/>
      <c r="AKR265" s="8"/>
      <c r="AKS265" s="8"/>
      <c r="AKT265" s="8"/>
      <c r="AKU265" s="8"/>
      <c r="AKV265" s="8"/>
      <c r="AKW265" s="8"/>
      <c r="AKX265" s="8"/>
      <c r="AKY265" s="8"/>
      <c r="AKZ265" s="8"/>
      <c r="ALA265" s="8"/>
      <c r="ALB265" s="8"/>
      <c r="ALC265" s="8"/>
      <c r="ALD265" s="8"/>
      <c r="ALE265" s="8"/>
      <c r="ALF265" s="8"/>
      <c r="ALG265" s="8"/>
      <c r="ALH265" s="8"/>
      <c r="ALI265" s="8"/>
      <c r="ALJ265" s="8"/>
      <c r="ALK265" s="8"/>
      <c r="ALL265" s="8"/>
      <c r="ALM265" s="8"/>
      <c r="ALN265" s="8"/>
      <c r="ALO265" s="8"/>
      <c r="ALP265" s="8"/>
      <c r="ALQ265" s="8"/>
      <c r="ALR265" s="8"/>
      <c r="ALS265" s="8"/>
      <c r="ALT265" s="8"/>
      <c r="ALU265" s="8"/>
      <c r="ALV265" s="8"/>
      <c r="ALW265" s="8"/>
      <c r="ALX265" s="8"/>
      <c r="ALY265" s="8"/>
      <c r="ALZ265" s="8"/>
      <c r="AMA265" s="8"/>
      <c r="AMB265" s="8"/>
      <c r="AMC265" s="8"/>
      <c r="AMD265" s="8"/>
      <c r="AME265" s="8"/>
      <c r="AMF265" s="8"/>
      <c r="AMG265" s="8"/>
      <c r="AMH265" s="8"/>
      <c r="AMI265" s="8"/>
      <c r="AMJ265" s="8"/>
      <c r="AMK265" s="8"/>
      <c r="AML265" s="8"/>
      <c r="AMM265" s="8"/>
    </row>
    <row r="266" spans="2:1027" ht="105" hidden="1">
      <c r="B266" s="3">
        <f t="shared" si="4"/>
        <v>264</v>
      </c>
      <c r="C266" s="22"/>
      <c r="D266" s="22"/>
      <c r="E266" s="23"/>
      <c r="F266" s="2" t="s">
        <v>65</v>
      </c>
      <c r="G266" s="7" t="s">
        <v>614</v>
      </c>
      <c r="H266" s="14" t="b">
        <f>OR(NOT(ISERROR(SEARCH(Lista!$A$2,G266))),NOT(ISERROR(SEARCH(Lista!$A$3,G266))),NOT(ISERROR(SEARCH(Lista!$A$4,G266))),NOT(ISERROR(SEARCH(Lista!$A$5,G266))),NOT(ISERROR(SEARCH(Lista!$A$6,G266))),NOT(ISERROR(SEARCH(Lista!$A$7,G266))),NOT(ISERROR(SEARCH(Lista!$A$8,G266))),NOT(ISERROR(SEARCH(Lista!$A$9,G266))),NOT(ISERROR(SEARCH(Lista!$A$10,G266))))</f>
        <v>1</v>
      </c>
      <c r="I266" s="14" t="b">
        <v>0</v>
      </c>
      <c r="J266" s="15" t="b">
        <v>0</v>
      </c>
      <c r="K266" s="20" t="b">
        <v>0</v>
      </c>
      <c r="L266" s="20"/>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8"/>
      <c r="MQ266" s="8"/>
      <c r="MR266" s="8"/>
      <c r="MS266" s="8"/>
      <c r="MT266" s="8"/>
      <c r="MU266" s="8"/>
      <c r="MV266" s="8"/>
      <c r="MW266" s="8"/>
      <c r="MX266" s="8"/>
      <c r="MY266" s="8"/>
      <c r="MZ266" s="8"/>
      <c r="NA266" s="8"/>
      <c r="NB266" s="8"/>
      <c r="NC266" s="8"/>
      <c r="ND266" s="8"/>
      <c r="NE266" s="8"/>
      <c r="NF266" s="8"/>
      <c r="NG266" s="8"/>
      <c r="NH266" s="8"/>
      <c r="NI266" s="8"/>
      <c r="NJ266" s="8"/>
      <c r="NK266" s="8"/>
      <c r="NL266" s="8"/>
      <c r="NM266" s="8"/>
      <c r="NN266" s="8"/>
      <c r="NO266" s="8"/>
      <c r="NP266" s="8"/>
      <c r="NQ266" s="8"/>
      <c r="NR266" s="8"/>
      <c r="NS266" s="8"/>
      <c r="NT266" s="8"/>
      <c r="NU266" s="8"/>
      <c r="NV266" s="8"/>
      <c r="NW266" s="8"/>
      <c r="NX266" s="8"/>
      <c r="NY266" s="8"/>
      <c r="NZ266" s="8"/>
      <c r="OA266" s="8"/>
      <c r="OB266" s="8"/>
      <c r="OC266" s="8"/>
      <c r="OD266" s="8"/>
      <c r="OE266" s="8"/>
      <c r="OF266" s="8"/>
      <c r="OG266" s="8"/>
      <c r="OH266" s="8"/>
      <c r="OI266" s="8"/>
      <c r="OJ266" s="8"/>
      <c r="OK266" s="8"/>
      <c r="OL266" s="8"/>
      <c r="OM266" s="8"/>
      <c r="ON266" s="8"/>
      <c r="OO266" s="8"/>
      <c r="OP266" s="8"/>
      <c r="OQ266" s="8"/>
      <c r="OR266" s="8"/>
      <c r="OS266" s="8"/>
      <c r="OT266" s="8"/>
      <c r="OU266" s="8"/>
      <c r="OV266" s="8"/>
      <c r="OW266" s="8"/>
      <c r="OX266" s="8"/>
      <c r="OY266" s="8"/>
      <c r="OZ266" s="8"/>
      <c r="PA266" s="8"/>
      <c r="PB266" s="8"/>
      <c r="PC266" s="8"/>
      <c r="PD266" s="8"/>
      <c r="PE266" s="8"/>
      <c r="PF266" s="8"/>
      <c r="PG266" s="8"/>
      <c r="PH266" s="8"/>
      <c r="PI266" s="8"/>
      <c r="PJ266" s="8"/>
      <c r="PK266" s="8"/>
      <c r="PL266" s="8"/>
      <c r="PM266" s="8"/>
      <c r="PN266" s="8"/>
      <c r="PO266" s="8"/>
      <c r="PP266" s="8"/>
      <c r="PQ266" s="8"/>
      <c r="PR266" s="8"/>
      <c r="PS266" s="8"/>
      <c r="PT266" s="8"/>
      <c r="PU266" s="8"/>
      <c r="PV266" s="8"/>
      <c r="PW266" s="8"/>
      <c r="PX266" s="8"/>
      <c r="PY266" s="8"/>
      <c r="PZ266" s="8"/>
      <c r="QA266" s="8"/>
      <c r="QB266" s="8"/>
      <c r="QC266" s="8"/>
      <c r="QD266" s="8"/>
      <c r="QE266" s="8"/>
      <c r="QF266" s="8"/>
      <c r="QG266" s="8"/>
      <c r="QH266" s="8"/>
      <c r="QI266" s="8"/>
      <c r="QJ266" s="8"/>
      <c r="QK266" s="8"/>
      <c r="QL266" s="8"/>
      <c r="QM266" s="8"/>
      <c r="QN266" s="8"/>
      <c r="QO266" s="8"/>
      <c r="QP266" s="8"/>
      <c r="QQ266" s="8"/>
      <c r="QR266" s="8"/>
      <c r="QS266" s="8"/>
      <c r="QT266" s="8"/>
      <c r="QU266" s="8"/>
      <c r="QV266" s="8"/>
      <c r="QW266" s="8"/>
      <c r="QX266" s="8"/>
      <c r="QY266" s="8"/>
      <c r="QZ266" s="8"/>
      <c r="RA266" s="8"/>
      <c r="RB266" s="8"/>
      <c r="RC266" s="8"/>
      <c r="RD266" s="8"/>
      <c r="RE266" s="8"/>
      <c r="RF266" s="8"/>
      <c r="RG266" s="8"/>
      <c r="RH266" s="8"/>
      <c r="RI266" s="8"/>
      <c r="RJ266" s="8"/>
      <c r="RK266" s="8"/>
      <c r="RL266" s="8"/>
      <c r="RM266" s="8"/>
      <c r="RN266" s="8"/>
      <c r="RO266" s="8"/>
      <c r="RP266" s="8"/>
      <c r="RQ266" s="8"/>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c r="YS266" s="8"/>
      <c r="YT266" s="8"/>
      <c r="YU266" s="8"/>
      <c r="YV266" s="8"/>
      <c r="YW266" s="8"/>
      <c r="YX266" s="8"/>
      <c r="YY266" s="8"/>
      <c r="YZ266" s="8"/>
      <c r="ZA266" s="8"/>
      <c r="ZB266" s="8"/>
      <c r="ZC266" s="8"/>
      <c r="ZD266" s="8"/>
      <c r="ZE266" s="8"/>
      <c r="ZF266" s="8"/>
      <c r="ZG266" s="8"/>
      <c r="ZH266" s="8"/>
      <c r="ZI266" s="8"/>
      <c r="ZJ266" s="8"/>
      <c r="ZK266" s="8"/>
      <c r="ZL266" s="8"/>
      <c r="ZM266" s="8"/>
      <c r="ZN266" s="8"/>
      <c r="ZO266" s="8"/>
      <c r="ZP266" s="8"/>
      <c r="ZQ266" s="8"/>
      <c r="ZR266" s="8"/>
      <c r="ZS266" s="8"/>
      <c r="ZT266" s="8"/>
      <c r="ZU266" s="8"/>
      <c r="ZV266" s="8"/>
      <c r="ZW266" s="8"/>
      <c r="ZX266" s="8"/>
      <c r="ZY266" s="8"/>
      <c r="ZZ266" s="8"/>
      <c r="AAA266" s="8"/>
      <c r="AAB266" s="8"/>
      <c r="AAC266" s="8"/>
      <c r="AAD266" s="8"/>
      <c r="AAE266" s="8"/>
      <c r="AAF266" s="8"/>
      <c r="AAG266" s="8"/>
      <c r="AAH266" s="8"/>
      <c r="AAI266" s="8"/>
      <c r="AAJ266" s="8"/>
      <c r="AAK266" s="8"/>
      <c r="AAL266" s="8"/>
      <c r="AAM266" s="8"/>
      <c r="AAN266" s="8"/>
      <c r="AAO266" s="8"/>
      <c r="AAP266" s="8"/>
      <c r="AAQ266" s="8"/>
      <c r="AAR266" s="8"/>
      <c r="AAS266" s="8"/>
      <c r="AAT266" s="8"/>
      <c r="AAU266" s="8"/>
      <c r="AAV266" s="8"/>
      <c r="AAW266" s="8"/>
      <c r="AAX266" s="8"/>
      <c r="AAY266" s="8"/>
      <c r="AAZ266" s="8"/>
      <c r="ABA266" s="8"/>
      <c r="ABB266" s="8"/>
      <c r="ABC266" s="8"/>
      <c r="ABD266" s="8"/>
      <c r="ABE266" s="8"/>
      <c r="ABF266" s="8"/>
      <c r="ABG266" s="8"/>
      <c r="ABH266" s="8"/>
      <c r="ABI266" s="8"/>
      <c r="ABJ266" s="8"/>
      <c r="ABK266" s="8"/>
      <c r="ABL266" s="8"/>
      <c r="ABM266" s="8"/>
      <c r="ABN266" s="8"/>
      <c r="ABO266" s="8"/>
      <c r="ABP266" s="8"/>
      <c r="ABQ266" s="8"/>
      <c r="ABR266" s="8"/>
      <c r="ABS266" s="8"/>
      <c r="ABT266" s="8"/>
      <c r="ABU266" s="8"/>
      <c r="ABV266" s="8"/>
      <c r="ABW266" s="8"/>
      <c r="ABX266" s="8"/>
      <c r="ABY266" s="8"/>
      <c r="ABZ266" s="8"/>
      <c r="ACA266" s="8"/>
      <c r="ACB266" s="8"/>
      <c r="ACC266" s="8"/>
      <c r="ACD266" s="8"/>
      <c r="ACE266" s="8"/>
      <c r="ACF266" s="8"/>
      <c r="ACG266" s="8"/>
      <c r="ACH266" s="8"/>
      <c r="ACI266" s="8"/>
      <c r="ACJ266" s="8"/>
      <c r="ACK266" s="8"/>
      <c r="ACL266" s="8"/>
      <c r="ACM266" s="8"/>
      <c r="ACN266" s="8"/>
      <c r="ACO266" s="8"/>
      <c r="ACP266" s="8"/>
      <c r="ACQ266" s="8"/>
      <c r="ACR266" s="8"/>
      <c r="ACS266" s="8"/>
      <c r="ACT266" s="8"/>
      <c r="ACU266" s="8"/>
      <c r="ACV266" s="8"/>
      <c r="ACW266" s="8"/>
      <c r="ACX266" s="8"/>
      <c r="ACY266" s="8"/>
      <c r="ACZ266" s="8"/>
      <c r="ADA266" s="8"/>
      <c r="ADB266" s="8"/>
      <c r="ADC266" s="8"/>
      <c r="ADD266" s="8"/>
      <c r="ADE266" s="8"/>
      <c r="ADF266" s="8"/>
      <c r="ADG266" s="8"/>
      <c r="ADH266" s="8"/>
      <c r="ADI266" s="8"/>
      <c r="ADJ266" s="8"/>
      <c r="ADK266" s="8"/>
      <c r="ADL266" s="8"/>
      <c r="ADM266" s="8"/>
      <c r="ADN266" s="8"/>
      <c r="ADO266" s="8"/>
      <c r="ADP266" s="8"/>
      <c r="ADQ266" s="8"/>
      <c r="ADR266" s="8"/>
      <c r="ADS266" s="8"/>
      <c r="ADT266" s="8"/>
      <c r="ADU266" s="8"/>
      <c r="ADV266" s="8"/>
      <c r="ADW266" s="8"/>
      <c r="ADX266" s="8"/>
      <c r="ADY266" s="8"/>
      <c r="ADZ266" s="8"/>
      <c r="AEA266" s="8"/>
      <c r="AEB266" s="8"/>
      <c r="AEC266" s="8"/>
      <c r="AED266" s="8"/>
      <c r="AEE266" s="8"/>
      <c r="AEF266" s="8"/>
      <c r="AEG266" s="8"/>
      <c r="AEH266" s="8"/>
      <c r="AEI266" s="8"/>
      <c r="AEJ266" s="8"/>
      <c r="AEK266" s="8"/>
      <c r="AEL266" s="8"/>
      <c r="AEM266" s="8"/>
      <c r="AEN266" s="8"/>
      <c r="AEO266" s="8"/>
      <c r="AEP266" s="8"/>
      <c r="AEQ266" s="8"/>
      <c r="AER266" s="8"/>
      <c r="AES266" s="8"/>
      <c r="AET266" s="8"/>
      <c r="AEU266" s="8"/>
      <c r="AEV266" s="8"/>
      <c r="AEW266" s="8"/>
      <c r="AEX266" s="8"/>
      <c r="AEY266" s="8"/>
      <c r="AEZ266" s="8"/>
      <c r="AFA266" s="8"/>
      <c r="AFB266" s="8"/>
      <c r="AFC266" s="8"/>
      <c r="AFD266" s="8"/>
      <c r="AFE266" s="8"/>
      <c r="AFF266" s="8"/>
      <c r="AFG266" s="8"/>
      <c r="AFH266" s="8"/>
      <c r="AFI266" s="8"/>
      <c r="AFJ266" s="8"/>
      <c r="AFK266" s="8"/>
      <c r="AFL266" s="8"/>
      <c r="AFM266" s="8"/>
      <c r="AFN266" s="8"/>
      <c r="AFO266" s="8"/>
      <c r="AFP266" s="8"/>
      <c r="AFQ266" s="8"/>
      <c r="AFR266" s="8"/>
      <c r="AFS266" s="8"/>
      <c r="AFT266" s="8"/>
      <c r="AFU266" s="8"/>
      <c r="AFV266" s="8"/>
      <c r="AFW266" s="8"/>
      <c r="AFX266" s="8"/>
      <c r="AFY266" s="8"/>
      <c r="AFZ266" s="8"/>
      <c r="AGA266" s="8"/>
      <c r="AGB266" s="8"/>
      <c r="AGC266" s="8"/>
      <c r="AGD266" s="8"/>
      <c r="AGE266" s="8"/>
      <c r="AGF266" s="8"/>
      <c r="AGG266" s="8"/>
      <c r="AGH266" s="8"/>
      <c r="AGI266" s="8"/>
      <c r="AGJ266" s="8"/>
      <c r="AGK266" s="8"/>
      <c r="AGL266" s="8"/>
      <c r="AGM266" s="8"/>
      <c r="AGN266" s="8"/>
      <c r="AGO266" s="8"/>
      <c r="AGP266" s="8"/>
      <c r="AGQ266" s="8"/>
      <c r="AGR266" s="8"/>
      <c r="AGS266" s="8"/>
      <c r="AGT266" s="8"/>
      <c r="AGU266" s="8"/>
      <c r="AGV266" s="8"/>
      <c r="AGW266" s="8"/>
      <c r="AGX266" s="8"/>
      <c r="AGY266" s="8"/>
      <c r="AGZ266" s="8"/>
      <c r="AHA266" s="8"/>
      <c r="AHB266" s="8"/>
      <c r="AHC266" s="8"/>
      <c r="AHD266" s="8"/>
      <c r="AHE266" s="8"/>
      <c r="AHF266" s="8"/>
      <c r="AHG266" s="8"/>
      <c r="AHH266" s="8"/>
      <c r="AHI266" s="8"/>
      <c r="AHJ266" s="8"/>
      <c r="AHK266" s="8"/>
      <c r="AHL266" s="8"/>
      <c r="AHM266" s="8"/>
      <c r="AHN266" s="8"/>
      <c r="AHO266" s="8"/>
      <c r="AHP266" s="8"/>
      <c r="AHQ266" s="8"/>
      <c r="AHR266" s="8"/>
      <c r="AHS266" s="8"/>
      <c r="AHT266" s="8"/>
      <c r="AHU266" s="8"/>
      <c r="AHV266" s="8"/>
      <c r="AHW266" s="8"/>
      <c r="AHX266" s="8"/>
      <c r="AHY266" s="8"/>
      <c r="AHZ266" s="8"/>
      <c r="AIA266" s="8"/>
      <c r="AIB266" s="8"/>
      <c r="AIC266" s="8"/>
      <c r="AID266" s="8"/>
      <c r="AIE266" s="8"/>
      <c r="AIF266" s="8"/>
      <c r="AIG266" s="8"/>
      <c r="AIH266" s="8"/>
      <c r="AII266" s="8"/>
      <c r="AIJ266" s="8"/>
      <c r="AIK266" s="8"/>
      <c r="AIL266" s="8"/>
      <c r="AIM266" s="8"/>
      <c r="AIN266" s="8"/>
      <c r="AIO266" s="8"/>
      <c r="AIP266" s="8"/>
      <c r="AIQ266" s="8"/>
      <c r="AIR266" s="8"/>
      <c r="AIS266" s="8"/>
      <c r="AIT266" s="8"/>
      <c r="AIU266" s="8"/>
      <c r="AIV266" s="8"/>
      <c r="AIW266" s="8"/>
      <c r="AIX266" s="8"/>
      <c r="AIY266" s="8"/>
      <c r="AIZ266" s="8"/>
      <c r="AJA266" s="8"/>
      <c r="AJB266" s="8"/>
      <c r="AJC266" s="8"/>
      <c r="AJD266" s="8"/>
      <c r="AJE266" s="8"/>
      <c r="AJF266" s="8"/>
      <c r="AJG266" s="8"/>
      <c r="AJH266" s="8"/>
      <c r="AJI266" s="8"/>
      <c r="AJJ266" s="8"/>
      <c r="AJK266" s="8"/>
      <c r="AJL266" s="8"/>
      <c r="AJM266" s="8"/>
      <c r="AJN266" s="8"/>
      <c r="AJO266" s="8"/>
      <c r="AJP266" s="8"/>
      <c r="AJQ266" s="8"/>
      <c r="AJR266" s="8"/>
      <c r="AJS266" s="8"/>
      <c r="AJT266" s="8"/>
      <c r="AJU266" s="8"/>
      <c r="AJV266" s="8"/>
      <c r="AJW266" s="8"/>
      <c r="AJX266" s="8"/>
      <c r="AJY266" s="8"/>
      <c r="AJZ266" s="8"/>
      <c r="AKA266" s="8"/>
      <c r="AKB266" s="8"/>
      <c r="AKC266" s="8"/>
      <c r="AKD266" s="8"/>
      <c r="AKE266" s="8"/>
      <c r="AKF266" s="8"/>
      <c r="AKG266" s="8"/>
      <c r="AKH266" s="8"/>
      <c r="AKI266" s="8"/>
      <c r="AKJ266" s="8"/>
      <c r="AKK266" s="8"/>
      <c r="AKL266" s="8"/>
      <c r="AKM266" s="8"/>
      <c r="AKN266" s="8"/>
      <c r="AKO266" s="8"/>
      <c r="AKP266" s="8"/>
      <c r="AKQ266" s="8"/>
      <c r="AKR266" s="8"/>
      <c r="AKS266" s="8"/>
      <c r="AKT266" s="8"/>
      <c r="AKU266" s="8"/>
      <c r="AKV266" s="8"/>
      <c r="AKW266" s="8"/>
      <c r="AKX266" s="8"/>
      <c r="AKY266" s="8"/>
      <c r="AKZ266" s="8"/>
      <c r="ALA266" s="8"/>
      <c r="ALB266" s="8"/>
      <c r="ALC266" s="8"/>
      <c r="ALD266" s="8"/>
      <c r="ALE266" s="8"/>
      <c r="ALF266" s="8"/>
      <c r="ALG266" s="8"/>
      <c r="ALH266" s="8"/>
      <c r="ALI266" s="8"/>
      <c r="ALJ266" s="8"/>
      <c r="ALK266" s="8"/>
      <c r="ALL266" s="8"/>
      <c r="ALM266" s="8"/>
      <c r="ALN266" s="8"/>
      <c r="ALO266" s="8"/>
      <c r="ALP266" s="8"/>
      <c r="ALQ266" s="8"/>
      <c r="ALR266" s="8"/>
      <c r="ALS266" s="8"/>
      <c r="ALT266" s="8"/>
      <c r="ALU266" s="8"/>
      <c r="ALV266" s="8"/>
      <c r="ALW266" s="8"/>
      <c r="ALX266" s="8"/>
      <c r="ALY266" s="8"/>
      <c r="ALZ266" s="8"/>
      <c r="AMA266" s="8"/>
      <c r="AMB266" s="8"/>
      <c r="AMC266" s="8"/>
      <c r="AMD266" s="8"/>
      <c r="AME266" s="8"/>
      <c r="AMF266" s="8"/>
      <c r="AMG266" s="8"/>
      <c r="AMH266" s="8"/>
      <c r="AMI266" s="8"/>
      <c r="AMJ266" s="8"/>
      <c r="AMK266" s="8"/>
      <c r="AML266" s="8"/>
      <c r="AMM266" s="8"/>
    </row>
    <row r="267" spans="2:1027" ht="117.75" hidden="1">
      <c r="B267" s="3">
        <f t="shared" si="4"/>
        <v>265</v>
      </c>
      <c r="C267" s="22"/>
      <c r="D267" s="22"/>
      <c r="E267" s="23"/>
      <c r="F267" s="2" t="s">
        <v>64</v>
      </c>
      <c r="G267" s="7" t="s">
        <v>615</v>
      </c>
      <c r="H267" s="14" t="b">
        <f>OR(NOT(ISERROR(SEARCH(Lista!$A$2,G267))),NOT(ISERROR(SEARCH(Lista!$A$3,G267))),NOT(ISERROR(SEARCH(Lista!$A$4,G267))),NOT(ISERROR(SEARCH(Lista!$A$5,G267))),NOT(ISERROR(SEARCH(Lista!$A$6,G267))),NOT(ISERROR(SEARCH(Lista!$A$7,G267))),NOT(ISERROR(SEARCH(Lista!$A$8,G267))),NOT(ISERROR(SEARCH(Lista!$A$9,G267))),NOT(ISERROR(SEARCH(Lista!$A$10,G267))))</f>
        <v>1</v>
      </c>
      <c r="I267" s="14" t="b">
        <v>0</v>
      </c>
      <c r="J267" s="15" t="b">
        <v>0</v>
      </c>
      <c r="K267" s="20" t="b">
        <v>0</v>
      </c>
      <c r="L267" s="20"/>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8"/>
      <c r="MQ267" s="8"/>
      <c r="MR267" s="8"/>
      <c r="MS267" s="8"/>
      <c r="MT267" s="8"/>
      <c r="MU267" s="8"/>
      <c r="MV267" s="8"/>
      <c r="MW267" s="8"/>
      <c r="MX267" s="8"/>
      <c r="MY267" s="8"/>
      <c r="MZ267" s="8"/>
      <c r="NA267" s="8"/>
      <c r="NB267" s="8"/>
      <c r="NC267" s="8"/>
      <c r="ND267" s="8"/>
      <c r="NE267" s="8"/>
      <c r="NF267" s="8"/>
      <c r="NG267" s="8"/>
      <c r="NH267" s="8"/>
      <c r="NI267" s="8"/>
      <c r="NJ267" s="8"/>
      <c r="NK267" s="8"/>
      <c r="NL267" s="8"/>
      <c r="NM267" s="8"/>
      <c r="NN267" s="8"/>
      <c r="NO267" s="8"/>
      <c r="NP267" s="8"/>
      <c r="NQ267" s="8"/>
      <c r="NR267" s="8"/>
      <c r="NS267" s="8"/>
      <c r="NT267" s="8"/>
      <c r="NU267" s="8"/>
      <c r="NV267" s="8"/>
      <c r="NW267" s="8"/>
      <c r="NX267" s="8"/>
      <c r="NY267" s="8"/>
      <c r="NZ267" s="8"/>
      <c r="OA267" s="8"/>
      <c r="OB267" s="8"/>
      <c r="OC267" s="8"/>
      <c r="OD267" s="8"/>
      <c r="OE267" s="8"/>
      <c r="OF267" s="8"/>
      <c r="OG267" s="8"/>
      <c r="OH267" s="8"/>
      <c r="OI267" s="8"/>
      <c r="OJ267" s="8"/>
      <c r="OK267" s="8"/>
      <c r="OL267" s="8"/>
      <c r="OM267" s="8"/>
      <c r="ON267" s="8"/>
      <c r="OO267" s="8"/>
      <c r="OP267" s="8"/>
      <c r="OQ267" s="8"/>
      <c r="OR267" s="8"/>
      <c r="OS267" s="8"/>
      <c r="OT267" s="8"/>
      <c r="OU267" s="8"/>
      <c r="OV267" s="8"/>
      <c r="OW267" s="8"/>
      <c r="OX267" s="8"/>
      <c r="OY267" s="8"/>
      <c r="OZ267" s="8"/>
      <c r="PA267" s="8"/>
      <c r="PB267" s="8"/>
      <c r="PC267" s="8"/>
      <c r="PD267" s="8"/>
      <c r="PE267" s="8"/>
      <c r="PF267" s="8"/>
      <c r="PG267" s="8"/>
      <c r="PH267" s="8"/>
      <c r="PI267" s="8"/>
      <c r="PJ267" s="8"/>
      <c r="PK267" s="8"/>
      <c r="PL267" s="8"/>
      <c r="PM267" s="8"/>
      <c r="PN267" s="8"/>
      <c r="PO267" s="8"/>
      <c r="PP267" s="8"/>
      <c r="PQ267" s="8"/>
      <c r="PR267" s="8"/>
      <c r="PS267" s="8"/>
      <c r="PT267" s="8"/>
      <c r="PU267" s="8"/>
      <c r="PV267" s="8"/>
      <c r="PW267" s="8"/>
      <c r="PX267" s="8"/>
      <c r="PY267" s="8"/>
      <c r="PZ267" s="8"/>
      <c r="QA267" s="8"/>
      <c r="QB267" s="8"/>
      <c r="QC267" s="8"/>
      <c r="QD267" s="8"/>
      <c r="QE267" s="8"/>
      <c r="QF267" s="8"/>
      <c r="QG267" s="8"/>
      <c r="QH267" s="8"/>
      <c r="QI267" s="8"/>
      <c r="QJ267" s="8"/>
      <c r="QK267" s="8"/>
      <c r="QL267" s="8"/>
      <c r="QM267" s="8"/>
      <c r="QN267" s="8"/>
      <c r="QO267" s="8"/>
      <c r="QP267" s="8"/>
      <c r="QQ267" s="8"/>
      <c r="QR267" s="8"/>
      <c r="QS267" s="8"/>
      <c r="QT267" s="8"/>
      <c r="QU267" s="8"/>
      <c r="QV267" s="8"/>
      <c r="QW267" s="8"/>
      <c r="QX267" s="8"/>
      <c r="QY267" s="8"/>
      <c r="QZ267" s="8"/>
      <c r="RA267" s="8"/>
      <c r="RB267" s="8"/>
      <c r="RC267" s="8"/>
      <c r="RD267" s="8"/>
      <c r="RE267" s="8"/>
      <c r="RF267" s="8"/>
      <c r="RG267" s="8"/>
      <c r="RH267" s="8"/>
      <c r="RI267" s="8"/>
      <c r="RJ267" s="8"/>
      <c r="RK267" s="8"/>
      <c r="RL267" s="8"/>
      <c r="RM267" s="8"/>
      <c r="RN267" s="8"/>
      <c r="RO267" s="8"/>
      <c r="RP267" s="8"/>
      <c r="RQ267" s="8"/>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c r="YS267" s="8"/>
      <c r="YT267" s="8"/>
      <c r="YU267" s="8"/>
      <c r="YV267" s="8"/>
      <c r="YW267" s="8"/>
      <c r="YX267" s="8"/>
      <c r="YY267" s="8"/>
      <c r="YZ267" s="8"/>
      <c r="ZA267" s="8"/>
      <c r="ZB267" s="8"/>
      <c r="ZC267" s="8"/>
      <c r="ZD267" s="8"/>
      <c r="ZE267" s="8"/>
      <c r="ZF267" s="8"/>
      <c r="ZG267" s="8"/>
      <c r="ZH267" s="8"/>
      <c r="ZI267" s="8"/>
      <c r="ZJ267" s="8"/>
      <c r="ZK267" s="8"/>
      <c r="ZL267" s="8"/>
      <c r="ZM267" s="8"/>
      <c r="ZN267" s="8"/>
      <c r="ZO267" s="8"/>
      <c r="ZP267" s="8"/>
      <c r="ZQ267" s="8"/>
      <c r="ZR267" s="8"/>
      <c r="ZS267" s="8"/>
      <c r="ZT267" s="8"/>
      <c r="ZU267" s="8"/>
      <c r="ZV267" s="8"/>
      <c r="ZW267" s="8"/>
      <c r="ZX267" s="8"/>
      <c r="ZY267" s="8"/>
      <c r="ZZ267" s="8"/>
      <c r="AAA267" s="8"/>
      <c r="AAB267" s="8"/>
      <c r="AAC267" s="8"/>
      <c r="AAD267" s="8"/>
      <c r="AAE267" s="8"/>
      <c r="AAF267" s="8"/>
      <c r="AAG267" s="8"/>
      <c r="AAH267" s="8"/>
      <c r="AAI267" s="8"/>
      <c r="AAJ267" s="8"/>
      <c r="AAK267" s="8"/>
      <c r="AAL267" s="8"/>
      <c r="AAM267" s="8"/>
      <c r="AAN267" s="8"/>
      <c r="AAO267" s="8"/>
      <c r="AAP267" s="8"/>
      <c r="AAQ267" s="8"/>
      <c r="AAR267" s="8"/>
      <c r="AAS267" s="8"/>
      <c r="AAT267" s="8"/>
      <c r="AAU267" s="8"/>
      <c r="AAV267" s="8"/>
      <c r="AAW267" s="8"/>
      <c r="AAX267" s="8"/>
      <c r="AAY267" s="8"/>
      <c r="AAZ267" s="8"/>
      <c r="ABA267" s="8"/>
      <c r="ABB267" s="8"/>
      <c r="ABC267" s="8"/>
      <c r="ABD267" s="8"/>
      <c r="ABE267" s="8"/>
      <c r="ABF267" s="8"/>
      <c r="ABG267" s="8"/>
      <c r="ABH267" s="8"/>
      <c r="ABI267" s="8"/>
      <c r="ABJ267" s="8"/>
      <c r="ABK267" s="8"/>
      <c r="ABL267" s="8"/>
      <c r="ABM267" s="8"/>
      <c r="ABN267" s="8"/>
      <c r="ABO267" s="8"/>
      <c r="ABP267" s="8"/>
      <c r="ABQ267" s="8"/>
      <c r="ABR267" s="8"/>
      <c r="ABS267" s="8"/>
      <c r="ABT267" s="8"/>
      <c r="ABU267" s="8"/>
      <c r="ABV267" s="8"/>
      <c r="ABW267" s="8"/>
      <c r="ABX267" s="8"/>
      <c r="ABY267" s="8"/>
      <c r="ABZ267" s="8"/>
      <c r="ACA267" s="8"/>
      <c r="ACB267" s="8"/>
      <c r="ACC267" s="8"/>
      <c r="ACD267" s="8"/>
      <c r="ACE267" s="8"/>
      <c r="ACF267" s="8"/>
      <c r="ACG267" s="8"/>
      <c r="ACH267" s="8"/>
      <c r="ACI267" s="8"/>
      <c r="ACJ267" s="8"/>
      <c r="ACK267" s="8"/>
      <c r="ACL267" s="8"/>
      <c r="ACM267" s="8"/>
      <c r="ACN267" s="8"/>
      <c r="ACO267" s="8"/>
      <c r="ACP267" s="8"/>
      <c r="ACQ267" s="8"/>
      <c r="ACR267" s="8"/>
      <c r="ACS267" s="8"/>
      <c r="ACT267" s="8"/>
      <c r="ACU267" s="8"/>
      <c r="ACV267" s="8"/>
      <c r="ACW267" s="8"/>
      <c r="ACX267" s="8"/>
      <c r="ACY267" s="8"/>
      <c r="ACZ267" s="8"/>
      <c r="ADA267" s="8"/>
      <c r="ADB267" s="8"/>
      <c r="ADC267" s="8"/>
      <c r="ADD267" s="8"/>
      <c r="ADE267" s="8"/>
      <c r="ADF267" s="8"/>
      <c r="ADG267" s="8"/>
      <c r="ADH267" s="8"/>
      <c r="ADI267" s="8"/>
      <c r="ADJ267" s="8"/>
      <c r="ADK267" s="8"/>
      <c r="ADL267" s="8"/>
      <c r="ADM267" s="8"/>
      <c r="ADN267" s="8"/>
      <c r="ADO267" s="8"/>
      <c r="ADP267" s="8"/>
      <c r="ADQ267" s="8"/>
      <c r="ADR267" s="8"/>
      <c r="ADS267" s="8"/>
      <c r="ADT267" s="8"/>
      <c r="ADU267" s="8"/>
      <c r="ADV267" s="8"/>
      <c r="ADW267" s="8"/>
      <c r="ADX267" s="8"/>
      <c r="ADY267" s="8"/>
      <c r="ADZ267" s="8"/>
      <c r="AEA267" s="8"/>
      <c r="AEB267" s="8"/>
      <c r="AEC267" s="8"/>
      <c r="AED267" s="8"/>
      <c r="AEE267" s="8"/>
      <c r="AEF267" s="8"/>
      <c r="AEG267" s="8"/>
      <c r="AEH267" s="8"/>
      <c r="AEI267" s="8"/>
      <c r="AEJ267" s="8"/>
      <c r="AEK267" s="8"/>
      <c r="AEL267" s="8"/>
      <c r="AEM267" s="8"/>
      <c r="AEN267" s="8"/>
      <c r="AEO267" s="8"/>
      <c r="AEP267" s="8"/>
      <c r="AEQ267" s="8"/>
      <c r="AER267" s="8"/>
      <c r="AES267" s="8"/>
      <c r="AET267" s="8"/>
      <c r="AEU267" s="8"/>
      <c r="AEV267" s="8"/>
      <c r="AEW267" s="8"/>
      <c r="AEX267" s="8"/>
      <c r="AEY267" s="8"/>
      <c r="AEZ267" s="8"/>
      <c r="AFA267" s="8"/>
      <c r="AFB267" s="8"/>
      <c r="AFC267" s="8"/>
      <c r="AFD267" s="8"/>
      <c r="AFE267" s="8"/>
      <c r="AFF267" s="8"/>
      <c r="AFG267" s="8"/>
      <c r="AFH267" s="8"/>
      <c r="AFI267" s="8"/>
      <c r="AFJ267" s="8"/>
      <c r="AFK267" s="8"/>
      <c r="AFL267" s="8"/>
      <c r="AFM267" s="8"/>
      <c r="AFN267" s="8"/>
      <c r="AFO267" s="8"/>
      <c r="AFP267" s="8"/>
      <c r="AFQ267" s="8"/>
      <c r="AFR267" s="8"/>
      <c r="AFS267" s="8"/>
      <c r="AFT267" s="8"/>
      <c r="AFU267" s="8"/>
      <c r="AFV267" s="8"/>
      <c r="AFW267" s="8"/>
      <c r="AFX267" s="8"/>
      <c r="AFY267" s="8"/>
      <c r="AFZ267" s="8"/>
      <c r="AGA267" s="8"/>
      <c r="AGB267" s="8"/>
      <c r="AGC267" s="8"/>
      <c r="AGD267" s="8"/>
      <c r="AGE267" s="8"/>
      <c r="AGF267" s="8"/>
      <c r="AGG267" s="8"/>
      <c r="AGH267" s="8"/>
      <c r="AGI267" s="8"/>
      <c r="AGJ267" s="8"/>
      <c r="AGK267" s="8"/>
      <c r="AGL267" s="8"/>
      <c r="AGM267" s="8"/>
      <c r="AGN267" s="8"/>
      <c r="AGO267" s="8"/>
      <c r="AGP267" s="8"/>
      <c r="AGQ267" s="8"/>
      <c r="AGR267" s="8"/>
      <c r="AGS267" s="8"/>
      <c r="AGT267" s="8"/>
      <c r="AGU267" s="8"/>
      <c r="AGV267" s="8"/>
      <c r="AGW267" s="8"/>
      <c r="AGX267" s="8"/>
      <c r="AGY267" s="8"/>
      <c r="AGZ267" s="8"/>
      <c r="AHA267" s="8"/>
      <c r="AHB267" s="8"/>
      <c r="AHC267" s="8"/>
      <c r="AHD267" s="8"/>
      <c r="AHE267" s="8"/>
      <c r="AHF267" s="8"/>
      <c r="AHG267" s="8"/>
      <c r="AHH267" s="8"/>
      <c r="AHI267" s="8"/>
      <c r="AHJ267" s="8"/>
      <c r="AHK267" s="8"/>
      <c r="AHL267" s="8"/>
      <c r="AHM267" s="8"/>
      <c r="AHN267" s="8"/>
      <c r="AHO267" s="8"/>
      <c r="AHP267" s="8"/>
      <c r="AHQ267" s="8"/>
      <c r="AHR267" s="8"/>
      <c r="AHS267" s="8"/>
      <c r="AHT267" s="8"/>
      <c r="AHU267" s="8"/>
      <c r="AHV267" s="8"/>
      <c r="AHW267" s="8"/>
      <c r="AHX267" s="8"/>
      <c r="AHY267" s="8"/>
      <c r="AHZ267" s="8"/>
      <c r="AIA267" s="8"/>
      <c r="AIB267" s="8"/>
      <c r="AIC267" s="8"/>
      <c r="AID267" s="8"/>
      <c r="AIE267" s="8"/>
      <c r="AIF267" s="8"/>
      <c r="AIG267" s="8"/>
      <c r="AIH267" s="8"/>
      <c r="AII267" s="8"/>
      <c r="AIJ267" s="8"/>
      <c r="AIK267" s="8"/>
      <c r="AIL267" s="8"/>
      <c r="AIM267" s="8"/>
      <c r="AIN267" s="8"/>
      <c r="AIO267" s="8"/>
      <c r="AIP267" s="8"/>
      <c r="AIQ267" s="8"/>
      <c r="AIR267" s="8"/>
      <c r="AIS267" s="8"/>
      <c r="AIT267" s="8"/>
      <c r="AIU267" s="8"/>
      <c r="AIV267" s="8"/>
      <c r="AIW267" s="8"/>
      <c r="AIX267" s="8"/>
      <c r="AIY267" s="8"/>
      <c r="AIZ267" s="8"/>
      <c r="AJA267" s="8"/>
      <c r="AJB267" s="8"/>
      <c r="AJC267" s="8"/>
      <c r="AJD267" s="8"/>
      <c r="AJE267" s="8"/>
      <c r="AJF267" s="8"/>
      <c r="AJG267" s="8"/>
      <c r="AJH267" s="8"/>
      <c r="AJI267" s="8"/>
      <c r="AJJ267" s="8"/>
      <c r="AJK267" s="8"/>
      <c r="AJL267" s="8"/>
      <c r="AJM267" s="8"/>
      <c r="AJN267" s="8"/>
      <c r="AJO267" s="8"/>
      <c r="AJP267" s="8"/>
      <c r="AJQ267" s="8"/>
      <c r="AJR267" s="8"/>
      <c r="AJS267" s="8"/>
      <c r="AJT267" s="8"/>
      <c r="AJU267" s="8"/>
      <c r="AJV267" s="8"/>
      <c r="AJW267" s="8"/>
      <c r="AJX267" s="8"/>
      <c r="AJY267" s="8"/>
      <c r="AJZ267" s="8"/>
      <c r="AKA267" s="8"/>
      <c r="AKB267" s="8"/>
      <c r="AKC267" s="8"/>
      <c r="AKD267" s="8"/>
      <c r="AKE267" s="8"/>
      <c r="AKF267" s="8"/>
      <c r="AKG267" s="8"/>
      <c r="AKH267" s="8"/>
      <c r="AKI267" s="8"/>
      <c r="AKJ267" s="8"/>
      <c r="AKK267" s="8"/>
      <c r="AKL267" s="8"/>
      <c r="AKM267" s="8"/>
      <c r="AKN267" s="8"/>
      <c r="AKO267" s="8"/>
      <c r="AKP267" s="8"/>
      <c r="AKQ267" s="8"/>
      <c r="AKR267" s="8"/>
      <c r="AKS267" s="8"/>
      <c r="AKT267" s="8"/>
      <c r="AKU267" s="8"/>
      <c r="AKV267" s="8"/>
      <c r="AKW267" s="8"/>
      <c r="AKX267" s="8"/>
      <c r="AKY267" s="8"/>
      <c r="AKZ267" s="8"/>
      <c r="ALA267" s="8"/>
      <c r="ALB267" s="8"/>
      <c r="ALC267" s="8"/>
      <c r="ALD267" s="8"/>
      <c r="ALE267" s="8"/>
      <c r="ALF267" s="8"/>
      <c r="ALG267" s="8"/>
      <c r="ALH267" s="8"/>
      <c r="ALI267" s="8"/>
      <c r="ALJ267" s="8"/>
      <c r="ALK267" s="8"/>
      <c r="ALL267" s="8"/>
      <c r="ALM267" s="8"/>
      <c r="ALN267" s="8"/>
      <c r="ALO267" s="8"/>
      <c r="ALP267" s="8"/>
      <c r="ALQ267" s="8"/>
      <c r="ALR267" s="8"/>
      <c r="ALS267" s="8"/>
      <c r="ALT267" s="8"/>
      <c r="ALU267" s="8"/>
      <c r="ALV267" s="8"/>
      <c r="ALW267" s="8"/>
      <c r="ALX267" s="8"/>
      <c r="ALY267" s="8"/>
      <c r="ALZ267" s="8"/>
      <c r="AMA267" s="8"/>
      <c r="AMB267" s="8"/>
      <c r="AMC267" s="8"/>
      <c r="AMD267" s="8"/>
      <c r="AME267" s="8"/>
      <c r="AMF267" s="8"/>
      <c r="AMG267" s="8"/>
      <c r="AMH267" s="8"/>
      <c r="AMI267" s="8"/>
      <c r="AMJ267" s="8"/>
      <c r="AMK267" s="8"/>
      <c r="AML267" s="8"/>
      <c r="AMM267" s="8"/>
    </row>
    <row r="268" spans="2:1027" ht="14.1" hidden="1" customHeight="1">
      <c r="B268" s="3">
        <f t="shared" si="4"/>
        <v>266</v>
      </c>
      <c r="C268" s="22">
        <v>18</v>
      </c>
      <c r="D268" s="22">
        <v>1</v>
      </c>
      <c r="E268" s="24" t="s">
        <v>63</v>
      </c>
      <c r="F268" s="2" t="s">
        <v>62</v>
      </c>
      <c r="G268" s="7" t="s">
        <v>616</v>
      </c>
      <c r="H268" s="14" t="b">
        <f>OR(NOT(ISERROR(SEARCH(Lista!$A$2,G268))),NOT(ISERROR(SEARCH(Lista!$A$3,G268))),NOT(ISERROR(SEARCH(Lista!$A$4,G268))),NOT(ISERROR(SEARCH(Lista!$A$5,G268))),NOT(ISERROR(SEARCH(Lista!$A$6,G268))),NOT(ISERROR(SEARCH(Lista!$A$7,G268))),NOT(ISERROR(SEARCH(Lista!$A$8,G268))),NOT(ISERROR(SEARCH(Lista!$A$9,G268))),NOT(ISERROR(SEARCH(Lista!$A$10,G268))))</f>
        <v>1</v>
      </c>
      <c r="I268" s="14" t="b">
        <v>0</v>
      </c>
      <c r="J268" s="15" t="b">
        <v>0</v>
      </c>
      <c r="K268" s="20" t="b">
        <v>0</v>
      </c>
      <c r="L268" s="20"/>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8"/>
      <c r="MQ268" s="8"/>
      <c r="MR268" s="8"/>
      <c r="MS268" s="8"/>
      <c r="MT268" s="8"/>
      <c r="MU268" s="8"/>
      <c r="MV268" s="8"/>
      <c r="MW268" s="8"/>
      <c r="MX268" s="8"/>
      <c r="MY268" s="8"/>
      <c r="MZ268" s="8"/>
      <c r="NA268" s="8"/>
      <c r="NB268" s="8"/>
      <c r="NC268" s="8"/>
      <c r="ND268" s="8"/>
      <c r="NE268" s="8"/>
      <c r="NF268" s="8"/>
      <c r="NG268" s="8"/>
      <c r="NH268" s="8"/>
      <c r="NI268" s="8"/>
      <c r="NJ268" s="8"/>
      <c r="NK268" s="8"/>
      <c r="NL268" s="8"/>
      <c r="NM268" s="8"/>
      <c r="NN268" s="8"/>
      <c r="NO268" s="8"/>
      <c r="NP268" s="8"/>
      <c r="NQ268" s="8"/>
      <c r="NR268" s="8"/>
      <c r="NS268" s="8"/>
      <c r="NT268" s="8"/>
      <c r="NU268" s="8"/>
      <c r="NV268" s="8"/>
      <c r="NW268" s="8"/>
      <c r="NX268" s="8"/>
      <c r="NY268" s="8"/>
      <c r="NZ268" s="8"/>
      <c r="OA268" s="8"/>
      <c r="OB268" s="8"/>
      <c r="OC268" s="8"/>
      <c r="OD268" s="8"/>
      <c r="OE268" s="8"/>
      <c r="OF268" s="8"/>
      <c r="OG268" s="8"/>
      <c r="OH268" s="8"/>
      <c r="OI268" s="8"/>
      <c r="OJ268" s="8"/>
      <c r="OK268" s="8"/>
      <c r="OL268" s="8"/>
      <c r="OM268" s="8"/>
      <c r="ON268" s="8"/>
      <c r="OO268" s="8"/>
      <c r="OP268" s="8"/>
      <c r="OQ268" s="8"/>
      <c r="OR268" s="8"/>
      <c r="OS268" s="8"/>
      <c r="OT268" s="8"/>
      <c r="OU268" s="8"/>
      <c r="OV268" s="8"/>
      <c r="OW268" s="8"/>
      <c r="OX268" s="8"/>
      <c r="OY268" s="8"/>
      <c r="OZ268" s="8"/>
      <c r="PA268" s="8"/>
      <c r="PB268" s="8"/>
      <c r="PC268" s="8"/>
      <c r="PD268" s="8"/>
      <c r="PE268" s="8"/>
      <c r="PF268" s="8"/>
      <c r="PG268" s="8"/>
      <c r="PH268" s="8"/>
      <c r="PI268" s="8"/>
      <c r="PJ268" s="8"/>
      <c r="PK268" s="8"/>
      <c r="PL268" s="8"/>
      <c r="PM268" s="8"/>
      <c r="PN268" s="8"/>
      <c r="PO268" s="8"/>
      <c r="PP268" s="8"/>
      <c r="PQ268" s="8"/>
      <c r="PR268" s="8"/>
      <c r="PS268" s="8"/>
      <c r="PT268" s="8"/>
      <c r="PU268" s="8"/>
      <c r="PV268" s="8"/>
      <c r="PW268" s="8"/>
      <c r="PX268" s="8"/>
      <c r="PY268" s="8"/>
      <c r="PZ268" s="8"/>
      <c r="QA268" s="8"/>
      <c r="QB268" s="8"/>
      <c r="QC268" s="8"/>
      <c r="QD268" s="8"/>
      <c r="QE268" s="8"/>
      <c r="QF268" s="8"/>
      <c r="QG268" s="8"/>
      <c r="QH268" s="8"/>
      <c r="QI268" s="8"/>
      <c r="QJ268" s="8"/>
      <c r="QK268" s="8"/>
      <c r="QL268" s="8"/>
      <c r="QM268" s="8"/>
      <c r="QN268" s="8"/>
      <c r="QO268" s="8"/>
      <c r="QP268" s="8"/>
      <c r="QQ268" s="8"/>
      <c r="QR268" s="8"/>
      <c r="QS268" s="8"/>
      <c r="QT268" s="8"/>
      <c r="QU268" s="8"/>
      <c r="QV268" s="8"/>
      <c r="QW268" s="8"/>
      <c r="QX268" s="8"/>
      <c r="QY268" s="8"/>
      <c r="QZ268" s="8"/>
      <c r="RA268" s="8"/>
      <c r="RB268" s="8"/>
      <c r="RC268" s="8"/>
      <c r="RD268" s="8"/>
      <c r="RE268" s="8"/>
      <c r="RF268" s="8"/>
      <c r="RG268" s="8"/>
      <c r="RH268" s="8"/>
      <c r="RI268" s="8"/>
      <c r="RJ268" s="8"/>
      <c r="RK268" s="8"/>
      <c r="RL268" s="8"/>
      <c r="RM268" s="8"/>
      <c r="RN268" s="8"/>
      <c r="RO268" s="8"/>
      <c r="RP268" s="8"/>
      <c r="RQ268" s="8"/>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c r="YS268" s="8"/>
      <c r="YT268" s="8"/>
      <c r="YU268" s="8"/>
      <c r="YV268" s="8"/>
      <c r="YW268" s="8"/>
      <c r="YX268" s="8"/>
      <c r="YY268" s="8"/>
      <c r="YZ268" s="8"/>
      <c r="ZA268" s="8"/>
      <c r="ZB268" s="8"/>
      <c r="ZC268" s="8"/>
      <c r="ZD268" s="8"/>
      <c r="ZE268" s="8"/>
      <c r="ZF268" s="8"/>
      <c r="ZG268" s="8"/>
      <c r="ZH268" s="8"/>
      <c r="ZI268" s="8"/>
      <c r="ZJ268" s="8"/>
      <c r="ZK268" s="8"/>
      <c r="ZL268" s="8"/>
      <c r="ZM268" s="8"/>
      <c r="ZN268" s="8"/>
      <c r="ZO268" s="8"/>
      <c r="ZP268" s="8"/>
      <c r="ZQ268" s="8"/>
      <c r="ZR268" s="8"/>
      <c r="ZS268" s="8"/>
      <c r="ZT268" s="8"/>
      <c r="ZU268" s="8"/>
      <c r="ZV268" s="8"/>
      <c r="ZW268" s="8"/>
      <c r="ZX268" s="8"/>
      <c r="ZY268" s="8"/>
      <c r="ZZ268" s="8"/>
      <c r="AAA268" s="8"/>
      <c r="AAB268" s="8"/>
      <c r="AAC268" s="8"/>
      <c r="AAD268" s="8"/>
      <c r="AAE268" s="8"/>
      <c r="AAF268" s="8"/>
      <c r="AAG268" s="8"/>
      <c r="AAH268" s="8"/>
      <c r="AAI268" s="8"/>
      <c r="AAJ268" s="8"/>
      <c r="AAK268" s="8"/>
      <c r="AAL268" s="8"/>
      <c r="AAM268" s="8"/>
      <c r="AAN268" s="8"/>
      <c r="AAO268" s="8"/>
      <c r="AAP268" s="8"/>
      <c r="AAQ268" s="8"/>
      <c r="AAR268" s="8"/>
      <c r="AAS268" s="8"/>
      <c r="AAT268" s="8"/>
      <c r="AAU268" s="8"/>
      <c r="AAV268" s="8"/>
      <c r="AAW268" s="8"/>
      <c r="AAX268" s="8"/>
      <c r="AAY268" s="8"/>
      <c r="AAZ268" s="8"/>
      <c r="ABA268" s="8"/>
      <c r="ABB268" s="8"/>
      <c r="ABC268" s="8"/>
      <c r="ABD268" s="8"/>
      <c r="ABE268" s="8"/>
      <c r="ABF268" s="8"/>
      <c r="ABG268" s="8"/>
      <c r="ABH268" s="8"/>
      <c r="ABI268" s="8"/>
      <c r="ABJ268" s="8"/>
      <c r="ABK268" s="8"/>
      <c r="ABL268" s="8"/>
      <c r="ABM268" s="8"/>
      <c r="ABN268" s="8"/>
      <c r="ABO268" s="8"/>
      <c r="ABP268" s="8"/>
      <c r="ABQ268" s="8"/>
      <c r="ABR268" s="8"/>
      <c r="ABS268" s="8"/>
      <c r="ABT268" s="8"/>
      <c r="ABU268" s="8"/>
      <c r="ABV268" s="8"/>
      <c r="ABW268" s="8"/>
      <c r="ABX268" s="8"/>
      <c r="ABY268" s="8"/>
      <c r="ABZ268" s="8"/>
      <c r="ACA268" s="8"/>
      <c r="ACB268" s="8"/>
      <c r="ACC268" s="8"/>
      <c r="ACD268" s="8"/>
      <c r="ACE268" s="8"/>
      <c r="ACF268" s="8"/>
      <c r="ACG268" s="8"/>
      <c r="ACH268" s="8"/>
      <c r="ACI268" s="8"/>
      <c r="ACJ268" s="8"/>
      <c r="ACK268" s="8"/>
      <c r="ACL268" s="8"/>
      <c r="ACM268" s="8"/>
      <c r="ACN268" s="8"/>
      <c r="ACO268" s="8"/>
      <c r="ACP268" s="8"/>
      <c r="ACQ268" s="8"/>
      <c r="ACR268" s="8"/>
      <c r="ACS268" s="8"/>
      <c r="ACT268" s="8"/>
      <c r="ACU268" s="8"/>
      <c r="ACV268" s="8"/>
      <c r="ACW268" s="8"/>
      <c r="ACX268" s="8"/>
      <c r="ACY268" s="8"/>
      <c r="ACZ268" s="8"/>
      <c r="ADA268" s="8"/>
      <c r="ADB268" s="8"/>
      <c r="ADC268" s="8"/>
      <c r="ADD268" s="8"/>
      <c r="ADE268" s="8"/>
      <c r="ADF268" s="8"/>
      <c r="ADG268" s="8"/>
      <c r="ADH268" s="8"/>
      <c r="ADI268" s="8"/>
      <c r="ADJ268" s="8"/>
      <c r="ADK268" s="8"/>
      <c r="ADL268" s="8"/>
      <c r="ADM268" s="8"/>
      <c r="ADN268" s="8"/>
      <c r="ADO268" s="8"/>
      <c r="ADP268" s="8"/>
      <c r="ADQ268" s="8"/>
      <c r="ADR268" s="8"/>
      <c r="ADS268" s="8"/>
      <c r="ADT268" s="8"/>
      <c r="ADU268" s="8"/>
      <c r="ADV268" s="8"/>
      <c r="ADW268" s="8"/>
      <c r="ADX268" s="8"/>
      <c r="ADY268" s="8"/>
      <c r="ADZ268" s="8"/>
      <c r="AEA268" s="8"/>
      <c r="AEB268" s="8"/>
      <c r="AEC268" s="8"/>
      <c r="AED268" s="8"/>
      <c r="AEE268" s="8"/>
      <c r="AEF268" s="8"/>
      <c r="AEG268" s="8"/>
      <c r="AEH268" s="8"/>
      <c r="AEI268" s="8"/>
      <c r="AEJ268" s="8"/>
      <c r="AEK268" s="8"/>
      <c r="AEL268" s="8"/>
      <c r="AEM268" s="8"/>
      <c r="AEN268" s="8"/>
      <c r="AEO268" s="8"/>
      <c r="AEP268" s="8"/>
      <c r="AEQ268" s="8"/>
      <c r="AER268" s="8"/>
      <c r="AES268" s="8"/>
      <c r="AET268" s="8"/>
      <c r="AEU268" s="8"/>
      <c r="AEV268" s="8"/>
      <c r="AEW268" s="8"/>
      <c r="AEX268" s="8"/>
      <c r="AEY268" s="8"/>
      <c r="AEZ268" s="8"/>
      <c r="AFA268" s="8"/>
      <c r="AFB268" s="8"/>
      <c r="AFC268" s="8"/>
      <c r="AFD268" s="8"/>
      <c r="AFE268" s="8"/>
      <c r="AFF268" s="8"/>
      <c r="AFG268" s="8"/>
      <c r="AFH268" s="8"/>
      <c r="AFI268" s="8"/>
      <c r="AFJ268" s="8"/>
      <c r="AFK268" s="8"/>
      <c r="AFL268" s="8"/>
      <c r="AFM268" s="8"/>
      <c r="AFN268" s="8"/>
      <c r="AFO268" s="8"/>
      <c r="AFP268" s="8"/>
      <c r="AFQ268" s="8"/>
      <c r="AFR268" s="8"/>
      <c r="AFS268" s="8"/>
      <c r="AFT268" s="8"/>
      <c r="AFU268" s="8"/>
      <c r="AFV268" s="8"/>
      <c r="AFW268" s="8"/>
      <c r="AFX268" s="8"/>
      <c r="AFY268" s="8"/>
      <c r="AFZ268" s="8"/>
      <c r="AGA268" s="8"/>
      <c r="AGB268" s="8"/>
      <c r="AGC268" s="8"/>
      <c r="AGD268" s="8"/>
      <c r="AGE268" s="8"/>
      <c r="AGF268" s="8"/>
      <c r="AGG268" s="8"/>
      <c r="AGH268" s="8"/>
      <c r="AGI268" s="8"/>
      <c r="AGJ268" s="8"/>
      <c r="AGK268" s="8"/>
      <c r="AGL268" s="8"/>
      <c r="AGM268" s="8"/>
      <c r="AGN268" s="8"/>
      <c r="AGO268" s="8"/>
      <c r="AGP268" s="8"/>
      <c r="AGQ268" s="8"/>
      <c r="AGR268" s="8"/>
      <c r="AGS268" s="8"/>
      <c r="AGT268" s="8"/>
      <c r="AGU268" s="8"/>
      <c r="AGV268" s="8"/>
      <c r="AGW268" s="8"/>
      <c r="AGX268" s="8"/>
      <c r="AGY268" s="8"/>
      <c r="AGZ268" s="8"/>
      <c r="AHA268" s="8"/>
      <c r="AHB268" s="8"/>
      <c r="AHC268" s="8"/>
      <c r="AHD268" s="8"/>
      <c r="AHE268" s="8"/>
      <c r="AHF268" s="8"/>
      <c r="AHG268" s="8"/>
      <c r="AHH268" s="8"/>
      <c r="AHI268" s="8"/>
      <c r="AHJ268" s="8"/>
      <c r="AHK268" s="8"/>
      <c r="AHL268" s="8"/>
      <c r="AHM268" s="8"/>
      <c r="AHN268" s="8"/>
      <c r="AHO268" s="8"/>
      <c r="AHP268" s="8"/>
      <c r="AHQ268" s="8"/>
      <c r="AHR268" s="8"/>
      <c r="AHS268" s="8"/>
      <c r="AHT268" s="8"/>
      <c r="AHU268" s="8"/>
      <c r="AHV268" s="8"/>
      <c r="AHW268" s="8"/>
      <c r="AHX268" s="8"/>
      <c r="AHY268" s="8"/>
      <c r="AHZ268" s="8"/>
      <c r="AIA268" s="8"/>
      <c r="AIB268" s="8"/>
      <c r="AIC268" s="8"/>
      <c r="AID268" s="8"/>
      <c r="AIE268" s="8"/>
      <c r="AIF268" s="8"/>
      <c r="AIG268" s="8"/>
      <c r="AIH268" s="8"/>
      <c r="AII268" s="8"/>
      <c r="AIJ268" s="8"/>
      <c r="AIK268" s="8"/>
      <c r="AIL268" s="8"/>
      <c r="AIM268" s="8"/>
      <c r="AIN268" s="8"/>
      <c r="AIO268" s="8"/>
      <c r="AIP268" s="8"/>
      <c r="AIQ268" s="8"/>
      <c r="AIR268" s="8"/>
      <c r="AIS268" s="8"/>
      <c r="AIT268" s="8"/>
      <c r="AIU268" s="8"/>
      <c r="AIV268" s="8"/>
      <c r="AIW268" s="8"/>
      <c r="AIX268" s="8"/>
      <c r="AIY268" s="8"/>
      <c r="AIZ268" s="8"/>
      <c r="AJA268" s="8"/>
      <c r="AJB268" s="8"/>
      <c r="AJC268" s="8"/>
      <c r="AJD268" s="8"/>
      <c r="AJE268" s="8"/>
      <c r="AJF268" s="8"/>
      <c r="AJG268" s="8"/>
      <c r="AJH268" s="8"/>
      <c r="AJI268" s="8"/>
      <c r="AJJ268" s="8"/>
      <c r="AJK268" s="8"/>
      <c r="AJL268" s="8"/>
      <c r="AJM268" s="8"/>
      <c r="AJN268" s="8"/>
      <c r="AJO268" s="8"/>
      <c r="AJP268" s="8"/>
      <c r="AJQ268" s="8"/>
      <c r="AJR268" s="8"/>
      <c r="AJS268" s="8"/>
      <c r="AJT268" s="8"/>
      <c r="AJU268" s="8"/>
      <c r="AJV268" s="8"/>
      <c r="AJW268" s="8"/>
      <c r="AJX268" s="8"/>
      <c r="AJY268" s="8"/>
      <c r="AJZ268" s="8"/>
      <c r="AKA268" s="8"/>
      <c r="AKB268" s="8"/>
      <c r="AKC268" s="8"/>
      <c r="AKD268" s="8"/>
      <c r="AKE268" s="8"/>
      <c r="AKF268" s="8"/>
      <c r="AKG268" s="8"/>
      <c r="AKH268" s="8"/>
      <c r="AKI268" s="8"/>
      <c r="AKJ268" s="8"/>
      <c r="AKK268" s="8"/>
      <c r="AKL268" s="8"/>
      <c r="AKM268" s="8"/>
      <c r="AKN268" s="8"/>
      <c r="AKO268" s="8"/>
      <c r="AKP268" s="8"/>
      <c r="AKQ268" s="8"/>
      <c r="AKR268" s="8"/>
      <c r="AKS268" s="8"/>
      <c r="AKT268" s="8"/>
      <c r="AKU268" s="8"/>
      <c r="AKV268" s="8"/>
      <c r="AKW268" s="8"/>
      <c r="AKX268" s="8"/>
      <c r="AKY268" s="8"/>
      <c r="AKZ268" s="8"/>
      <c r="ALA268" s="8"/>
      <c r="ALB268" s="8"/>
      <c r="ALC268" s="8"/>
      <c r="ALD268" s="8"/>
      <c r="ALE268" s="8"/>
      <c r="ALF268" s="8"/>
      <c r="ALG268" s="8"/>
      <c r="ALH268" s="8"/>
      <c r="ALI268" s="8"/>
      <c r="ALJ268" s="8"/>
      <c r="ALK268" s="8"/>
      <c r="ALL268" s="8"/>
      <c r="ALM268" s="8"/>
      <c r="ALN268" s="8"/>
      <c r="ALO268" s="8"/>
      <c r="ALP268" s="8"/>
      <c r="ALQ268" s="8"/>
      <c r="ALR268" s="8"/>
      <c r="ALS268" s="8"/>
      <c r="ALT268" s="8"/>
      <c r="ALU268" s="8"/>
      <c r="ALV268" s="8"/>
      <c r="ALW268" s="8"/>
      <c r="ALX268" s="8"/>
      <c r="ALY268" s="8"/>
      <c r="ALZ268" s="8"/>
      <c r="AMA268" s="8"/>
      <c r="AMB268" s="8"/>
      <c r="AMC268" s="8"/>
      <c r="AMD268" s="8"/>
      <c r="AME268" s="8"/>
      <c r="AMF268" s="8"/>
      <c r="AMG268" s="8"/>
      <c r="AMH268" s="8"/>
      <c r="AMI268" s="8"/>
      <c r="AMJ268" s="8"/>
      <c r="AMK268" s="8"/>
      <c r="AML268" s="8"/>
      <c r="AMM268" s="8"/>
    </row>
    <row r="269" spans="2:1027" ht="99" hidden="1">
      <c r="B269" s="3">
        <f t="shared" si="4"/>
        <v>267</v>
      </c>
      <c r="C269" s="22"/>
      <c r="D269" s="22"/>
      <c r="E269" s="24"/>
      <c r="F269" s="2" t="s">
        <v>61</v>
      </c>
      <c r="G269" s="7" t="s">
        <v>617</v>
      </c>
      <c r="H269" s="14" t="b">
        <f>OR(NOT(ISERROR(SEARCH(Lista!$A$2,G269))),NOT(ISERROR(SEARCH(Lista!$A$3,G269))),NOT(ISERROR(SEARCH(Lista!$A$4,G269))),NOT(ISERROR(SEARCH(Lista!$A$5,G269))),NOT(ISERROR(SEARCH(Lista!$A$6,G269))),NOT(ISERROR(SEARCH(Lista!$A$7,G269))),NOT(ISERROR(SEARCH(Lista!$A$8,G269))),NOT(ISERROR(SEARCH(Lista!$A$9,G269))),NOT(ISERROR(SEARCH(Lista!$A$10,G269))))</f>
        <v>1</v>
      </c>
      <c r="I269" s="14" t="b">
        <v>0</v>
      </c>
      <c r="J269" s="15" t="b">
        <v>0</v>
      </c>
      <c r="K269" s="20" t="b">
        <v>0</v>
      </c>
      <c r="L269" s="20"/>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8"/>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c r="YS269" s="8"/>
      <c r="YT269" s="8"/>
      <c r="YU269" s="8"/>
      <c r="YV269" s="8"/>
      <c r="YW269" s="8"/>
      <c r="YX269" s="8"/>
      <c r="YY269" s="8"/>
      <c r="YZ269" s="8"/>
      <c r="ZA269" s="8"/>
      <c r="ZB269" s="8"/>
      <c r="ZC269" s="8"/>
      <c r="ZD269" s="8"/>
      <c r="ZE269" s="8"/>
      <c r="ZF269" s="8"/>
      <c r="ZG269" s="8"/>
      <c r="ZH269" s="8"/>
      <c r="ZI269" s="8"/>
      <c r="ZJ269" s="8"/>
      <c r="ZK269" s="8"/>
      <c r="ZL269" s="8"/>
      <c r="ZM269" s="8"/>
      <c r="ZN269" s="8"/>
      <c r="ZO269" s="8"/>
      <c r="ZP269" s="8"/>
      <c r="ZQ269" s="8"/>
      <c r="ZR269" s="8"/>
      <c r="ZS269" s="8"/>
      <c r="ZT269" s="8"/>
      <c r="ZU269" s="8"/>
      <c r="ZV269" s="8"/>
      <c r="ZW269" s="8"/>
      <c r="ZX269" s="8"/>
      <c r="ZY269" s="8"/>
      <c r="ZZ269" s="8"/>
      <c r="AAA269" s="8"/>
      <c r="AAB269" s="8"/>
      <c r="AAC269" s="8"/>
      <c r="AAD269" s="8"/>
      <c r="AAE269" s="8"/>
      <c r="AAF269" s="8"/>
      <c r="AAG269" s="8"/>
      <c r="AAH269" s="8"/>
      <c r="AAI269" s="8"/>
      <c r="AAJ269" s="8"/>
      <c r="AAK269" s="8"/>
      <c r="AAL269" s="8"/>
      <c r="AAM269" s="8"/>
      <c r="AAN269" s="8"/>
      <c r="AAO269" s="8"/>
      <c r="AAP269" s="8"/>
      <c r="AAQ269" s="8"/>
      <c r="AAR269" s="8"/>
      <c r="AAS269" s="8"/>
      <c r="AAT269" s="8"/>
      <c r="AAU269" s="8"/>
      <c r="AAV269" s="8"/>
      <c r="AAW269" s="8"/>
      <c r="AAX269" s="8"/>
      <c r="AAY269" s="8"/>
      <c r="AAZ269" s="8"/>
      <c r="ABA269" s="8"/>
      <c r="ABB269" s="8"/>
      <c r="ABC269" s="8"/>
      <c r="ABD269" s="8"/>
      <c r="ABE269" s="8"/>
      <c r="ABF269" s="8"/>
      <c r="ABG269" s="8"/>
      <c r="ABH269" s="8"/>
      <c r="ABI269" s="8"/>
      <c r="ABJ269" s="8"/>
      <c r="ABK269" s="8"/>
      <c r="ABL269" s="8"/>
      <c r="ABM269" s="8"/>
      <c r="ABN269" s="8"/>
      <c r="ABO269" s="8"/>
      <c r="ABP269" s="8"/>
      <c r="ABQ269" s="8"/>
      <c r="ABR269" s="8"/>
      <c r="ABS269" s="8"/>
      <c r="ABT269" s="8"/>
      <c r="ABU269" s="8"/>
      <c r="ABV269" s="8"/>
      <c r="ABW269" s="8"/>
      <c r="ABX269" s="8"/>
      <c r="ABY269" s="8"/>
      <c r="ABZ269" s="8"/>
      <c r="ACA269" s="8"/>
      <c r="ACB269" s="8"/>
      <c r="ACC269" s="8"/>
      <c r="ACD269" s="8"/>
      <c r="ACE269" s="8"/>
      <c r="ACF269" s="8"/>
      <c r="ACG269" s="8"/>
      <c r="ACH269" s="8"/>
      <c r="ACI269" s="8"/>
      <c r="ACJ269" s="8"/>
      <c r="ACK269" s="8"/>
      <c r="ACL269" s="8"/>
      <c r="ACM269" s="8"/>
      <c r="ACN269" s="8"/>
      <c r="ACO269" s="8"/>
      <c r="ACP269" s="8"/>
      <c r="ACQ269" s="8"/>
      <c r="ACR269" s="8"/>
      <c r="ACS269" s="8"/>
      <c r="ACT269" s="8"/>
      <c r="ACU269" s="8"/>
      <c r="ACV269" s="8"/>
      <c r="ACW269" s="8"/>
      <c r="ACX269" s="8"/>
      <c r="ACY269" s="8"/>
      <c r="ACZ269" s="8"/>
      <c r="ADA269" s="8"/>
      <c r="ADB269" s="8"/>
      <c r="ADC269" s="8"/>
      <c r="ADD269" s="8"/>
      <c r="ADE269" s="8"/>
      <c r="ADF269" s="8"/>
      <c r="ADG269" s="8"/>
      <c r="ADH269" s="8"/>
      <c r="ADI269" s="8"/>
      <c r="ADJ269" s="8"/>
      <c r="ADK269" s="8"/>
      <c r="ADL269" s="8"/>
      <c r="ADM269" s="8"/>
      <c r="ADN269" s="8"/>
      <c r="ADO269" s="8"/>
      <c r="ADP269" s="8"/>
      <c r="ADQ269" s="8"/>
      <c r="ADR269" s="8"/>
      <c r="ADS269" s="8"/>
      <c r="ADT269" s="8"/>
      <c r="ADU269" s="8"/>
      <c r="ADV269" s="8"/>
      <c r="ADW269" s="8"/>
      <c r="ADX269" s="8"/>
      <c r="ADY269" s="8"/>
      <c r="ADZ269" s="8"/>
      <c r="AEA269" s="8"/>
      <c r="AEB269" s="8"/>
      <c r="AEC269" s="8"/>
      <c r="AED269" s="8"/>
      <c r="AEE269" s="8"/>
      <c r="AEF269" s="8"/>
      <c r="AEG269" s="8"/>
      <c r="AEH269" s="8"/>
      <c r="AEI269" s="8"/>
      <c r="AEJ269" s="8"/>
      <c r="AEK269" s="8"/>
      <c r="AEL269" s="8"/>
      <c r="AEM269" s="8"/>
      <c r="AEN269" s="8"/>
      <c r="AEO269" s="8"/>
      <c r="AEP269" s="8"/>
      <c r="AEQ269" s="8"/>
      <c r="AER269" s="8"/>
      <c r="AES269" s="8"/>
      <c r="AET269" s="8"/>
      <c r="AEU269" s="8"/>
      <c r="AEV269" s="8"/>
      <c r="AEW269" s="8"/>
      <c r="AEX269" s="8"/>
      <c r="AEY269" s="8"/>
      <c r="AEZ269" s="8"/>
      <c r="AFA269" s="8"/>
      <c r="AFB269" s="8"/>
      <c r="AFC269" s="8"/>
      <c r="AFD269" s="8"/>
      <c r="AFE269" s="8"/>
      <c r="AFF269" s="8"/>
      <c r="AFG269" s="8"/>
      <c r="AFH269" s="8"/>
      <c r="AFI269" s="8"/>
      <c r="AFJ269" s="8"/>
      <c r="AFK269" s="8"/>
      <c r="AFL269" s="8"/>
      <c r="AFM269" s="8"/>
      <c r="AFN269" s="8"/>
      <c r="AFO269" s="8"/>
      <c r="AFP269" s="8"/>
      <c r="AFQ269" s="8"/>
      <c r="AFR269" s="8"/>
      <c r="AFS269" s="8"/>
      <c r="AFT269" s="8"/>
      <c r="AFU269" s="8"/>
      <c r="AFV269" s="8"/>
      <c r="AFW269" s="8"/>
      <c r="AFX269" s="8"/>
      <c r="AFY269" s="8"/>
      <c r="AFZ269" s="8"/>
      <c r="AGA269" s="8"/>
      <c r="AGB269" s="8"/>
      <c r="AGC269" s="8"/>
      <c r="AGD269" s="8"/>
      <c r="AGE269" s="8"/>
      <c r="AGF269" s="8"/>
      <c r="AGG269" s="8"/>
      <c r="AGH269" s="8"/>
      <c r="AGI269" s="8"/>
      <c r="AGJ269" s="8"/>
      <c r="AGK269" s="8"/>
      <c r="AGL269" s="8"/>
      <c r="AGM269" s="8"/>
      <c r="AGN269" s="8"/>
      <c r="AGO269" s="8"/>
      <c r="AGP269" s="8"/>
      <c r="AGQ269" s="8"/>
      <c r="AGR269" s="8"/>
      <c r="AGS269" s="8"/>
      <c r="AGT269" s="8"/>
      <c r="AGU269" s="8"/>
      <c r="AGV269" s="8"/>
      <c r="AGW269" s="8"/>
      <c r="AGX269" s="8"/>
      <c r="AGY269" s="8"/>
      <c r="AGZ269" s="8"/>
      <c r="AHA269" s="8"/>
      <c r="AHB269" s="8"/>
      <c r="AHC269" s="8"/>
      <c r="AHD269" s="8"/>
      <c r="AHE269" s="8"/>
      <c r="AHF269" s="8"/>
      <c r="AHG269" s="8"/>
      <c r="AHH269" s="8"/>
      <c r="AHI269" s="8"/>
      <c r="AHJ269" s="8"/>
      <c r="AHK269" s="8"/>
      <c r="AHL269" s="8"/>
      <c r="AHM269" s="8"/>
      <c r="AHN269" s="8"/>
      <c r="AHO269" s="8"/>
      <c r="AHP269" s="8"/>
      <c r="AHQ269" s="8"/>
      <c r="AHR269" s="8"/>
      <c r="AHS269" s="8"/>
      <c r="AHT269" s="8"/>
      <c r="AHU269" s="8"/>
      <c r="AHV269" s="8"/>
      <c r="AHW269" s="8"/>
      <c r="AHX269" s="8"/>
      <c r="AHY269" s="8"/>
      <c r="AHZ269" s="8"/>
      <c r="AIA269" s="8"/>
      <c r="AIB269" s="8"/>
      <c r="AIC269" s="8"/>
      <c r="AID269" s="8"/>
      <c r="AIE269" s="8"/>
      <c r="AIF269" s="8"/>
      <c r="AIG269" s="8"/>
      <c r="AIH269" s="8"/>
      <c r="AII269" s="8"/>
      <c r="AIJ269" s="8"/>
      <c r="AIK269" s="8"/>
      <c r="AIL269" s="8"/>
      <c r="AIM269" s="8"/>
      <c r="AIN269" s="8"/>
      <c r="AIO269" s="8"/>
      <c r="AIP269" s="8"/>
      <c r="AIQ269" s="8"/>
      <c r="AIR269" s="8"/>
      <c r="AIS269" s="8"/>
      <c r="AIT269" s="8"/>
      <c r="AIU269" s="8"/>
      <c r="AIV269" s="8"/>
      <c r="AIW269" s="8"/>
      <c r="AIX269" s="8"/>
      <c r="AIY269" s="8"/>
      <c r="AIZ269" s="8"/>
      <c r="AJA269" s="8"/>
      <c r="AJB269" s="8"/>
      <c r="AJC269" s="8"/>
      <c r="AJD269" s="8"/>
      <c r="AJE269" s="8"/>
      <c r="AJF269" s="8"/>
      <c r="AJG269" s="8"/>
      <c r="AJH269" s="8"/>
      <c r="AJI269" s="8"/>
      <c r="AJJ269" s="8"/>
      <c r="AJK269" s="8"/>
      <c r="AJL269" s="8"/>
      <c r="AJM269" s="8"/>
      <c r="AJN269" s="8"/>
      <c r="AJO269" s="8"/>
      <c r="AJP269" s="8"/>
      <c r="AJQ269" s="8"/>
      <c r="AJR269" s="8"/>
      <c r="AJS269" s="8"/>
      <c r="AJT269" s="8"/>
      <c r="AJU269" s="8"/>
      <c r="AJV269" s="8"/>
      <c r="AJW269" s="8"/>
      <c r="AJX269" s="8"/>
      <c r="AJY269" s="8"/>
      <c r="AJZ269" s="8"/>
      <c r="AKA269" s="8"/>
      <c r="AKB269" s="8"/>
      <c r="AKC269" s="8"/>
      <c r="AKD269" s="8"/>
      <c r="AKE269" s="8"/>
      <c r="AKF269" s="8"/>
      <c r="AKG269" s="8"/>
      <c r="AKH269" s="8"/>
      <c r="AKI269" s="8"/>
      <c r="AKJ269" s="8"/>
      <c r="AKK269" s="8"/>
      <c r="AKL269" s="8"/>
      <c r="AKM269" s="8"/>
      <c r="AKN269" s="8"/>
      <c r="AKO269" s="8"/>
      <c r="AKP269" s="8"/>
      <c r="AKQ269" s="8"/>
      <c r="AKR269" s="8"/>
      <c r="AKS269" s="8"/>
      <c r="AKT269" s="8"/>
      <c r="AKU269" s="8"/>
      <c r="AKV269" s="8"/>
      <c r="AKW269" s="8"/>
      <c r="AKX269" s="8"/>
      <c r="AKY269" s="8"/>
      <c r="AKZ269" s="8"/>
      <c r="ALA269" s="8"/>
      <c r="ALB269" s="8"/>
      <c r="ALC269" s="8"/>
      <c r="ALD269" s="8"/>
      <c r="ALE269" s="8"/>
      <c r="ALF269" s="8"/>
      <c r="ALG269" s="8"/>
      <c r="ALH269" s="8"/>
      <c r="ALI269" s="8"/>
      <c r="ALJ269" s="8"/>
      <c r="ALK269" s="8"/>
      <c r="ALL269" s="8"/>
      <c r="ALM269" s="8"/>
      <c r="ALN269" s="8"/>
      <c r="ALO269" s="8"/>
      <c r="ALP269" s="8"/>
      <c r="ALQ269" s="8"/>
      <c r="ALR269" s="8"/>
      <c r="ALS269" s="8"/>
      <c r="ALT269" s="8"/>
      <c r="ALU269" s="8"/>
      <c r="ALV269" s="8"/>
      <c r="ALW269" s="8"/>
      <c r="ALX269" s="8"/>
      <c r="ALY269" s="8"/>
      <c r="ALZ269" s="8"/>
      <c r="AMA269" s="8"/>
      <c r="AMB269" s="8"/>
      <c r="AMC269" s="8"/>
      <c r="AMD269" s="8"/>
      <c r="AME269" s="8"/>
      <c r="AMF269" s="8"/>
      <c r="AMG269" s="8"/>
      <c r="AMH269" s="8"/>
      <c r="AMI269" s="8"/>
      <c r="AMJ269" s="8"/>
      <c r="AMK269" s="8"/>
      <c r="AML269" s="8"/>
      <c r="AMM269" s="8"/>
    </row>
    <row r="270" spans="2:1027" ht="120">
      <c r="B270" s="3">
        <f t="shared" si="4"/>
        <v>268</v>
      </c>
      <c r="C270" s="22"/>
      <c r="D270" s="22"/>
      <c r="E270" s="24"/>
      <c r="F270" s="2" t="s">
        <v>60</v>
      </c>
      <c r="G270" s="7" t="s">
        <v>618</v>
      </c>
      <c r="H270" s="14" t="b">
        <f>OR(NOT(ISERROR(SEARCH(Lista!$A$2,G270))),NOT(ISERROR(SEARCH(Lista!$A$3,G270))),NOT(ISERROR(SEARCH(Lista!$A$4,G270))),NOT(ISERROR(SEARCH(Lista!$A$5,G270))),NOT(ISERROR(SEARCH(Lista!$A$6,G270))),NOT(ISERROR(SEARCH(Lista!$A$7,G270))),NOT(ISERROR(SEARCH(Lista!$A$8,G270))),NOT(ISERROR(SEARCH(Lista!$A$9,G270))),NOT(ISERROR(SEARCH(Lista!$A$10,G270))))</f>
        <v>1</v>
      </c>
      <c r="I270" s="14" t="b">
        <v>1</v>
      </c>
      <c r="J270" s="15" t="b">
        <v>1</v>
      </c>
      <c r="K270" s="20" t="b">
        <v>1</v>
      </c>
      <c r="L270" s="20"/>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c r="YS270" s="8"/>
      <c r="YT270" s="8"/>
      <c r="YU270" s="8"/>
      <c r="YV270" s="8"/>
      <c r="YW270" s="8"/>
      <c r="YX270" s="8"/>
      <c r="YY270" s="8"/>
      <c r="YZ270" s="8"/>
      <c r="ZA270" s="8"/>
      <c r="ZB270" s="8"/>
      <c r="ZC270" s="8"/>
      <c r="ZD270" s="8"/>
      <c r="ZE270" s="8"/>
      <c r="ZF270" s="8"/>
      <c r="ZG270" s="8"/>
      <c r="ZH270" s="8"/>
      <c r="ZI270" s="8"/>
      <c r="ZJ270" s="8"/>
      <c r="ZK270" s="8"/>
      <c r="ZL270" s="8"/>
      <c r="ZM270" s="8"/>
      <c r="ZN270" s="8"/>
      <c r="ZO270" s="8"/>
      <c r="ZP270" s="8"/>
      <c r="ZQ270" s="8"/>
      <c r="ZR270" s="8"/>
      <c r="ZS270" s="8"/>
      <c r="ZT270" s="8"/>
      <c r="ZU270" s="8"/>
      <c r="ZV270" s="8"/>
      <c r="ZW270" s="8"/>
      <c r="ZX270" s="8"/>
      <c r="ZY270" s="8"/>
      <c r="ZZ270" s="8"/>
      <c r="AAA270" s="8"/>
      <c r="AAB270" s="8"/>
      <c r="AAC270" s="8"/>
      <c r="AAD270" s="8"/>
      <c r="AAE270" s="8"/>
      <c r="AAF270" s="8"/>
      <c r="AAG270" s="8"/>
      <c r="AAH270" s="8"/>
      <c r="AAI270" s="8"/>
      <c r="AAJ270" s="8"/>
      <c r="AAK270" s="8"/>
      <c r="AAL270" s="8"/>
      <c r="AAM270" s="8"/>
      <c r="AAN270" s="8"/>
      <c r="AAO270" s="8"/>
      <c r="AAP270" s="8"/>
      <c r="AAQ270" s="8"/>
      <c r="AAR270" s="8"/>
      <c r="AAS270" s="8"/>
      <c r="AAT270" s="8"/>
      <c r="AAU270" s="8"/>
      <c r="AAV270" s="8"/>
      <c r="AAW270" s="8"/>
      <c r="AAX270" s="8"/>
      <c r="AAY270" s="8"/>
      <c r="AAZ270" s="8"/>
      <c r="ABA270" s="8"/>
      <c r="ABB270" s="8"/>
      <c r="ABC270" s="8"/>
      <c r="ABD270" s="8"/>
      <c r="ABE270" s="8"/>
      <c r="ABF270" s="8"/>
      <c r="ABG270" s="8"/>
      <c r="ABH270" s="8"/>
      <c r="ABI270" s="8"/>
      <c r="ABJ270" s="8"/>
      <c r="ABK270" s="8"/>
      <c r="ABL270" s="8"/>
      <c r="ABM270" s="8"/>
      <c r="ABN270" s="8"/>
      <c r="ABO270" s="8"/>
      <c r="ABP270" s="8"/>
      <c r="ABQ270" s="8"/>
      <c r="ABR270" s="8"/>
      <c r="ABS270" s="8"/>
      <c r="ABT270" s="8"/>
      <c r="ABU270" s="8"/>
      <c r="ABV270" s="8"/>
      <c r="ABW270" s="8"/>
      <c r="ABX270" s="8"/>
      <c r="ABY270" s="8"/>
      <c r="ABZ270" s="8"/>
      <c r="ACA270" s="8"/>
      <c r="ACB270" s="8"/>
      <c r="ACC270" s="8"/>
      <c r="ACD270" s="8"/>
      <c r="ACE270" s="8"/>
      <c r="ACF270" s="8"/>
      <c r="ACG270" s="8"/>
      <c r="ACH270" s="8"/>
      <c r="ACI270" s="8"/>
      <c r="ACJ270" s="8"/>
      <c r="ACK270" s="8"/>
      <c r="ACL270" s="8"/>
      <c r="ACM270" s="8"/>
      <c r="ACN270" s="8"/>
      <c r="ACO270" s="8"/>
      <c r="ACP270" s="8"/>
      <c r="ACQ270" s="8"/>
      <c r="ACR270" s="8"/>
      <c r="ACS270" s="8"/>
      <c r="ACT270" s="8"/>
      <c r="ACU270" s="8"/>
      <c r="ACV270" s="8"/>
      <c r="ACW270" s="8"/>
      <c r="ACX270" s="8"/>
      <c r="ACY270" s="8"/>
      <c r="ACZ270" s="8"/>
      <c r="ADA270" s="8"/>
      <c r="ADB270" s="8"/>
      <c r="ADC270" s="8"/>
      <c r="ADD270" s="8"/>
      <c r="ADE270" s="8"/>
      <c r="ADF270" s="8"/>
      <c r="ADG270" s="8"/>
      <c r="ADH270" s="8"/>
      <c r="ADI270" s="8"/>
      <c r="ADJ270" s="8"/>
      <c r="ADK270" s="8"/>
      <c r="ADL270" s="8"/>
      <c r="ADM270" s="8"/>
      <c r="ADN270" s="8"/>
      <c r="ADO270" s="8"/>
      <c r="ADP270" s="8"/>
      <c r="ADQ270" s="8"/>
      <c r="ADR270" s="8"/>
      <c r="ADS270" s="8"/>
      <c r="ADT270" s="8"/>
      <c r="ADU270" s="8"/>
      <c r="ADV270" s="8"/>
      <c r="ADW270" s="8"/>
      <c r="ADX270" s="8"/>
      <c r="ADY270" s="8"/>
      <c r="ADZ270" s="8"/>
      <c r="AEA270" s="8"/>
      <c r="AEB270" s="8"/>
      <c r="AEC270" s="8"/>
      <c r="AED270" s="8"/>
      <c r="AEE270" s="8"/>
      <c r="AEF270" s="8"/>
      <c r="AEG270" s="8"/>
      <c r="AEH270" s="8"/>
      <c r="AEI270" s="8"/>
      <c r="AEJ270" s="8"/>
      <c r="AEK270" s="8"/>
      <c r="AEL270" s="8"/>
      <c r="AEM270" s="8"/>
      <c r="AEN270" s="8"/>
      <c r="AEO270" s="8"/>
      <c r="AEP270" s="8"/>
      <c r="AEQ270" s="8"/>
      <c r="AER270" s="8"/>
      <c r="AES270" s="8"/>
      <c r="AET270" s="8"/>
      <c r="AEU270" s="8"/>
      <c r="AEV270" s="8"/>
      <c r="AEW270" s="8"/>
      <c r="AEX270" s="8"/>
      <c r="AEY270" s="8"/>
      <c r="AEZ270" s="8"/>
      <c r="AFA270" s="8"/>
      <c r="AFB270" s="8"/>
      <c r="AFC270" s="8"/>
      <c r="AFD270" s="8"/>
      <c r="AFE270" s="8"/>
      <c r="AFF270" s="8"/>
      <c r="AFG270" s="8"/>
      <c r="AFH270" s="8"/>
      <c r="AFI270" s="8"/>
      <c r="AFJ270" s="8"/>
      <c r="AFK270" s="8"/>
      <c r="AFL270" s="8"/>
      <c r="AFM270" s="8"/>
      <c r="AFN270" s="8"/>
      <c r="AFO270" s="8"/>
      <c r="AFP270" s="8"/>
      <c r="AFQ270" s="8"/>
      <c r="AFR270" s="8"/>
      <c r="AFS270" s="8"/>
      <c r="AFT270" s="8"/>
      <c r="AFU270" s="8"/>
      <c r="AFV270" s="8"/>
      <c r="AFW270" s="8"/>
      <c r="AFX270" s="8"/>
      <c r="AFY270" s="8"/>
      <c r="AFZ270" s="8"/>
      <c r="AGA270" s="8"/>
      <c r="AGB270" s="8"/>
      <c r="AGC270" s="8"/>
      <c r="AGD270" s="8"/>
      <c r="AGE270" s="8"/>
      <c r="AGF270" s="8"/>
      <c r="AGG270" s="8"/>
      <c r="AGH270" s="8"/>
      <c r="AGI270" s="8"/>
      <c r="AGJ270" s="8"/>
      <c r="AGK270" s="8"/>
      <c r="AGL270" s="8"/>
      <c r="AGM270" s="8"/>
      <c r="AGN270" s="8"/>
      <c r="AGO270" s="8"/>
      <c r="AGP270" s="8"/>
      <c r="AGQ270" s="8"/>
      <c r="AGR270" s="8"/>
      <c r="AGS270" s="8"/>
      <c r="AGT270" s="8"/>
      <c r="AGU270" s="8"/>
      <c r="AGV270" s="8"/>
      <c r="AGW270" s="8"/>
      <c r="AGX270" s="8"/>
      <c r="AGY270" s="8"/>
      <c r="AGZ270" s="8"/>
      <c r="AHA270" s="8"/>
      <c r="AHB270" s="8"/>
      <c r="AHC270" s="8"/>
      <c r="AHD270" s="8"/>
      <c r="AHE270" s="8"/>
      <c r="AHF270" s="8"/>
      <c r="AHG270" s="8"/>
      <c r="AHH270" s="8"/>
      <c r="AHI270" s="8"/>
      <c r="AHJ270" s="8"/>
      <c r="AHK270" s="8"/>
      <c r="AHL270" s="8"/>
      <c r="AHM270" s="8"/>
      <c r="AHN270" s="8"/>
      <c r="AHO270" s="8"/>
      <c r="AHP270" s="8"/>
      <c r="AHQ270" s="8"/>
      <c r="AHR270" s="8"/>
      <c r="AHS270" s="8"/>
      <c r="AHT270" s="8"/>
      <c r="AHU270" s="8"/>
      <c r="AHV270" s="8"/>
      <c r="AHW270" s="8"/>
      <c r="AHX270" s="8"/>
      <c r="AHY270" s="8"/>
      <c r="AHZ270" s="8"/>
      <c r="AIA270" s="8"/>
      <c r="AIB270" s="8"/>
      <c r="AIC270" s="8"/>
      <c r="AID270" s="8"/>
      <c r="AIE270" s="8"/>
      <c r="AIF270" s="8"/>
      <c r="AIG270" s="8"/>
      <c r="AIH270" s="8"/>
      <c r="AII270" s="8"/>
      <c r="AIJ270" s="8"/>
      <c r="AIK270" s="8"/>
      <c r="AIL270" s="8"/>
      <c r="AIM270" s="8"/>
      <c r="AIN270" s="8"/>
      <c r="AIO270" s="8"/>
      <c r="AIP270" s="8"/>
      <c r="AIQ270" s="8"/>
      <c r="AIR270" s="8"/>
      <c r="AIS270" s="8"/>
      <c r="AIT270" s="8"/>
      <c r="AIU270" s="8"/>
      <c r="AIV270" s="8"/>
      <c r="AIW270" s="8"/>
      <c r="AIX270" s="8"/>
      <c r="AIY270" s="8"/>
      <c r="AIZ270" s="8"/>
      <c r="AJA270" s="8"/>
      <c r="AJB270" s="8"/>
      <c r="AJC270" s="8"/>
      <c r="AJD270" s="8"/>
      <c r="AJE270" s="8"/>
      <c r="AJF270" s="8"/>
      <c r="AJG270" s="8"/>
      <c r="AJH270" s="8"/>
      <c r="AJI270" s="8"/>
      <c r="AJJ270" s="8"/>
      <c r="AJK270" s="8"/>
      <c r="AJL270" s="8"/>
      <c r="AJM270" s="8"/>
      <c r="AJN270" s="8"/>
      <c r="AJO270" s="8"/>
      <c r="AJP270" s="8"/>
      <c r="AJQ270" s="8"/>
      <c r="AJR270" s="8"/>
      <c r="AJS270" s="8"/>
      <c r="AJT270" s="8"/>
      <c r="AJU270" s="8"/>
      <c r="AJV270" s="8"/>
      <c r="AJW270" s="8"/>
      <c r="AJX270" s="8"/>
      <c r="AJY270" s="8"/>
      <c r="AJZ270" s="8"/>
      <c r="AKA270" s="8"/>
      <c r="AKB270" s="8"/>
      <c r="AKC270" s="8"/>
      <c r="AKD270" s="8"/>
      <c r="AKE270" s="8"/>
      <c r="AKF270" s="8"/>
      <c r="AKG270" s="8"/>
      <c r="AKH270" s="8"/>
      <c r="AKI270" s="8"/>
      <c r="AKJ270" s="8"/>
      <c r="AKK270" s="8"/>
      <c r="AKL270" s="8"/>
      <c r="AKM270" s="8"/>
      <c r="AKN270" s="8"/>
      <c r="AKO270" s="8"/>
      <c r="AKP270" s="8"/>
      <c r="AKQ270" s="8"/>
      <c r="AKR270" s="8"/>
      <c r="AKS270" s="8"/>
      <c r="AKT270" s="8"/>
      <c r="AKU270" s="8"/>
      <c r="AKV270" s="8"/>
      <c r="AKW270" s="8"/>
      <c r="AKX270" s="8"/>
      <c r="AKY270" s="8"/>
      <c r="AKZ270" s="8"/>
      <c r="ALA270" s="8"/>
      <c r="ALB270" s="8"/>
      <c r="ALC270" s="8"/>
      <c r="ALD270" s="8"/>
      <c r="ALE270" s="8"/>
      <c r="ALF270" s="8"/>
      <c r="ALG270" s="8"/>
      <c r="ALH270" s="8"/>
      <c r="ALI270" s="8"/>
      <c r="ALJ270" s="8"/>
      <c r="ALK270" s="8"/>
      <c r="ALL270" s="8"/>
      <c r="ALM270" s="8"/>
      <c r="ALN270" s="8"/>
      <c r="ALO270" s="8"/>
      <c r="ALP270" s="8"/>
      <c r="ALQ270" s="8"/>
      <c r="ALR270" s="8"/>
      <c r="ALS270" s="8"/>
      <c r="ALT270" s="8"/>
      <c r="ALU270" s="8"/>
      <c r="ALV270" s="8"/>
      <c r="ALW270" s="8"/>
      <c r="ALX270" s="8"/>
      <c r="ALY270" s="8"/>
      <c r="ALZ270" s="8"/>
      <c r="AMA270" s="8"/>
      <c r="AMB270" s="8"/>
      <c r="AMC270" s="8"/>
      <c r="AMD270" s="8"/>
      <c r="AME270" s="8"/>
      <c r="AMF270" s="8"/>
      <c r="AMG270" s="8"/>
      <c r="AMH270" s="8"/>
      <c r="AMI270" s="8"/>
      <c r="AMJ270" s="8"/>
      <c r="AMK270" s="8"/>
      <c r="AML270" s="8"/>
      <c r="AMM270" s="8"/>
    </row>
    <row r="271" spans="2:1027" ht="150" hidden="1">
      <c r="B271" s="3">
        <f t="shared" si="4"/>
        <v>269</v>
      </c>
      <c r="C271" s="22"/>
      <c r="D271" s="22"/>
      <c r="E271" s="24"/>
      <c r="F271" s="2" t="s">
        <v>59</v>
      </c>
      <c r="G271" s="7" t="s">
        <v>619</v>
      </c>
      <c r="H271" s="14" t="b">
        <f>OR(NOT(ISERROR(SEARCH(Lista!$A$2,G271))),NOT(ISERROR(SEARCH(Lista!$A$3,G271))),NOT(ISERROR(SEARCH(Lista!$A$4,G271))),NOT(ISERROR(SEARCH(Lista!$A$5,G271))),NOT(ISERROR(SEARCH(Lista!$A$6,G271))),NOT(ISERROR(SEARCH(Lista!$A$7,G271))),NOT(ISERROR(SEARCH(Lista!$A$8,G271))),NOT(ISERROR(SEARCH(Lista!$A$9,G271))),NOT(ISERROR(SEARCH(Lista!$A$10,G271))))</f>
        <v>1</v>
      </c>
      <c r="I271" s="14" t="b">
        <v>0</v>
      </c>
      <c r="J271" s="15" t="b">
        <v>0</v>
      </c>
      <c r="K271" s="20" t="b">
        <v>0</v>
      </c>
      <c r="L271" s="20"/>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8"/>
      <c r="MQ271" s="8"/>
      <c r="MR271" s="8"/>
      <c r="MS271" s="8"/>
      <c r="MT271" s="8"/>
      <c r="MU271" s="8"/>
      <c r="MV271" s="8"/>
      <c r="MW271" s="8"/>
      <c r="MX271" s="8"/>
      <c r="MY271" s="8"/>
      <c r="MZ271" s="8"/>
      <c r="NA271" s="8"/>
      <c r="NB271" s="8"/>
      <c r="NC271" s="8"/>
      <c r="ND271" s="8"/>
      <c r="NE271" s="8"/>
      <c r="NF271" s="8"/>
      <c r="NG271" s="8"/>
      <c r="NH271" s="8"/>
      <c r="NI271" s="8"/>
      <c r="NJ271" s="8"/>
      <c r="NK271" s="8"/>
      <c r="NL271" s="8"/>
      <c r="NM271" s="8"/>
      <c r="NN271" s="8"/>
      <c r="NO271" s="8"/>
      <c r="NP271" s="8"/>
      <c r="NQ271" s="8"/>
      <c r="NR271" s="8"/>
      <c r="NS271" s="8"/>
      <c r="NT271" s="8"/>
      <c r="NU271" s="8"/>
      <c r="NV271" s="8"/>
      <c r="NW271" s="8"/>
      <c r="NX271" s="8"/>
      <c r="NY271" s="8"/>
      <c r="NZ271" s="8"/>
      <c r="OA271" s="8"/>
      <c r="OB271" s="8"/>
      <c r="OC271" s="8"/>
      <c r="OD271" s="8"/>
      <c r="OE271" s="8"/>
      <c r="OF271" s="8"/>
      <c r="OG271" s="8"/>
      <c r="OH271" s="8"/>
      <c r="OI271" s="8"/>
      <c r="OJ271" s="8"/>
      <c r="OK271" s="8"/>
      <c r="OL271" s="8"/>
      <c r="OM271" s="8"/>
      <c r="ON271" s="8"/>
      <c r="OO271" s="8"/>
      <c r="OP271" s="8"/>
      <c r="OQ271" s="8"/>
      <c r="OR271" s="8"/>
      <c r="OS271" s="8"/>
      <c r="OT271" s="8"/>
      <c r="OU271" s="8"/>
      <c r="OV271" s="8"/>
      <c r="OW271" s="8"/>
      <c r="OX271" s="8"/>
      <c r="OY271" s="8"/>
      <c r="OZ271" s="8"/>
      <c r="PA271" s="8"/>
      <c r="PB271" s="8"/>
      <c r="PC271" s="8"/>
      <c r="PD271" s="8"/>
      <c r="PE271" s="8"/>
      <c r="PF271" s="8"/>
      <c r="PG271" s="8"/>
      <c r="PH271" s="8"/>
      <c r="PI271" s="8"/>
      <c r="PJ271" s="8"/>
      <c r="PK271" s="8"/>
      <c r="PL271" s="8"/>
      <c r="PM271" s="8"/>
      <c r="PN271" s="8"/>
      <c r="PO271" s="8"/>
      <c r="PP271" s="8"/>
      <c r="PQ271" s="8"/>
      <c r="PR271" s="8"/>
      <c r="PS271" s="8"/>
      <c r="PT271" s="8"/>
      <c r="PU271" s="8"/>
      <c r="PV271" s="8"/>
      <c r="PW271" s="8"/>
      <c r="PX271" s="8"/>
      <c r="PY271" s="8"/>
      <c r="PZ271" s="8"/>
      <c r="QA271" s="8"/>
      <c r="QB271" s="8"/>
      <c r="QC271" s="8"/>
      <c r="QD271" s="8"/>
      <c r="QE271" s="8"/>
      <c r="QF271" s="8"/>
      <c r="QG271" s="8"/>
      <c r="QH271" s="8"/>
      <c r="QI271" s="8"/>
      <c r="QJ271" s="8"/>
      <c r="QK271" s="8"/>
      <c r="QL271" s="8"/>
      <c r="QM271" s="8"/>
      <c r="QN271" s="8"/>
      <c r="QO271" s="8"/>
      <c r="QP271" s="8"/>
      <c r="QQ271" s="8"/>
      <c r="QR271" s="8"/>
      <c r="QS271" s="8"/>
      <c r="QT271" s="8"/>
      <c r="QU271" s="8"/>
      <c r="QV271" s="8"/>
      <c r="QW271" s="8"/>
      <c r="QX271" s="8"/>
      <c r="QY271" s="8"/>
      <c r="QZ271" s="8"/>
      <c r="RA271" s="8"/>
      <c r="RB271" s="8"/>
      <c r="RC271" s="8"/>
      <c r="RD271" s="8"/>
      <c r="RE271" s="8"/>
      <c r="RF271" s="8"/>
      <c r="RG271" s="8"/>
      <c r="RH271" s="8"/>
      <c r="RI271" s="8"/>
      <c r="RJ271" s="8"/>
      <c r="RK271" s="8"/>
      <c r="RL271" s="8"/>
      <c r="RM271" s="8"/>
      <c r="RN271" s="8"/>
      <c r="RO271" s="8"/>
      <c r="RP271" s="8"/>
      <c r="RQ271" s="8"/>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c r="YS271" s="8"/>
      <c r="YT271" s="8"/>
      <c r="YU271" s="8"/>
      <c r="YV271" s="8"/>
      <c r="YW271" s="8"/>
      <c r="YX271" s="8"/>
      <c r="YY271" s="8"/>
      <c r="YZ271" s="8"/>
      <c r="ZA271" s="8"/>
      <c r="ZB271" s="8"/>
      <c r="ZC271" s="8"/>
      <c r="ZD271" s="8"/>
      <c r="ZE271" s="8"/>
      <c r="ZF271" s="8"/>
      <c r="ZG271" s="8"/>
      <c r="ZH271" s="8"/>
      <c r="ZI271" s="8"/>
      <c r="ZJ271" s="8"/>
      <c r="ZK271" s="8"/>
      <c r="ZL271" s="8"/>
      <c r="ZM271" s="8"/>
      <c r="ZN271" s="8"/>
      <c r="ZO271" s="8"/>
      <c r="ZP271" s="8"/>
      <c r="ZQ271" s="8"/>
      <c r="ZR271" s="8"/>
      <c r="ZS271" s="8"/>
      <c r="ZT271" s="8"/>
      <c r="ZU271" s="8"/>
      <c r="ZV271" s="8"/>
      <c r="ZW271" s="8"/>
      <c r="ZX271" s="8"/>
      <c r="ZY271" s="8"/>
      <c r="ZZ271" s="8"/>
      <c r="AAA271" s="8"/>
      <c r="AAB271" s="8"/>
      <c r="AAC271" s="8"/>
      <c r="AAD271" s="8"/>
      <c r="AAE271" s="8"/>
      <c r="AAF271" s="8"/>
      <c r="AAG271" s="8"/>
      <c r="AAH271" s="8"/>
      <c r="AAI271" s="8"/>
      <c r="AAJ271" s="8"/>
      <c r="AAK271" s="8"/>
      <c r="AAL271" s="8"/>
      <c r="AAM271" s="8"/>
      <c r="AAN271" s="8"/>
      <c r="AAO271" s="8"/>
      <c r="AAP271" s="8"/>
      <c r="AAQ271" s="8"/>
      <c r="AAR271" s="8"/>
      <c r="AAS271" s="8"/>
      <c r="AAT271" s="8"/>
      <c r="AAU271" s="8"/>
      <c r="AAV271" s="8"/>
      <c r="AAW271" s="8"/>
      <c r="AAX271" s="8"/>
      <c r="AAY271" s="8"/>
      <c r="AAZ271" s="8"/>
      <c r="ABA271" s="8"/>
      <c r="ABB271" s="8"/>
      <c r="ABC271" s="8"/>
      <c r="ABD271" s="8"/>
      <c r="ABE271" s="8"/>
      <c r="ABF271" s="8"/>
      <c r="ABG271" s="8"/>
      <c r="ABH271" s="8"/>
      <c r="ABI271" s="8"/>
      <c r="ABJ271" s="8"/>
      <c r="ABK271" s="8"/>
      <c r="ABL271" s="8"/>
      <c r="ABM271" s="8"/>
      <c r="ABN271" s="8"/>
      <c r="ABO271" s="8"/>
      <c r="ABP271" s="8"/>
      <c r="ABQ271" s="8"/>
      <c r="ABR271" s="8"/>
      <c r="ABS271" s="8"/>
      <c r="ABT271" s="8"/>
      <c r="ABU271" s="8"/>
      <c r="ABV271" s="8"/>
      <c r="ABW271" s="8"/>
      <c r="ABX271" s="8"/>
      <c r="ABY271" s="8"/>
      <c r="ABZ271" s="8"/>
      <c r="ACA271" s="8"/>
      <c r="ACB271" s="8"/>
      <c r="ACC271" s="8"/>
      <c r="ACD271" s="8"/>
      <c r="ACE271" s="8"/>
      <c r="ACF271" s="8"/>
      <c r="ACG271" s="8"/>
      <c r="ACH271" s="8"/>
      <c r="ACI271" s="8"/>
      <c r="ACJ271" s="8"/>
      <c r="ACK271" s="8"/>
      <c r="ACL271" s="8"/>
      <c r="ACM271" s="8"/>
      <c r="ACN271" s="8"/>
      <c r="ACO271" s="8"/>
      <c r="ACP271" s="8"/>
      <c r="ACQ271" s="8"/>
      <c r="ACR271" s="8"/>
      <c r="ACS271" s="8"/>
      <c r="ACT271" s="8"/>
      <c r="ACU271" s="8"/>
      <c r="ACV271" s="8"/>
      <c r="ACW271" s="8"/>
      <c r="ACX271" s="8"/>
      <c r="ACY271" s="8"/>
      <c r="ACZ271" s="8"/>
      <c r="ADA271" s="8"/>
      <c r="ADB271" s="8"/>
      <c r="ADC271" s="8"/>
      <c r="ADD271" s="8"/>
      <c r="ADE271" s="8"/>
      <c r="ADF271" s="8"/>
      <c r="ADG271" s="8"/>
      <c r="ADH271" s="8"/>
      <c r="ADI271" s="8"/>
      <c r="ADJ271" s="8"/>
      <c r="ADK271" s="8"/>
      <c r="ADL271" s="8"/>
      <c r="ADM271" s="8"/>
      <c r="ADN271" s="8"/>
      <c r="ADO271" s="8"/>
      <c r="ADP271" s="8"/>
      <c r="ADQ271" s="8"/>
      <c r="ADR271" s="8"/>
      <c r="ADS271" s="8"/>
      <c r="ADT271" s="8"/>
      <c r="ADU271" s="8"/>
      <c r="ADV271" s="8"/>
      <c r="ADW271" s="8"/>
      <c r="ADX271" s="8"/>
      <c r="ADY271" s="8"/>
      <c r="ADZ271" s="8"/>
      <c r="AEA271" s="8"/>
      <c r="AEB271" s="8"/>
      <c r="AEC271" s="8"/>
      <c r="AED271" s="8"/>
      <c r="AEE271" s="8"/>
      <c r="AEF271" s="8"/>
      <c r="AEG271" s="8"/>
      <c r="AEH271" s="8"/>
      <c r="AEI271" s="8"/>
      <c r="AEJ271" s="8"/>
      <c r="AEK271" s="8"/>
      <c r="AEL271" s="8"/>
      <c r="AEM271" s="8"/>
      <c r="AEN271" s="8"/>
      <c r="AEO271" s="8"/>
      <c r="AEP271" s="8"/>
      <c r="AEQ271" s="8"/>
      <c r="AER271" s="8"/>
      <c r="AES271" s="8"/>
      <c r="AET271" s="8"/>
      <c r="AEU271" s="8"/>
      <c r="AEV271" s="8"/>
      <c r="AEW271" s="8"/>
      <c r="AEX271" s="8"/>
      <c r="AEY271" s="8"/>
      <c r="AEZ271" s="8"/>
      <c r="AFA271" s="8"/>
      <c r="AFB271" s="8"/>
      <c r="AFC271" s="8"/>
      <c r="AFD271" s="8"/>
      <c r="AFE271" s="8"/>
      <c r="AFF271" s="8"/>
      <c r="AFG271" s="8"/>
      <c r="AFH271" s="8"/>
      <c r="AFI271" s="8"/>
      <c r="AFJ271" s="8"/>
      <c r="AFK271" s="8"/>
      <c r="AFL271" s="8"/>
      <c r="AFM271" s="8"/>
      <c r="AFN271" s="8"/>
      <c r="AFO271" s="8"/>
      <c r="AFP271" s="8"/>
      <c r="AFQ271" s="8"/>
      <c r="AFR271" s="8"/>
      <c r="AFS271" s="8"/>
      <c r="AFT271" s="8"/>
      <c r="AFU271" s="8"/>
      <c r="AFV271" s="8"/>
      <c r="AFW271" s="8"/>
      <c r="AFX271" s="8"/>
      <c r="AFY271" s="8"/>
      <c r="AFZ271" s="8"/>
      <c r="AGA271" s="8"/>
      <c r="AGB271" s="8"/>
      <c r="AGC271" s="8"/>
      <c r="AGD271" s="8"/>
      <c r="AGE271" s="8"/>
      <c r="AGF271" s="8"/>
      <c r="AGG271" s="8"/>
      <c r="AGH271" s="8"/>
      <c r="AGI271" s="8"/>
      <c r="AGJ271" s="8"/>
      <c r="AGK271" s="8"/>
      <c r="AGL271" s="8"/>
      <c r="AGM271" s="8"/>
      <c r="AGN271" s="8"/>
      <c r="AGO271" s="8"/>
      <c r="AGP271" s="8"/>
      <c r="AGQ271" s="8"/>
      <c r="AGR271" s="8"/>
      <c r="AGS271" s="8"/>
      <c r="AGT271" s="8"/>
      <c r="AGU271" s="8"/>
      <c r="AGV271" s="8"/>
      <c r="AGW271" s="8"/>
      <c r="AGX271" s="8"/>
      <c r="AGY271" s="8"/>
      <c r="AGZ271" s="8"/>
      <c r="AHA271" s="8"/>
      <c r="AHB271" s="8"/>
      <c r="AHC271" s="8"/>
      <c r="AHD271" s="8"/>
      <c r="AHE271" s="8"/>
      <c r="AHF271" s="8"/>
      <c r="AHG271" s="8"/>
      <c r="AHH271" s="8"/>
      <c r="AHI271" s="8"/>
      <c r="AHJ271" s="8"/>
      <c r="AHK271" s="8"/>
      <c r="AHL271" s="8"/>
      <c r="AHM271" s="8"/>
      <c r="AHN271" s="8"/>
      <c r="AHO271" s="8"/>
      <c r="AHP271" s="8"/>
      <c r="AHQ271" s="8"/>
      <c r="AHR271" s="8"/>
      <c r="AHS271" s="8"/>
      <c r="AHT271" s="8"/>
      <c r="AHU271" s="8"/>
      <c r="AHV271" s="8"/>
      <c r="AHW271" s="8"/>
      <c r="AHX271" s="8"/>
      <c r="AHY271" s="8"/>
      <c r="AHZ271" s="8"/>
      <c r="AIA271" s="8"/>
      <c r="AIB271" s="8"/>
      <c r="AIC271" s="8"/>
      <c r="AID271" s="8"/>
      <c r="AIE271" s="8"/>
      <c r="AIF271" s="8"/>
      <c r="AIG271" s="8"/>
      <c r="AIH271" s="8"/>
      <c r="AII271" s="8"/>
      <c r="AIJ271" s="8"/>
      <c r="AIK271" s="8"/>
      <c r="AIL271" s="8"/>
      <c r="AIM271" s="8"/>
      <c r="AIN271" s="8"/>
      <c r="AIO271" s="8"/>
      <c r="AIP271" s="8"/>
      <c r="AIQ271" s="8"/>
      <c r="AIR271" s="8"/>
      <c r="AIS271" s="8"/>
      <c r="AIT271" s="8"/>
      <c r="AIU271" s="8"/>
      <c r="AIV271" s="8"/>
      <c r="AIW271" s="8"/>
      <c r="AIX271" s="8"/>
      <c r="AIY271" s="8"/>
      <c r="AIZ271" s="8"/>
      <c r="AJA271" s="8"/>
      <c r="AJB271" s="8"/>
      <c r="AJC271" s="8"/>
      <c r="AJD271" s="8"/>
      <c r="AJE271" s="8"/>
      <c r="AJF271" s="8"/>
      <c r="AJG271" s="8"/>
      <c r="AJH271" s="8"/>
      <c r="AJI271" s="8"/>
      <c r="AJJ271" s="8"/>
      <c r="AJK271" s="8"/>
      <c r="AJL271" s="8"/>
      <c r="AJM271" s="8"/>
      <c r="AJN271" s="8"/>
      <c r="AJO271" s="8"/>
      <c r="AJP271" s="8"/>
      <c r="AJQ271" s="8"/>
      <c r="AJR271" s="8"/>
      <c r="AJS271" s="8"/>
      <c r="AJT271" s="8"/>
      <c r="AJU271" s="8"/>
      <c r="AJV271" s="8"/>
      <c r="AJW271" s="8"/>
      <c r="AJX271" s="8"/>
      <c r="AJY271" s="8"/>
      <c r="AJZ271" s="8"/>
      <c r="AKA271" s="8"/>
      <c r="AKB271" s="8"/>
      <c r="AKC271" s="8"/>
      <c r="AKD271" s="8"/>
      <c r="AKE271" s="8"/>
      <c r="AKF271" s="8"/>
      <c r="AKG271" s="8"/>
      <c r="AKH271" s="8"/>
      <c r="AKI271" s="8"/>
      <c r="AKJ271" s="8"/>
      <c r="AKK271" s="8"/>
      <c r="AKL271" s="8"/>
      <c r="AKM271" s="8"/>
      <c r="AKN271" s="8"/>
      <c r="AKO271" s="8"/>
      <c r="AKP271" s="8"/>
      <c r="AKQ271" s="8"/>
      <c r="AKR271" s="8"/>
      <c r="AKS271" s="8"/>
      <c r="AKT271" s="8"/>
      <c r="AKU271" s="8"/>
      <c r="AKV271" s="8"/>
      <c r="AKW271" s="8"/>
      <c r="AKX271" s="8"/>
      <c r="AKY271" s="8"/>
      <c r="AKZ271" s="8"/>
      <c r="ALA271" s="8"/>
      <c r="ALB271" s="8"/>
      <c r="ALC271" s="8"/>
      <c r="ALD271" s="8"/>
      <c r="ALE271" s="8"/>
      <c r="ALF271" s="8"/>
      <c r="ALG271" s="8"/>
      <c r="ALH271" s="8"/>
      <c r="ALI271" s="8"/>
      <c r="ALJ271" s="8"/>
      <c r="ALK271" s="8"/>
      <c r="ALL271" s="8"/>
      <c r="ALM271" s="8"/>
      <c r="ALN271" s="8"/>
      <c r="ALO271" s="8"/>
      <c r="ALP271" s="8"/>
      <c r="ALQ271" s="8"/>
      <c r="ALR271" s="8"/>
      <c r="ALS271" s="8"/>
      <c r="ALT271" s="8"/>
      <c r="ALU271" s="8"/>
      <c r="ALV271" s="8"/>
      <c r="ALW271" s="8"/>
      <c r="ALX271" s="8"/>
      <c r="ALY271" s="8"/>
      <c r="ALZ271" s="8"/>
      <c r="AMA271" s="8"/>
      <c r="AMB271" s="8"/>
      <c r="AMC271" s="8"/>
      <c r="AMD271" s="8"/>
      <c r="AME271" s="8"/>
      <c r="AMF271" s="8"/>
      <c r="AMG271" s="8"/>
      <c r="AMH271" s="8"/>
      <c r="AMI271" s="8"/>
      <c r="AMJ271" s="8"/>
      <c r="AMK271" s="8"/>
      <c r="AML271" s="8"/>
      <c r="AMM271" s="8"/>
    </row>
    <row r="272" spans="2:1027" ht="150" hidden="1">
      <c r="B272" s="3">
        <f t="shared" si="4"/>
        <v>270</v>
      </c>
      <c r="C272" s="22"/>
      <c r="D272" s="22"/>
      <c r="E272" s="24"/>
      <c r="F272" s="2" t="s">
        <v>58</v>
      </c>
      <c r="G272" s="7" t="s">
        <v>620</v>
      </c>
      <c r="H272" s="14" t="b">
        <f>OR(NOT(ISERROR(SEARCH(Lista!$A$2,G272))),NOT(ISERROR(SEARCH(Lista!$A$3,G272))),NOT(ISERROR(SEARCH(Lista!$A$4,G272))),NOT(ISERROR(SEARCH(Lista!$A$5,G272))),NOT(ISERROR(SEARCH(Lista!$A$6,G272))),NOT(ISERROR(SEARCH(Lista!$A$7,G272))),NOT(ISERROR(SEARCH(Lista!$A$8,G272))),NOT(ISERROR(SEARCH(Lista!$A$9,G272))),NOT(ISERROR(SEARCH(Lista!$A$10,G272))))</f>
        <v>1</v>
      </c>
      <c r="I272" s="14" t="b">
        <v>0</v>
      </c>
      <c r="J272" s="15" t="b">
        <v>0</v>
      </c>
      <c r="K272" s="20" t="b">
        <v>0</v>
      </c>
      <c r="L272" s="20"/>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c r="YS272" s="8"/>
      <c r="YT272" s="8"/>
      <c r="YU272" s="8"/>
      <c r="YV272" s="8"/>
      <c r="YW272" s="8"/>
      <c r="YX272" s="8"/>
      <c r="YY272" s="8"/>
      <c r="YZ272" s="8"/>
      <c r="ZA272" s="8"/>
      <c r="ZB272" s="8"/>
      <c r="ZC272" s="8"/>
      <c r="ZD272" s="8"/>
      <c r="ZE272" s="8"/>
      <c r="ZF272" s="8"/>
      <c r="ZG272" s="8"/>
      <c r="ZH272" s="8"/>
      <c r="ZI272" s="8"/>
      <c r="ZJ272" s="8"/>
      <c r="ZK272" s="8"/>
      <c r="ZL272" s="8"/>
      <c r="ZM272" s="8"/>
      <c r="ZN272" s="8"/>
      <c r="ZO272" s="8"/>
      <c r="ZP272" s="8"/>
      <c r="ZQ272" s="8"/>
      <c r="ZR272" s="8"/>
      <c r="ZS272" s="8"/>
      <c r="ZT272" s="8"/>
      <c r="ZU272" s="8"/>
      <c r="ZV272" s="8"/>
      <c r="ZW272" s="8"/>
      <c r="ZX272" s="8"/>
      <c r="ZY272" s="8"/>
      <c r="ZZ272" s="8"/>
      <c r="AAA272" s="8"/>
      <c r="AAB272" s="8"/>
      <c r="AAC272" s="8"/>
      <c r="AAD272" s="8"/>
      <c r="AAE272" s="8"/>
      <c r="AAF272" s="8"/>
      <c r="AAG272" s="8"/>
      <c r="AAH272" s="8"/>
      <c r="AAI272" s="8"/>
      <c r="AAJ272" s="8"/>
      <c r="AAK272" s="8"/>
      <c r="AAL272" s="8"/>
      <c r="AAM272" s="8"/>
      <c r="AAN272" s="8"/>
      <c r="AAO272" s="8"/>
      <c r="AAP272" s="8"/>
      <c r="AAQ272" s="8"/>
      <c r="AAR272" s="8"/>
      <c r="AAS272" s="8"/>
      <c r="AAT272" s="8"/>
      <c r="AAU272" s="8"/>
      <c r="AAV272" s="8"/>
      <c r="AAW272" s="8"/>
      <c r="AAX272" s="8"/>
      <c r="AAY272" s="8"/>
      <c r="AAZ272" s="8"/>
      <c r="ABA272" s="8"/>
      <c r="ABB272" s="8"/>
      <c r="ABC272" s="8"/>
      <c r="ABD272" s="8"/>
      <c r="ABE272" s="8"/>
      <c r="ABF272" s="8"/>
      <c r="ABG272" s="8"/>
      <c r="ABH272" s="8"/>
      <c r="ABI272" s="8"/>
      <c r="ABJ272" s="8"/>
      <c r="ABK272" s="8"/>
      <c r="ABL272" s="8"/>
      <c r="ABM272" s="8"/>
      <c r="ABN272" s="8"/>
      <c r="ABO272" s="8"/>
      <c r="ABP272" s="8"/>
      <c r="ABQ272" s="8"/>
      <c r="ABR272" s="8"/>
      <c r="ABS272" s="8"/>
      <c r="ABT272" s="8"/>
      <c r="ABU272" s="8"/>
      <c r="ABV272" s="8"/>
      <c r="ABW272" s="8"/>
      <c r="ABX272" s="8"/>
      <c r="ABY272" s="8"/>
      <c r="ABZ272" s="8"/>
      <c r="ACA272" s="8"/>
      <c r="ACB272" s="8"/>
      <c r="ACC272" s="8"/>
      <c r="ACD272" s="8"/>
      <c r="ACE272" s="8"/>
      <c r="ACF272" s="8"/>
      <c r="ACG272" s="8"/>
      <c r="ACH272" s="8"/>
      <c r="ACI272" s="8"/>
      <c r="ACJ272" s="8"/>
      <c r="ACK272" s="8"/>
      <c r="ACL272" s="8"/>
      <c r="ACM272" s="8"/>
      <c r="ACN272" s="8"/>
      <c r="ACO272" s="8"/>
      <c r="ACP272" s="8"/>
      <c r="ACQ272" s="8"/>
      <c r="ACR272" s="8"/>
      <c r="ACS272" s="8"/>
      <c r="ACT272" s="8"/>
      <c r="ACU272" s="8"/>
      <c r="ACV272" s="8"/>
      <c r="ACW272" s="8"/>
      <c r="ACX272" s="8"/>
      <c r="ACY272" s="8"/>
      <c r="ACZ272" s="8"/>
      <c r="ADA272" s="8"/>
      <c r="ADB272" s="8"/>
      <c r="ADC272" s="8"/>
      <c r="ADD272" s="8"/>
      <c r="ADE272" s="8"/>
      <c r="ADF272" s="8"/>
      <c r="ADG272" s="8"/>
      <c r="ADH272" s="8"/>
      <c r="ADI272" s="8"/>
      <c r="ADJ272" s="8"/>
      <c r="ADK272" s="8"/>
      <c r="ADL272" s="8"/>
      <c r="ADM272" s="8"/>
      <c r="ADN272" s="8"/>
      <c r="ADO272" s="8"/>
      <c r="ADP272" s="8"/>
      <c r="ADQ272" s="8"/>
      <c r="ADR272" s="8"/>
      <c r="ADS272" s="8"/>
      <c r="ADT272" s="8"/>
      <c r="ADU272" s="8"/>
      <c r="ADV272" s="8"/>
      <c r="ADW272" s="8"/>
      <c r="ADX272" s="8"/>
      <c r="ADY272" s="8"/>
      <c r="ADZ272" s="8"/>
      <c r="AEA272" s="8"/>
      <c r="AEB272" s="8"/>
      <c r="AEC272" s="8"/>
      <c r="AED272" s="8"/>
      <c r="AEE272" s="8"/>
      <c r="AEF272" s="8"/>
      <c r="AEG272" s="8"/>
      <c r="AEH272" s="8"/>
      <c r="AEI272" s="8"/>
      <c r="AEJ272" s="8"/>
      <c r="AEK272" s="8"/>
      <c r="AEL272" s="8"/>
      <c r="AEM272" s="8"/>
      <c r="AEN272" s="8"/>
      <c r="AEO272" s="8"/>
      <c r="AEP272" s="8"/>
      <c r="AEQ272" s="8"/>
      <c r="AER272" s="8"/>
      <c r="AES272" s="8"/>
      <c r="AET272" s="8"/>
      <c r="AEU272" s="8"/>
      <c r="AEV272" s="8"/>
      <c r="AEW272" s="8"/>
      <c r="AEX272" s="8"/>
      <c r="AEY272" s="8"/>
      <c r="AEZ272" s="8"/>
      <c r="AFA272" s="8"/>
      <c r="AFB272" s="8"/>
      <c r="AFC272" s="8"/>
      <c r="AFD272" s="8"/>
      <c r="AFE272" s="8"/>
      <c r="AFF272" s="8"/>
      <c r="AFG272" s="8"/>
      <c r="AFH272" s="8"/>
      <c r="AFI272" s="8"/>
      <c r="AFJ272" s="8"/>
      <c r="AFK272" s="8"/>
      <c r="AFL272" s="8"/>
      <c r="AFM272" s="8"/>
      <c r="AFN272" s="8"/>
      <c r="AFO272" s="8"/>
      <c r="AFP272" s="8"/>
      <c r="AFQ272" s="8"/>
      <c r="AFR272" s="8"/>
      <c r="AFS272" s="8"/>
      <c r="AFT272" s="8"/>
      <c r="AFU272" s="8"/>
      <c r="AFV272" s="8"/>
      <c r="AFW272" s="8"/>
      <c r="AFX272" s="8"/>
      <c r="AFY272" s="8"/>
      <c r="AFZ272" s="8"/>
      <c r="AGA272" s="8"/>
      <c r="AGB272" s="8"/>
      <c r="AGC272" s="8"/>
      <c r="AGD272" s="8"/>
      <c r="AGE272" s="8"/>
      <c r="AGF272" s="8"/>
      <c r="AGG272" s="8"/>
      <c r="AGH272" s="8"/>
      <c r="AGI272" s="8"/>
      <c r="AGJ272" s="8"/>
      <c r="AGK272" s="8"/>
      <c r="AGL272" s="8"/>
      <c r="AGM272" s="8"/>
      <c r="AGN272" s="8"/>
      <c r="AGO272" s="8"/>
      <c r="AGP272" s="8"/>
      <c r="AGQ272" s="8"/>
      <c r="AGR272" s="8"/>
      <c r="AGS272" s="8"/>
      <c r="AGT272" s="8"/>
      <c r="AGU272" s="8"/>
      <c r="AGV272" s="8"/>
      <c r="AGW272" s="8"/>
      <c r="AGX272" s="8"/>
      <c r="AGY272" s="8"/>
      <c r="AGZ272" s="8"/>
      <c r="AHA272" s="8"/>
      <c r="AHB272" s="8"/>
      <c r="AHC272" s="8"/>
      <c r="AHD272" s="8"/>
      <c r="AHE272" s="8"/>
      <c r="AHF272" s="8"/>
      <c r="AHG272" s="8"/>
      <c r="AHH272" s="8"/>
      <c r="AHI272" s="8"/>
      <c r="AHJ272" s="8"/>
      <c r="AHK272" s="8"/>
      <c r="AHL272" s="8"/>
      <c r="AHM272" s="8"/>
      <c r="AHN272" s="8"/>
      <c r="AHO272" s="8"/>
      <c r="AHP272" s="8"/>
      <c r="AHQ272" s="8"/>
      <c r="AHR272" s="8"/>
      <c r="AHS272" s="8"/>
      <c r="AHT272" s="8"/>
      <c r="AHU272" s="8"/>
      <c r="AHV272" s="8"/>
      <c r="AHW272" s="8"/>
      <c r="AHX272" s="8"/>
      <c r="AHY272" s="8"/>
      <c r="AHZ272" s="8"/>
      <c r="AIA272" s="8"/>
      <c r="AIB272" s="8"/>
      <c r="AIC272" s="8"/>
      <c r="AID272" s="8"/>
      <c r="AIE272" s="8"/>
      <c r="AIF272" s="8"/>
      <c r="AIG272" s="8"/>
      <c r="AIH272" s="8"/>
      <c r="AII272" s="8"/>
      <c r="AIJ272" s="8"/>
      <c r="AIK272" s="8"/>
      <c r="AIL272" s="8"/>
      <c r="AIM272" s="8"/>
      <c r="AIN272" s="8"/>
      <c r="AIO272" s="8"/>
      <c r="AIP272" s="8"/>
      <c r="AIQ272" s="8"/>
      <c r="AIR272" s="8"/>
      <c r="AIS272" s="8"/>
      <c r="AIT272" s="8"/>
      <c r="AIU272" s="8"/>
      <c r="AIV272" s="8"/>
      <c r="AIW272" s="8"/>
      <c r="AIX272" s="8"/>
      <c r="AIY272" s="8"/>
      <c r="AIZ272" s="8"/>
      <c r="AJA272" s="8"/>
      <c r="AJB272" s="8"/>
      <c r="AJC272" s="8"/>
      <c r="AJD272" s="8"/>
      <c r="AJE272" s="8"/>
      <c r="AJF272" s="8"/>
      <c r="AJG272" s="8"/>
      <c r="AJH272" s="8"/>
      <c r="AJI272" s="8"/>
      <c r="AJJ272" s="8"/>
      <c r="AJK272" s="8"/>
      <c r="AJL272" s="8"/>
      <c r="AJM272" s="8"/>
      <c r="AJN272" s="8"/>
      <c r="AJO272" s="8"/>
      <c r="AJP272" s="8"/>
      <c r="AJQ272" s="8"/>
      <c r="AJR272" s="8"/>
      <c r="AJS272" s="8"/>
      <c r="AJT272" s="8"/>
      <c r="AJU272" s="8"/>
      <c r="AJV272" s="8"/>
      <c r="AJW272" s="8"/>
      <c r="AJX272" s="8"/>
      <c r="AJY272" s="8"/>
      <c r="AJZ272" s="8"/>
      <c r="AKA272" s="8"/>
      <c r="AKB272" s="8"/>
      <c r="AKC272" s="8"/>
      <c r="AKD272" s="8"/>
      <c r="AKE272" s="8"/>
      <c r="AKF272" s="8"/>
      <c r="AKG272" s="8"/>
      <c r="AKH272" s="8"/>
      <c r="AKI272" s="8"/>
      <c r="AKJ272" s="8"/>
      <c r="AKK272" s="8"/>
      <c r="AKL272" s="8"/>
      <c r="AKM272" s="8"/>
      <c r="AKN272" s="8"/>
      <c r="AKO272" s="8"/>
      <c r="AKP272" s="8"/>
      <c r="AKQ272" s="8"/>
      <c r="AKR272" s="8"/>
      <c r="AKS272" s="8"/>
      <c r="AKT272" s="8"/>
      <c r="AKU272" s="8"/>
      <c r="AKV272" s="8"/>
      <c r="AKW272" s="8"/>
      <c r="AKX272" s="8"/>
      <c r="AKY272" s="8"/>
      <c r="AKZ272" s="8"/>
      <c r="ALA272" s="8"/>
      <c r="ALB272" s="8"/>
      <c r="ALC272" s="8"/>
      <c r="ALD272" s="8"/>
      <c r="ALE272" s="8"/>
      <c r="ALF272" s="8"/>
      <c r="ALG272" s="8"/>
      <c r="ALH272" s="8"/>
      <c r="ALI272" s="8"/>
      <c r="ALJ272" s="8"/>
      <c r="ALK272" s="8"/>
      <c r="ALL272" s="8"/>
      <c r="ALM272" s="8"/>
      <c r="ALN272" s="8"/>
      <c r="ALO272" s="8"/>
      <c r="ALP272" s="8"/>
      <c r="ALQ272" s="8"/>
      <c r="ALR272" s="8"/>
      <c r="ALS272" s="8"/>
      <c r="ALT272" s="8"/>
      <c r="ALU272" s="8"/>
      <c r="ALV272" s="8"/>
      <c r="ALW272" s="8"/>
      <c r="ALX272" s="8"/>
      <c r="ALY272" s="8"/>
      <c r="ALZ272" s="8"/>
      <c r="AMA272" s="8"/>
      <c r="AMB272" s="8"/>
      <c r="AMC272" s="8"/>
      <c r="AMD272" s="8"/>
      <c r="AME272" s="8"/>
      <c r="AMF272" s="8"/>
      <c r="AMG272" s="8"/>
      <c r="AMH272" s="8"/>
      <c r="AMI272" s="8"/>
      <c r="AMJ272" s="8"/>
      <c r="AMK272" s="8"/>
      <c r="AML272" s="8"/>
      <c r="AMM272" s="8"/>
    </row>
    <row r="273" spans="2:1027" ht="14.1" hidden="1" customHeight="1">
      <c r="B273" s="3">
        <f t="shared" si="4"/>
        <v>271</v>
      </c>
      <c r="C273" s="22">
        <v>18</v>
      </c>
      <c r="D273" s="22">
        <v>2</v>
      </c>
      <c r="E273" s="24" t="s">
        <v>57</v>
      </c>
      <c r="F273" s="2" t="s">
        <v>56</v>
      </c>
      <c r="G273" s="7"/>
      <c r="H273" s="14" t="b">
        <f>OR(NOT(ISERROR(SEARCH(Lista!$A$2,G273))),NOT(ISERROR(SEARCH(Lista!$A$3,G273))),NOT(ISERROR(SEARCH(Lista!$A$4,G273))),NOT(ISERROR(SEARCH(Lista!$A$5,G273))),NOT(ISERROR(SEARCH(Lista!$A$6,G273))),NOT(ISERROR(SEARCH(Lista!$A$7,G273))),NOT(ISERROR(SEARCH(Lista!$A$8,G273))),NOT(ISERROR(SEARCH(Lista!$A$9,G273))),NOT(ISERROR(SEARCH(Lista!$A$10,G273))))</f>
        <v>0</v>
      </c>
      <c r="I273" s="14" t="b">
        <v>0</v>
      </c>
      <c r="J273" s="15" t="b">
        <v>0</v>
      </c>
      <c r="K273" s="20" t="b">
        <v>0</v>
      </c>
      <c r="L273" s="20"/>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8"/>
      <c r="MQ273" s="8"/>
      <c r="MR273" s="8"/>
      <c r="MS273" s="8"/>
      <c r="MT273" s="8"/>
      <c r="MU273" s="8"/>
      <c r="MV273" s="8"/>
      <c r="MW273" s="8"/>
      <c r="MX273" s="8"/>
      <c r="MY273" s="8"/>
      <c r="MZ273" s="8"/>
      <c r="NA273" s="8"/>
      <c r="NB273" s="8"/>
      <c r="NC273" s="8"/>
      <c r="ND273" s="8"/>
      <c r="NE273" s="8"/>
      <c r="NF273" s="8"/>
      <c r="NG273" s="8"/>
      <c r="NH273" s="8"/>
      <c r="NI273" s="8"/>
      <c r="NJ273" s="8"/>
      <c r="NK273" s="8"/>
      <c r="NL273" s="8"/>
      <c r="NM273" s="8"/>
      <c r="NN273" s="8"/>
      <c r="NO273" s="8"/>
      <c r="NP273" s="8"/>
      <c r="NQ273" s="8"/>
      <c r="NR273" s="8"/>
      <c r="NS273" s="8"/>
      <c r="NT273" s="8"/>
      <c r="NU273" s="8"/>
      <c r="NV273" s="8"/>
      <c r="NW273" s="8"/>
      <c r="NX273" s="8"/>
      <c r="NY273" s="8"/>
      <c r="NZ273" s="8"/>
      <c r="OA273" s="8"/>
      <c r="OB273" s="8"/>
      <c r="OC273" s="8"/>
      <c r="OD273" s="8"/>
      <c r="OE273" s="8"/>
      <c r="OF273" s="8"/>
      <c r="OG273" s="8"/>
      <c r="OH273" s="8"/>
      <c r="OI273" s="8"/>
      <c r="OJ273" s="8"/>
      <c r="OK273" s="8"/>
      <c r="OL273" s="8"/>
      <c r="OM273" s="8"/>
      <c r="ON273" s="8"/>
      <c r="OO273" s="8"/>
      <c r="OP273" s="8"/>
      <c r="OQ273" s="8"/>
      <c r="OR273" s="8"/>
      <c r="OS273" s="8"/>
      <c r="OT273" s="8"/>
      <c r="OU273" s="8"/>
      <c r="OV273" s="8"/>
      <c r="OW273" s="8"/>
      <c r="OX273" s="8"/>
      <c r="OY273" s="8"/>
      <c r="OZ273" s="8"/>
      <c r="PA273" s="8"/>
      <c r="PB273" s="8"/>
      <c r="PC273" s="8"/>
      <c r="PD273" s="8"/>
      <c r="PE273" s="8"/>
      <c r="PF273" s="8"/>
      <c r="PG273" s="8"/>
      <c r="PH273" s="8"/>
      <c r="PI273" s="8"/>
      <c r="PJ273" s="8"/>
      <c r="PK273" s="8"/>
      <c r="PL273" s="8"/>
      <c r="PM273" s="8"/>
      <c r="PN273" s="8"/>
      <c r="PO273" s="8"/>
      <c r="PP273" s="8"/>
      <c r="PQ273" s="8"/>
      <c r="PR273" s="8"/>
      <c r="PS273" s="8"/>
      <c r="PT273" s="8"/>
      <c r="PU273" s="8"/>
      <c r="PV273" s="8"/>
      <c r="PW273" s="8"/>
      <c r="PX273" s="8"/>
      <c r="PY273" s="8"/>
      <c r="PZ273" s="8"/>
      <c r="QA273" s="8"/>
      <c r="QB273" s="8"/>
      <c r="QC273" s="8"/>
      <c r="QD273" s="8"/>
      <c r="QE273" s="8"/>
      <c r="QF273" s="8"/>
      <c r="QG273" s="8"/>
      <c r="QH273" s="8"/>
      <c r="QI273" s="8"/>
      <c r="QJ273" s="8"/>
      <c r="QK273" s="8"/>
      <c r="QL273" s="8"/>
      <c r="QM273" s="8"/>
      <c r="QN273" s="8"/>
      <c r="QO273" s="8"/>
      <c r="QP273" s="8"/>
      <c r="QQ273" s="8"/>
      <c r="QR273" s="8"/>
      <c r="QS273" s="8"/>
      <c r="QT273" s="8"/>
      <c r="QU273" s="8"/>
      <c r="QV273" s="8"/>
      <c r="QW273" s="8"/>
      <c r="QX273" s="8"/>
      <c r="QY273" s="8"/>
      <c r="QZ273" s="8"/>
      <c r="RA273" s="8"/>
      <c r="RB273" s="8"/>
      <c r="RC273" s="8"/>
      <c r="RD273" s="8"/>
      <c r="RE273" s="8"/>
      <c r="RF273" s="8"/>
      <c r="RG273" s="8"/>
      <c r="RH273" s="8"/>
      <c r="RI273" s="8"/>
      <c r="RJ273" s="8"/>
      <c r="RK273" s="8"/>
      <c r="RL273" s="8"/>
      <c r="RM273" s="8"/>
      <c r="RN273" s="8"/>
      <c r="RO273" s="8"/>
      <c r="RP273" s="8"/>
      <c r="RQ273" s="8"/>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c r="YS273" s="8"/>
      <c r="YT273" s="8"/>
      <c r="YU273" s="8"/>
      <c r="YV273" s="8"/>
      <c r="YW273" s="8"/>
      <c r="YX273" s="8"/>
      <c r="YY273" s="8"/>
      <c r="YZ273" s="8"/>
      <c r="ZA273" s="8"/>
      <c r="ZB273" s="8"/>
      <c r="ZC273" s="8"/>
      <c r="ZD273" s="8"/>
      <c r="ZE273" s="8"/>
      <c r="ZF273" s="8"/>
      <c r="ZG273" s="8"/>
      <c r="ZH273" s="8"/>
      <c r="ZI273" s="8"/>
      <c r="ZJ273" s="8"/>
      <c r="ZK273" s="8"/>
      <c r="ZL273" s="8"/>
      <c r="ZM273" s="8"/>
      <c r="ZN273" s="8"/>
      <c r="ZO273" s="8"/>
      <c r="ZP273" s="8"/>
      <c r="ZQ273" s="8"/>
      <c r="ZR273" s="8"/>
      <c r="ZS273" s="8"/>
      <c r="ZT273" s="8"/>
      <c r="ZU273" s="8"/>
      <c r="ZV273" s="8"/>
      <c r="ZW273" s="8"/>
      <c r="ZX273" s="8"/>
      <c r="ZY273" s="8"/>
      <c r="ZZ273" s="8"/>
      <c r="AAA273" s="8"/>
      <c r="AAB273" s="8"/>
      <c r="AAC273" s="8"/>
      <c r="AAD273" s="8"/>
      <c r="AAE273" s="8"/>
      <c r="AAF273" s="8"/>
      <c r="AAG273" s="8"/>
      <c r="AAH273" s="8"/>
      <c r="AAI273" s="8"/>
      <c r="AAJ273" s="8"/>
      <c r="AAK273" s="8"/>
      <c r="AAL273" s="8"/>
      <c r="AAM273" s="8"/>
      <c r="AAN273" s="8"/>
      <c r="AAO273" s="8"/>
      <c r="AAP273" s="8"/>
      <c r="AAQ273" s="8"/>
      <c r="AAR273" s="8"/>
      <c r="AAS273" s="8"/>
      <c r="AAT273" s="8"/>
      <c r="AAU273" s="8"/>
      <c r="AAV273" s="8"/>
      <c r="AAW273" s="8"/>
      <c r="AAX273" s="8"/>
      <c r="AAY273" s="8"/>
      <c r="AAZ273" s="8"/>
      <c r="ABA273" s="8"/>
      <c r="ABB273" s="8"/>
      <c r="ABC273" s="8"/>
      <c r="ABD273" s="8"/>
      <c r="ABE273" s="8"/>
      <c r="ABF273" s="8"/>
      <c r="ABG273" s="8"/>
      <c r="ABH273" s="8"/>
      <c r="ABI273" s="8"/>
      <c r="ABJ273" s="8"/>
      <c r="ABK273" s="8"/>
      <c r="ABL273" s="8"/>
      <c r="ABM273" s="8"/>
      <c r="ABN273" s="8"/>
      <c r="ABO273" s="8"/>
      <c r="ABP273" s="8"/>
      <c r="ABQ273" s="8"/>
      <c r="ABR273" s="8"/>
      <c r="ABS273" s="8"/>
      <c r="ABT273" s="8"/>
      <c r="ABU273" s="8"/>
      <c r="ABV273" s="8"/>
      <c r="ABW273" s="8"/>
      <c r="ABX273" s="8"/>
      <c r="ABY273" s="8"/>
      <c r="ABZ273" s="8"/>
      <c r="ACA273" s="8"/>
      <c r="ACB273" s="8"/>
      <c r="ACC273" s="8"/>
      <c r="ACD273" s="8"/>
      <c r="ACE273" s="8"/>
      <c r="ACF273" s="8"/>
      <c r="ACG273" s="8"/>
      <c r="ACH273" s="8"/>
      <c r="ACI273" s="8"/>
      <c r="ACJ273" s="8"/>
      <c r="ACK273" s="8"/>
      <c r="ACL273" s="8"/>
      <c r="ACM273" s="8"/>
      <c r="ACN273" s="8"/>
      <c r="ACO273" s="8"/>
      <c r="ACP273" s="8"/>
      <c r="ACQ273" s="8"/>
      <c r="ACR273" s="8"/>
      <c r="ACS273" s="8"/>
      <c r="ACT273" s="8"/>
      <c r="ACU273" s="8"/>
      <c r="ACV273" s="8"/>
      <c r="ACW273" s="8"/>
      <c r="ACX273" s="8"/>
      <c r="ACY273" s="8"/>
      <c r="ACZ273" s="8"/>
      <c r="ADA273" s="8"/>
      <c r="ADB273" s="8"/>
      <c r="ADC273" s="8"/>
      <c r="ADD273" s="8"/>
      <c r="ADE273" s="8"/>
      <c r="ADF273" s="8"/>
      <c r="ADG273" s="8"/>
      <c r="ADH273" s="8"/>
      <c r="ADI273" s="8"/>
      <c r="ADJ273" s="8"/>
      <c r="ADK273" s="8"/>
      <c r="ADL273" s="8"/>
      <c r="ADM273" s="8"/>
      <c r="ADN273" s="8"/>
      <c r="ADO273" s="8"/>
      <c r="ADP273" s="8"/>
      <c r="ADQ273" s="8"/>
      <c r="ADR273" s="8"/>
      <c r="ADS273" s="8"/>
      <c r="ADT273" s="8"/>
      <c r="ADU273" s="8"/>
      <c r="ADV273" s="8"/>
      <c r="ADW273" s="8"/>
      <c r="ADX273" s="8"/>
      <c r="ADY273" s="8"/>
      <c r="ADZ273" s="8"/>
      <c r="AEA273" s="8"/>
      <c r="AEB273" s="8"/>
      <c r="AEC273" s="8"/>
      <c r="AED273" s="8"/>
      <c r="AEE273" s="8"/>
      <c r="AEF273" s="8"/>
      <c r="AEG273" s="8"/>
      <c r="AEH273" s="8"/>
      <c r="AEI273" s="8"/>
      <c r="AEJ273" s="8"/>
      <c r="AEK273" s="8"/>
      <c r="AEL273" s="8"/>
      <c r="AEM273" s="8"/>
      <c r="AEN273" s="8"/>
      <c r="AEO273" s="8"/>
      <c r="AEP273" s="8"/>
      <c r="AEQ273" s="8"/>
      <c r="AER273" s="8"/>
      <c r="AES273" s="8"/>
      <c r="AET273" s="8"/>
      <c r="AEU273" s="8"/>
      <c r="AEV273" s="8"/>
      <c r="AEW273" s="8"/>
      <c r="AEX273" s="8"/>
      <c r="AEY273" s="8"/>
      <c r="AEZ273" s="8"/>
      <c r="AFA273" s="8"/>
      <c r="AFB273" s="8"/>
      <c r="AFC273" s="8"/>
      <c r="AFD273" s="8"/>
      <c r="AFE273" s="8"/>
      <c r="AFF273" s="8"/>
      <c r="AFG273" s="8"/>
      <c r="AFH273" s="8"/>
      <c r="AFI273" s="8"/>
      <c r="AFJ273" s="8"/>
      <c r="AFK273" s="8"/>
      <c r="AFL273" s="8"/>
      <c r="AFM273" s="8"/>
      <c r="AFN273" s="8"/>
      <c r="AFO273" s="8"/>
      <c r="AFP273" s="8"/>
      <c r="AFQ273" s="8"/>
      <c r="AFR273" s="8"/>
      <c r="AFS273" s="8"/>
      <c r="AFT273" s="8"/>
      <c r="AFU273" s="8"/>
      <c r="AFV273" s="8"/>
      <c r="AFW273" s="8"/>
      <c r="AFX273" s="8"/>
      <c r="AFY273" s="8"/>
      <c r="AFZ273" s="8"/>
      <c r="AGA273" s="8"/>
      <c r="AGB273" s="8"/>
      <c r="AGC273" s="8"/>
      <c r="AGD273" s="8"/>
      <c r="AGE273" s="8"/>
      <c r="AGF273" s="8"/>
      <c r="AGG273" s="8"/>
      <c r="AGH273" s="8"/>
      <c r="AGI273" s="8"/>
      <c r="AGJ273" s="8"/>
      <c r="AGK273" s="8"/>
      <c r="AGL273" s="8"/>
      <c r="AGM273" s="8"/>
      <c r="AGN273" s="8"/>
      <c r="AGO273" s="8"/>
      <c r="AGP273" s="8"/>
      <c r="AGQ273" s="8"/>
      <c r="AGR273" s="8"/>
      <c r="AGS273" s="8"/>
      <c r="AGT273" s="8"/>
      <c r="AGU273" s="8"/>
      <c r="AGV273" s="8"/>
      <c r="AGW273" s="8"/>
      <c r="AGX273" s="8"/>
      <c r="AGY273" s="8"/>
      <c r="AGZ273" s="8"/>
      <c r="AHA273" s="8"/>
      <c r="AHB273" s="8"/>
      <c r="AHC273" s="8"/>
      <c r="AHD273" s="8"/>
      <c r="AHE273" s="8"/>
      <c r="AHF273" s="8"/>
      <c r="AHG273" s="8"/>
      <c r="AHH273" s="8"/>
      <c r="AHI273" s="8"/>
      <c r="AHJ273" s="8"/>
      <c r="AHK273" s="8"/>
      <c r="AHL273" s="8"/>
      <c r="AHM273" s="8"/>
      <c r="AHN273" s="8"/>
      <c r="AHO273" s="8"/>
      <c r="AHP273" s="8"/>
      <c r="AHQ273" s="8"/>
      <c r="AHR273" s="8"/>
      <c r="AHS273" s="8"/>
      <c r="AHT273" s="8"/>
      <c r="AHU273" s="8"/>
      <c r="AHV273" s="8"/>
      <c r="AHW273" s="8"/>
      <c r="AHX273" s="8"/>
      <c r="AHY273" s="8"/>
      <c r="AHZ273" s="8"/>
      <c r="AIA273" s="8"/>
      <c r="AIB273" s="8"/>
      <c r="AIC273" s="8"/>
      <c r="AID273" s="8"/>
      <c r="AIE273" s="8"/>
      <c r="AIF273" s="8"/>
      <c r="AIG273" s="8"/>
      <c r="AIH273" s="8"/>
      <c r="AII273" s="8"/>
      <c r="AIJ273" s="8"/>
      <c r="AIK273" s="8"/>
      <c r="AIL273" s="8"/>
      <c r="AIM273" s="8"/>
      <c r="AIN273" s="8"/>
      <c r="AIO273" s="8"/>
      <c r="AIP273" s="8"/>
      <c r="AIQ273" s="8"/>
      <c r="AIR273" s="8"/>
      <c r="AIS273" s="8"/>
      <c r="AIT273" s="8"/>
      <c r="AIU273" s="8"/>
      <c r="AIV273" s="8"/>
      <c r="AIW273" s="8"/>
      <c r="AIX273" s="8"/>
      <c r="AIY273" s="8"/>
      <c r="AIZ273" s="8"/>
      <c r="AJA273" s="8"/>
      <c r="AJB273" s="8"/>
      <c r="AJC273" s="8"/>
      <c r="AJD273" s="8"/>
      <c r="AJE273" s="8"/>
      <c r="AJF273" s="8"/>
      <c r="AJG273" s="8"/>
      <c r="AJH273" s="8"/>
      <c r="AJI273" s="8"/>
      <c r="AJJ273" s="8"/>
      <c r="AJK273" s="8"/>
      <c r="AJL273" s="8"/>
      <c r="AJM273" s="8"/>
      <c r="AJN273" s="8"/>
      <c r="AJO273" s="8"/>
      <c r="AJP273" s="8"/>
      <c r="AJQ273" s="8"/>
      <c r="AJR273" s="8"/>
      <c r="AJS273" s="8"/>
      <c r="AJT273" s="8"/>
      <c r="AJU273" s="8"/>
      <c r="AJV273" s="8"/>
      <c r="AJW273" s="8"/>
      <c r="AJX273" s="8"/>
      <c r="AJY273" s="8"/>
      <c r="AJZ273" s="8"/>
      <c r="AKA273" s="8"/>
      <c r="AKB273" s="8"/>
      <c r="AKC273" s="8"/>
      <c r="AKD273" s="8"/>
      <c r="AKE273" s="8"/>
      <c r="AKF273" s="8"/>
      <c r="AKG273" s="8"/>
      <c r="AKH273" s="8"/>
      <c r="AKI273" s="8"/>
      <c r="AKJ273" s="8"/>
      <c r="AKK273" s="8"/>
      <c r="AKL273" s="8"/>
      <c r="AKM273" s="8"/>
      <c r="AKN273" s="8"/>
      <c r="AKO273" s="8"/>
      <c r="AKP273" s="8"/>
      <c r="AKQ273" s="8"/>
      <c r="AKR273" s="8"/>
      <c r="AKS273" s="8"/>
      <c r="AKT273" s="8"/>
      <c r="AKU273" s="8"/>
      <c r="AKV273" s="8"/>
      <c r="AKW273" s="8"/>
      <c r="AKX273" s="8"/>
      <c r="AKY273" s="8"/>
      <c r="AKZ273" s="8"/>
      <c r="ALA273" s="8"/>
      <c r="ALB273" s="8"/>
      <c r="ALC273" s="8"/>
      <c r="ALD273" s="8"/>
      <c r="ALE273" s="8"/>
      <c r="ALF273" s="8"/>
      <c r="ALG273" s="8"/>
      <c r="ALH273" s="8"/>
      <c r="ALI273" s="8"/>
      <c r="ALJ273" s="8"/>
      <c r="ALK273" s="8"/>
      <c r="ALL273" s="8"/>
      <c r="ALM273" s="8"/>
      <c r="ALN273" s="8"/>
      <c r="ALO273" s="8"/>
      <c r="ALP273" s="8"/>
      <c r="ALQ273" s="8"/>
      <c r="ALR273" s="8"/>
      <c r="ALS273" s="8"/>
      <c r="ALT273" s="8"/>
      <c r="ALU273" s="8"/>
      <c r="ALV273" s="8"/>
      <c r="ALW273" s="8"/>
      <c r="ALX273" s="8"/>
      <c r="ALY273" s="8"/>
      <c r="ALZ273" s="8"/>
      <c r="AMA273" s="8"/>
      <c r="AMB273" s="8"/>
      <c r="AMC273" s="8"/>
      <c r="AMD273" s="8"/>
      <c r="AME273" s="8"/>
      <c r="AMF273" s="8"/>
      <c r="AMG273" s="8"/>
      <c r="AMH273" s="8"/>
      <c r="AMI273" s="8"/>
      <c r="AMJ273" s="8"/>
      <c r="AMK273" s="8"/>
      <c r="AML273" s="8"/>
      <c r="AMM273" s="8"/>
    </row>
    <row r="274" spans="2:1027" ht="120" hidden="1">
      <c r="B274" s="3">
        <f t="shared" si="4"/>
        <v>272</v>
      </c>
      <c r="C274" s="22"/>
      <c r="D274" s="22"/>
      <c r="E274" s="24"/>
      <c r="F274" s="2" t="s">
        <v>55</v>
      </c>
      <c r="G274" s="7" t="s">
        <v>621</v>
      </c>
      <c r="H274" s="14" t="b">
        <f>OR(NOT(ISERROR(SEARCH(Lista!$A$2,G274))),NOT(ISERROR(SEARCH(Lista!$A$3,G274))),NOT(ISERROR(SEARCH(Lista!$A$4,G274))),NOT(ISERROR(SEARCH(Lista!$A$5,G274))),NOT(ISERROR(SEARCH(Lista!$A$6,G274))),NOT(ISERROR(SEARCH(Lista!$A$7,G274))),NOT(ISERROR(SEARCH(Lista!$A$8,G274))),NOT(ISERROR(SEARCH(Lista!$A$9,G274))),NOT(ISERROR(SEARCH(Lista!$A$10,G274))))</f>
        <v>1</v>
      </c>
      <c r="I274" s="14" t="b">
        <v>0</v>
      </c>
      <c r="J274" s="15" t="b">
        <v>0</v>
      </c>
      <c r="K274" s="20" t="b">
        <v>0</v>
      </c>
      <c r="L274" s="20"/>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8"/>
      <c r="MQ274" s="8"/>
      <c r="MR274" s="8"/>
      <c r="MS274" s="8"/>
      <c r="MT274" s="8"/>
      <c r="MU274" s="8"/>
      <c r="MV274" s="8"/>
      <c r="MW274" s="8"/>
      <c r="MX274" s="8"/>
      <c r="MY274" s="8"/>
      <c r="MZ274" s="8"/>
      <c r="NA274" s="8"/>
      <c r="NB274" s="8"/>
      <c r="NC274" s="8"/>
      <c r="ND274" s="8"/>
      <c r="NE274" s="8"/>
      <c r="NF274" s="8"/>
      <c r="NG274" s="8"/>
      <c r="NH274" s="8"/>
      <c r="NI274" s="8"/>
      <c r="NJ274" s="8"/>
      <c r="NK274" s="8"/>
      <c r="NL274" s="8"/>
      <c r="NM274" s="8"/>
      <c r="NN274" s="8"/>
      <c r="NO274" s="8"/>
      <c r="NP274" s="8"/>
      <c r="NQ274" s="8"/>
      <c r="NR274" s="8"/>
      <c r="NS274" s="8"/>
      <c r="NT274" s="8"/>
      <c r="NU274" s="8"/>
      <c r="NV274" s="8"/>
      <c r="NW274" s="8"/>
      <c r="NX274" s="8"/>
      <c r="NY274" s="8"/>
      <c r="NZ274" s="8"/>
      <c r="OA274" s="8"/>
      <c r="OB274" s="8"/>
      <c r="OC274" s="8"/>
      <c r="OD274" s="8"/>
      <c r="OE274" s="8"/>
      <c r="OF274" s="8"/>
      <c r="OG274" s="8"/>
      <c r="OH274" s="8"/>
      <c r="OI274" s="8"/>
      <c r="OJ274" s="8"/>
      <c r="OK274" s="8"/>
      <c r="OL274" s="8"/>
      <c r="OM274" s="8"/>
      <c r="ON274" s="8"/>
      <c r="OO274" s="8"/>
      <c r="OP274" s="8"/>
      <c r="OQ274" s="8"/>
      <c r="OR274" s="8"/>
      <c r="OS274" s="8"/>
      <c r="OT274" s="8"/>
      <c r="OU274" s="8"/>
      <c r="OV274" s="8"/>
      <c r="OW274" s="8"/>
      <c r="OX274" s="8"/>
      <c r="OY274" s="8"/>
      <c r="OZ274" s="8"/>
      <c r="PA274" s="8"/>
      <c r="PB274" s="8"/>
      <c r="PC274" s="8"/>
      <c r="PD274" s="8"/>
      <c r="PE274" s="8"/>
      <c r="PF274" s="8"/>
      <c r="PG274" s="8"/>
      <c r="PH274" s="8"/>
      <c r="PI274" s="8"/>
      <c r="PJ274" s="8"/>
      <c r="PK274" s="8"/>
      <c r="PL274" s="8"/>
      <c r="PM274" s="8"/>
      <c r="PN274" s="8"/>
      <c r="PO274" s="8"/>
      <c r="PP274" s="8"/>
      <c r="PQ274" s="8"/>
      <c r="PR274" s="8"/>
      <c r="PS274" s="8"/>
      <c r="PT274" s="8"/>
      <c r="PU274" s="8"/>
      <c r="PV274" s="8"/>
      <c r="PW274" s="8"/>
      <c r="PX274" s="8"/>
      <c r="PY274" s="8"/>
      <c r="PZ274" s="8"/>
      <c r="QA274" s="8"/>
      <c r="QB274" s="8"/>
      <c r="QC274" s="8"/>
      <c r="QD274" s="8"/>
      <c r="QE274" s="8"/>
      <c r="QF274" s="8"/>
      <c r="QG274" s="8"/>
      <c r="QH274" s="8"/>
      <c r="QI274" s="8"/>
      <c r="QJ274" s="8"/>
      <c r="QK274" s="8"/>
      <c r="QL274" s="8"/>
      <c r="QM274" s="8"/>
      <c r="QN274" s="8"/>
      <c r="QO274" s="8"/>
      <c r="QP274" s="8"/>
      <c r="QQ274" s="8"/>
      <c r="QR274" s="8"/>
      <c r="QS274" s="8"/>
      <c r="QT274" s="8"/>
      <c r="QU274" s="8"/>
      <c r="QV274" s="8"/>
      <c r="QW274" s="8"/>
      <c r="QX274" s="8"/>
      <c r="QY274" s="8"/>
      <c r="QZ274" s="8"/>
      <c r="RA274" s="8"/>
      <c r="RB274" s="8"/>
      <c r="RC274" s="8"/>
      <c r="RD274" s="8"/>
      <c r="RE274" s="8"/>
      <c r="RF274" s="8"/>
      <c r="RG274" s="8"/>
      <c r="RH274" s="8"/>
      <c r="RI274" s="8"/>
      <c r="RJ274" s="8"/>
      <c r="RK274" s="8"/>
      <c r="RL274" s="8"/>
      <c r="RM274" s="8"/>
      <c r="RN274" s="8"/>
      <c r="RO274" s="8"/>
      <c r="RP274" s="8"/>
      <c r="RQ274" s="8"/>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c r="YS274" s="8"/>
      <c r="YT274" s="8"/>
      <c r="YU274" s="8"/>
      <c r="YV274" s="8"/>
      <c r="YW274" s="8"/>
      <c r="YX274" s="8"/>
      <c r="YY274" s="8"/>
      <c r="YZ274" s="8"/>
      <c r="ZA274" s="8"/>
      <c r="ZB274" s="8"/>
      <c r="ZC274" s="8"/>
      <c r="ZD274" s="8"/>
      <c r="ZE274" s="8"/>
      <c r="ZF274" s="8"/>
      <c r="ZG274" s="8"/>
      <c r="ZH274" s="8"/>
      <c r="ZI274" s="8"/>
      <c r="ZJ274" s="8"/>
      <c r="ZK274" s="8"/>
      <c r="ZL274" s="8"/>
      <c r="ZM274" s="8"/>
      <c r="ZN274" s="8"/>
      <c r="ZO274" s="8"/>
      <c r="ZP274" s="8"/>
      <c r="ZQ274" s="8"/>
      <c r="ZR274" s="8"/>
      <c r="ZS274" s="8"/>
      <c r="ZT274" s="8"/>
      <c r="ZU274" s="8"/>
      <c r="ZV274" s="8"/>
      <c r="ZW274" s="8"/>
      <c r="ZX274" s="8"/>
      <c r="ZY274" s="8"/>
      <c r="ZZ274" s="8"/>
      <c r="AAA274" s="8"/>
      <c r="AAB274" s="8"/>
      <c r="AAC274" s="8"/>
      <c r="AAD274" s="8"/>
      <c r="AAE274" s="8"/>
      <c r="AAF274" s="8"/>
      <c r="AAG274" s="8"/>
      <c r="AAH274" s="8"/>
      <c r="AAI274" s="8"/>
      <c r="AAJ274" s="8"/>
      <c r="AAK274" s="8"/>
      <c r="AAL274" s="8"/>
      <c r="AAM274" s="8"/>
      <c r="AAN274" s="8"/>
      <c r="AAO274" s="8"/>
      <c r="AAP274" s="8"/>
      <c r="AAQ274" s="8"/>
      <c r="AAR274" s="8"/>
      <c r="AAS274" s="8"/>
      <c r="AAT274" s="8"/>
      <c r="AAU274" s="8"/>
      <c r="AAV274" s="8"/>
      <c r="AAW274" s="8"/>
      <c r="AAX274" s="8"/>
      <c r="AAY274" s="8"/>
      <c r="AAZ274" s="8"/>
      <c r="ABA274" s="8"/>
      <c r="ABB274" s="8"/>
      <c r="ABC274" s="8"/>
      <c r="ABD274" s="8"/>
      <c r="ABE274" s="8"/>
      <c r="ABF274" s="8"/>
      <c r="ABG274" s="8"/>
      <c r="ABH274" s="8"/>
      <c r="ABI274" s="8"/>
      <c r="ABJ274" s="8"/>
      <c r="ABK274" s="8"/>
      <c r="ABL274" s="8"/>
      <c r="ABM274" s="8"/>
      <c r="ABN274" s="8"/>
      <c r="ABO274" s="8"/>
      <c r="ABP274" s="8"/>
      <c r="ABQ274" s="8"/>
      <c r="ABR274" s="8"/>
      <c r="ABS274" s="8"/>
      <c r="ABT274" s="8"/>
      <c r="ABU274" s="8"/>
      <c r="ABV274" s="8"/>
      <c r="ABW274" s="8"/>
      <c r="ABX274" s="8"/>
      <c r="ABY274" s="8"/>
      <c r="ABZ274" s="8"/>
      <c r="ACA274" s="8"/>
      <c r="ACB274" s="8"/>
      <c r="ACC274" s="8"/>
      <c r="ACD274" s="8"/>
      <c r="ACE274" s="8"/>
      <c r="ACF274" s="8"/>
      <c r="ACG274" s="8"/>
      <c r="ACH274" s="8"/>
      <c r="ACI274" s="8"/>
      <c r="ACJ274" s="8"/>
      <c r="ACK274" s="8"/>
      <c r="ACL274" s="8"/>
      <c r="ACM274" s="8"/>
      <c r="ACN274" s="8"/>
      <c r="ACO274" s="8"/>
      <c r="ACP274" s="8"/>
      <c r="ACQ274" s="8"/>
      <c r="ACR274" s="8"/>
      <c r="ACS274" s="8"/>
      <c r="ACT274" s="8"/>
      <c r="ACU274" s="8"/>
      <c r="ACV274" s="8"/>
      <c r="ACW274" s="8"/>
      <c r="ACX274" s="8"/>
      <c r="ACY274" s="8"/>
      <c r="ACZ274" s="8"/>
      <c r="ADA274" s="8"/>
      <c r="ADB274" s="8"/>
      <c r="ADC274" s="8"/>
      <c r="ADD274" s="8"/>
      <c r="ADE274" s="8"/>
      <c r="ADF274" s="8"/>
      <c r="ADG274" s="8"/>
      <c r="ADH274" s="8"/>
      <c r="ADI274" s="8"/>
      <c r="ADJ274" s="8"/>
      <c r="ADK274" s="8"/>
      <c r="ADL274" s="8"/>
      <c r="ADM274" s="8"/>
      <c r="ADN274" s="8"/>
      <c r="ADO274" s="8"/>
      <c r="ADP274" s="8"/>
      <c r="ADQ274" s="8"/>
      <c r="ADR274" s="8"/>
      <c r="ADS274" s="8"/>
      <c r="ADT274" s="8"/>
      <c r="ADU274" s="8"/>
      <c r="ADV274" s="8"/>
      <c r="ADW274" s="8"/>
      <c r="ADX274" s="8"/>
      <c r="ADY274" s="8"/>
      <c r="ADZ274" s="8"/>
      <c r="AEA274" s="8"/>
      <c r="AEB274" s="8"/>
      <c r="AEC274" s="8"/>
      <c r="AED274" s="8"/>
      <c r="AEE274" s="8"/>
      <c r="AEF274" s="8"/>
      <c r="AEG274" s="8"/>
      <c r="AEH274" s="8"/>
      <c r="AEI274" s="8"/>
      <c r="AEJ274" s="8"/>
      <c r="AEK274" s="8"/>
      <c r="AEL274" s="8"/>
      <c r="AEM274" s="8"/>
      <c r="AEN274" s="8"/>
      <c r="AEO274" s="8"/>
      <c r="AEP274" s="8"/>
      <c r="AEQ274" s="8"/>
      <c r="AER274" s="8"/>
      <c r="AES274" s="8"/>
      <c r="AET274" s="8"/>
      <c r="AEU274" s="8"/>
      <c r="AEV274" s="8"/>
      <c r="AEW274" s="8"/>
      <c r="AEX274" s="8"/>
      <c r="AEY274" s="8"/>
      <c r="AEZ274" s="8"/>
      <c r="AFA274" s="8"/>
      <c r="AFB274" s="8"/>
      <c r="AFC274" s="8"/>
      <c r="AFD274" s="8"/>
      <c r="AFE274" s="8"/>
      <c r="AFF274" s="8"/>
      <c r="AFG274" s="8"/>
      <c r="AFH274" s="8"/>
      <c r="AFI274" s="8"/>
      <c r="AFJ274" s="8"/>
      <c r="AFK274" s="8"/>
      <c r="AFL274" s="8"/>
      <c r="AFM274" s="8"/>
      <c r="AFN274" s="8"/>
      <c r="AFO274" s="8"/>
      <c r="AFP274" s="8"/>
      <c r="AFQ274" s="8"/>
      <c r="AFR274" s="8"/>
      <c r="AFS274" s="8"/>
      <c r="AFT274" s="8"/>
      <c r="AFU274" s="8"/>
      <c r="AFV274" s="8"/>
      <c r="AFW274" s="8"/>
      <c r="AFX274" s="8"/>
      <c r="AFY274" s="8"/>
      <c r="AFZ274" s="8"/>
      <c r="AGA274" s="8"/>
      <c r="AGB274" s="8"/>
      <c r="AGC274" s="8"/>
      <c r="AGD274" s="8"/>
      <c r="AGE274" s="8"/>
      <c r="AGF274" s="8"/>
      <c r="AGG274" s="8"/>
      <c r="AGH274" s="8"/>
      <c r="AGI274" s="8"/>
      <c r="AGJ274" s="8"/>
      <c r="AGK274" s="8"/>
      <c r="AGL274" s="8"/>
      <c r="AGM274" s="8"/>
      <c r="AGN274" s="8"/>
      <c r="AGO274" s="8"/>
      <c r="AGP274" s="8"/>
      <c r="AGQ274" s="8"/>
      <c r="AGR274" s="8"/>
      <c r="AGS274" s="8"/>
      <c r="AGT274" s="8"/>
      <c r="AGU274" s="8"/>
      <c r="AGV274" s="8"/>
      <c r="AGW274" s="8"/>
      <c r="AGX274" s="8"/>
      <c r="AGY274" s="8"/>
      <c r="AGZ274" s="8"/>
      <c r="AHA274" s="8"/>
      <c r="AHB274" s="8"/>
      <c r="AHC274" s="8"/>
      <c r="AHD274" s="8"/>
      <c r="AHE274" s="8"/>
      <c r="AHF274" s="8"/>
      <c r="AHG274" s="8"/>
      <c r="AHH274" s="8"/>
      <c r="AHI274" s="8"/>
      <c r="AHJ274" s="8"/>
      <c r="AHK274" s="8"/>
      <c r="AHL274" s="8"/>
      <c r="AHM274" s="8"/>
      <c r="AHN274" s="8"/>
      <c r="AHO274" s="8"/>
      <c r="AHP274" s="8"/>
      <c r="AHQ274" s="8"/>
      <c r="AHR274" s="8"/>
      <c r="AHS274" s="8"/>
      <c r="AHT274" s="8"/>
      <c r="AHU274" s="8"/>
      <c r="AHV274" s="8"/>
      <c r="AHW274" s="8"/>
      <c r="AHX274" s="8"/>
      <c r="AHY274" s="8"/>
      <c r="AHZ274" s="8"/>
      <c r="AIA274" s="8"/>
      <c r="AIB274" s="8"/>
      <c r="AIC274" s="8"/>
      <c r="AID274" s="8"/>
      <c r="AIE274" s="8"/>
      <c r="AIF274" s="8"/>
      <c r="AIG274" s="8"/>
      <c r="AIH274" s="8"/>
      <c r="AII274" s="8"/>
      <c r="AIJ274" s="8"/>
      <c r="AIK274" s="8"/>
      <c r="AIL274" s="8"/>
      <c r="AIM274" s="8"/>
      <c r="AIN274" s="8"/>
      <c r="AIO274" s="8"/>
      <c r="AIP274" s="8"/>
      <c r="AIQ274" s="8"/>
      <c r="AIR274" s="8"/>
      <c r="AIS274" s="8"/>
      <c r="AIT274" s="8"/>
      <c r="AIU274" s="8"/>
      <c r="AIV274" s="8"/>
      <c r="AIW274" s="8"/>
      <c r="AIX274" s="8"/>
      <c r="AIY274" s="8"/>
      <c r="AIZ274" s="8"/>
      <c r="AJA274" s="8"/>
      <c r="AJB274" s="8"/>
      <c r="AJC274" s="8"/>
      <c r="AJD274" s="8"/>
      <c r="AJE274" s="8"/>
      <c r="AJF274" s="8"/>
      <c r="AJG274" s="8"/>
      <c r="AJH274" s="8"/>
      <c r="AJI274" s="8"/>
      <c r="AJJ274" s="8"/>
      <c r="AJK274" s="8"/>
      <c r="AJL274" s="8"/>
      <c r="AJM274" s="8"/>
      <c r="AJN274" s="8"/>
      <c r="AJO274" s="8"/>
      <c r="AJP274" s="8"/>
      <c r="AJQ274" s="8"/>
      <c r="AJR274" s="8"/>
      <c r="AJS274" s="8"/>
      <c r="AJT274" s="8"/>
      <c r="AJU274" s="8"/>
      <c r="AJV274" s="8"/>
      <c r="AJW274" s="8"/>
      <c r="AJX274" s="8"/>
      <c r="AJY274" s="8"/>
      <c r="AJZ274" s="8"/>
      <c r="AKA274" s="8"/>
      <c r="AKB274" s="8"/>
      <c r="AKC274" s="8"/>
      <c r="AKD274" s="8"/>
      <c r="AKE274" s="8"/>
      <c r="AKF274" s="8"/>
      <c r="AKG274" s="8"/>
      <c r="AKH274" s="8"/>
      <c r="AKI274" s="8"/>
      <c r="AKJ274" s="8"/>
      <c r="AKK274" s="8"/>
      <c r="AKL274" s="8"/>
      <c r="AKM274" s="8"/>
      <c r="AKN274" s="8"/>
      <c r="AKO274" s="8"/>
      <c r="AKP274" s="8"/>
      <c r="AKQ274" s="8"/>
      <c r="AKR274" s="8"/>
      <c r="AKS274" s="8"/>
      <c r="AKT274" s="8"/>
      <c r="AKU274" s="8"/>
      <c r="AKV274" s="8"/>
      <c r="AKW274" s="8"/>
      <c r="AKX274" s="8"/>
      <c r="AKY274" s="8"/>
      <c r="AKZ274" s="8"/>
      <c r="ALA274" s="8"/>
      <c r="ALB274" s="8"/>
      <c r="ALC274" s="8"/>
      <c r="ALD274" s="8"/>
      <c r="ALE274" s="8"/>
      <c r="ALF274" s="8"/>
      <c r="ALG274" s="8"/>
      <c r="ALH274" s="8"/>
      <c r="ALI274" s="8"/>
      <c r="ALJ274" s="8"/>
      <c r="ALK274" s="8"/>
      <c r="ALL274" s="8"/>
      <c r="ALM274" s="8"/>
      <c r="ALN274" s="8"/>
      <c r="ALO274" s="8"/>
      <c r="ALP274" s="8"/>
      <c r="ALQ274" s="8"/>
      <c r="ALR274" s="8"/>
      <c r="ALS274" s="8"/>
      <c r="ALT274" s="8"/>
      <c r="ALU274" s="8"/>
      <c r="ALV274" s="8"/>
      <c r="ALW274" s="8"/>
      <c r="ALX274" s="8"/>
      <c r="ALY274" s="8"/>
      <c r="ALZ274" s="8"/>
      <c r="AMA274" s="8"/>
      <c r="AMB274" s="8"/>
      <c r="AMC274" s="8"/>
      <c r="AMD274" s="8"/>
      <c r="AME274" s="8"/>
      <c r="AMF274" s="8"/>
      <c r="AMG274" s="8"/>
      <c r="AMH274" s="8"/>
      <c r="AMI274" s="8"/>
      <c r="AMJ274" s="8"/>
      <c r="AMK274" s="8"/>
      <c r="AML274" s="8"/>
      <c r="AMM274" s="8"/>
    </row>
    <row r="275" spans="2:1027" ht="160.5" hidden="1">
      <c r="B275" s="3">
        <f t="shared" si="4"/>
        <v>273</v>
      </c>
      <c r="C275" s="22"/>
      <c r="D275" s="22"/>
      <c r="E275" s="24"/>
      <c r="F275" s="2" t="s">
        <v>54</v>
      </c>
      <c r="G275" s="7" t="s">
        <v>622</v>
      </c>
      <c r="H275" s="14" t="b">
        <f>OR(NOT(ISERROR(SEARCH(Lista!$A$2,G275))),NOT(ISERROR(SEARCH(Lista!$A$3,G275))),NOT(ISERROR(SEARCH(Lista!$A$4,G275))),NOT(ISERROR(SEARCH(Lista!$A$5,G275))),NOT(ISERROR(SEARCH(Lista!$A$6,G275))),NOT(ISERROR(SEARCH(Lista!$A$7,G275))),NOT(ISERROR(SEARCH(Lista!$A$8,G275))),NOT(ISERROR(SEARCH(Lista!$A$9,G275))),NOT(ISERROR(SEARCH(Lista!$A$10,G275))))</f>
        <v>1</v>
      </c>
      <c r="I275" s="14" t="b">
        <v>0</v>
      </c>
      <c r="J275" s="15" t="b">
        <v>0</v>
      </c>
      <c r="K275" s="20" t="b">
        <v>0</v>
      </c>
      <c r="L275" s="20"/>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8"/>
      <c r="MQ275" s="8"/>
      <c r="MR275" s="8"/>
      <c r="MS275" s="8"/>
      <c r="MT275" s="8"/>
      <c r="MU275" s="8"/>
      <c r="MV275" s="8"/>
      <c r="MW275" s="8"/>
      <c r="MX275" s="8"/>
      <c r="MY275" s="8"/>
      <c r="MZ275" s="8"/>
      <c r="NA275" s="8"/>
      <c r="NB275" s="8"/>
      <c r="NC275" s="8"/>
      <c r="ND275" s="8"/>
      <c r="NE275" s="8"/>
      <c r="NF275" s="8"/>
      <c r="NG275" s="8"/>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c r="YS275" s="8"/>
      <c r="YT275" s="8"/>
      <c r="YU275" s="8"/>
      <c r="YV275" s="8"/>
      <c r="YW275" s="8"/>
      <c r="YX275" s="8"/>
      <c r="YY275" s="8"/>
      <c r="YZ275" s="8"/>
      <c r="ZA275" s="8"/>
      <c r="ZB275" s="8"/>
      <c r="ZC275" s="8"/>
      <c r="ZD275" s="8"/>
      <c r="ZE275" s="8"/>
      <c r="ZF275" s="8"/>
      <c r="ZG275" s="8"/>
      <c r="ZH275" s="8"/>
      <c r="ZI275" s="8"/>
      <c r="ZJ275" s="8"/>
      <c r="ZK275" s="8"/>
      <c r="ZL275" s="8"/>
      <c r="ZM275" s="8"/>
      <c r="ZN275" s="8"/>
      <c r="ZO275" s="8"/>
      <c r="ZP275" s="8"/>
      <c r="ZQ275" s="8"/>
      <c r="ZR275" s="8"/>
      <c r="ZS275" s="8"/>
      <c r="ZT275" s="8"/>
      <c r="ZU275" s="8"/>
      <c r="ZV275" s="8"/>
      <c r="ZW275" s="8"/>
      <c r="ZX275" s="8"/>
      <c r="ZY275" s="8"/>
      <c r="ZZ275" s="8"/>
      <c r="AAA275" s="8"/>
      <c r="AAB275" s="8"/>
      <c r="AAC275" s="8"/>
      <c r="AAD275" s="8"/>
      <c r="AAE275" s="8"/>
      <c r="AAF275" s="8"/>
      <c r="AAG275" s="8"/>
      <c r="AAH275" s="8"/>
      <c r="AAI275" s="8"/>
      <c r="AAJ275" s="8"/>
      <c r="AAK275" s="8"/>
      <c r="AAL275" s="8"/>
      <c r="AAM275" s="8"/>
      <c r="AAN275" s="8"/>
      <c r="AAO275" s="8"/>
      <c r="AAP275" s="8"/>
      <c r="AAQ275" s="8"/>
      <c r="AAR275" s="8"/>
      <c r="AAS275" s="8"/>
      <c r="AAT275" s="8"/>
      <c r="AAU275" s="8"/>
      <c r="AAV275" s="8"/>
      <c r="AAW275" s="8"/>
      <c r="AAX275" s="8"/>
      <c r="AAY275" s="8"/>
      <c r="AAZ275" s="8"/>
      <c r="ABA275" s="8"/>
      <c r="ABB275" s="8"/>
      <c r="ABC275" s="8"/>
      <c r="ABD275" s="8"/>
      <c r="ABE275" s="8"/>
      <c r="ABF275" s="8"/>
      <c r="ABG275" s="8"/>
      <c r="ABH275" s="8"/>
      <c r="ABI275" s="8"/>
      <c r="ABJ275" s="8"/>
      <c r="ABK275" s="8"/>
      <c r="ABL275" s="8"/>
      <c r="ABM275" s="8"/>
      <c r="ABN275" s="8"/>
      <c r="ABO275" s="8"/>
      <c r="ABP275" s="8"/>
      <c r="ABQ275" s="8"/>
      <c r="ABR275" s="8"/>
      <c r="ABS275" s="8"/>
      <c r="ABT275" s="8"/>
      <c r="ABU275" s="8"/>
      <c r="ABV275" s="8"/>
      <c r="ABW275" s="8"/>
      <c r="ABX275" s="8"/>
      <c r="ABY275" s="8"/>
      <c r="ABZ275" s="8"/>
      <c r="ACA275" s="8"/>
      <c r="ACB275" s="8"/>
      <c r="ACC275" s="8"/>
      <c r="ACD275" s="8"/>
      <c r="ACE275" s="8"/>
      <c r="ACF275" s="8"/>
      <c r="ACG275" s="8"/>
      <c r="ACH275" s="8"/>
      <c r="ACI275" s="8"/>
      <c r="ACJ275" s="8"/>
      <c r="ACK275" s="8"/>
      <c r="ACL275" s="8"/>
      <c r="ACM275" s="8"/>
      <c r="ACN275" s="8"/>
      <c r="ACO275" s="8"/>
      <c r="ACP275" s="8"/>
      <c r="ACQ275" s="8"/>
      <c r="ACR275" s="8"/>
      <c r="ACS275" s="8"/>
      <c r="ACT275" s="8"/>
      <c r="ACU275" s="8"/>
      <c r="ACV275" s="8"/>
      <c r="ACW275" s="8"/>
      <c r="ACX275" s="8"/>
      <c r="ACY275" s="8"/>
      <c r="ACZ275" s="8"/>
      <c r="ADA275" s="8"/>
      <c r="ADB275" s="8"/>
      <c r="ADC275" s="8"/>
      <c r="ADD275" s="8"/>
      <c r="ADE275" s="8"/>
      <c r="ADF275" s="8"/>
      <c r="ADG275" s="8"/>
      <c r="ADH275" s="8"/>
      <c r="ADI275" s="8"/>
      <c r="ADJ275" s="8"/>
      <c r="ADK275" s="8"/>
      <c r="ADL275" s="8"/>
      <c r="ADM275" s="8"/>
      <c r="ADN275" s="8"/>
      <c r="ADO275" s="8"/>
      <c r="ADP275" s="8"/>
      <c r="ADQ275" s="8"/>
      <c r="ADR275" s="8"/>
      <c r="ADS275" s="8"/>
      <c r="ADT275" s="8"/>
      <c r="ADU275" s="8"/>
      <c r="ADV275" s="8"/>
      <c r="ADW275" s="8"/>
      <c r="ADX275" s="8"/>
      <c r="ADY275" s="8"/>
      <c r="ADZ275" s="8"/>
      <c r="AEA275" s="8"/>
      <c r="AEB275" s="8"/>
      <c r="AEC275" s="8"/>
      <c r="AED275" s="8"/>
      <c r="AEE275" s="8"/>
      <c r="AEF275" s="8"/>
      <c r="AEG275" s="8"/>
      <c r="AEH275" s="8"/>
      <c r="AEI275" s="8"/>
      <c r="AEJ275" s="8"/>
      <c r="AEK275" s="8"/>
      <c r="AEL275" s="8"/>
      <c r="AEM275" s="8"/>
      <c r="AEN275" s="8"/>
      <c r="AEO275" s="8"/>
      <c r="AEP275" s="8"/>
      <c r="AEQ275" s="8"/>
      <c r="AER275" s="8"/>
      <c r="AES275" s="8"/>
      <c r="AET275" s="8"/>
      <c r="AEU275" s="8"/>
      <c r="AEV275" s="8"/>
      <c r="AEW275" s="8"/>
      <c r="AEX275" s="8"/>
      <c r="AEY275" s="8"/>
      <c r="AEZ275" s="8"/>
      <c r="AFA275" s="8"/>
      <c r="AFB275" s="8"/>
      <c r="AFC275" s="8"/>
      <c r="AFD275" s="8"/>
      <c r="AFE275" s="8"/>
      <c r="AFF275" s="8"/>
      <c r="AFG275" s="8"/>
      <c r="AFH275" s="8"/>
      <c r="AFI275" s="8"/>
      <c r="AFJ275" s="8"/>
      <c r="AFK275" s="8"/>
      <c r="AFL275" s="8"/>
      <c r="AFM275" s="8"/>
      <c r="AFN275" s="8"/>
      <c r="AFO275" s="8"/>
      <c r="AFP275" s="8"/>
      <c r="AFQ275" s="8"/>
      <c r="AFR275" s="8"/>
      <c r="AFS275" s="8"/>
      <c r="AFT275" s="8"/>
      <c r="AFU275" s="8"/>
      <c r="AFV275" s="8"/>
      <c r="AFW275" s="8"/>
      <c r="AFX275" s="8"/>
      <c r="AFY275" s="8"/>
      <c r="AFZ275" s="8"/>
      <c r="AGA275" s="8"/>
      <c r="AGB275" s="8"/>
      <c r="AGC275" s="8"/>
      <c r="AGD275" s="8"/>
      <c r="AGE275" s="8"/>
      <c r="AGF275" s="8"/>
      <c r="AGG275" s="8"/>
      <c r="AGH275" s="8"/>
      <c r="AGI275" s="8"/>
      <c r="AGJ275" s="8"/>
      <c r="AGK275" s="8"/>
      <c r="AGL275" s="8"/>
      <c r="AGM275" s="8"/>
      <c r="AGN275" s="8"/>
      <c r="AGO275" s="8"/>
      <c r="AGP275" s="8"/>
      <c r="AGQ275" s="8"/>
      <c r="AGR275" s="8"/>
      <c r="AGS275" s="8"/>
      <c r="AGT275" s="8"/>
      <c r="AGU275" s="8"/>
      <c r="AGV275" s="8"/>
      <c r="AGW275" s="8"/>
      <c r="AGX275" s="8"/>
      <c r="AGY275" s="8"/>
      <c r="AGZ275" s="8"/>
      <c r="AHA275" s="8"/>
      <c r="AHB275" s="8"/>
      <c r="AHC275" s="8"/>
      <c r="AHD275" s="8"/>
      <c r="AHE275" s="8"/>
      <c r="AHF275" s="8"/>
      <c r="AHG275" s="8"/>
      <c r="AHH275" s="8"/>
      <c r="AHI275" s="8"/>
      <c r="AHJ275" s="8"/>
      <c r="AHK275" s="8"/>
      <c r="AHL275" s="8"/>
      <c r="AHM275" s="8"/>
      <c r="AHN275" s="8"/>
      <c r="AHO275" s="8"/>
      <c r="AHP275" s="8"/>
      <c r="AHQ275" s="8"/>
      <c r="AHR275" s="8"/>
      <c r="AHS275" s="8"/>
      <c r="AHT275" s="8"/>
      <c r="AHU275" s="8"/>
      <c r="AHV275" s="8"/>
      <c r="AHW275" s="8"/>
      <c r="AHX275" s="8"/>
      <c r="AHY275" s="8"/>
      <c r="AHZ275" s="8"/>
      <c r="AIA275" s="8"/>
      <c r="AIB275" s="8"/>
      <c r="AIC275" s="8"/>
      <c r="AID275" s="8"/>
      <c r="AIE275" s="8"/>
      <c r="AIF275" s="8"/>
      <c r="AIG275" s="8"/>
      <c r="AIH275" s="8"/>
      <c r="AII275" s="8"/>
      <c r="AIJ275" s="8"/>
      <c r="AIK275" s="8"/>
      <c r="AIL275" s="8"/>
      <c r="AIM275" s="8"/>
      <c r="AIN275" s="8"/>
      <c r="AIO275" s="8"/>
      <c r="AIP275" s="8"/>
      <c r="AIQ275" s="8"/>
      <c r="AIR275" s="8"/>
      <c r="AIS275" s="8"/>
      <c r="AIT275" s="8"/>
      <c r="AIU275" s="8"/>
      <c r="AIV275" s="8"/>
      <c r="AIW275" s="8"/>
      <c r="AIX275" s="8"/>
      <c r="AIY275" s="8"/>
      <c r="AIZ275" s="8"/>
      <c r="AJA275" s="8"/>
      <c r="AJB275" s="8"/>
      <c r="AJC275" s="8"/>
      <c r="AJD275" s="8"/>
      <c r="AJE275" s="8"/>
      <c r="AJF275" s="8"/>
      <c r="AJG275" s="8"/>
      <c r="AJH275" s="8"/>
      <c r="AJI275" s="8"/>
      <c r="AJJ275" s="8"/>
      <c r="AJK275" s="8"/>
      <c r="AJL275" s="8"/>
      <c r="AJM275" s="8"/>
      <c r="AJN275" s="8"/>
      <c r="AJO275" s="8"/>
      <c r="AJP275" s="8"/>
      <c r="AJQ275" s="8"/>
      <c r="AJR275" s="8"/>
      <c r="AJS275" s="8"/>
      <c r="AJT275" s="8"/>
      <c r="AJU275" s="8"/>
      <c r="AJV275" s="8"/>
      <c r="AJW275" s="8"/>
      <c r="AJX275" s="8"/>
      <c r="AJY275" s="8"/>
      <c r="AJZ275" s="8"/>
      <c r="AKA275" s="8"/>
      <c r="AKB275" s="8"/>
      <c r="AKC275" s="8"/>
      <c r="AKD275" s="8"/>
      <c r="AKE275" s="8"/>
      <c r="AKF275" s="8"/>
      <c r="AKG275" s="8"/>
      <c r="AKH275" s="8"/>
      <c r="AKI275" s="8"/>
      <c r="AKJ275" s="8"/>
      <c r="AKK275" s="8"/>
      <c r="AKL275" s="8"/>
      <c r="AKM275" s="8"/>
      <c r="AKN275" s="8"/>
      <c r="AKO275" s="8"/>
      <c r="AKP275" s="8"/>
      <c r="AKQ275" s="8"/>
      <c r="AKR275" s="8"/>
      <c r="AKS275" s="8"/>
      <c r="AKT275" s="8"/>
      <c r="AKU275" s="8"/>
      <c r="AKV275" s="8"/>
      <c r="AKW275" s="8"/>
      <c r="AKX275" s="8"/>
      <c r="AKY275" s="8"/>
      <c r="AKZ275" s="8"/>
      <c r="ALA275" s="8"/>
      <c r="ALB275" s="8"/>
      <c r="ALC275" s="8"/>
      <c r="ALD275" s="8"/>
      <c r="ALE275" s="8"/>
      <c r="ALF275" s="8"/>
      <c r="ALG275" s="8"/>
      <c r="ALH275" s="8"/>
      <c r="ALI275" s="8"/>
      <c r="ALJ275" s="8"/>
      <c r="ALK275" s="8"/>
      <c r="ALL275" s="8"/>
      <c r="ALM275" s="8"/>
      <c r="ALN275" s="8"/>
      <c r="ALO275" s="8"/>
      <c r="ALP275" s="8"/>
      <c r="ALQ275" s="8"/>
      <c r="ALR275" s="8"/>
      <c r="ALS275" s="8"/>
      <c r="ALT275" s="8"/>
      <c r="ALU275" s="8"/>
      <c r="ALV275" s="8"/>
      <c r="ALW275" s="8"/>
      <c r="ALX275" s="8"/>
      <c r="ALY275" s="8"/>
      <c r="ALZ275" s="8"/>
      <c r="AMA275" s="8"/>
      <c r="AMB275" s="8"/>
      <c r="AMC275" s="8"/>
      <c r="AMD275" s="8"/>
      <c r="AME275" s="8"/>
      <c r="AMF275" s="8"/>
      <c r="AMG275" s="8"/>
      <c r="AMH275" s="8"/>
      <c r="AMI275" s="8"/>
      <c r="AMJ275" s="8"/>
      <c r="AMK275" s="8"/>
      <c r="AML275" s="8"/>
      <c r="AMM275" s="8"/>
    </row>
    <row r="276" spans="2:1027" ht="135" hidden="1">
      <c r="B276" s="3">
        <f t="shared" si="4"/>
        <v>274</v>
      </c>
      <c r="C276" s="22"/>
      <c r="D276" s="22"/>
      <c r="E276" s="24"/>
      <c r="F276" s="2" t="s">
        <v>53</v>
      </c>
      <c r="G276" s="7" t="s">
        <v>623</v>
      </c>
      <c r="H276" s="14" t="b">
        <f>OR(NOT(ISERROR(SEARCH(Lista!$A$2,G276))),NOT(ISERROR(SEARCH(Lista!$A$3,G276))),NOT(ISERROR(SEARCH(Lista!$A$4,G276))),NOT(ISERROR(SEARCH(Lista!$A$5,G276))),NOT(ISERROR(SEARCH(Lista!$A$6,G276))),NOT(ISERROR(SEARCH(Lista!$A$7,G276))),NOT(ISERROR(SEARCH(Lista!$A$8,G276))),NOT(ISERROR(SEARCH(Lista!$A$9,G276))),NOT(ISERROR(SEARCH(Lista!$A$10,G276))))</f>
        <v>1</v>
      </c>
      <c r="I276" s="14" t="b">
        <v>0</v>
      </c>
      <c r="J276" s="15" t="b">
        <v>0</v>
      </c>
      <c r="K276" s="20" t="b">
        <v>0</v>
      </c>
      <c r="L276" s="20"/>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8"/>
      <c r="MQ276" s="8"/>
      <c r="MR276" s="8"/>
      <c r="MS276" s="8"/>
      <c r="MT276" s="8"/>
      <c r="MU276" s="8"/>
      <c r="MV276" s="8"/>
      <c r="MW276" s="8"/>
      <c r="MX276" s="8"/>
      <c r="MY276" s="8"/>
      <c r="MZ276" s="8"/>
      <c r="NA276" s="8"/>
      <c r="NB276" s="8"/>
      <c r="NC276" s="8"/>
      <c r="ND276" s="8"/>
      <c r="NE276" s="8"/>
      <c r="NF276" s="8"/>
      <c r="NG276" s="8"/>
      <c r="NH276" s="8"/>
      <c r="NI276" s="8"/>
      <c r="NJ276" s="8"/>
      <c r="NK276" s="8"/>
      <c r="NL276" s="8"/>
      <c r="NM276" s="8"/>
      <c r="NN276" s="8"/>
      <c r="NO276" s="8"/>
      <c r="NP276" s="8"/>
      <c r="NQ276" s="8"/>
      <c r="NR276" s="8"/>
      <c r="NS276" s="8"/>
      <c r="NT276" s="8"/>
      <c r="NU276" s="8"/>
      <c r="NV276" s="8"/>
      <c r="NW276" s="8"/>
      <c r="NX276" s="8"/>
      <c r="NY276" s="8"/>
      <c r="NZ276" s="8"/>
      <c r="OA276" s="8"/>
      <c r="OB276" s="8"/>
      <c r="OC276" s="8"/>
      <c r="OD276" s="8"/>
      <c r="OE276" s="8"/>
      <c r="OF276" s="8"/>
      <c r="OG276" s="8"/>
      <c r="OH276" s="8"/>
      <c r="OI276" s="8"/>
      <c r="OJ276" s="8"/>
      <c r="OK276" s="8"/>
      <c r="OL276" s="8"/>
      <c r="OM276" s="8"/>
      <c r="ON276" s="8"/>
      <c r="OO276" s="8"/>
      <c r="OP276" s="8"/>
      <c r="OQ276" s="8"/>
      <c r="OR276" s="8"/>
      <c r="OS276" s="8"/>
      <c r="OT276" s="8"/>
      <c r="OU276" s="8"/>
      <c r="OV276" s="8"/>
      <c r="OW276" s="8"/>
      <c r="OX276" s="8"/>
      <c r="OY276" s="8"/>
      <c r="OZ276" s="8"/>
      <c r="PA276" s="8"/>
      <c r="PB276" s="8"/>
      <c r="PC276" s="8"/>
      <c r="PD276" s="8"/>
      <c r="PE276" s="8"/>
      <c r="PF276" s="8"/>
      <c r="PG276" s="8"/>
      <c r="PH276" s="8"/>
      <c r="PI276" s="8"/>
      <c r="PJ276" s="8"/>
      <c r="PK276" s="8"/>
      <c r="PL276" s="8"/>
      <c r="PM276" s="8"/>
      <c r="PN276" s="8"/>
      <c r="PO276" s="8"/>
      <c r="PP276" s="8"/>
      <c r="PQ276" s="8"/>
      <c r="PR276" s="8"/>
      <c r="PS276" s="8"/>
      <c r="PT276" s="8"/>
      <c r="PU276" s="8"/>
      <c r="PV276" s="8"/>
      <c r="PW276" s="8"/>
      <c r="PX276" s="8"/>
      <c r="PY276" s="8"/>
      <c r="PZ276" s="8"/>
      <c r="QA276" s="8"/>
      <c r="QB276" s="8"/>
      <c r="QC276" s="8"/>
      <c r="QD276" s="8"/>
      <c r="QE276" s="8"/>
      <c r="QF276" s="8"/>
      <c r="QG276" s="8"/>
      <c r="QH276" s="8"/>
      <c r="QI276" s="8"/>
      <c r="QJ276" s="8"/>
      <c r="QK276" s="8"/>
      <c r="QL276" s="8"/>
      <c r="QM276" s="8"/>
      <c r="QN276" s="8"/>
      <c r="QO276" s="8"/>
      <c r="QP276" s="8"/>
      <c r="QQ276" s="8"/>
      <c r="QR276" s="8"/>
      <c r="QS276" s="8"/>
      <c r="QT276" s="8"/>
      <c r="QU276" s="8"/>
      <c r="QV276" s="8"/>
      <c r="QW276" s="8"/>
      <c r="QX276" s="8"/>
      <c r="QY276" s="8"/>
      <c r="QZ276" s="8"/>
      <c r="RA276" s="8"/>
      <c r="RB276" s="8"/>
      <c r="RC276" s="8"/>
      <c r="RD276" s="8"/>
      <c r="RE276" s="8"/>
      <c r="RF276" s="8"/>
      <c r="RG276" s="8"/>
      <c r="RH276" s="8"/>
      <c r="RI276" s="8"/>
      <c r="RJ276" s="8"/>
      <c r="RK276" s="8"/>
      <c r="RL276" s="8"/>
      <c r="RM276" s="8"/>
      <c r="RN276" s="8"/>
      <c r="RO276" s="8"/>
      <c r="RP276" s="8"/>
      <c r="RQ276" s="8"/>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c r="YS276" s="8"/>
      <c r="YT276" s="8"/>
      <c r="YU276" s="8"/>
      <c r="YV276" s="8"/>
      <c r="YW276" s="8"/>
      <c r="YX276" s="8"/>
      <c r="YY276" s="8"/>
      <c r="YZ276" s="8"/>
      <c r="ZA276" s="8"/>
      <c r="ZB276" s="8"/>
      <c r="ZC276" s="8"/>
      <c r="ZD276" s="8"/>
      <c r="ZE276" s="8"/>
      <c r="ZF276" s="8"/>
      <c r="ZG276" s="8"/>
      <c r="ZH276" s="8"/>
      <c r="ZI276" s="8"/>
      <c r="ZJ276" s="8"/>
      <c r="ZK276" s="8"/>
      <c r="ZL276" s="8"/>
      <c r="ZM276" s="8"/>
      <c r="ZN276" s="8"/>
      <c r="ZO276" s="8"/>
      <c r="ZP276" s="8"/>
      <c r="ZQ276" s="8"/>
      <c r="ZR276" s="8"/>
      <c r="ZS276" s="8"/>
      <c r="ZT276" s="8"/>
      <c r="ZU276" s="8"/>
      <c r="ZV276" s="8"/>
      <c r="ZW276" s="8"/>
      <c r="ZX276" s="8"/>
      <c r="ZY276" s="8"/>
      <c r="ZZ276" s="8"/>
      <c r="AAA276" s="8"/>
      <c r="AAB276" s="8"/>
      <c r="AAC276" s="8"/>
      <c r="AAD276" s="8"/>
      <c r="AAE276" s="8"/>
      <c r="AAF276" s="8"/>
      <c r="AAG276" s="8"/>
      <c r="AAH276" s="8"/>
      <c r="AAI276" s="8"/>
      <c r="AAJ276" s="8"/>
      <c r="AAK276" s="8"/>
      <c r="AAL276" s="8"/>
      <c r="AAM276" s="8"/>
      <c r="AAN276" s="8"/>
      <c r="AAO276" s="8"/>
      <c r="AAP276" s="8"/>
      <c r="AAQ276" s="8"/>
      <c r="AAR276" s="8"/>
      <c r="AAS276" s="8"/>
      <c r="AAT276" s="8"/>
      <c r="AAU276" s="8"/>
      <c r="AAV276" s="8"/>
      <c r="AAW276" s="8"/>
      <c r="AAX276" s="8"/>
      <c r="AAY276" s="8"/>
      <c r="AAZ276" s="8"/>
      <c r="ABA276" s="8"/>
      <c r="ABB276" s="8"/>
      <c r="ABC276" s="8"/>
      <c r="ABD276" s="8"/>
      <c r="ABE276" s="8"/>
      <c r="ABF276" s="8"/>
      <c r="ABG276" s="8"/>
      <c r="ABH276" s="8"/>
      <c r="ABI276" s="8"/>
      <c r="ABJ276" s="8"/>
      <c r="ABK276" s="8"/>
      <c r="ABL276" s="8"/>
      <c r="ABM276" s="8"/>
      <c r="ABN276" s="8"/>
      <c r="ABO276" s="8"/>
      <c r="ABP276" s="8"/>
      <c r="ABQ276" s="8"/>
      <c r="ABR276" s="8"/>
      <c r="ABS276" s="8"/>
      <c r="ABT276" s="8"/>
      <c r="ABU276" s="8"/>
      <c r="ABV276" s="8"/>
      <c r="ABW276" s="8"/>
      <c r="ABX276" s="8"/>
      <c r="ABY276" s="8"/>
      <c r="ABZ276" s="8"/>
      <c r="ACA276" s="8"/>
      <c r="ACB276" s="8"/>
      <c r="ACC276" s="8"/>
      <c r="ACD276" s="8"/>
      <c r="ACE276" s="8"/>
      <c r="ACF276" s="8"/>
      <c r="ACG276" s="8"/>
      <c r="ACH276" s="8"/>
      <c r="ACI276" s="8"/>
      <c r="ACJ276" s="8"/>
      <c r="ACK276" s="8"/>
      <c r="ACL276" s="8"/>
      <c r="ACM276" s="8"/>
      <c r="ACN276" s="8"/>
      <c r="ACO276" s="8"/>
      <c r="ACP276" s="8"/>
      <c r="ACQ276" s="8"/>
      <c r="ACR276" s="8"/>
      <c r="ACS276" s="8"/>
      <c r="ACT276" s="8"/>
      <c r="ACU276" s="8"/>
      <c r="ACV276" s="8"/>
      <c r="ACW276" s="8"/>
      <c r="ACX276" s="8"/>
      <c r="ACY276" s="8"/>
      <c r="ACZ276" s="8"/>
      <c r="ADA276" s="8"/>
      <c r="ADB276" s="8"/>
      <c r="ADC276" s="8"/>
      <c r="ADD276" s="8"/>
      <c r="ADE276" s="8"/>
      <c r="ADF276" s="8"/>
      <c r="ADG276" s="8"/>
      <c r="ADH276" s="8"/>
      <c r="ADI276" s="8"/>
      <c r="ADJ276" s="8"/>
      <c r="ADK276" s="8"/>
      <c r="ADL276" s="8"/>
      <c r="ADM276" s="8"/>
      <c r="ADN276" s="8"/>
      <c r="ADO276" s="8"/>
      <c r="ADP276" s="8"/>
      <c r="ADQ276" s="8"/>
      <c r="ADR276" s="8"/>
      <c r="ADS276" s="8"/>
      <c r="ADT276" s="8"/>
      <c r="ADU276" s="8"/>
      <c r="ADV276" s="8"/>
      <c r="ADW276" s="8"/>
      <c r="ADX276" s="8"/>
      <c r="ADY276" s="8"/>
      <c r="ADZ276" s="8"/>
      <c r="AEA276" s="8"/>
      <c r="AEB276" s="8"/>
      <c r="AEC276" s="8"/>
      <c r="AED276" s="8"/>
      <c r="AEE276" s="8"/>
      <c r="AEF276" s="8"/>
      <c r="AEG276" s="8"/>
      <c r="AEH276" s="8"/>
      <c r="AEI276" s="8"/>
      <c r="AEJ276" s="8"/>
      <c r="AEK276" s="8"/>
      <c r="AEL276" s="8"/>
      <c r="AEM276" s="8"/>
      <c r="AEN276" s="8"/>
      <c r="AEO276" s="8"/>
      <c r="AEP276" s="8"/>
      <c r="AEQ276" s="8"/>
      <c r="AER276" s="8"/>
      <c r="AES276" s="8"/>
      <c r="AET276" s="8"/>
      <c r="AEU276" s="8"/>
      <c r="AEV276" s="8"/>
      <c r="AEW276" s="8"/>
      <c r="AEX276" s="8"/>
      <c r="AEY276" s="8"/>
      <c r="AEZ276" s="8"/>
      <c r="AFA276" s="8"/>
      <c r="AFB276" s="8"/>
      <c r="AFC276" s="8"/>
      <c r="AFD276" s="8"/>
      <c r="AFE276" s="8"/>
      <c r="AFF276" s="8"/>
      <c r="AFG276" s="8"/>
      <c r="AFH276" s="8"/>
      <c r="AFI276" s="8"/>
      <c r="AFJ276" s="8"/>
      <c r="AFK276" s="8"/>
      <c r="AFL276" s="8"/>
      <c r="AFM276" s="8"/>
      <c r="AFN276" s="8"/>
      <c r="AFO276" s="8"/>
      <c r="AFP276" s="8"/>
      <c r="AFQ276" s="8"/>
      <c r="AFR276" s="8"/>
      <c r="AFS276" s="8"/>
      <c r="AFT276" s="8"/>
      <c r="AFU276" s="8"/>
      <c r="AFV276" s="8"/>
      <c r="AFW276" s="8"/>
      <c r="AFX276" s="8"/>
      <c r="AFY276" s="8"/>
      <c r="AFZ276" s="8"/>
      <c r="AGA276" s="8"/>
      <c r="AGB276" s="8"/>
      <c r="AGC276" s="8"/>
      <c r="AGD276" s="8"/>
      <c r="AGE276" s="8"/>
      <c r="AGF276" s="8"/>
      <c r="AGG276" s="8"/>
      <c r="AGH276" s="8"/>
      <c r="AGI276" s="8"/>
      <c r="AGJ276" s="8"/>
      <c r="AGK276" s="8"/>
      <c r="AGL276" s="8"/>
      <c r="AGM276" s="8"/>
      <c r="AGN276" s="8"/>
      <c r="AGO276" s="8"/>
      <c r="AGP276" s="8"/>
      <c r="AGQ276" s="8"/>
      <c r="AGR276" s="8"/>
      <c r="AGS276" s="8"/>
      <c r="AGT276" s="8"/>
      <c r="AGU276" s="8"/>
      <c r="AGV276" s="8"/>
      <c r="AGW276" s="8"/>
      <c r="AGX276" s="8"/>
      <c r="AGY276" s="8"/>
      <c r="AGZ276" s="8"/>
      <c r="AHA276" s="8"/>
      <c r="AHB276" s="8"/>
      <c r="AHC276" s="8"/>
      <c r="AHD276" s="8"/>
      <c r="AHE276" s="8"/>
      <c r="AHF276" s="8"/>
      <c r="AHG276" s="8"/>
      <c r="AHH276" s="8"/>
      <c r="AHI276" s="8"/>
      <c r="AHJ276" s="8"/>
      <c r="AHK276" s="8"/>
      <c r="AHL276" s="8"/>
      <c r="AHM276" s="8"/>
      <c r="AHN276" s="8"/>
      <c r="AHO276" s="8"/>
      <c r="AHP276" s="8"/>
      <c r="AHQ276" s="8"/>
      <c r="AHR276" s="8"/>
      <c r="AHS276" s="8"/>
      <c r="AHT276" s="8"/>
      <c r="AHU276" s="8"/>
      <c r="AHV276" s="8"/>
      <c r="AHW276" s="8"/>
      <c r="AHX276" s="8"/>
      <c r="AHY276" s="8"/>
      <c r="AHZ276" s="8"/>
      <c r="AIA276" s="8"/>
      <c r="AIB276" s="8"/>
      <c r="AIC276" s="8"/>
      <c r="AID276" s="8"/>
      <c r="AIE276" s="8"/>
      <c r="AIF276" s="8"/>
      <c r="AIG276" s="8"/>
      <c r="AIH276" s="8"/>
      <c r="AII276" s="8"/>
      <c r="AIJ276" s="8"/>
      <c r="AIK276" s="8"/>
      <c r="AIL276" s="8"/>
      <c r="AIM276" s="8"/>
      <c r="AIN276" s="8"/>
      <c r="AIO276" s="8"/>
      <c r="AIP276" s="8"/>
      <c r="AIQ276" s="8"/>
      <c r="AIR276" s="8"/>
      <c r="AIS276" s="8"/>
      <c r="AIT276" s="8"/>
      <c r="AIU276" s="8"/>
      <c r="AIV276" s="8"/>
      <c r="AIW276" s="8"/>
      <c r="AIX276" s="8"/>
      <c r="AIY276" s="8"/>
      <c r="AIZ276" s="8"/>
      <c r="AJA276" s="8"/>
      <c r="AJB276" s="8"/>
      <c r="AJC276" s="8"/>
      <c r="AJD276" s="8"/>
      <c r="AJE276" s="8"/>
      <c r="AJF276" s="8"/>
      <c r="AJG276" s="8"/>
      <c r="AJH276" s="8"/>
      <c r="AJI276" s="8"/>
      <c r="AJJ276" s="8"/>
      <c r="AJK276" s="8"/>
      <c r="AJL276" s="8"/>
      <c r="AJM276" s="8"/>
      <c r="AJN276" s="8"/>
      <c r="AJO276" s="8"/>
      <c r="AJP276" s="8"/>
      <c r="AJQ276" s="8"/>
      <c r="AJR276" s="8"/>
      <c r="AJS276" s="8"/>
      <c r="AJT276" s="8"/>
      <c r="AJU276" s="8"/>
      <c r="AJV276" s="8"/>
      <c r="AJW276" s="8"/>
      <c r="AJX276" s="8"/>
      <c r="AJY276" s="8"/>
      <c r="AJZ276" s="8"/>
      <c r="AKA276" s="8"/>
      <c r="AKB276" s="8"/>
      <c r="AKC276" s="8"/>
      <c r="AKD276" s="8"/>
      <c r="AKE276" s="8"/>
      <c r="AKF276" s="8"/>
      <c r="AKG276" s="8"/>
      <c r="AKH276" s="8"/>
      <c r="AKI276" s="8"/>
      <c r="AKJ276" s="8"/>
      <c r="AKK276" s="8"/>
      <c r="AKL276" s="8"/>
      <c r="AKM276" s="8"/>
      <c r="AKN276" s="8"/>
      <c r="AKO276" s="8"/>
      <c r="AKP276" s="8"/>
      <c r="AKQ276" s="8"/>
      <c r="AKR276" s="8"/>
      <c r="AKS276" s="8"/>
      <c r="AKT276" s="8"/>
      <c r="AKU276" s="8"/>
      <c r="AKV276" s="8"/>
      <c r="AKW276" s="8"/>
      <c r="AKX276" s="8"/>
      <c r="AKY276" s="8"/>
      <c r="AKZ276" s="8"/>
      <c r="ALA276" s="8"/>
      <c r="ALB276" s="8"/>
      <c r="ALC276" s="8"/>
      <c r="ALD276" s="8"/>
      <c r="ALE276" s="8"/>
      <c r="ALF276" s="8"/>
      <c r="ALG276" s="8"/>
      <c r="ALH276" s="8"/>
      <c r="ALI276" s="8"/>
      <c r="ALJ276" s="8"/>
      <c r="ALK276" s="8"/>
      <c r="ALL276" s="8"/>
      <c r="ALM276" s="8"/>
      <c r="ALN276" s="8"/>
      <c r="ALO276" s="8"/>
      <c r="ALP276" s="8"/>
      <c r="ALQ276" s="8"/>
      <c r="ALR276" s="8"/>
      <c r="ALS276" s="8"/>
      <c r="ALT276" s="8"/>
      <c r="ALU276" s="8"/>
      <c r="ALV276" s="8"/>
      <c r="ALW276" s="8"/>
      <c r="ALX276" s="8"/>
      <c r="ALY276" s="8"/>
      <c r="ALZ276" s="8"/>
      <c r="AMA276" s="8"/>
      <c r="AMB276" s="8"/>
      <c r="AMC276" s="8"/>
      <c r="AMD276" s="8"/>
      <c r="AME276" s="8"/>
      <c r="AMF276" s="8"/>
      <c r="AMG276" s="8"/>
      <c r="AMH276" s="8"/>
      <c r="AMI276" s="8"/>
      <c r="AMJ276" s="8"/>
      <c r="AMK276" s="8"/>
      <c r="AML276" s="8"/>
      <c r="AMM276" s="8"/>
    </row>
    <row r="277" spans="2:1027" ht="120" hidden="1">
      <c r="B277" s="3">
        <f t="shared" si="4"/>
        <v>275</v>
      </c>
      <c r="C277" s="22"/>
      <c r="D277" s="22"/>
      <c r="E277" s="24"/>
      <c r="F277" s="2" t="s">
        <v>52</v>
      </c>
      <c r="G277" s="7" t="s">
        <v>624</v>
      </c>
      <c r="H277" s="14" t="b">
        <f>OR(NOT(ISERROR(SEARCH(Lista!$A$2,G277))),NOT(ISERROR(SEARCH(Lista!$A$3,G277))),NOT(ISERROR(SEARCH(Lista!$A$4,G277))),NOT(ISERROR(SEARCH(Lista!$A$5,G277))),NOT(ISERROR(SEARCH(Lista!$A$6,G277))),NOT(ISERROR(SEARCH(Lista!$A$7,G277))),NOT(ISERROR(SEARCH(Lista!$A$8,G277))),NOT(ISERROR(SEARCH(Lista!$A$9,G277))),NOT(ISERROR(SEARCH(Lista!$A$10,G277))))</f>
        <v>1</v>
      </c>
      <c r="I277" s="14" t="b">
        <v>0</v>
      </c>
      <c r="J277" s="15" t="b">
        <v>0</v>
      </c>
      <c r="K277" s="20" t="b">
        <v>0</v>
      </c>
      <c r="L277" s="20"/>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8"/>
      <c r="MQ277" s="8"/>
      <c r="MR277" s="8"/>
      <c r="MS277" s="8"/>
      <c r="MT277" s="8"/>
      <c r="MU277" s="8"/>
      <c r="MV277" s="8"/>
      <c r="MW277" s="8"/>
      <c r="MX277" s="8"/>
      <c r="MY277" s="8"/>
      <c r="MZ277" s="8"/>
      <c r="NA277" s="8"/>
      <c r="NB277" s="8"/>
      <c r="NC277" s="8"/>
      <c r="ND277" s="8"/>
      <c r="NE277" s="8"/>
      <c r="NF277" s="8"/>
      <c r="NG277" s="8"/>
      <c r="NH277" s="8"/>
      <c r="NI277" s="8"/>
      <c r="NJ277" s="8"/>
      <c r="NK277" s="8"/>
      <c r="NL277" s="8"/>
      <c r="NM277" s="8"/>
      <c r="NN277" s="8"/>
      <c r="NO277" s="8"/>
      <c r="NP277" s="8"/>
      <c r="NQ277" s="8"/>
      <c r="NR277" s="8"/>
      <c r="NS277" s="8"/>
      <c r="NT277" s="8"/>
      <c r="NU277" s="8"/>
      <c r="NV277" s="8"/>
      <c r="NW277" s="8"/>
      <c r="NX277" s="8"/>
      <c r="NY277" s="8"/>
      <c r="NZ277" s="8"/>
      <c r="OA277" s="8"/>
      <c r="OB277" s="8"/>
      <c r="OC277" s="8"/>
      <c r="OD277" s="8"/>
      <c r="OE277" s="8"/>
      <c r="OF277" s="8"/>
      <c r="OG277" s="8"/>
      <c r="OH277" s="8"/>
      <c r="OI277" s="8"/>
      <c r="OJ277" s="8"/>
      <c r="OK277" s="8"/>
      <c r="OL277" s="8"/>
      <c r="OM277" s="8"/>
      <c r="ON277" s="8"/>
      <c r="OO277" s="8"/>
      <c r="OP277" s="8"/>
      <c r="OQ277" s="8"/>
      <c r="OR277" s="8"/>
      <c r="OS277" s="8"/>
      <c r="OT277" s="8"/>
      <c r="OU277" s="8"/>
      <c r="OV277" s="8"/>
      <c r="OW277" s="8"/>
      <c r="OX277" s="8"/>
      <c r="OY277" s="8"/>
      <c r="OZ277" s="8"/>
      <c r="PA277" s="8"/>
      <c r="PB277" s="8"/>
      <c r="PC277" s="8"/>
      <c r="PD277" s="8"/>
      <c r="PE277" s="8"/>
      <c r="PF277" s="8"/>
      <c r="PG277" s="8"/>
      <c r="PH277" s="8"/>
      <c r="PI277" s="8"/>
      <c r="PJ277" s="8"/>
      <c r="PK277" s="8"/>
      <c r="PL277" s="8"/>
      <c r="PM277" s="8"/>
      <c r="PN277" s="8"/>
      <c r="PO277" s="8"/>
      <c r="PP277" s="8"/>
      <c r="PQ277" s="8"/>
      <c r="PR277" s="8"/>
      <c r="PS277" s="8"/>
      <c r="PT277" s="8"/>
      <c r="PU277" s="8"/>
      <c r="PV277" s="8"/>
      <c r="PW277" s="8"/>
      <c r="PX277" s="8"/>
      <c r="PY277" s="8"/>
      <c r="PZ277" s="8"/>
      <c r="QA277" s="8"/>
      <c r="QB277" s="8"/>
      <c r="QC277" s="8"/>
      <c r="QD277" s="8"/>
      <c r="QE277" s="8"/>
      <c r="QF277" s="8"/>
      <c r="QG277" s="8"/>
      <c r="QH277" s="8"/>
      <c r="QI277" s="8"/>
      <c r="QJ277" s="8"/>
      <c r="QK277" s="8"/>
      <c r="QL277" s="8"/>
      <c r="QM277" s="8"/>
      <c r="QN277" s="8"/>
      <c r="QO277" s="8"/>
      <c r="QP277" s="8"/>
      <c r="QQ277" s="8"/>
      <c r="QR277" s="8"/>
      <c r="QS277" s="8"/>
      <c r="QT277" s="8"/>
      <c r="QU277" s="8"/>
      <c r="QV277" s="8"/>
      <c r="QW277" s="8"/>
      <c r="QX277" s="8"/>
      <c r="QY277" s="8"/>
      <c r="QZ277" s="8"/>
      <c r="RA277" s="8"/>
      <c r="RB277" s="8"/>
      <c r="RC277" s="8"/>
      <c r="RD277" s="8"/>
      <c r="RE277" s="8"/>
      <c r="RF277" s="8"/>
      <c r="RG277" s="8"/>
      <c r="RH277" s="8"/>
      <c r="RI277" s="8"/>
      <c r="RJ277" s="8"/>
      <c r="RK277" s="8"/>
      <c r="RL277" s="8"/>
      <c r="RM277" s="8"/>
      <c r="RN277" s="8"/>
      <c r="RO277" s="8"/>
      <c r="RP277" s="8"/>
      <c r="RQ277" s="8"/>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c r="YS277" s="8"/>
      <c r="YT277" s="8"/>
      <c r="YU277" s="8"/>
      <c r="YV277" s="8"/>
      <c r="YW277" s="8"/>
      <c r="YX277" s="8"/>
      <c r="YY277" s="8"/>
      <c r="YZ277" s="8"/>
      <c r="ZA277" s="8"/>
      <c r="ZB277" s="8"/>
      <c r="ZC277" s="8"/>
      <c r="ZD277" s="8"/>
      <c r="ZE277" s="8"/>
      <c r="ZF277" s="8"/>
      <c r="ZG277" s="8"/>
      <c r="ZH277" s="8"/>
      <c r="ZI277" s="8"/>
      <c r="ZJ277" s="8"/>
      <c r="ZK277" s="8"/>
      <c r="ZL277" s="8"/>
      <c r="ZM277" s="8"/>
      <c r="ZN277" s="8"/>
      <c r="ZO277" s="8"/>
      <c r="ZP277" s="8"/>
      <c r="ZQ277" s="8"/>
      <c r="ZR277" s="8"/>
      <c r="ZS277" s="8"/>
      <c r="ZT277" s="8"/>
      <c r="ZU277" s="8"/>
      <c r="ZV277" s="8"/>
      <c r="ZW277" s="8"/>
      <c r="ZX277" s="8"/>
      <c r="ZY277" s="8"/>
      <c r="ZZ277" s="8"/>
      <c r="AAA277" s="8"/>
      <c r="AAB277" s="8"/>
      <c r="AAC277" s="8"/>
      <c r="AAD277" s="8"/>
      <c r="AAE277" s="8"/>
      <c r="AAF277" s="8"/>
      <c r="AAG277" s="8"/>
      <c r="AAH277" s="8"/>
      <c r="AAI277" s="8"/>
      <c r="AAJ277" s="8"/>
      <c r="AAK277" s="8"/>
      <c r="AAL277" s="8"/>
      <c r="AAM277" s="8"/>
      <c r="AAN277" s="8"/>
      <c r="AAO277" s="8"/>
      <c r="AAP277" s="8"/>
      <c r="AAQ277" s="8"/>
      <c r="AAR277" s="8"/>
      <c r="AAS277" s="8"/>
      <c r="AAT277" s="8"/>
      <c r="AAU277" s="8"/>
      <c r="AAV277" s="8"/>
      <c r="AAW277" s="8"/>
      <c r="AAX277" s="8"/>
      <c r="AAY277" s="8"/>
      <c r="AAZ277" s="8"/>
      <c r="ABA277" s="8"/>
      <c r="ABB277" s="8"/>
      <c r="ABC277" s="8"/>
      <c r="ABD277" s="8"/>
      <c r="ABE277" s="8"/>
      <c r="ABF277" s="8"/>
      <c r="ABG277" s="8"/>
      <c r="ABH277" s="8"/>
      <c r="ABI277" s="8"/>
      <c r="ABJ277" s="8"/>
      <c r="ABK277" s="8"/>
      <c r="ABL277" s="8"/>
      <c r="ABM277" s="8"/>
      <c r="ABN277" s="8"/>
      <c r="ABO277" s="8"/>
      <c r="ABP277" s="8"/>
      <c r="ABQ277" s="8"/>
      <c r="ABR277" s="8"/>
      <c r="ABS277" s="8"/>
      <c r="ABT277" s="8"/>
      <c r="ABU277" s="8"/>
      <c r="ABV277" s="8"/>
      <c r="ABW277" s="8"/>
      <c r="ABX277" s="8"/>
      <c r="ABY277" s="8"/>
      <c r="ABZ277" s="8"/>
      <c r="ACA277" s="8"/>
      <c r="ACB277" s="8"/>
      <c r="ACC277" s="8"/>
      <c r="ACD277" s="8"/>
      <c r="ACE277" s="8"/>
      <c r="ACF277" s="8"/>
      <c r="ACG277" s="8"/>
      <c r="ACH277" s="8"/>
      <c r="ACI277" s="8"/>
      <c r="ACJ277" s="8"/>
      <c r="ACK277" s="8"/>
      <c r="ACL277" s="8"/>
      <c r="ACM277" s="8"/>
      <c r="ACN277" s="8"/>
      <c r="ACO277" s="8"/>
      <c r="ACP277" s="8"/>
      <c r="ACQ277" s="8"/>
      <c r="ACR277" s="8"/>
      <c r="ACS277" s="8"/>
      <c r="ACT277" s="8"/>
      <c r="ACU277" s="8"/>
      <c r="ACV277" s="8"/>
      <c r="ACW277" s="8"/>
      <c r="ACX277" s="8"/>
      <c r="ACY277" s="8"/>
      <c r="ACZ277" s="8"/>
      <c r="ADA277" s="8"/>
      <c r="ADB277" s="8"/>
      <c r="ADC277" s="8"/>
      <c r="ADD277" s="8"/>
      <c r="ADE277" s="8"/>
      <c r="ADF277" s="8"/>
      <c r="ADG277" s="8"/>
      <c r="ADH277" s="8"/>
      <c r="ADI277" s="8"/>
      <c r="ADJ277" s="8"/>
      <c r="ADK277" s="8"/>
      <c r="ADL277" s="8"/>
      <c r="ADM277" s="8"/>
      <c r="ADN277" s="8"/>
      <c r="ADO277" s="8"/>
      <c r="ADP277" s="8"/>
      <c r="ADQ277" s="8"/>
      <c r="ADR277" s="8"/>
      <c r="ADS277" s="8"/>
      <c r="ADT277" s="8"/>
      <c r="ADU277" s="8"/>
      <c r="ADV277" s="8"/>
      <c r="ADW277" s="8"/>
      <c r="ADX277" s="8"/>
      <c r="ADY277" s="8"/>
      <c r="ADZ277" s="8"/>
      <c r="AEA277" s="8"/>
      <c r="AEB277" s="8"/>
      <c r="AEC277" s="8"/>
      <c r="AED277" s="8"/>
      <c r="AEE277" s="8"/>
      <c r="AEF277" s="8"/>
      <c r="AEG277" s="8"/>
      <c r="AEH277" s="8"/>
      <c r="AEI277" s="8"/>
      <c r="AEJ277" s="8"/>
      <c r="AEK277" s="8"/>
      <c r="AEL277" s="8"/>
      <c r="AEM277" s="8"/>
      <c r="AEN277" s="8"/>
      <c r="AEO277" s="8"/>
      <c r="AEP277" s="8"/>
      <c r="AEQ277" s="8"/>
      <c r="AER277" s="8"/>
      <c r="AES277" s="8"/>
      <c r="AET277" s="8"/>
      <c r="AEU277" s="8"/>
      <c r="AEV277" s="8"/>
      <c r="AEW277" s="8"/>
      <c r="AEX277" s="8"/>
      <c r="AEY277" s="8"/>
      <c r="AEZ277" s="8"/>
      <c r="AFA277" s="8"/>
      <c r="AFB277" s="8"/>
      <c r="AFC277" s="8"/>
      <c r="AFD277" s="8"/>
      <c r="AFE277" s="8"/>
      <c r="AFF277" s="8"/>
      <c r="AFG277" s="8"/>
      <c r="AFH277" s="8"/>
      <c r="AFI277" s="8"/>
      <c r="AFJ277" s="8"/>
      <c r="AFK277" s="8"/>
      <c r="AFL277" s="8"/>
      <c r="AFM277" s="8"/>
      <c r="AFN277" s="8"/>
      <c r="AFO277" s="8"/>
      <c r="AFP277" s="8"/>
      <c r="AFQ277" s="8"/>
      <c r="AFR277" s="8"/>
      <c r="AFS277" s="8"/>
      <c r="AFT277" s="8"/>
      <c r="AFU277" s="8"/>
      <c r="AFV277" s="8"/>
      <c r="AFW277" s="8"/>
      <c r="AFX277" s="8"/>
      <c r="AFY277" s="8"/>
      <c r="AFZ277" s="8"/>
      <c r="AGA277" s="8"/>
      <c r="AGB277" s="8"/>
      <c r="AGC277" s="8"/>
      <c r="AGD277" s="8"/>
      <c r="AGE277" s="8"/>
      <c r="AGF277" s="8"/>
      <c r="AGG277" s="8"/>
      <c r="AGH277" s="8"/>
      <c r="AGI277" s="8"/>
      <c r="AGJ277" s="8"/>
      <c r="AGK277" s="8"/>
      <c r="AGL277" s="8"/>
      <c r="AGM277" s="8"/>
      <c r="AGN277" s="8"/>
      <c r="AGO277" s="8"/>
      <c r="AGP277" s="8"/>
      <c r="AGQ277" s="8"/>
      <c r="AGR277" s="8"/>
      <c r="AGS277" s="8"/>
      <c r="AGT277" s="8"/>
      <c r="AGU277" s="8"/>
      <c r="AGV277" s="8"/>
      <c r="AGW277" s="8"/>
      <c r="AGX277" s="8"/>
      <c r="AGY277" s="8"/>
      <c r="AGZ277" s="8"/>
      <c r="AHA277" s="8"/>
      <c r="AHB277" s="8"/>
      <c r="AHC277" s="8"/>
      <c r="AHD277" s="8"/>
      <c r="AHE277" s="8"/>
      <c r="AHF277" s="8"/>
      <c r="AHG277" s="8"/>
      <c r="AHH277" s="8"/>
      <c r="AHI277" s="8"/>
      <c r="AHJ277" s="8"/>
      <c r="AHK277" s="8"/>
      <c r="AHL277" s="8"/>
      <c r="AHM277" s="8"/>
      <c r="AHN277" s="8"/>
      <c r="AHO277" s="8"/>
      <c r="AHP277" s="8"/>
      <c r="AHQ277" s="8"/>
      <c r="AHR277" s="8"/>
      <c r="AHS277" s="8"/>
      <c r="AHT277" s="8"/>
      <c r="AHU277" s="8"/>
      <c r="AHV277" s="8"/>
      <c r="AHW277" s="8"/>
      <c r="AHX277" s="8"/>
      <c r="AHY277" s="8"/>
      <c r="AHZ277" s="8"/>
      <c r="AIA277" s="8"/>
      <c r="AIB277" s="8"/>
      <c r="AIC277" s="8"/>
      <c r="AID277" s="8"/>
      <c r="AIE277" s="8"/>
      <c r="AIF277" s="8"/>
      <c r="AIG277" s="8"/>
      <c r="AIH277" s="8"/>
      <c r="AII277" s="8"/>
      <c r="AIJ277" s="8"/>
      <c r="AIK277" s="8"/>
      <c r="AIL277" s="8"/>
      <c r="AIM277" s="8"/>
      <c r="AIN277" s="8"/>
      <c r="AIO277" s="8"/>
      <c r="AIP277" s="8"/>
      <c r="AIQ277" s="8"/>
      <c r="AIR277" s="8"/>
      <c r="AIS277" s="8"/>
      <c r="AIT277" s="8"/>
      <c r="AIU277" s="8"/>
      <c r="AIV277" s="8"/>
      <c r="AIW277" s="8"/>
      <c r="AIX277" s="8"/>
      <c r="AIY277" s="8"/>
      <c r="AIZ277" s="8"/>
      <c r="AJA277" s="8"/>
      <c r="AJB277" s="8"/>
      <c r="AJC277" s="8"/>
      <c r="AJD277" s="8"/>
      <c r="AJE277" s="8"/>
      <c r="AJF277" s="8"/>
      <c r="AJG277" s="8"/>
      <c r="AJH277" s="8"/>
      <c r="AJI277" s="8"/>
      <c r="AJJ277" s="8"/>
      <c r="AJK277" s="8"/>
      <c r="AJL277" s="8"/>
      <c r="AJM277" s="8"/>
      <c r="AJN277" s="8"/>
      <c r="AJO277" s="8"/>
      <c r="AJP277" s="8"/>
      <c r="AJQ277" s="8"/>
      <c r="AJR277" s="8"/>
      <c r="AJS277" s="8"/>
      <c r="AJT277" s="8"/>
      <c r="AJU277" s="8"/>
      <c r="AJV277" s="8"/>
      <c r="AJW277" s="8"/>
      <c r="AJX277" s="8"/>
      <c r="AJY277" s="8"/>
      <c r="AJZ277" s="8"/>
      <c r="AKA277" s="8"/>
      <c r="AKB277" s="8"/>
      <c r="AKC277" s="8"/>
      <c r="AKD277" s="8"/>
      <c r="AKE277" s="8"/>
      <c r="AKF277" s="8"/>
      <c r="AKG277" s="8"/>
      <c r="AKH277" s="8"/>
      <c r="AKI277" s="8"/>
      <c r="AKJ277" s="8"/>
      <c r="AKK277" s="8"/>
      <c r="AKL277" s="8"/>
      <c r="AKM277" s="8"/>
      <c r="AKN277" s="8"/>
      <c r="AKO277" s="8"/>
      <c r="AKP277" s="8"/>
      <c r="AKQ277" s="8"/>
      <c r="AKR277" s="8"/>
      <c r="AKS277" s="8"/>
      <c r="AKT277" s="8"/>
      <c r="AKU277" s="8"/>
      <c r="AKV277" s="8"/>
      <c r="AKW277" s="8"/>
      <c r="AKX277" s="8"/>
      <c r="AKY277" s="8"/>
      <c r="AKZ277" s="8"/>
      <c r="ALA277" s="8"/>
      <c r="ALB277" s="8"/>
      <c r="ALC277" s="8"/>
      <c r="ALD277" s="8"/>
      <c r="ALE277" s="8"/>
      <c r="ALF277" s="8"/>
      <c r="ALG277" s="8"/>
      <c r="ALH277" s="8"/>
      <c r="ALI277" s="8"/>
      <c r="ALJ277" s="8"/>
      <c r="ALK277" s="8"/>
      <c r="ALL277" s="8"/>
      <c r="ALM277" s="8"/>
      <c r="ALN277" s="8"/>
      <c r="ALO277" s="8"/>
      <c r="ALP277" s="8"/>
      <c r="ALQ277" s="8"/>
      <c r="ALR277" s="8"/>
      <c r="ALS277" s="8"/>
      <c r="ALT277" s="8"/>
      <c r="ALU277" s="8"/>
      <c r="ALV277" s="8"/>
      <c r="ALW277" s="8"/>
      <c r="ALX277" s="8"/>
      <c r="ALY277" s="8"/>
      <c r="ALZ277" s="8"/>
      <c r="AMA277" s="8"/>
      <c r="AMB277" s="8"/>
      <c r="AMC277" s="8"/>
      <c r="AMD277" s="8"/>
      <c r="AME277" s="8"/>
      <c r="AMF277" s="8"/>
      <c r="AMG277" s="8"/>
      <c r="AMH277" s="8"/>
      <c r="AMI277" s="8"/>
      <c r="AMJ277" s="8"/>
      <c r="AMK277" s="8"/>
      <c r="AML277" s="8"/>
      <c r="AMM277" s="8"/>
    </row>
    <row r="278" spans="2:1027" ht="14.1" hidden="1" customHeight="1">
      <c r="B278" s="3">
        <f t="shared" si="4"/>
        <v>276</v>
      </c>
      <c r="C278" s="22">
        <v>18</v>
      </c>
      <c r="D278" s="22">
        <v>3</v>
      </c>
      <c r="E278" s="24" t="s">
        <v>51</v>
      </c>
      <c r="F278" s="2" t="s">
        <v>50</v>
      </c>
      <c r="G278" s="7" t="s">
        <v>625</v>
      </c>
      <c r="H278" s="14" t="b">
        <f>OR(NOT(ISERROR(SEARCH(Lista!$A$2,G278))),NOT(ISERROR(SEARCH(Lista!$A$3,G278))),NOT(ISERROR(SEARCH(Lista!$A$4,G278))),NOT(ISERROR(SEARCH(Lista!$A$5,G278))),NOT(ISERROR(SEARCH(Lista!$A$6,G278))),NOT(ISERROR(SEARCH(Lista!$A$7,G278))),NOT(ISERROR(SEARCH(Lista!$A$8,G278))),NOT(ISERROR(SEARCH(Lista!$A$9,G278))),NOT(ISERROR(SEARCH(Lista!$A$10,G278))))</f>
        <v>1</v>
      </c>
      <c r="I278" s="14" t="b">
        <v>0</v>
      </c>
      <c r="J278" s="15" t="b">
        <v>0</v>
      </c>
      <c r="K278" s="20" t="b">
        <v>0</v>
      </c>
      <c r="L278" s="20"/>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8"/>
      <c r="MQ278" s="8"/>
      <c r="MR278" s="8"/>
      <c r="MS278" s="8"/>
      <c r="MT278" s="8"/>
      <c r="MU278" s="8"/>
      <c r="MV278" s="8"/>
      <c r="MW278" s="8"/>
      <c r="MX278" s="8"/>
      <c r="MY278" s="8"/>
      <c r="MZ278" s="8"/>
      <c r="NA278" s="8"/>
      <c r="NB278" s="8"/>
      <c r="NC278" s="8"/>
      <c r="ND278" s="8"/>
      <c r="NE278" s="8"/>
      <c r="NF278" s="8"/>
      <c r="NG278" s="8"/>
      <c r="NH278" s="8"/>
      <c r="NI278" s="8"/>
      <c r="NJ278" s="8"/>
      <c r="NK278" s="8"/>
      <c r="NL278" s="8"/>
      <c r="NM278" s="8"/>
      <c r="NN278" s="8"/>
      <c r="NO278" s="8"/>
      <c r="NP278" s="8"/>
      <c r="NQ278" s="8"/>
      <c r="NR278" s="8"/>
      <c r="NS278" s="8"/>
      <c r="NT278" s="8"/>
      <c r="NU278" s="8"/>
      <c r="NV278" s="8"/>
      <c r="NW278" s="8"/>
      <c r="NX278" s="8"/>
      <c r="NY278" s="8"/>
      <c r="NZ278" s="8"/>
      <c r="OA278" s="8"/>
      <c r="OB278" s="8"/>
      <c r="OC278" s="8"/>
      <c r="OD278" s="8"/>
      <c r="OE278" s="8"/>
      <c r="OF278" s="8"/>
      <c r="OG278" s="8"/>
      <c r="OH278" s="8"/>
      <c r="OI278" s="8"/>
      <c r="OJ278" s="8"/>
      <c r="OK278" s="8"/>
      <c r="OL278" s="8"/>
      <c r="OM278" s="8"/>
      <c r="ON278" s="8"/>
      <c r="OO278" s="8"/>
      <c r="OP278" s="8"/>
      <c r="OQ278" s="8"/>
      <c r="OR278" s="8"/>
      <c r="OS278" s="8"/>
      <c r="OT278" s="8"/>
      <c r="OU278" s="8"/>
      <c r="OV278" s="8"/>
      <c r="OW278" s="8"/>
      <c r="OX278" s="8"/>
      <c r="OY278" s="8"/>
      <c r="OZ278" s="8"/>
      <c r="PA278" s="8"/>
      <c r="PB278" s="8"/>
      <c r="PC278" s="8"/>
      <c r="PD278" s="8"/>
      <c r="PE278" s="8"/>
      <c r="PF278" s="8"/>
      <c r="PG278" s="8"/>
      <c r="PH278" s="8"/>
      <c r="PI278" s="8"/>
      <c r="PJ278" s="8"/>
      <c r="PK278" s="8"/>
      <c r="PL278" s="8"/>
      <c r="PM278" s="8"/>
      <c r="PN278" s="8"/>
      <c r="PO278" s="8"/>
      <c r="PP278" s="8"/>
      <c r="PQ278" s="8"/>
      <c r="PR278" s="8"/>
      <c r="PS278" s="8"/>
      <c r="PT278" s="8"/>
      <c r="PU278" s="8"/>
      <c r="PV278" s="8"/>
      <c r="PW278" s="8"/>
      <c r="PX278" s="8"/>
      <c r="PY278" s="8"/>
      <c r="PZ278" s="8"/>
      <c r="QA278" s="8"/>
      <c r="QB278" s="8"/>
      <c r="QC278" s="8"/>
      <c r="QD278" s="8"/>
      <c r="QE278" s="8"/>
      <c r="QF278" s="8"/>
      <c r="QG278" s="8"/>
      <c r="QH278" s="8"/>
      <c r="QI278" s="8"/>
      <c r="QJ278" s="8"/>
      <c r="QK278" s="8"/>
      <c r="QL278" s="8"/>
      <c r="QM278" s="8"/>
      <c r="QN278" s="8"/>
      <c r="QO278" s="8"/>
      <c r="QP278" s="8"/>
      <c r="QQ278" s="8"/>
      <c r="QR278" s="8"/>
      <c r="QS278" s="8"/>
      <c r="QT278" s="8"/>
      <c r="QU278" s="8"/>
      <c r="QV278" s="8"/>
      <c r="QW278" s="8"/>
      <c r="QX278" s="8"/>
      <c r="QY278" s="8"/>
      <c r="QZ278" s="8"/>
      <c r="RA278" s="8"/>
      <c r="RB278" s="8"/>
      <c r="RC278" s="8"/>
      <c r="RD278" s="8"/>
      <c r="RE278" s="8"/>
      <c r="RF278" s="8"/>
      <c r="RG278" s="8"/>
      <c r="RH278" s="8"/>
      <c r="RI278" s="8"/>
      <c r="RJ278" s="8"/>
      <c r="RK278" s="8"/>
      <c r="RL278" s="8"/>
      <c r="RM278" s="8"/>
      <c r="RN278" s="8"/>
      <c r="RO278" s="8"/>
      <c r="RP278" s="8"/>
      <c r="RQ278" s="8"/>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c r="YS278" s="8"/>
      <c r="YT278" s="8"/>
      <c r="YU278" s="8"/>
      <c r="YV278" s="8"/>
      <c r="YW278" s="8"/>
      <c r="YX278" s="8"/>
      <c r="YY278" s="8"/>
      <c r="YZ278" s="8"/>
      <c r="ZA278" s="8"/>
      <c r="ZB278" s="8"/>
      <c r="ZC278" s="8"/>
      <c r="ZD278" s="8"/>
      <c r="ZE278" s="8"/>
      <c r="ZF278" s="8"/>
      <c r="ZG278" s="8"/>
      <c r="ZH278" s="8"/>
      <c r="ZI278" s="8"/>
      <c r="ZJ278" s="8"/>
      <c r="ZK278" s="8"/>
      <c r="ZL278" s="8"/>
      <c r="ZM278" s="8"/>
      <c r="ZN278" s="8"/>
      <c r="ZO278" s="8"/>
      <c r="ZP278" s="8"/>
      <c r="ZQ278" s="8"/>
      <c r="ZR278" s="8"/>
      <c r="ZS278" s="8"/>
      <c r="ZT278" s="8"/>
      <c r="ZU278" s="8"/>
      <c r="ZV278" s="8"/>
      <c r="ZW278" s="8"/>
      <c r="ZX278" s="8"/>
      <c r="ZY278" s="8"/>
      <c r="ZZ278" s="8"/>
      <c r="AAA278" s="8"/>
      <c r="AAB278" s="8"/>
      <c r="AAC278" s="8"/>
      <c r="AAD278" s="8"/>
      <c r="AAE278" s="8"/>
      <c r="AAF278" s="8"/>
      <c r="AAG278" s="8"/>
      <c r="AAH278" s="8"/>
      <c r="AAI278" s="8"/>
      <c r="AAJ278" s="8"/>
      <c r="AAK278" s="8"/>
      <c r="AAL278" s="8"/>
      <c r="AAM278" s="8"/>
      <c r="AAN278" s="8"/>
      <c r="AAO278" s="8"/>
      <c r="AAP278" s="8"/>
      <c r="AAQ278" s="8"/>
      <c r="AAR278" s="8"/>
      <c r="AAS278" s="8"/>
      <c r="AAT278" s="8"/>
      <c r="AAU278" s="8"/>
      <c r="AAV278" s="8"/>
      <c r="AAW278" s="8"/>
      <c r="AAX278" s="8"/>
      <c r="AAY278" s="8"/>
      <c r="AAZ278" s="8"/>
      <c r="ABA278" s="8"/>
      <c r="ABB278" s="8"/>
      <c r="ABC278" s="8"/>
      <c r="ABD278" s="8"/>
      <c r="ABE278" s="8"/>
      <c r="ABF278" s="8"/>
      <c r="ABG278" s="8"/>
      <c r="ABH278" s="8"/>
      <c r="ABI278" s="8"/>
      <c r="ABJ278" s="8"/>
      <c r="ABK278" s="8"/>
      <c r="ABL278" s="8"/>
      <c r="ABM278" s="8"/>
      <c r="ABN278" s="8"/>
      <c r="ABO278" s="8"/>
      <c r="ABP278" s="8"/>
      <c r="ABQ278" s="8"/>
      <c r="ABR278" s="8"/>
      <c r="ABS278" s="8"/>
      <c r="ABT278" s="8"/>
      <c r="ABU278" s="8"/>
      <c r="ABV278" s="8"/>
      <c r="ABW278" s="8"/>
      <c r="ABX278" s="8"/>
      <c r="ABY278" s="8"/>
      <c r="ABZ278" s="8"/>
      <c r="ACA278" s="8"/>
      <c r="ACB278" s="8"/>
      <c r="ACC278" s="8"/>
      <c r="ACD278" s="8"/>
      <c r="ACE278" s="8"/>
      <c r="ACF278" s="8"/>
      <c r="ACG278" s="8"/>
      <c r="ACH278" s="8"/>
      <c r="ACI278" s="8"/>
      <c r="ACJ278" s="8"/>
      <c r="ACK278" s="8"/>
      <c r="ACL278" s="8"/>
      <c r="ACM278" s="8"/>
      <c r="ACN278" s="8"/>
      <c r="ACO278" s="8"/>
      <c r="ACP278" s="8"/>
      <c r="ACQ278" s="8"/>
      <c r="ACR278" s="8"/>
      <c r="ACS278" s="8"/>
      <c r="ACT278" s="8"/>
      <c r="ACU278" s="8"/>
      <c r="ACV278" s="8"/>
      <c r="ACW278" s="8"/>
      <c r="ACX278" s="8"/>
      <c r="ACY278" s="8"/>
      <c r="ACZ278" s="8"/>
      <c r="ADA278" s="8"/>
      <c r="ADB278" s="8"/>
      <c r="ADC278" s="8"/>
      <c r="ADD278" s="8"/>
      <c r="ADE278" s="8"/>
      <c r="ADF278" s="8"/>
      <c r="ADG278" s="8"/>
      <c r="ADH278" s="8"/>
      <c r="ADI278" s="8"/>
      <c r="ADJ278" s="8"/>
      <c r="ADK278" s="8"/>
      <c r="ADL278" s="8"/>
      <c r="ADM278" s="8"/>
      <c r="ADN278" s="8"/>
      <c r="ADO278" s="8"/>
      <c r="ADP278" s="8"/>
      <c r="ADQ278" s="8"/>
      <c r="ADR278" s="8"/>
      <c r="ADS278" s="8"/>
      <c r="ADT278" s="8"/>
      <c r="ADU278" s="8"/>
      <c r="ADV278" s="8"/>
      <c r="ADW278" s="8"/>
      <c r="ADX278" s="8"/>
      <c r="ADY278" s="8"/>
      <c r="ADZ278" s="8"/>
      <c r="AEA278" s="8"/>
      <c r="AEB278" s="8"/>
      <c r="AEC278" s="8"/>
      <c r="AED278" s="8"/>
      <c r="AEE278" s="8"/>
      <c r="AEF278" s="8"/>
      <c r="AEG278" s="8"/>
      <c r="AEH278" s="8"/>
      <c r="AEI278" s="8"/>
      <c r="AEJ278" s="8"/>
      <c r="AEK278" s="8"/>
      <c r="AEL278" s="8"/>
      <c r="AEM278" s="8"/>
      <c r="AEN278" s="8"/>
      <c r="AEO278" s="8"/>
      <c r="AEP278" s="8"/>
      <c r="AEQ278" s="8"/>
      <c r="AER278" s="8"/>
      <c r="AES278" s="8"/>
      <c r="AET278" s="8"/>
      <c r="AEU278" s="8"/>
      <c r="AEV278" s="8"/>
      <c r="AEW278" s="8"/>
      <c r="AEX278" s="8"/>
      <c r="AEY278" s="8"/>
      <c r="AEZ278" s="8"/>
      <c r="AFA278" s="8"/>
      <c r="AFB278" s="8"/>
      <c r="AFC278" s="8"/>
      <c r="AFD278" s="8"/>
      <c r="AFE278" s="8"/>
      <c r="AFF278" s="8"/>
      <c r="AFG278" s="8"/>
      <c r="AFH278" s="8"/>
      <c r="AFI278" s="8"/>
      <c r="AFJ278" s="8"/>
      <c r="AFK278" s="8"/>
      <c r="AFL278" s="8"/>
      <c r="AFM278" s="8"/>
      <c r="AFN278" s="8"/>
      <c r="AFO278" s="8"/>
      <c r="AFP278" s="8"/>
      <c r="AFQ278" s="8"/>
      <c r="AFR278" s="8"/>
      <c r="AFS278" s="8"/>
      <c r="AFT278" s="8"/>
      <c r="AFU278" s="8"/>
      <c r="AFV278" s="8"/>
      <c r="AFW278" s="8"/>
      <c r="AFX278" s="8"/>
      <c r="AFY278" s="8"/>
      <c r="AFZ278" s="8"/>
      <c r="AGA278" s="8"/>
      <c r="AGB278" s="8"/>
      <c r="AGC278" s="8"/>
      <c r="AGD278" s="8"/>
      <c r="AGE278" s="8"/>
      <c r="AGF278" s="8"/>
      <c r="AGG278" s="8"/>
      <c r="AGH278" s="8"/>
      <c r="AGI278" s="8"/>
      <c r="AGJ278" s="8"/>
      <c r="AGK278" s="8"/>
      <c r="AGL278" s="8"/>
      <c r="AGM278" s="8"/>
      <c r="AGN278" s="8"/>
      <c r="AGO278" s="8"/>
      <c r="AGP278" s="8"/>
      <c r="AGQ278" s="8"/>
      <c r="AGR278" s="8"/>
      <c r="AGS278" s="8"/>
      <c r="AGT278" s="8"/>
      <c r="AGU278" s="8"/>
      <c r="AGV278" s="8"/>
      <c r="AGW278" s="8"/>
      <c r="AGX278" s="8"/>
      <c r="AGY278" s="8"/>
      <c r="AGZ278" s="8"/>
      <c r="AHA278" s="8"/>
      <c r="AHB278" s="8"/>
      <c r="AHC278" s="8"/>
      <c r="AHD278" s="8"/>
      <c r="AHE278" s="8"/>
      <c r="AHF278" s="8"/>
      <c r="AHG278" s="8"/>
      <c r="AHH278" s="8"/>
      <c r="AHI278" s="8"/>
      <c r="AHJ278" s="8"/>
      <c r="AHK278" s="8"/>
      <c r="AHL278" s="8"/>
      <c r="AHM278" s="8"/>
      <c r="AHN278" s="8"/>
      <c r="AHO278" s="8"/>
      <c r="AHP278" s="8"/>
      <c r="AHQ278" s="8"/>
      <c r="AHR278" s="8"/>
      <c r="AHS278" s="8"/>
      <c r="AHT278" s="8"/>
      <c r="AHU278" s="8"/>
      <c r="AHV278" s="8"/>
      <c r="AHW278" s="8"/>
      <c r="AHX278" s="8"/>
      <c r="AHY278" s="8"/>
      <c r="AHZ278" s="8"/>
      <c r="AIA278" s="8"/>
      <c r="AIB278" s="8"/>
      <c r="AIC278" s="8"/>
      <c r="AID278" s="8"/>
      <c r="AIE278" s="8"/>
      <c r="AIF278" s="8"/>
      <c r="AIG278" s="8"/>
      <c r="AIH278" s="8"/>
      <c r="AII278" s="8"/>
      <c r="AIJ278" s="8"/>
      <c r="AIK278" s="8"/>
      <c r="AIL278" s="8"/>
      <c r="AIM278" s="8"/>
      <c r="AIN278" s="8"/>
      <c r="AIO278" s="8"/>
      <c r="AIP278" s="8"/>
      <c r="AIQ278" s="8"/>
      <c r="AIR278" s="8"/>
      <c r="AIS278" s="8"/>
      <c r="AIT278" s="8"/>
      <c r="AIU278" s="8"/>
      <c r="AIV278" s="8"/>
      <c r="AIW278" s="8"/>
      <c r="AIX278" s="8"/>
      <c r="AIY278" s="8"/>
      <c r="AIZ278" s="8"/>
      <c r="AJA278" s="8"/>
      <c r="AJB278" s="8"/>
      <c r="AJC278" s="8"/>
      <c r="AJD278" s="8"/>
      <c r="AJE278" s="8"/>
      <c r="AJF278" s="8"/>
      <c r="AJG278" s="8"/>
      <c r="AJH278" s="8"/>
      <c r="AJI278" s="8"/>
      <c r="AJJ278" s="8"/>
      <c r="AJK278" s="8"/>
      <c r="AJL278" s="8"/>
      <c r="AJM278" s="8"/>
      <c r="AJN278" s="8"/>
      <c r="AJO278" s="8"/>
      <c r="AJP278" s="8"/>
      <c r="AJQ278" s="8"/>
      <c r="AJR278" s="8"/>
      <c r="AJS278" s="8"/>
      <c r="AJT278" s="8"/>
      <c r="AJU278" s="8"/>
      <c r="AJV278" s="8"/>
      <c r="AJW278" s="8"/>
      <c r="AJX278" s="8"/>
      <c r="AJY278" s="8"/>
      <c r="AJZ278" s="8"/>
      <c r="AKA278" s="8"/>
      <c r="AKB278" s="8"/>
      <c r="AKC278" s="8"/>
      <c r="AKD278" s="8"/>
      <c r="AKE278" s="8"/>
      <c r="AKF278" s="8"/>
      <c r="AKG278" s="8"/>
      <c r="AKH278" s="8"/>
      <c r="AKI278" s="8"/>
      <c r="AKJ278" s="8"/>
      <c r="AKK278" s="8"/>
      <c r="AKL278" s="8"/>
      <c r="AKM278" s="8"/>
      <c r="AKN278" s="8"/>
      <c r="AKO278" s="8"/>
      <c r="AKP278" s="8"/>
      <c r="AKQ278" s="8"/>
      <c r="AKR278" s="8"/>
      <c r="AKS278" s="8"/>
      <c r="AKT278" s="8"/>
      <c r="AKU278" s="8"/>
      <c r="AKV278" s="8"/>
      <c r="AKW278" s="8"/>
      <c r="AKX278" s="8"/>
      <c r="AKY278" s="8"/>
      <c r="AKZ278" s="8"/>
      <c r="ALA278" s="8"/>
      <c r="ALB278" s="8"/>
      <c r="ALC278" s="8"/>
      <c r="ALD278" s="8"/>
      <c r="ALE278" s="8"/>
      <c r="ALF278" s="8"/>
      <c r="ALG278" s="8"/>
      <c r="ALH278" s="8"/>
      <c r="ALI278" s="8"/>
      <c r="ALJ278" s="8"/>
      <c r="ALK278" s="8"/>
      <c r="ALL278" s="8"/>
      <c r="ALM278" s="8"/>
      <c r="ALN278" s="8"/>
      <c r="ALO278" s="8"/>
      <c r="ALP278" s="8"/>
      <c r="ALQ278" s="8"/>
      <c r="ALR278" s="8"/>
      <c r="ALS278" s="8"/>
      <c r="ALT278" s="8"/>
      <c r="ALU278" s="8"/>
      <c r="ALV278" s="8"/>
      <c r="ALW278" s="8"/>
      <c r="ALX278" s="8"/>
      <c r="ALY278" s="8"/>
      <c r="ALZ278" s="8"/>
      <c r="AMA278" s="8"/>
      <c r="AMB278" s="8"/>
      <c r="AMC278" s="8"/>
      <c r="AMD278" s="8"/>
      <c r="AME278" s="8"/>
      <c r="AMF278" s="8"/>
      <c r="AMG278" s="8"/>
      <c r="AMH278" s="8"/>
      <c r="AMI278" s="8"/>
      <c r="AMJ278" s="8"/>
      <c r="AMK278" s="8"/>
      <c r="AML278" s="8"/>
      <c r="AMM278" s="8"/>
    </row>
    <row r="279" spans="2:1027" ht="150" hidden="1">
      <c r="B279" s="3">
        <f t="shared" si="4"/>
        <v>277</v>
      </c>
      <c r="C279" s="22"/>
      <c r="D279" s="22"/>
      <c r="E279" s="24"/>
      <c r="F279" s="2" t="s">
        <v>49</v>
      </c>
      <c r="G279" s="7" t="s">
        <v>626</v>
      </c>
      <c r="H279" s="14" t="b">
        <f>OR(NOT(ISERROR(SEARCH(Lista!$A$2,G279))),NOT(ISERROR(SEARCH(Lista!$A$3,G279))),NOT(ISERROR(SEARCH(Lista!$A$4,G279))),NOT(ISERROR(SEARCH(Lista!$A$5,G279))),NOT(ISERROR(SEARCH(Lista!$A$6,G279))),NOT(ISERROR(SEARCH(Lista!$A$7,G279))),NOT(ISERROR(SEARCH(Lista!$A$8,G279))),NOT(ISERROR(SEARCH(Lista!$A$9,G279))),NOT(ISERROR(SEARCH(Lista!$A$10,G279))))</f>
        <v>1</v>
      </c>
      <c r="I279" s="14" t="b">
        <v>0</v>
      </c>
      <c r="J279" s="15" t="b">
        <v>0</v>
      </c>
      <c r="K279" s="20" t="b">
        <v>0</v>
      </c>
      <c r="L279" s="20"/>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8"/>
      <c r="MQ279" s="8"/>
      <c r="MR279" s="8"/>
      <c r="MS279" s="8"/>
      <c r="MT279" s="8"/>
      <c r="MU279" s="8"/>
      <c r="MV279" s="8"/>
      <c r="MW279" s="8"/>
      <c r="MX279" s="8"/>
      <c r="MY279" s="8"/>
      <c r="MZ279" s="8"/>
      <c r="NA279" s="8"/>
      <c r="NB279" s="8"/>
      <c r="NC279" s="8"/>
      <c r="ND279" s="8"/>
      <c r="NE279" s="8"/>
      <c r="NF279" s="8"/>
      <c r="NG279" s="8"/>
      <c r="NH279" s="8"/>
      <c r="NI279" s="8"/>
      <c r="NJ279" s="8"/>
      <c r="NK279" s="8"/>
      <c r="NL279" s="8"/>
      <c r="NM279" s="8"/>
      <c r="NN279" s="8"/>
      <c r="NO279" s="8"/>
      <c r="NP279" s="8"/>
      <c r="NQ279" s="8"/>
      <c r="NR279" s="8"/>
      <c r="NS279" s="8"/>
      <c r="NT279" s="8"/>
      <c r="NU279" s="8"/>
      <c r="NV279" s="8"/>
      <c r="NW279" s="8"/>
      <c r="NX279" s="8"/>
      <c r="NY279" s="8"/>
      <c r="NZ279" s="8"/>
      <c r="OA279" s="8"/>
      <c r="OB279" s="8"/>
      <c r="OC279" s="8"/>
      <c r="OD279" s="8"/>
      <c r="OE279" s="8"/>
      <c r="OF279" s="8"/>
      <c r="OG279" s="8"/>
      <c r="OH279" s="8"/>
      <c r="OI279" s="8"/>
      <c r="OJ279" s="8"/>
      <c r="OK279" s="8"/>
      <c r="OL279" s="8"/>
      <c r="OM279" s="8"/>
      <c r="ON279" s="8"/>
      <c r="OO279" s="8"/>
      <c r="OP279" s="8"/>
      <c r="OQ279" s="8"/>
      <c r="OR279" s="8"/>
      <c r="OS279" s="8"/>
      <c r="OT279" s="8"/>
      <c r="OU279" s="8"/>
      <c r="OV279" s="8"/>
      <c r="OW279" s="8"/>
      <c r="OX279" s="8"/>
      <c r="OY279" s="8"/>
      <c r="OZ279" s="8"/>
      <c r="PA279" s="8"/>
      <c r="PB279" s="8"/>
      <c r="PC279" s="8"/>
      <c r="PD279" s="8"/>
      <c r="PE279" s="8"/>
      <c r="PF279" s="8"/>
      <c r="PG279" s="8"/>
      <c r="PH279" s="8"/>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8"/>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c r="YS279" s="8"/>
      <c r="YT279" s="8"/>
      <c r="YU279" s="8"/>
      <c r="YV279" s="8"/>
      <c r="YW279" s="8"/>
      <c r="YX279" s="8"/>
      <c r="YY279" s="8"/>
      <c r="YZ279" s="8"/>
      <c r="ZA279" s="8"/>
      <c r="ZB279" s="8"/>
      <c r="ZC279" s="8"/>
      <c r="ZD279" s="8"/>
      <c r="ZE279" s="8"/>
      <c r="ZF279" s="8"/>
      <c r="ZG279" s="8"/>
      <c r="ZH279" s="8"/>
      <c r="ZI279" s="8"/>
      <c r="ZJ279" s="8"/>
      <c r="ZK279" s="8"/>
      <c r="ZL279" s="8"/>
      <c r="ZM279" s="8"/>
      <c r="ZN279" s="8"/>
      <c r="ZO279" s="8"/>
      <c r="ZP279" s="8"/>
      <c r="ZQ279" s="8"/>
      <c r="ZR279" s="8"/>
      <c r="ZS279" s="8"/>
      <c r="ZT279" s="8"/>
      <c r="ZU279" s="8"/>
      <c r="ZV279" s="8"/>
      <c r="ZW279" s="8"/>
      <c r="ZX279" s="8"/>
      <c r="ZY279" s="8"/>
      <c r="ZZ279" s="8"/>
      <c r="AAA279" s="8"/>
      <c r="AAB279" s="8"/>
      <c r="AAC279" s="8"/>
      <c r="AAD279" s="8"/>
      <c r="AAE279" s="8"/>
      <c r="AAF279" s="8"/>
      <c r="AAG279" s="8"/>
      <c r="AAH279" s="8"/>
      <c r="AAI279" s="8"/>
      <c r="AAJ279" s="8"/>
      <c r="AAK279" s="8"/>
      <c r="AAL279" s="8"/>
      <c r="AAM279" s="8"/>
      <c r="AAN279" s="8"/>
      <c r="AAO279" s="8"/>
      <c r="AAP279" s="8"/>
      <c r="AAQ279" s="8"/>
      <c r="AAR279" s="8"/>
      <c r="AAS279" s="8"/>
      <c r="AAT279" s="8"/>
      <c r="AAU279" s="8"/>
      <c r="AAV279" s="8"/>
      <c r="AAW279" s="8"/>
      <c r="AAX279" s="8"/>
      <c r="AAY279" s="8"/>
      <c r="AAZ279" s="8"/>
      <c r="ABA279" s="8"/>
      <c r="ABB279" s="8"/>
      <c r="ABC279" s="8"/>
      <c r="ABD279" s="8"/>
      <c r="ABE279" s="8"/>
      <c r="ABF279" s="8"/>
      <c r="ABG279" s="8"/>
      <c r="ABH279" s="8"/>
      <c r="ABI279" s="8"/>
      <c r="ABJ279" s="8"/>
      <c r="ABK279" s="8"/>
      <c r="ABL279" s="8"/>
      <c r="ABM279" s="8"/>
      <c r="ABN279" s="8"/>
      <c r="ABO279" s="8"/>
      <c r="ABP279" s="8"/>
      <c r="ABQ279" s="8"/>
      <c r="ABR279" s="8"/>
      <c r="ABS279" s="8"/>
      <c r="ABT279" s="8"/>
      <c r="ABU279" s="8"/>
      <c r="ABV279" s="8"/>
      <c r="ABW279" s="8"/>
      <c r="ABX279" s="8"/>
      <c r="ABY279" s="8"/>
      <c r="ABZ279" s="8"/>
      <c r="ACA279" s="8"/>
      <c r="ACB279" s="8"/>
      <c r="ACC279" s="8"/>
      <c r="ACD279" s="8"/>
      <c r="ACE279" s="8"/>
      <c r="ACF279" s="8"/>
      <c r="ACG279" s="8"/>
      <c r="ACH279" s="8"/>
      <c r="ACI279" s="8"/>
      <c r="ACJ279" s="8"/>
      <c r="ACK279" s="8"/>
      <c r="ACL279" s="8"/>
      <c r="ACM279" s="8"/>
      <c r="ACN279" s="8"/>
      <c r="ACO279" s="8"/>
      <c r="ACP279" s="8"/>
      <c r="ACQ279" s="8"/>
      <c r="ACR279" s="8"/>
      <c r="ACS279" s="8"/>
      <c r="ACT279" s="8"/>
      <c r="ACU279" s="8"/>
      <c r="ACV279" s="8"/>
      <c r="ACW279" s="8"/>
      <c r="ACX279" s="8"/>
      <c r="ACY279" s="8"/>
      <c r="ACZ279" s="8"/>
      <c r="ADA279" s="8"/>
      <c r="ADB279" s="8"/>
      <c r="ADC279" s="8"/>
      <c r="ADD279" s="8"/>
      <c r="ADE279" s="8"/>
      <c r="ADF279" s="8"/>
      <c r="ADG279" s="8"/>
      <c r="ADH279" s="8"/>
      <c r="ADI279" s="8"/>
      <c r="ADJ279" s="8"/>
      <c r="ADK279" s="8"/>
      <c r="ADL279" s="8"/>
      <c r="ADM279" s="8"/>
      <c r="ADN279" s="8"/>
      <c r="ADO279" s="8"/>
      <c r="ADP279" s="8"/>
      <c r="ADQ279" s="8"/>
      <c r="ADR279" s="8"/>
      <c r="ADS279" s="8"/>
      <c r="ADT279" s="8"/>
      <c r="ADU279" s="8"/>
      <c r="ADV279" s="8"/>
      <c r="ADW279" s="8"/>
      <c r="ADX279" s="8"/>
      <c r="ADY279" s="8"/>
      <c r="ADZ279" s="8"/>
      <c r="AEA279" s="8"/>
      <c r="AEB279" s="8"/>
      <c r="AEC279" s="8"/>
      <c r="AED279" s="8"/>
      <c r="AEE279" s="8"/>
      <c r="AEF279" s="8"/>
      <c r="AEG279" s="8"/>
      <c r="AEH279" s="8"/>
      <c r="AEI279" s="8"/>
      <c r="AEJ279" s="8"/>
      <c r="AEK279" s="8"/>
      <c r="AEL279" s="8"/>
      <c r="AEM279" s="8"/>
      <c r="AEN279" s="8"/>
      <c r="AEO279" s="8"/>
      <c r="AEP279" s="8"/>
      <c r="AEQ279" s="8"/>
      <c r="AER279" s="8"/>
      <c r="AES279" s="8"/>
      <c r="AET279" s="8"/>
      <c r="AEU279" s="8"/>
      <c r="AEV279" s="8"/>
      <c r="AEW279" s="8"/>
      <c r="AEX279" s="8"/>
      <c r="AEY279" s="8"/>
      <c r="AEZ279" s="8"/>
      <c r="AFA279" s="8"/>
      <c r="AFB279" s="8"/>
      <c r="AFC279" s="8"/>
      <c r="AFD279" s="8"/>
      <c r="AFE279" s="8"/>
      <c r="AFF279" s="8"/>
      <c r="AFG279" s="8"/>
      <c r="AFH279" s="8"/>
      <c r="AFI279" s="8"/>
      <c r="AFJ279" s="8"/>
      <c r="AFK279" s="8"/>
      <c r="AFL279" s="8"/>
      <c r="AFM279" s="8"/>
      <c r="AFN279" s="8"/>
      <c r="AFO279" s="8"/>
      <c r="AFP279" s="8"/>
      <c r="AFQ279" s="8"/>
      <c r="AFR279" s="8"/>
      <c r="AFS279" s="8"/>
      <c r="AFT279" s="8"/>
      <c r="AFU279" s="8"/>
      <c r="AFV279" s="8"/>
      <c r="AFW279" s="8"/>
      <c r="AFX279" s="8"/>
      <c r="AFY279" s="8"/>
      <c r="AFZ279" s="8"/>
      <c r="AGA279" s="8"/>
      <c r="AGB279" s="8"/>
      <c r="AGC279" s="8"/>
      <c r="AGD279" s="8"/>
      <c r="AGE279" s="8"/>
      <c r="AGF279" s="8"/>
      <c r="AGG279" s="8"/>
      <c r="AGH279" s="8"/>
      <c r="AGI279" s="8"/>
      <c r="AGJ279" s="8"/>
      <c r="AGK279" s="8"/>
      <c r="AGL279" s="8"/>
      <c r="AGM279" s="8"/>
      <c r="AGN279" s="8"/>
      <c r="AGO279" s="8"/>
      <c r="AGP279" s="8"/>
      <c r="AGQ279" s="8"/>
      <c r="AGR279" s="8"/>
      <c r="AGS279" s="8"/>
      <c r="AGT279" s="8"/>
      <c r="AGU279" s="8"/>
      <c r="AGV279" s="8"/>
      <c r="AGW279" s="8"/>
      <c r="AGX279" s="8"/>
      <c r="AGY279" s="8"/>
      <c r="AGZ279" s="8"/>
      <c r="AHA279" s="8"/>
      <c r="AHB279" s="8"/>
      <c r="AHC279" s="8"/>
      <c r="AHD279" s="8"/>
      <c r="AHE279" s="8"/>
      <c r="AHF279" s="8"/>
      <c r="AHG279" s="8"/>
      <c r="AHH279" s="8"/>
      <c r="AHI279" s="8"/>
      <c r="AHJ279" s="8"/>
      <c r="AHK279" s="8"/>
      <c r="AHL279" s="8"/>
      <c r="AHM279" s="8"/>
      <c r="AHN279" s="8"/>
      <c r="AHO279" s="8"/>
      <c r="AHP279" s="8"/>
      <c r="AHQ279" s="8"/>
      <c r="AHR279" s="8"/>
      <c r="AHS279" s="8"/>
      <c r="AHT279" s="8"/>
      <c r="AHU279" s="8"/>
      <c r="AHV279" s="8"/>
      <c r="AHW279" s="8"/>
      <c r="AHX279" s="8"/>
      <c r="AHY279" s="8"/>
      <c r="AHZ279" s="8"/>
      <c r="AIA279" s="8"/>
      <c r="AIB279" s="8"/>
      <c r="AIC279" s="8"/>
      <c r="AID279" s="8"/>
      <c r="AIE279" s="8"/>
      <c r="AIF279" s="8"/>
      <c r="AIG279" s="8"/>
      <c r="AIH279" s="8"/>
      <c r="AII279" s="8"/>
      <c r="AIJ279" s="8"/>
      <c r="AIK279" s="8"/>
      <c r="AIL279" s="8"/>
      <c r="AIM279" s="8"/>
      <c r="AIN279" s="8"/>
      <c r="AIO279" s="8"/>
      <c r="AIP279" s="8"/>
      <c r="AIQ279" s="8"/>
      <c r="AIR279" s="8"/>
      <c r="AIS279" s="8"/>
      <c r="AIT279" s="8"/>
      <c r="AIU279" s="8"/>
      <c r="AIV279" s="8"/>
      <c r="AIW279" s="8"/>
      <c r="AIX279" s="8"/>
      <c r="AIY279" s="8"/>
      <c r="AIZ279" s="8"/>
      <c r="AJA279" s="8"/>
      <c r="AJB279" s="8"/>
      <c r="AJC279" s="8"/>
      <c r="AJD279" s="8"/>
      <c r="AJE279" s="8"/>
      <c r="AJF279" s="8"/>
      <c r="AJG279" s="8"/>
      <c r="AJH279" s="8"/>
      <c r="AJI279" s="8"/>
      <c r="AJJ279" s="8"/>
      <c r="AJK279" s="8"/>
      <c r="AJL279" s="8"/>
      <c r="AJM279" s="8"/>
      <c r="AJN279" s="8"/>
      <c r="AJO279" s="8"/>
      <c r="AJP279" s="8"/>
      <c r="AJQ279" s="8"/>
      <c r="AJR279" s="8"/>
      <c r="AJS279" s="8"/>
      <c r="AJT279" s="8"/>
      <c r="AJU279" s="8"/>
      <c r="AJV279" s="8"/>
      <c r="AJW279" s="8"/>
      <c r="AJX279" s="8"/>
      <c r="AJY279" s="8"/>
      <c r="AJZ279" s="8"/>
      <c r="AKA279" s="8"/>
      <c r="AKB279" s="8"/>
      <c r="AKC279" s="8"/>
      <c r="AKD279" s="8"/>
      <c r="AKE279" s="8"/>
      <c r="AKF279" s="8"/>
      <c r="AKG279" s="8"/>
      <c r="AKH279" s="8"/>
      <c r="AKI279" s="8"/>
      <c r="AKJ279" s="8"/>
      <c r="AKK279" s="8"/>
      <c r="AKL279" s="8"/>
      <c r="AKM279" s="8"/>
      <c r="AKN279" s="8"/>
      <c r="AKO279" s="8"/>
      <c r="AKP279" s="8"/>
      <c r="AKQ279" s="8"/>
      <c r="AKR279" s="8"/>
      <c r="AKS279" s="8"/>
      <c r="AKT279" s="8"/>
      <c r="AKU279" s="8"/>
      <c r="AKV279" s="8"/>
      <c r="AKW279" s="8"/>
      <c r="AKX279" s="8"/>
      <c r="AKY279" s="8"/>
      <c r="AKZ279" s="8"/>
      <c r="ALA279" s="8"/>
      <c r="ALB279" s="8"/>
      <c r="ALC279" s="8"/>
      <c r="ALD279" s="8"/>
      <c r="ALE279" s="8"/>
      <c r="ALF279" s="8"/>
      <c r="ALG279" s="8"/>
      <c r="ALH279" s="8"/>
      <c r="ALI279" s="8"/>
      <c r="ALJ279" s="8"/>
      <c r="ALK279" s="8"/>
      <c r="ALL279" s="8"/>
      <c r="ALM279" s="8"/>
      <c r="ALN279" s="8"/>
      <c r="ALO279" s="8"/>
      <c r="ALP279" s="8"/>
      <c r="ALQ279" s="8"/>
      <c r="ALR279" s="8"/>
      <c r="ALS279" s="8"/>
      <c r="ALT279" s="8"/>
      <c r="ALU279" s="8"/>
      <c r="ALV279" s="8"/>
      <c r="ALW279" s="8"/>
      <c r="ALX279" s="8"/>
      <c r="ALY279" s="8"/>
      <c r="ALZ279" s="8"/>
      <c r="AMA279" s="8"/>
      <c r="AMB279" s="8"/>
      <c r="AMC279" s="8"/>
      <c r="AMD279" s="8"/>
      <c r="AME279" s="8"/>
      <c r="AMF279" s="8"/>
      <c r="AMG279" s="8"/>
      <c r="AMH279" s="8"/>
      <c r="AMI279" s="8"/>
      <c r="AMJ279" s="8"/>
      <c r="AMK279" s="8"/>
      <c r="AML279" s="8"/>
      <c r="AMM279" s="8"/>
    </row>
    <row r="280" spans="2:1027" ht="75">
      <c r="B280" s="3">
        <f t="shared" si="4"/>
        <v>278</v>
      </c>
      <c r="C280" s="22"/>
      <c r="D280" s="22"/>
      <c r="E280" s="24"/>
      <c r="F280" s="2" t="s">
        <v>48</v>
      </c>
      <c r="G280" s="7" t="s">
        <v>627</v>
      </c>
      <c r="H280" s="14" t="b">
        <f>OR(NOT(ISERROR(SEARCH(Lista!$A$2,G280))),NOT(ISERROR(SEARCH(Lista!$A$3,G280))),NOT(ISERROR(SEARCH(Lista!$A$4,G280))),NOT(ISERROR(SEARCH(Lista!$A$5,G280))),NOT(ISERROR(SEARCH(Lista!$A$6,G280))),NOT(ISERROR(SEARCH(Lista!$A$7,G280))),NOT(ISERROR(SEARCH(Lista!$A$8,G280))),NOT(ISERROR(SEARCH(Lista!$A$9,G280))),NOT(ISERROR(SEARCH(Lista!$A$10,G280))))</f>
        <v>1</v>
      </c>
      <c r="I280" s="14" t="b">
        <v>0</v>
      </c>
      <c r="J280" s="15" t="b">
        <v>0</v>
      </c>
      <c r="K280" s="20" t="b">
        <v>1</v>
      </c>
      <c r="L280" s="20"/>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c r="YS280" s="8"/>
      <c r="YT280" s="8"/>
      <c r="YU280" s="8"/>
      <c r="YV280" s="8"/>
      <c r="YW280" s="8"/>
      <c r="YX280" s="8"/>
      <c r="YY280" s="8"/>
      <c r="YZ280" s="8"/>
      <c r="ZA280" s="8"/>
      <c r="ZB280" s="8"/>
      <c r="ZC280" s="8"/>
      <c r="ZD280" s="8"/>
      <c r="ZE280" s="8"/>
      <c r="ZF280" s="8"/>
      <c r="ZG280" s="8"/>
      <c r="ZH280" s="8"/>
      <c r="ZI280" s="8"/>
      <c r="ZJ280" s="8"/>
      <c r="ZK280" s="8"/>
      <c r="ZL280" s="8"/>
      <c r="ZM280" s="8"/>
      <c r="ZN280" s="8"/>
      <c r="ZO280" s="8"/>
      <c r="ZP280" s="8"/>
      <c r="ZQ280" s="8"/>
      <c r="ZR280" s="8"/>
      <c r="ZS280" s="8"/>
      <c r="ZT280" s="8"/>
      <c r="ZU280" s="8"/>
      <c r="ZV280" s="8"/>
      <c r="ZW280" s="8"/>
      <c r="ZX280" s="8"/>
      <c r="ZY280" s="8"/>
      <c r="ZZ280" s="8"/>
      <c r="AAA280" s="8"/>
      <c r="AAB280" s="8"/>
      <c r="AAC280" s="8"/>
      <c r="AAD280" s="8"/>
      <c r="AAE280" s="8"/>
      <c r="AAF280" s="8"/>
      <c r="AAG280" s="8"/>
      <c r="AAH280" s="8"/>
      <c r="AAI280" s="8"/>
      <c r="AAJ280" s="8"/>
      <c r="AAK280" s="8"/>
      <c r="AAL280" s="8"/>
      <c r="AAM280" s="8"/>
      <c r="AAN280" s="8"/>
      <c r="AAO280" s="8"/>
      <c r="AAP280" s="8"/>
      <c r="AAQ280" s="8"/>
      <c r="AAR280" s="8"/>
      <c r="AAS280" s="8"/>
      <c r="AAT280" s="8"/>
      <c r="AAU280" s="8"/>
      <c r="AAV280" s="8"/>
      <c r="AAW280" s="8"/>
      <c r="AAX280" s="8"/>
      <c r="AAY280" s="8"/>
      <c r="AAZ280" s="8"/>
      <c r="ABA280" s="8"/>
      <c r="ABB280" s="8"/>
      <c r="ABC280" s="8"/>
      <c r="ABD280" s="8"/>
      <c r="ABE280" s="8"/>
      <c r="ABF280" s="8"/>
      <c r="ABG280" s="8"/>
      <c r="ABH280" s="8"/>
      <c r="ABI280" s="8"/>
      <c r="ABJ280" s="8"/>
      <c r="ABK280" s="8"/>
      <c r="ABL280" s="8"/>
      <c r="ABM280" s="8"/>
      <c r="ABN280" s="8"/>
      <c r="ABO280" s="8"/>
      <c r="ABP280" s="8"/>
      <c r="ABQ280" s="8"/>
      <c r="ABR280" s="8"/>
      <c r="ABS280" s="8"/>
      <c r="ABT280" s="8"/>
      <c r="ABU280" s="8"/>
      <c r="ABV280" s="8"/>
      <c r="ABW280" s="8"/>
      <c r="ABX280" s="8"/>
      <c r="ABY280" s="8"/>
      <c r="ABZ280" s="8"/>
      <c r="ACA280" s="8"/>
      <c r="ACB280" s="8"/>
      <c r="ACC280" s="8"/>
      <c r="ACD280" s="8"/>
      <c r="ACE280" s="8"/>
      <c r="ACF280" s="8"/>
      <c r="ACG280" s="8"/>
      <c r="ACH280" s="8"/>
      <c r="ACI280" s="8"/>
      <c r="ACJ280" s="8"/>
      <c r="ACK280" s="8"/>
      <c r="ACL280" s="8"/>
      <c r="ACM280" s="8"/>
      <c r="ACN280" s="8"/>
      <c r="ACO280" s="8"/>
      <c r="ACP280" s="8"/>
      <c r="ACQ280" s="8"/>
      <c r="ACR280" s="8"/>
      <c r="ACS280" s="8"/>
      <c r="ACT280" s="8"/>
      <c r="ACU280" s="8"/>
      <c r="ACV280" s="8"/>
      <c r="ACW280" s="8"/>
      <c r="ACX280" s="8"/>
      <c r="ACY280" s="8"/>
      <c r="ACZ280" s="8"/>
      <c r="ADA280" s="8"/>
      <c r="ADB280" s="8"/>
      <c r="ADC280" s="8"/>
      <c r="ADD280" s="8"/>
      <c r="ADE280" s="8"/>
      <c r="ADF280" s="8"/>
      <c r="ADG280" s="8"/>
      <c r="ADH280" s="8"/>
      <c r="ADI280" s="8"/>
      <c r="ADJ280" s="8"/>
      <c r="ADK280" s="8"/>
      <c r="ADL280" s="8"/>
      <c r="ADM280" s="8"/>
      <c r="ADN280" s="8"/>
      <c r="ADO280" s="8"/>
      <c r="ADP280" s="8"/>
      <c r="ADQ280" s="8"/>
      <c r="ADR280" s="8"/>
      <c r="ADS280" s="8"/>
      <c r="ADT280" s="8"/>
      <c r="ADU280" s="8"/>
      <c r="ADV280" s="8"/>
      <c r="ADW280" s="8"/>
      <c r="ADX280" s="8"/>
      <c r="ADY280" s="8"/>
      <c r="ADZ280" s="8"/>
      <c r="AEA280" s="8"/>
      <c r="AEB280" s="8"/>
      <c r="AEC280" s="8"/>
      <c r="AED280" s="8"/>
      <c r="AEE280" s="8"/>
      <c r="AEF280" s="8"/>
      <c r="AEG280" s="8"/>
      <c r="AEH280" s="8"/>
      <c r="AEI280" s="8"/>
      <c r="AEJ280" s="8"/>
      <c r="AEK280" s="8"/>
      <c r="AEL280" s="8"/>
      <c r="AEM280" s="8"/>
      <c r="AEN280" s="8"/>
      <c r="AEO280" s="8"/>
      <c r="AEP280" s="8"/>
      <c r="AEQ280" s="8"/>
      <c r="AER280" s="8"/>
      <c r="AES280" s="8"/>
      <c r="AET280" s="8"/>
      <c r="AEU280" s="8"/>
      <c r="AEV280" s="8"/>
      <c r="AEW280" s="8"/>
      <c r="AEX280" s="8"/>
      <c r="AEY280" s="8"/>
      <c r="AEZ280" s="8"/>
      <c r="AFA280" s="8"/>
      <c r="AFB280" s="8"/>
      <c r="AFC280" s="8"/>
      <c r="AFD280" s="8"/>
      <c r="AFE280" s="8"/>
      <c r="AFF280" s="8"/>
      <c r="AFG280" s="8"/>
      <c r="AFH280" s="8"/>
      <c r="AFI280" s="8"/>
      <c r="AFJ280" s="8"/>
      <c r="AFK280" s="8"/>
      <c r="AFL280" s="8"/>
      <c r="AFM280" s="8"/>
      <c r="AFN280" s="8"/>
      <c r="AFO280" s="8"/>
      <c r="AFP280" s="8"/>
      <c r="AFQ280" s="8"/>
      <c r="AFR280" s="8"/>
      <c r="AFS280" s="8"/>
      <c r="AFT280" s="8"/>
      <c r="AFU280" s="8"/>
      <c r="AFV280" s="8"/>
      <c r="AFW280" s="8"/>
      <c r="AFX280" s="8"/>
      <c r="AFY280" s="8"/>
      <c r="AFZ280" s="8"/>
      <c r="AGA280" s="8"/>
      <c r="AGB280" s="8"/>
      <c r="AGC280" s="8"/>
      <c r="AGD280" s="8"/>
      <c r="AGE280" s="8"/>
      <c r="AGF280" s="8"/>
      <c r="AGG280" s="8"/>
      <c r="AGH280" s="8"/>
      <c r="AGI280" s="8"/>
      <c r="AGJ280" s="8"/>
      <c r="AGK280" s="8"/>
      <c r="AGL280" s="8"/>
      <c r="AGM280" s="8"/>
      <c r="AGN280" s="8"/>
      <c r="AGO280" s="8"/>
      <c r="AGP280" s="8"/>
      <c r="AGQ280" s="8"/>
      <c r="AGR280" s="8"/>
      <c r="AGS280" s="8"/>
      <c r="AGT280" s="8"/>
      <c r="AGU280" s="8"/>
      <c r="AGV280" s="8"/>
      <c r="AGW280" s="8"/>
      <c r="AGX280" s="8"/>
      <c r="AGY280" s="8"/>
      <c r="AGZ280" s="8"/>
      <c r="AHA280" s="8"/>
      <c r="AHB280" s="8"/>
      <c r="AHC280" s="8"/>
      <c r="AHD280" s="8"/>
      <c r="AHE280" s="8"/>
      <c r="AHF280" s="8"/>
      <c r="AHG280" s="8"/>
      <c r="AHH280" s="8"/>
      <c r="AHI280" s="8"/>
      <c r="AHJ280" s="8"/>
      <c r="AHK280" s="8"/>
      <c r="AHL280" s="8"/>
      <c r="AHM280" s="8"/>
      <c r="AHN280" s="8"/>
      <c r="AHO280" s="8"/>
      <c r="AHP280" s="8"/>
      <c r="AHQ280" s="8"/>
      <c r="AHR280" s="8"/>
      <c r="AHS280" s="8"/>
      <c r="AHT280" s="8"/>
      <c r="AHU280" s="8"/>
      <c r="AHV280" s="8"/>
      <c r="AHW280" s="8"/>
      <c r="AHX280" s="8"/>
      <c r="AHY280" s="8"/>
      <c r="AHZ280" s="8"/>
      <c r="AIA280" s="8"/>
      <c r="AIB280" s="8"/>
      <c r="AIC280" s="8"/>
      <c r="AID280" s="8"/>
      <c r="AIE280" s="8"/>
      <c r="AIF280" s="8"/>
      <c r="AIG280" s="8"/>
      <c r="AIH280" s="8"/>
      <c r="AII280" s="8"/>
      <c r="AIJ280" s="8"/>
      <c r="AIK280" s="8"/>
      <c r="AIL280" s="8"/>
      <c r="AIM280" s="8"/>
      <c r="AIN280" s="8"/>
      <c r="AIO280" s="8"/>
      <c r="AIP280" s="8"/>
      <c r="AIQ280" s="8"/>
      <c r="AIR280" s="8"/>
      <c r="AIS280" s="8"/>
      <c r="AIT280" s="8"/>
      <c r="AIU280" s="8"/>
      <c r="AIV280" s="8"/>
      <c r="AIW280" s="8"/>
      <c r="AIX280" s="8"/>
      <c r="AIY280" s="8"/>
      <c r="AIZ280" s="8"/>
      <c r="AJA280" s="8"/>
      <c r="AJB280" s="8"/>
      <c r="AJC280" s="8"/>
      <c r="AJD280" s="8"/>
      <c r="AJE280" s="8"/>
      <c r="AJF280" s="8"/>
      <c r="AJG280" s="8"/>
      <c r="AJH280" s="8"/>
      <c r="AJI280" s="8"/>
      <c r="AJJ280" s="8"/>
      <c r="AJK280" s="8"/>
      <c r="AJL280" s="8"/>
      <c r="AJM280" s="8"/>
      <c r="AJN280" s="8"/>
      <c r="AJO280" s="8"/>
      <c r="AJP280" s="8"/>
      <c r="AJQ280" s="8"/>
      <c r="AJR280" s="8"/>
      <c r="AJS280" s="8"/>
      <c r="AJT280" s="8"/>
      <c r="AJU280" s="8"/>
      <c r="AJV280" s="8"/>
      <c r="AJW280" s="8"/>
      <c r="AJX280" s="8"/>
      <c r="AJY280" s="8"/>
      <c r="AJZ280" s="8"/>
      <c r="AKA280" s="8"/>
      <c r="AKB280" s="8"/>
      <c r="AKC280" s="8"/>
      <c r="AKD280" s="8"/>
      <c r="AKE280" s="8"/>
      <c r="AKF280" s="8"/>
      <c r="AKG280" s="8"/>
      <c r="AKH280" s="8"/>
      <c r="AKI280" s="8"/>
      <c r="AKJ280" s="8"/>
      <c r="AKK280" s="8"/>
      <c r="AKL280" s="8"/>
      <c r="AKM280" s="8"/>
      <c r="AKN280" s="8"/>
      <c r="AKO280" s="8"/>
      <c r="AKP280" s="8"/>
      <c r="AKQ280" s="8"/>
      <c r="AKR280" s="8"/>
      <c r="AKS280" s="8"/>
      <c r="AKT280" s="8"/>
      <c r="AKU280" s="8"/>
      <c r="AKV280" s="8"/>
      <c r="AKW280" s="8"/>
      <c r="AKX280" s="8"/>
      <c r="AKY280" s="8"/>
      <c r="AKZ280" s="8"/>
      <c r="ALA280" s="8"/>
      <c r="ALB280" s="8"/>
      <c r="ALC280" s="8"/>
      <c r="ALD280" s="8"/>
      <c r="ALE280" s="8"/>
      <c r="ALF280" s="8"/>
      <c r="ALG280" s="8"/>
      <c r="ALH280" s="8"/>
      <c r="ALI280" s="8"/>
      <c r="ALJ280" s="8"/>
      <c r="ALK280" s="8"/>
      <c r="ALL280" s="8"/>
      <c r="ALM280" s="8"/>
      <c r="ALN280" s="8"/>
      <c r="ALO280" s="8"/>
      <c r="ALP280" s="8"/>
      <c r="ALQ280" s="8"/>
      <c r="ALR280" s="8"/>
      <c r="ALS280" s="8"/>
      <c r="ALT280" s="8"/>
      <c r="ALU280" s="8"/>
      <c r="ALV280" s="8"/>
      <c r="ALW280" s="8"/>
      <c r="ALX280" s="8"/>
      <c r="ALY280" s="8"/>
      <c r="ALZ280" s="8"/>
      <c r="AMA280" s="8"/>
      <c r="AMB280" s="8"/>
      <c r="AMC280" s="8"/>
      <c r="AMD280" s="8"/>
      <c r="AME280" s="8"/>
      <c r="AMF280" s="8"/>
      <c r="AMG280" s="8"/>
      <c r="AMH280" s="8"/>
      <c r="AMI280" s="8"/>
      <c r="AMJ280" s="8"/>
      <c r="AMK280" s="8"/>
      <c r="AML280" s="8"/>
      <c r="AMM280" s="8"/>
    </row>
    <row r="281" spans="2:1027" ht="165" hidden="1">
      <c r="B281" s="3">
        <f t="shared" si="4"/>
        <v>279</v>
      </c>
      <c r="C281" s="22"/>
      <c r="D281" s="22"/>
      <c r="E281" s="24"/>
      <c r="F281" s="2" t="s">
        <v>47</v>
      </c>
      <c r="G281" s="7" t="s">
        <v>628</v>
      </c>
      <c r="H281" s="14" t="b">
        <f>OR(NOT(ISERROR(SEARCH(Lista!$A$2,G281))),NOT(ISERROR(SEARCH(Lista!$A$3,G281))),NOT(ISERROR(SEARCH(Lista!$A$4,G281))),NOT(ISERROR(SEARCH(Lista!$A$5,G281))),NOT(ISERROR(SEARCH(Lista!$A$6,G281))),NOT(ISERROR(SEARCH(Lista!$A$7,G281))),NOT(ISERROR(SEARCH(Lista!$A$8,G281))),NOT(ISERROR(SEARCH(Lista!$A$9,G281))),NOT(ISERROR(SEARCH(Lista!$A$10,G281))))</f>
        <v>1</v>
      </c>
      <c r="I281" s="14" t="b">
        <v>0</v>
      </c>
      <c r="J281" s="15" t="b">
        <v>0</v>
      </c>
      <c r="K281" s="20" t="b">
        <v>0</v>
      </c>
      <c r="L281" s="20"/>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8"/>
      <c r="MQ281" s="8"/>
      <c r="MR281" s="8"/>
      <c r="MS281" s="8"/>
      <c r="MT281" s="8"/>
      <c r="MU281" s="8"/>
      <c r="MV281" s="8"/>
      <c r="MW281" s="8"/>
      <c r="MX281" s="8"/>
      <c r="MY281" s="8"/>
      <c r="MZ281" s="8"/>
      <c r="NA281" s="8"/>
      <c r="NB281" s="8"/>
      <c r="NC281" s="8"/>
      <c r="ND281" s="8"/>
      <c r="NE281" s="8"/>
      <c r="NF281" s="8"/>
      <c r="NG281" s="8"/>
      <c r="NH281" s="8"/>
      <c r="NI281" s="8"/>
      <c r="NJ281" s="8"/>
      <c r="NK281" s="8"/>
      <c r="NL281" s="8"/>
      <c r="NM281" s="8"/>
      <c r="NN281" s="8"/>
      <c r="NO281" s="8"/>
      <c r="NP281" s="8"/>
      <c r="NQ281" s="8"/>
      <c r="NR281" s="8"/>
      <c r="NS281" s="8"/>
      <c r="NT281" s="8"/>
      <c r="NU281" s="8"/>
      <c r="NV281" s="8"/>
      <c r="NW281" s="8"/>
      <c r="NX281" s="8"/>
      <c r="NY281" s="8"/>
      <c r="NZ281" s="8"/>
      <c r="OA281" s="8"/>
      <c r="OB281" s="8"/>
      <c r="OC281" s="8"/>
      <c r="OD281" s="8"/>
      <c r="OE281" s="8"/>
      <c r="OF281" s="8"/>
      <c r="OG281" s="8"/>
      <c r="OH281" s="8"/>
      <c r="OI281" s="8"/>
      <c r="OJ281" s="8"/>
      <c r="OK281" s="8"/>
      <c r="OL281" s="8"/>
      <c r="OM281" s="8"/>
      <c r="ON281" s="8"/>
      <c r="OO281" s="8"/>
      <c r="OP281" s="8"/>
      <c r="OQ281" s="8"/>
      <c r="OR281" s="8"/>
      <c r="OS281" s="8"/>
      <c r="OT281" s="8"/>
      <c r="OU281" s="8"/>
      <c r="OV281" s="8"/>
      <c r="OW281" s="8"/>
      <c r="OX281" s="8"/>
      <c r="OY281" s="8"/>
      <c r="OZ281" s="8"/>
      <c r="PA281" s="8"/>
      <c r="PB281" s="8"/>
      <c r="PC281" s="8"/>
      <c r="PD281" s="8"/>
      <c r="PE281" s="8"/>
      <c r="PF281" s="8"/>
      <c r="PG281" s="8"/>
      <c r="PH281" s="8"/>
      <c r="PI281" s="8"/>
      <c r="PJ281" s="8"/>
      <c r="PK281" s="8"/>
      <c r="PL281" s="8"/>
      <c r="PM281" s="8"/>
      <c r="PN281" s="8"/>
      <c r="PO281" s="8"/>
      <c r="PP281" s="8"/>
      <c r="PQ281" s="8"/>
      <c r="PR281" s="8"/>
      <c r="PS281" s="8"/>
      <c r="PT281" s="8"/>
      <c r="PU281" s="8"/>
      <c r="PV281" s="8"/>
      <c r="PW281" s="8"/>
      <c r="PX281" s="8"/>
      <c r="PY281" s="8"/>
      <c r="PZ281" s="8"/>
      <c r="QA281" s="8"/>
      <c r="QB281" s="8"/>
      <c r="QC281" s="8"/>
      <c r="QD281" s="8"/>
      <c r="QE281" s="8"/>
      <c r="QF281" s="8"/>
      <c r="QG281" s="8"/>
      <c r="QH281" s="8"/>
      <c r="QI281" s="8"/>
      <c r="QJ281" s="8"/>
      <c r="QK281" s="8"/>
      <c r="QL281" s="8"/>
      <c r="QM281" s="8"/>
      <c r="QN281" s="8"/>
      <c r="QO281" s="8"/>
      <c r="QP281" s="8"/>
      <c r="QQ281" s="8"/>
      <c r="QR281" s="8"/>
      <c r="QS281" s="8"/>
      <c r="QT281" s="8"/>
      <c r="QU281" s="8"/>
      <c r="QV281" s="8"/>
      <c r="QW281" s="8"/>
      <c r="QX281" s="8"/>
      <c r="QY281" s="8"/>
      <c r="QZ281" s="8"/>
      <c r="RA281" s="8"/>
      <c r="RB281" s="8"/>
      <c r="RC281" s="8"/>
      <c r="RD281" s="8"/>
      <c r="RE281" s="8"/>
      <c r="RF281" s="8"/>
      <c r="RG281" s="8"/>
      <c r="RH281" s="8"/>
      <c r="RI281" s="8"/>
      <c r="RJ281" s="8"/>
      <c r="RK281" s="8"/>
      <c r="RL281" s="8"/>
      <c r="RM281" s="8"/>
      <c r="RN281" s="8"/>
      <c r="RO281" s="8"/>
      <c r="RP281" s="8"/>
      <c r="RQ281" s="8"/>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c r="YS281" s="8"/>
      <c r="YT281" s="8"/>
      <c r="YU281" s="8"/>
      <c r="YV281" s="8"/>
      <c r="YW281" s="8"/>
      <c r="YX281" s="8"/>
      <c r="YY281" s="8"/>
      <c r="YZ281" s="8"/>
      <c r="ZA281" s="8"/>
      <c r="ZB281" s="8"/>
      <c r="ZC281" s="8"/>
      <c r="ZD281" s="8"/>
      <c r="ZE281" s="8"/>
      <c r="ZF281" s="8"/>
      <c r="ZG281" s="8"/>
      <c r="ZH281" s="8"/>
      <c r="ZI281" s="8"/>
      <c r="ZJ281" s="8"/>
      <c r="ZK281" s="8"/>
      <c r="ZL281" s="8"/>
      <c r="ZM281" s="8"/>
      <c r="ZN281" s="8"/>
      <c r="ZO281" s="8"/>
      <c r="ZP281" s="8"/>
      <c r="ZQ281" s="8"/>
      <c r="ZR281" s="8"/>
      <c r="ZS281" s="8"/>
      <c r="ZT281" s="8"/>
      <c r="ZU281" s="8"/>
      <c r="ZV281" s="8"/>
      <c r="ZW281" s="8"/>
      <c r="ZX281" s="8"/>
      <c r="ZY281" s="8"/>
      <c r="ZZ281" s="8"/>
      <c r="AAA281" s="8"/>
      <c r="AAB281" s="8"/>
      <c r="AAC281" s="8"/>
      <c r="AAD281" s="8"/>
      <c r="AAE281" s="8"/>
      <c r="AAF281" s="8"/>
      <c r="AAG281" s="8"/>
      <c r="AAH281" s="8"/>
      <c r="AAI281" s="8"/>
      <c r="AAJ281" s="8"/>
      <c r="AAK281" s="8"/>
      <c r="AAL281" s="8"/>
      <c r="AAM281" s="8"/>
      <c r="AAN281" s="8"/>
      <c r="AAO281" s="8"/>
      <c r="AAP281" s="8"/>
      <c r="AAQ281" s="8"/>
      <c r="AAR281" s="8"/>
      <c r="AAS281" s="8"/>
      <c r="AAT281" s="8"/>
      <c r="AAU281" s="8"/>
      <c r="AAV281" s="8"/>
      <c r="AAW281" s="8"/>
      <c r="AAX281" s="8"/>
      <c r="AAY281" s="8"/>
      <c r="AAZ281" s="8"/>
      <c r="ABA281" s="8"/>
      <c r="ABB281" s="8"/>
      <c r="ABC281" s="8"/>
      <c r="ABD281" s="8"/>
      <c r="ABE281" s="8"/>
      <c r="ABF281" s="8"/>
      <c r="ABG281" s="8"/>
      <c r="ABH281" s="8"/>
      <c r="ABI281" s="8"/>
      <c r="ABJ281" s="8"/>
      <c r="ABK281" s="8"/>
      <c r="ABL281" s="8"/>
      <c r="ABM281" s="8"/>
      <c r="ABN281" s="8"/>
      <c r="ABO281" s="8"/>
      <c r="ABP281" s="8"/>
      <c r="ABQ281" s="8"/>
      <c r="ABR281" s="8"/>
      <c r="ABS281" s="8"/>
      <c r="ABT281" s="8"/>
      <c r="ABU281" s="8"/>
      <c r="ABV281" s="8"/>
      <c r="ABW281" s="8"/>
      <c r="ABX281" s="8"/>
      <c r="ABY281" s="8"/>
      <c r="ABZ281" s="8"/>
      <c r="ACA281" s="8"/>
      <c r="ACB281" s="8"/>
      <c r="ACC281" s="8"/>
      <c r="ACD281" s="8"/>
      <c r="ACE281" s="8"/>
      <c r="ACF281" s="8"/>
      <c r="ACG281" s="8"/>
      <c r="ACH281" s="8"/>
      <c r="ACI281" s="8"/>
      <c r="ACJ281" s="8"/>
      <c r="ACK281" s="8"/>
      <c r="ACL281" s="8"/>
      <c r="ACM281" s="8"/>
      <c r="ACN281" s="8"/>
      <c r="ACO281" s="8"/>
      <c r="ACP281" s="8"/>
      <c r="ACQ281" s="8"/>
      <c r="ACR281" s="8"/>
      <c r="ACS281" s="8"/>
      <c r="ACT281" s="8"/>
      <c r="ACU281" s="8"/>
      <c r="ACV281" s="8"/>
      <c r="ACW281" s="8"/>
      <c r="ACX281" s="8"/>
      <c r="ACY281" s="8"/>
      <c r="ACZ281" s="8"/>
      <c r="ADA281" s="8"/>
      <c r="ADB281" s="8"/>
      <c r="ADC281" s="8"/>
      <c r="ADD281" s="8"/>
      <c r="ADE281" s="8"/>
      <c r="ADF281" s="8"/>
      <c r="ADG281" s="8"/>
      <c r="ADH281" s="8"/>
      <c r="ADI281" s="8"/>
      <c r="ADJ281" s="8"/>
      <c r="ADK281" s="8"/>
      <c r="ADL281" s="8"/>
      <c r="ADM281" s="8"/>
      <c r="ADN281" s="8"/>
      <c r="ADO281" s="8"/>
      <c r="ADP281" s="8"/>
      <c r="ADQ281" s="8"/>
      <c r="ADR281" s="8"/>
      <c r="ADS281" s="8"/>
      <c r="ADT281" s="8"/>
      <c r="ADU281" s="8"/>
      <c r="ADV281" s="8"/>
      <c r="ADW281" s="8"/>
      <c r="ADX281" s="8"/>
      <c r="ADY281" s="8"/>
      <c r="ADZ281" s="8"/>
      <c r="AEA281" s="8"/>
      <c r="AEB281" s="8"/>
      <c r="AEC281" s="8"/>
      <c r="AED281" s="8"/>
      <c r="AEE281" s="8"/>
      <c r="AEF281" s="8"/>
      <c r="AEG281" s="8"/>
      <c r="AEH281" s="8"/>
      <c r="AEI281" s="8"/>
      <c r="AEJ281" s="8"/>
      <c r="AEK281" s="8"/>
      <c r="AEL281" s="8"/>
      <c r="AEM281" s="8"/>
      <c r="AEN281" s="8"/>
      <c r="AEO281" s="8"/>
      <c r="AEP281" s="8"/>
      <c r="AEQ281" s="8"/>
      <c r="AER281" s="8"/>
      <c r="AES281" s="8"/>
      <c r="AET281" s="8"/>
      <c r="AEU281" s="8"/>
      <c r="AEV281" s="8"/>
      <c r="AEW281" s="8"/>
      <c r="AEX281" s="8"/>
      <c r="AEY281" s="8"/>
      <c r="AEZ281" s="8"/>
      <c r="AFA281" s="8"/>
      <c r="AFB281" s="8"/>
      <c r="AFC281" s="8"/>
      <c r="AFD281" s="8"/>
      <c r="AFE281" s="8"/>
      <c r="AFF281" s="8"/>
      <c r="AFG281" s="8"/>
      <c r="AFH281" s="8"/>
      <c r="AFI281" s="8"/>
      <c r="AFJ281" s="8"/>
      <c r="AFK281" s="8"/>
      <c r="AFL281" s="8"/>
      <c r="AFM281" s="8"/>
      <c r="AFN281" s="8"/>
      <c r="AFO281" s="8"/>
      <c r="AFP281" s="8"/>
      <c r="AFQ281" s="8"/>
      <c r="AFR281" s="8"/>
      <c r="AFS281" s="8"/>
      <c r="AFT281" s="8"/>
      <c r="AFU281" s="8"/>
      <c r="AFV281" s="8"/>
      <c r="AFW281" s="8"/>
      <c r="AFX281" s="8"/>
      <c r="AFY281" s="8"/>
      <c r="AFZ281" s="8"/>
      <c r="AGA281" s="8"/>
      <c r="AGB281" s="8"/>
      <c r="AGC281" s="8"/>
      <c r="AGD281" s="8"/>
      <c r="AGE281" s="8"/>
      <c r="AGF281" s="8"/>
      <c r="AGG281" s="8"/>
      <c r="AGH281" s="8"/>
      <c r="AGI281" s="8"/>
      <c r="AGJ281" s="8"/>
      <c r="AGK281" s="8"/>
      <c r="AGL281" s="8"/>
      <c r="AGM281" s="8"/>
      <c r="AGN281" s="8"/>
      <c r="AGO281" s="8"/>
      <c r="AGP281" s="8"/>
      <c r="AGQ281" s="8"/>
      <c r="AGR281" s="8"/>
      <c r="AGS281" s="8"/>
      <c r="AGT281" s="8"/>
      <c r="AGU281" s="8"/>
      <c r="AGV281" s="8"/>
      <c r="AGW281" s="8"/>
      <c r="AGX281" s="8"/>
      <c r="AGY281" s="8"/>
      <c r="AGZ281" s="8"/>
      <c r="AHA281" s="8"/>
      <c r="AHB281" s="8"/>
      <c r="AHC281" s="8"/>
      <c r="AHD281" s="8"/>
      <c r="AHE281" s="8"/>
      <c r="AHF281" s="8"/>
      <c r="AHG281" s="8"/>
      <c r="AHH281" s="8"/>
      <c r="AHI281" s="8"/>
      <c r="AHJ281" s="8"/>
      <c r="AHK281" s="8"/>
      <c r="AHL281" s="8"/>
      <c r="AHM281" s="8"/>
      <c r="AHN281" s="8"/>
      <c r="AHO281" s="8"/>
      <c r="AHP281" s="8"/>
      <c r="AHQ281" s="8"/>
      <c r="AHR281" s="8"/>
      <c r="AHS281" s="8"/>
      <c r="AHT281" s="8"/>
      <c r="AHU281" s="8"/>
      <c r="AHV281" s="8"/>
      <c r="AHW281" s="8"/>
      <c r="AHX281" s="8"/>
      <c r="AHY281" s="8"/>
      <c r="AHZ281" s="8"/>
      <c r="AIA281" s="8"/>
      <c r="AIB281" s="8"/>
      <c r="AIC281" s="8"/>
      <c r="AID281" s="8"/>
      <c r="AIE281" s="8"/>
      <c r="AIF281" s="8"/>
      <c r="AIG281" s="8"/>
      <c r="AIH281" s="8"/>
      <c r="AII281" s="8"/>
      <c r="AIJ281" s="8"/>
      <c r="AIK281" s="8"/>
      <c r="AIL281" s="8"/>
      <c r="AIM281" s="8"/>
      <c r="AIN281" s="8"/>
      <c r="AIO281" s="8"/>
      <c r="AIP281" s="8"/>
      <c r="AIQ281" s="8"/>
      <c r="AIR281" s="8"/>
      <c r="AIS281" s="8"/>
      <c r="AIT281" s="8"/>
      <c r="AIU281" s="8"/>
      <c r="AIV281" s="8"/>
      <c r="AIW281" s="8"/>
      <c r="AIX281" s="8"/>
      <c r="AIY281" s="8"/>
      <c r="AIZ281" s="8"/>
      <c r="AJA281" s="8"/>
      <c r="AJB281" s="8"/>
      <c r="AJC281" s="8"/>
      <c r="AJD281" s="8"/>
      <c r="AJE281" s="8"/>
      <c r="AJF281" s="8"/>
      <c r="AJG281" s="8"/>
      <c r="AJH281" s="8"/>
      <c r="AJI281" s="8"/>
      <c r="AJJ281" s="8"/>
      <c r="AJK281" s="8"/>
      <c r="AJL281" s="8"/>
      <c r="AJM281" s="8"/>
      <c r="AJN281" s="8"/>
      <c r="AJO281" s="8"/>
      <c r="AJP281" s="8"/>
      <c r="AJQ281" s="8"/>
      <c r="AJR281" s="8"/>
      <c r="AJS281" s="8"/>
      <c r="AJT281" s="8"/>
      <c r="AJU281" s="8"/>
      <c r="AJV281" s="8"/>
      <c r="AJW281" s="8"/>
      <c r="AJX281" s="8"/>
      <c r="AJY281" s="8"/>
      <c r="AJZ281" s="8"/>
      <c r="AKA281" s="8"/>
      <c r="AKB281" s="8"/>
      <c r="AKC281" s="8"/>
      <c r="AKD281" s="8"/>
      <c r="AKE281" s="8"/>
      <c r="AKF281" s="8"/>
      <c r="AKG281" s="8"/>
      <c r="AKH281" s="8"/>
      <c r="AKI281" s="8"/>
      <c r="AKJ281" s="8"/>
      <c r="AKK281" s="8"/>
      <c r="AKL281" s="8"/>
      <c r="AKM281" s="8"/>
      <c r="AKN281" s="8"/>
      <c r="AKO281" s="8"/>
      <c r="AKP281" s="8"/>
      <c r="AKQ281" s="8"/>
      <c r="AKR281" s="8"/>
      <c r="AKS281" s="8"/>
      <c r="AKT281" s="8"/>
      <c r="AKU281" s="8"/>
      <c r="AKV281" s="8"/>
      <c r="AKW281" s="8"/>
      <c r="AKX281" s="8"/>
      <c r="AKY281" s="8"/>
      <c r="AKZ281" s="8"/>
      <c r="ALA281" s="8"/>
      <c r="ALB281" s="8"/>
      <c r="ALC281" s="8"/>
      <c r="ALD281" s="8"/>
      <c r="ALE281" s="8"/>
      <c r="ALF281" s="8"/>
      <c r="ALG281" s="8"/>
      <c r="ALH281" s="8"/>
      <c r="ALI281" s="8"/>
      <c r="ALJ281" s="8"/>
      <c r="ALK281" s="8"/>
      <c r="ALL281" s="8"/>
      <c r="ALM281" s="8"/>
      <c r="ALN281" s="8"/>
      <c r="ALO281" s="8"/>
      <c r="ALP281" s="8"/>
      <c r="ALQ281" s="8"/>
      <c r="ALR281" s="8"/>
      <c r="ALS281" s="8"/>
      <c r="ALT281" s="8"/>
      <c r="ALU281" s="8"/>
      <c r="ALV281" s="8"/>
      <c r="ALW281" s="8"/>
      <c r="ALX281" s="8"/>
      <c r="ALY281" s="8"/>
      <c r="ALZ281" s="8"/>
      <c r="AMA281" s="8"/>
      <c r="AMB281" s="8"/>
      <c r="AMC281" s="8"/>
      <c r="AMD281" s="8"/>
      <c r="AME281" s="8"/>
      <c r="AMF281" s="8"/>
      <c r="AMG281" s="8"/>
      <c r="AMH281" s="8"/>
      <c r="AMI281" s="8"/>
      <c r="AMJ281" s="8"/>
      <c r="AMK281" s="8"/>
      <c r="AML281" s="8"/>
      <c r="AMM281" s="8"/>
    </row>
    <row r="282" spans="2:1027" ht="90" hidden="1">
      <c r="B282" s="3">
        <f t="shared" si="4"/>
        <v>280</v>
      </c>
      <c r="C282" s="22"/>
      <c r="D282" s="22"/>
      <c r="E282" s="24"/>
      <c r="F282" s="2" t="s">
        <v>46</v>
      </c>
      <c r="G282" s="7" t="s">
        <v>629</v>
      </c>
      <c r="H282" s="14" t="b">
        <f>OR(NOT(ISERROR(SEARCH(Lista!$A$2,G282))),NOT(ISERROR(SEARCH(Lista!$A$3,G282))),NOT(ISERROR(SEARCH(Lista!$A$4,G282))),NOT(ISERROR(SEARCH(Lista!$A$5,G282))),NOT(ISERROR(SEARCH(Lista!$A$6,G282))),NOT(ISERROR(SEARCH(Lista!$A$7,G282))),NOT(ISERROR(SEARCH(Lista!$A$8,G282))),NOT(ISERROR(SEARCH(Lista!$A$9,G282))),NOT(ISERROR(SEARCH(Lista!$A$10,G282))))</f>
        <v>1</v>
      </c>
      <c r="I282" s="14" t="b">
        <v>0</v>
      </c>
      <c r="J282" s="15" t="b">
        <v>0</v>
      </c>
      <c r="K282" s="20" t="b">
        <v>0</v>
      </c>
      <c r="L282" s="20"/>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8"/>
      <c r="MQ282" s="8"/>
      <c r="MR282" s="8"/>
      <c r="MS282" s="8"/>
      <c r="MT282" s="8"/>
      <c r="MU282" s="8"/>
      <c r="MV282" s="8"/>
      <c r="MW282" s="8"/>
      <c r="MX282" s="8"/>
      <c r="MY282" s="8"/>
      <c r="MZ282" s="8"/>
      <c r="NA282" s="8"/>
      <c r="NB282" s="8"/>
      <c r="NC282" s="8"/>
      <c r="ND282" s="8"/>
      <c r="NE282" s="8"/>
      <c r="NF282" s="8"/>
      <c r="NG282" s="8"/>
      <c r="NH282" s="8"/>
      <c r="NI282" s="8"/>
      <c r="NJ282" s="8"/>
      <c r="NK282" s="8"/>
      <c r="NL282" s="8"/>
      <c r="NM282" s="8"/>
      <c r="NN282" s="8"/>
      <c r="NO282" s="8"/>
      <c r="NP282" s="8"/>
      <c r="NQ282" s="8"/>
      <c r="NR282" s="8"/>
      <c r="NS282" s="8"/>
      <c r="NT282" s="8"/>
      <c r="NU282" s="8"/>
      <c r="NV282" s="8"/>
      <c r="NW282" s="8"/>
      <c r="NX282" s="8"/>
      <c r="NY282" s="8"/>
      <c r="NZ282" s="8"/>
      <c r="OA282" s="8"/>
      <c r="OB282" s="8"/>
      <c r="OC282" s="8"/>
      <c r="OD282" s="8"/>
      <c r="OE282" s="8"/>
      <c r="OF282" s="8"/>
      <c r="OG282" s="8"/>
      <c r="OH282" s="8"/>
      <c r="OI282" s="8"/>
      <c r="OJ282" s="8"/>
      <c r="OK282" s="8"/>
      <c r="OL282" s="8"/>
      <c r="OM282" s="8"/>
      <c r="ON282" s="8"/>
      <c r="OO282" s="8"/>
      <c r="OP282" s="8"/>
      <c r="OQ282" s="8"/>
      <c r="OR282" s="8"/>
      <c r="OS282" s="8"/>
      <c r="OT282" s="8"/>
      <c r="OU282" s="8"/>
      <c r="OV282" s="8"/>
      <c r="OW282" s="8"/>
      <c r="OX282" s="8"/>
      <c r="OY282" s="8"/>
      <c r="OZ282" s="8"/>
      <c r="PA282" s="8"/>
      <c r="PB282" s="8"/>
      <c r="PC282" s="8"/>
      <c r="PD282" s="8"/>
      <c r="PE282" s="8"/>
      <c r="PF282" s="8"/>
      <c r="PG282" s="8"/>
      <c r="PH282" s="8"/>
      <c r="PI282" s="8"/>
      <c r="PJ282" s="8"/>
      <c r="PK282" s="8"/>
      <c r="PL282" s="8"/>
      <c r="PM282" s="8"/>
      <c r="PN282" s="8"/>
      <c r="PO282" s="8"/>
      <c r="PP282" s="8"/>
      <c r="PQ282" s="8"/>
      <c r="PR282" s="8"/>
      <c r="PS282" s="8"/>
      <c r="PT282" s="8"/>
      <c r="PU282" s="8"/>
      <c r="PV282" s="8"/>
      <c r="PW282" s="8"/>
      <c r="PX282" s="8"/>
      <c r="PY282" s="8"/>
      <c r="PZ282" s="8"/>
      <c r="QA282" s="8"/>
      <c r="QB282" s="8"/>
      <c r="QC282" s="8"/>
      <c r="QD282" s="8"/>
      <c r="QE282" s="8"/>
      <c r="QF282" s="8"/>
      <c r="QG282" s="8"/>
      <c r="QH282" s="8"/>
      <c r="QI282" s="8"/>
      <c r="QJ282" s="8"/>
      <c r="QK282" s="8"/>
      <c r="QL282" s="8"/>
      <c r="QM282" s="8"/>
      <c r="QN282" s="8"/>
      <c r="QO282" s="8"/>
      <c r="QP282" s="8"/>
      <c r="QQ282" s="8"/>
      <c r="QR282" s="8"/>
      <c r="QS282" s="8"/>
      <c r="QT282" s="8"/>
      <c r="QU282" s="8"/>
      <c r="QV282" s="8"/>
      <c r="QW282" s="8"/>
      <c r="QX282" s="8"/>
      <c r="QY282" s="8"/>
      <c r="QZ282" s="8"/>
      <c r="RA282" s="8"/>
      <c r="RB282" s="8"/>
      <c r="RC282" s="8"/>
      <c r="RD282" s="8"/>
      <c r="RE282" s="8"/>
      <c r="RF282" s="8"/>
      <c r="RG282" s="8"/>
      <c r="RH282" s="8"/>
      <c r="RI282" s="8"/>
      <c r="RJ282" s="8"/>
      <c r="RK282" s="8"/>
      <c r="RL282" s="8"/>
      <c r="RM282" s="8"/>
      <c r="RN282" s="8"/>
      <c r="RO282" s="8"/>
      <c r="RP282" s="8"/>
      <c r="RQ282" s="8"/>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c r="YS282" s="8"/>
      <c r="YT282" s="8"/>
      <c r="YU282" s="8"/>
      <c r="YV282" s="8"/>
      <c r="YW282" s="8"/>
      <c r="YX282" s="8"/>
      <c r="YY282" s="8"/>
      <c r="YZ282" s="8"/>
      <c r="ZA282" s="8"/>
      <c r="ZB282" s="8"/>
      <c r="ZC282" s="8"/>
      <c r="ZD282" s="8"/>
      <c r="ZE282" s="8"/>
      <c r="ZF282" s="8"/>
      <c r="ZG282" s="8"/>
      <c r="ZH282" s="8"/>
      <c r="ZI282" s="8"/>
      <c r="ZJ282" s="8"/>
      <c r="ZK282" s="8"/>
      <c r="ZL282" s="8"/>
      <c r="ZM282" s="8"/>
      <c r="ZN282" s="8"/>
      <c r="ZO282" s="8"/>
      <c r="ZP282" s="8"/>
      <c r="ZQ282" s="8"/>
      <c r="ZR282" s="8"/>
      <c r="ZS282" s="8"/>
      <c r="ZT282" s="8"/>
      <c r="ZU282" s="8"/>
      <c r="ZV282" s="8"/>
      <c r="ZW282" s="8"/>
      <c r="ZX282" s="8"/>
      <c r="ZY282" s="8"/>
      <c r="ZZ282" s="8"/>
      <c r="AAA282" s="8"/>
      <c r="AAB282" s="8"/>
      <c r="AAC282" s="8"/>
      <c r="AAD282" s="8"/>
      <c r="AAE282" s="8"/>
      <c r="AAF282" s="8"/>
      <c r="AAG282" s="8"/>
      <c r="AAH282" s="8"/>
      <c r="AAI282" s="8"/>
      <c r="AAJ282" s="8"/>
      <c r="AAK282" s="8"/>
      <c r="AAL282" s="8"/>
      <c r="AAM282" s="8"/>
      <c r="AAN282" s="8"/>
      <c r="AAO282" s="8"/>
      <c r="AAP282" s="8"/>
      <c r="AAQ282" s="8"/>
      <c r="AAR282" s="8"/>
      <c r="AAS282" s="8"/>
      <c r="AAT282" s="8"/>
      <c r="AAU282" s="8"/>
      <c r="AAV282" s="8"/>
      <c r="AAW282" s="8"/>
      <c r="AAX282" s="8"/>
      <c r="AAY282" s="8"/>
      <c r="AAZ282" s="8"/>
      <c r="ABA282" s="8"/>
      <c r="ABB282" s="8"/>
      <c r="ABC282" s="8"/>
      <c r="ABD282" s="8"/>
      <c r="ABE282" s="8"/>
      <c r="ABF282" s="8"/>
      <c r="ABG282" s="8"/>
      <c r="ABH282" s="8"/>
      <c r="ABI282" s="8"/>
      <c r="ABJ282" s="8"/>
      <c r="ABK282" s="8"/>
      <c r="ABL282" s="8"/>
      <c r="ABM282" s="8"/>
      <c r="ABN282" s="8"/>
      <c r="ABO282" s="8"/>
      <c r="ABP282" s="8"/>
      <c r="ABQ282" s="8"/>
      <c r="ABR282" s="8"/>
      <c r="ABS282" s="8"/>
      <c r="ABT282" s="8"/>
      <c r="ABU282" s="8"/>
      <c r="ABV282" s="8"/>
      <c r="ABW282" s="8"/>
      <c r="ABX282" s="8"/>
      <c r="ABY282" s="8"/>
      <c r="ABZ282" s="8"/>
      <c r="ACA282" s="8"/>
      <c r="ACB282" s="8"/>
      <c r="ACC282" s="8"/>
      <c r="ACD282" s="8"/>
      <c r="ACE282" s="8"/>
      <c r="ACF282" s="8"/>
      <c r="ACG282" s="8"/>
      <c r="ACH282" s="8"/>
      <c r="ACI282" s="8"/>
      <c r="ACJ282" s="8"/>
      <c r="ACK282" s="8"/>
      <c r="ACL282" s="8"/>
      <c r="ACM282" s="8"/>
      <c r="ACN282" s="8"/>
      <c r="ACO282" s="8"/>
      <c r="ACP282" s="8"/>
      <c r="ACQ282" s="8"/>
      <c r="ACR282" s="8"/>
      <c r="ACS282" s="8"/>
      <c r="ACT282" s="8"/>
      <c r="ACU282" s="8"/>
      <c r="ACV282" s="8"/>
      <c r="ACW282" s="8"/>
      <c r="ACX282" s="8"/>
      <c r="ACY282" s="8"/>
      <c r="ACZ282" s="8"/>
      <c r="ADA282" s="8"/>
      <c r="ADB282" s="8"/>
      <c r="ADC282" s="8"/>
      <c r="ADD282" s="8"/>
      <c r="ADE282" s="8"/>
      <c r="ADF282" s="8"/>
      <c r="ADG282" s="8"/>
      <c r="ADH282" s="8"/>
      <c r="ADI282" s="8"/>
      <c r="ADJ282" s="8"/>
      <c r="ADK282" s="8"/>
      <c r="ADL282" s="8"/>
      <c r="ADM282" s="8"/>
      <c r="ADN282" s="8"/>
      <c r="ADO282" s="8"/>
      <c r="ADP282" s="8"/>
      <c r="ADQ282" s="8"/>
      <c r="ADR282" s="8"/>
      <c r="ADS282" s="8"/>
      <c r="ADT282" s="8"/>
      <c r="ADU282" s="8"/>
      <c r="ADV282" s="8"/>
      <c r="ADW282" s="8"/>
      <c r="ADX282" s="8"/>
      <c r="ADY282" s="8"/>
      <c r="ADZ282" s="8"/>
      <c r="AEA282" s="8"/>
      <c r="AEB282" s="8"/>
      <c r="AEC282" s="8"/>
      <c r="AED282" s="8"/>
      <c r="AEE282" s="8"/>
      <c r="AEF282" s="8"/>
      <c r="AEG282" s="8"/>
      <c r="AEH282" s="8"/>
      <c r="AEI282" s="8"/>
      <c r="AEJ282" s="8"/>
      <c r="AEK282" s="8"/>
      <c r="AEL282" s="8"/>
      <c r="AEM282" s="8"/>
      <c r="AEN282" s="8"/>
      <c r="AEO282" s="8"/>
      <c r="AEP282" s="8"/>
      <c r="AEQ282" s="8"/>
      <c r="AER282" s="8"/>
      <c r="AES282" s="8"/>
      <c r="AET282" s="8"/>
      <c r="AEU282" s="8"/>
      <c r="AEV282" s="8"/>
      <c r="AEW282" s="8"/>
      <c r="AEX282" s="8"/>
      <c r="AEY282" s="8"/>
      <c r="AEZ282" s="8"/>
      <c r="AFA282" s="8"/>
      <c r="AFB282" s="8"/>
      <c r="AFC282" s="8"/>
      <c r="AFD282" s="8"/>
      <c r="AFE282" s="8"/>
      <c r="AFF282" s="8"/>
      <c r="AFG282" s="8"/>
      <c r="AFH282" s="8"/>
      <c r="AFI282" s="8"/>
      <c r="AFJ282" s="8"/>
      <c r="AFK282" s="8"/>
      <c r="AFL282" s="8"/>
      <c r="AFM282" s="8"/>
      <c r="AFN282" s="8"/>
      <c r="AFO282" s="8"/>
      <c r="AFP282" s="8"/>
      <c r="AFQ282" s="8"/>
      <c r="AFR282" s="8"/>
      <c r="AFS282" s="8"/>
      <c r="AFT282" s="8"/>
      <c r="AFU282" s="8"/>
      <c r="AFV282" s="8"/>
      <c r="AFW282" s="8"/>
      <c r="AFX282" s="8"/>
      <c r="AFY282" s="8"/>
      <c r="AFZ282" s="8"/>
      <c r="AGA282" s="8"/>
      <c r="AGB282" s="8"/>
      <c r="AGC282" s="8"/>
      <c r="AGD282" s="8"/>
      <c r="AGE282" s="8"/>
      <c r="AGF282" s="8"/>
      <c r="AGG282" s="8"/>
      <c r="AGH282" s="8"/>
      <c r="AGI282" s="8"/>
      <c r="AGJ282" s="8"/>
      <c r="AGK282" s="8"/>
      <c r="AGL282" s="8"/>
      <c r="AGM282" s="8"/>
      <c r="AGN282" s="8"/>
      <c r="AGO282" s="8"/>
      <c r="AGP282" s="8"/>
      <c r="AGQ282" s="8"/>
      <c r="AGR282" s="8"/>
      <c r="AGS282" s="8"/>
      <c r="AGT282" s="8"/>
      <c r="AGU282" s="8"/>
      <c r="AGV282" s="8"/>
      <c r="AGW282" s="8"/>
      <c r="AGX282" s="8"/>
      <c r="AGY282" s="8"/>
      <c r="AGZ282" s="8"/>
      <c r="AHA282" s="8"/>
      <c r="AHB282" s="8"/>
      <c r="AHC282" s="8"/>
      <c r="AHD282" s="8"/>
      <c r="AHE282" s="8"/>
      <c r="AHF282" s="8"/>
      <c r="AHG282" s="8"/>
      <c r="AHH282" s="8"/>
      <c r="AHI282" s="8"/>
      <c r="AHJ282" s="8"/>
      <c r="AHK282" s="8"/>
      <c r="AHL282" s="8"/>
      <c r="AHM282" s="8"/>
      <c r="AHN282" s="8"/>
      <c r="AHO282" s="8"/>
      <c r="AHP282" s="8"/>
      <c r="AHQ282" s="8"/>
      <c r="AHR282" s="8"/>
      <c r="AHS282" s="8"/>
      <c r="AHT282" s="8"/>
      <c r="AHU282" s="8"/>
      <c r="AHV282" s="8"/>
      <c r="AHW282" s="8"/>
      <c r="AHX282" s="8"/>
      <c r="AHY282" s="8"/>
      <c r="AHZ282" s="8"/>
      <c r="AIA282" s="8"/>
      <c r="AIB282" s="8"/>
      <c r="AIC282" s="8"/>
      <c r="AID282" s="8"/>
      <c r="AIE282" s="8"/>
      <c r="AIF282" s="8"/>
      <c r="AIG282" s="8"/>
      <c r="AIH282" s="8"/>
      <c r="AII282" s="8"/>
      <c r="AIJ282" s="8"/>
      <c r="AIK282" s="8"/>
      <c r="AIL282" s="8"/>
      <c r="AIM282" s="8"/>
      <c r="AIN282" s="8"/>
      <c r="AIO282" s="8"/>
      <c r="AIP282" s="8"/>
      <c r="AIQ282" s="8"/>
      <c r="AIR282" s="8"/>
      <c r="AIS282" s="8"/>
      <c r="AIT282" s="8"/>
      <c r="AIU282" s="8"/>
      <c r="AIV282" s="8"/>
      <c r="AIW282" s="8"/>
      <c r="AIX282" s="8"/>
      <c r="AIY282" s="8"/>
      <c r="AIZ282" s="8"/>
      <c r="AJA282" s="8"/>
      <c r="AJB282" s="8"/>
      <c r="AJC282" s="8"/>
      <c r="AJD282" s="8"/>
      <c r="AJE282" s="8"/>
      <c r="AJF282" s="8"/>
      <c r="AJG282" s="8"/>
      <c r="AJH282" s="8"/>
      <c r="AJI282" s="8"/>
      <c r="AJJ282" s="8"/>
      <c r="AJK282" s="8"/>
      <c r="AJL282" s="8"/>
      <c r="AJM282" s="8"/>
      <c r="AJN282" s="8"/>
      <c r="AJO282" s="8"/>
      <c r="AJP282" s="8"/>
      <c r="AJQ282" s="8"/>
      <c r="AJR282" s="8"/>
      <c r="AJS282" s="8"/>
      <c r="AJT282" s="8"/>
      <c r="AJU282" s="8"/>
      <c r="AJV282" s="8"/>
      <c r="AJW282" s="8"/>
      <c r="AJX282" s="8"/>
      <c r="AJY282" s="8"/>
      <c r="AJZ282" s="8"/>
      <c r="AKA282" s="8"/>
      <c r="AKB282" s="8"/>
      <c r="AKC282" s="8"/>
      <c r="AKD282" s="8"/>
      <c r="AKE282" s="8"/>
      <c r="AKF282" s="8"/>
      <c r="AKG282" s="8"/>
      <c r="AKH282" s="8"/>
      <c r="AKI282" s="8"/>
      <c r="AKJ282" s="8"/>
      <c r="AKK282" s="8"/>
      <c r="AKL282" s="8"/>
      <c r="AKM282" s="8"/>
      <c r="AKN282" s="8"/>
      <c r="AKO282" s="8"/>
      <c r="AKP282" s="8"/>
      <c r="AKQ282" s="8"/>
      <c r="AKR282" s="8"/>
      <c r="AKS282" s="8"/>
      <c r="AKT282" s="8"/>
      <c r="AKU282" s="8"/>
      <c r="AKV282" s="8"/>
      <c r="AKW282" s="8"/>
      <c r="AKX282" s="8"/>
      <c r="AKY282" s="8"/>
      <c r="AKZ282" s="8"/>
      <c r="ALA282" s="8"/>
      <c r="ALB282" s="8"/>
      <c r="ALC282" s="8"/>
      <c r="ALD282" s="8"/>
      <c r="ALE282" s="8"/>
      <c r="ALF282" s="8"/>
      <c r="ALG282" s="8"/>
      <c r="ALH282" s="8"/>
      <c r="ALI282" s="8"/>
      <c r="ALJ282" s="8"/>
      <c r="ALK282" s="8"/>
      <c r="ALL282" s="8"/>
      <c r="ALM282" s="8"/>
      <c r="ALN282" s="8"/>
      <c r="ALO282" s="8"/>
      <c r="ALP282" s="8"/>
      <c r="ALQ282" s="8"/>
      <c r="ALR282" s="8"/>
      <c r="ALS282" s="8"/>
      <c r="ALT282" s="8"/>
      <c r="ALU282" s="8"/>
      <c r="ALV282" s="8"/>
      <c r="ALW282" s="8"/>
      <c r="ALX282" s="8"/>
      <c r="ALY282" s="8"/>
      <c r="ALZ282" s="8"/>
      <c r="AMA282" s="8"/>
      <c r="AMB282" s="8"/>
      <c r="AMC282" s="8"/>
      <c r="AMD282" s="8"/>
      <c r="AME282" s="8"/>
      <c r="AMF282" s="8"/>
      <c r="AMG282" s="8"/>
      <c r="AMH282" s="8"/>
      <c r="AMI282" s="8"/>
      <c r="AMJ282" s="8"/>
      <c r="AMK282" s="8"/>
      <c r="AML282" s="8"/>
      <c r="AMM282" s="8"/>
    </row>
    <row r="283" spans="2:1027" ht="14.1" hidden="1" customHeight="1">
      <c r="B283" s="3">
        <f t="shared" si="4"/>
        <v>281</v>
      </c>
      <c r="C283" s="22">
        <v>18</v>
      </c>
      <c r="D283" s="22">
        <v>4</v>
      </c>
      <c r="E283" s="24" t="s">
        <v>45</v>
      </c>
      <c r="F283" s="2" t="s">
        <v>44</v>
      </c>
      <c r="G283" s="7"/>
      <c r="H283" s="14" t="b">
        <f>OR(NOT(ISERROR(SEARCH(Lista!$A$2,G283))),NOT(ISERROR(SEARCH(Lista!$A$3,G283))),NOT(ISERROR(SEARCH(Lista!$A$4,G283))),NOT(ISERROR(SEARCH(Lista!$A$5,G283))),NOT(ISERROR(SEARCH(Lista!$A$6,G283))),NOT(ISERROR(SEARCH(Lista!$A$7,G283))),NOT(ISERROR(SEARCH(Lista!$A$8,G283))),NOT(ISERROR(SEARCH(Lista!$A$9,G283))),NOT(ISERROR(SEARCH(Lista!$A$10,G283))))</f>
        <v>0</v>
      </c>
      <c r="I283" s="14" t="b">
        <v>0</v>
      </c>
      <c r="J283" s="15" t="b">
        <v>0</v>
      </c>
      <c r="K283" s="20" t="b">
        <v>0</v>
      </c>
      <c r="L283" s="20"/>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8"/>
      <c r="MQ283" s="8"/>
      <c r="MR283" s="8"/>
      <c r="MS283" s="8"/>
      <c r="MT283" s="8"/>
      <c r="MU283" s="8"/>
      <c r="MV283" s="8"/>
      <c r="MW283" s="8"/>
      <c r="MX283" s="8"/>
      <c r="MY283" s="8"/>
      <c r="MZ283" s="8"/>
      <c r="NA283" s="8"/>
      <c r="NB283" s="8"/>
      <c r="NC283" s="8"/>
      <c r="ND283" s="8"/>
      <c r="NE283" s="8"/>
      <c r="NF283" s="8"/>
      <c r="NG283" s="8"/>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c r="YS283" s="8"/>
      <c r="YT283" s="8"/>
      <c r="YU283" s="8"/>
      <c r="YV283" s="8"/>
      <c r="YW283" s="8"/>
      <c r="YX283" s="8"/>
      <c r="YY283" s="8"/>
      <c r="YZ283" s="8"/>
      <c r="ZA283" s="8"/>
      <c r="ZB283" s="8"/>
      <c r="ZC283" s="8"/>
      <c r="ZD283" s="8"/>
      <c r="ZE283" s="8"/>
      <c r="ZF283" s="8"/>
      <c r="ZG283" s="8"/>
      <c r="ZH283" s="8"/>
      <c r="ZI283" s="8"/>
      <c r="ZJ283" s="8"/>
      <c r="ZK283" s="8"/>
      <c r="ZL283" s="8"/>
      <c r="ZM283" s="8"/>
      <c r="ZN283" s="8"/>
      <c r="ZO283" s="8"/>
      <c r="ZP283" s="8"/>
      <c r="ZQ283" s="8"/>
      <c r="ZR283" s="8"/>
      <c r="ZS283" s="8"/>
      <c r="ZT283" s="8"/>
      <c r="ZU283" s="8"/>
      <c r="ZV283" s="8"/>
      <c r="ZW283" s="8"/>
      <c r="ZX283" s="8"/>
      <c r="ZY283" s="8"/>
      <c r="ZZ283" s="8"/>
      <c r="AAA283" s="8"/>
      <c r="AAB283" s="8"/>
      <c r="AAC283" s="8"/>
      <c r="AAD283" s="8"/>
      <c r="AAE283" s="8"/>
      <c r="AAF283" s="8"/>
      <c r="AAG283" s="8"/>
      <c r="AAH283" s="8"/>
      <c r="AAI283" s="8"/>
      <c r="AAJ283" s="8"/>
      <c r="AAK283" s="8"/>
      <c r="AAL283" s="8"/>
      <c r="AAM283" s="8"/>
      <c r="AAN283" s="8"/>
      <c r="AAO283" s="8"/>
      <c r="AAP283" s="8"/>
      <c r="AAQ283" s="8"/>
      <c r="AAR283" s="8"/>
      <c r="AAS283" s="8"/>
      <c r="AAT283" s="8"/>
      <c r="AAU283" s="8"/>
      <c r="AAV283" s="8"/>
      <c r="AAW283" s="8"/>
      <c r="AAX283" s="8"/>
      <c r="AAY283" s="8"/>
      <c r="AAZ283" s="8"/>
      <c r="ABA283" s="8"/>
      <c r="ABB283" s="8"/>
      <c r="ABC283" s="8"/>
      <c r="ABD283" s="8"/>
      <c r="ABE283" s="8"/>
      <c r="ABF283" s="8"/>
      <c r="ABG283" s="8"/>
      <c r="ABH283" s="8"/>
      <c r="ABI283" s="8"/>
      <c r="ABJ283" s="8"/>
      <c r="ABK283" s="8"/>
      <c r="ABL283" s="8"/>
      <c r="ABM283" s="8"/>
      <c r="ABN283" s="8"/>
      <c r="ABO283" s="8"/>
      <c r="ABP283" s="8"/>
      <c r="ABQ283" s="8"/>
      <c r="ABR283" s="8"/>
      <c r="ABS283" s="8"/>
      <c r="ABT283" s="8"/>
      <c r="ABU283" s="8"/>
      <c r="ABV283" s="8"/>
      <c r="ABW283" s="8"/>
      <c r="ABX283" s="8"/>
      <c r="ABY283" s="8"/>
      <c r="ABZ283" s="8"/>
      <c r="ACA283" s="8"/>
      <c r="ACB283" s="8"/>
      <c r="ACC283" s="8"/>
      <c r="ACD283" s="8"/>
      <c r="ACE283" s="8"/>
      <c r="ACF283" s="8"/>
      <c r="ACG283" s="8"/>
      <c r="ACH283" s="8"/>
      <c r="ACI283" s="8"/>
      <c r="ACJ283" s="8"/>
      <c r="ACK283" s="8"/>
      <c r="ACL283" s="8"/>
      <c r="ACM283" s="8"/>
      <c r="ACN283" s="8"/>
      <c r="ACO283" s="8"/>
      <c r="ACP283" s="8"/>
      <c r="ACQ283" s="8"/>
      <c r="ACR283" s="8"/>
      <c r="ACS283" s="8"/>
      <c r="ACT283" s="8"/>
      <c r="ACU283" s="8"/>
      <c r="ACV283" s="8"/>
      <c r="ACW283" s="8"/>
      <c r="ACX283" s="8"/>
      <c r="ACY283" s="8"/>
      <c r="ACZ283" s="8"/>
      <c r="ADA283" s="8"/>
      <c r="ADB283" s="8"/>
      <c r="ADC283" s="8"/>
      <c r="ADD283" s="8"/>
      <c r="ADE283" s="8"/>
      <c r="ADF283" s="8"/>
      <c r="ADG283" s="8"/>
      <c r="ADH283" s="8"/>
      <c r="ADI283" s="8"/>
      <c r="ADJ283" s="8"/>
      <c r="ADK283" s="8"/>
      <c r="ADL283" s="8"/>
      <c r="ADM283" s="8"/>
      <c r="ADN283" s="8"/>
      <c r="ADO283" s="8"/>
      <c r="ADP283" s="8"/>
      <c r="ADQ283" s="8"/>
      <c r="ADR283" s="8"/>
      <c r="ADS283" s="8"/>
      <c r="ADT283" s="8"/>
      <c r="ADU283" s="8"/>
      <c r="ADV283" s="8"/>
      <c r="ADW283" s="8"/>
      <c r="ADX283" s="8"/>
      <c r="ADY283" s="8"/>
      <c r="ADZ283" s="8"/>
      <c r="AEA283" s="8"/>
      <c r="AEB283" s="8"/>
      <c r="AEC283" s="8"/>
      <c r="AED283" s="8"/>
      <c r="AEE283" s="8"/>
      <c r="AEF283" s="8"/>
      <c r="AEG283" s="8"/>
      <c r="AEH283" s="8"/>
      <c r="AEI283" s="8"/>
      <c r="AEJ283" s="8"/>
      <c r="AEK283" s="8"/>
      <c r="AEL283" s="8"/>
      <c r="AEM283" s="8"/>
      <c r="AEN283" s="8"/>
      <c r="AEO283" s="8"/>
      <c r="AEP283" s="8"/>
      <c r="AEQ283" s="8"/>
      <c r="AER283" s="8"/>
      <c r="AES283" s="8"/>
      <c r="AET283" s="8"/>
      <c r="AEU283" s="8"/>
      <c r="AEV283" s="8"/>
      <c r="AEW283" s="8"/>
      <c r="AEX283" s="8"/>
      <c r="AEY283" s="8"/>
      <c r="AEZ283" s="8"/>
      <c r="AFA283" s="8"/>
      <c r="AFB283" s="8"/>
      <c r="AFC283" s="8"/>
      <c r="AFD283" s="8"/>
      <c r="AFE283" s="8"/>
      <c r="AFF283" s="8"/>
      <c r="AFG283" s="8"/>
      <c r="AFH283" s="8"/>
      <c r="AFI283" s="8"/>
      <c r="AFJ283" s="8"/>
      <c r="AFK283" s="8"/>
      <c r="AFL283" s="8"/>
      <c r="AFM283" s="8"/>
      <c r="AFN283" s="8"/>
      <c r="AFO283" s="8"/>
      <c r="AFP283" s="8"/>
      <c r="AFQ283" s="8"/>
      <c r="AFR283" s="8"/>
      <c r="AFS283" s="8"/>
      <c r="AFT283" s="8"/>
      <c r="AFU283" s="8"/>
      <c r="AFV283" s="8"/>
      <c r="AFW283" s="8"/>
      <c r="AFX283" s="8"/>
      <c r="AFY283" s="8"/>
      <c r="AFZ283" s="8"/>
      <c r="AGA283" s="8"/>
      <c r="AGB283" s="8"/>
      <c r="AGC283" s="8"/>
      <c r="AGD283" s="8"/>
      <c r="AGE283" s="8"/>
      <c r="AGF283" s="8"/>
      <c r="AGG283" s="8"/>
      <c r="AGH283" s="8"/>
      <c r="AGI283" s="8"/>
      <c r="AGJ283" s="8"/>
      <c r="AGK283" s="8"/>
      <c r="AGL283" s="8"/>
      <c r="AGM283" s="8"/>
      <c r="AGN283" s="8"/>
      <c r="AGO283" s="8"/>
      <c r="AGP283" s="8"/>
      <c r="AGQ283" s="8"/>
      <c r="AGR283" s="8"/>
      <c r="AGS283" s="8"/>
      <c r="AGT283" s="8"/>
      <c r="AGU283" s="8"/>
      <c r="AGV283" s="8"/>
      <c r="AGW283" s="8"/>
      <c r="AGX283" s="8"/>
      <c r="AGY283" s="8"/>
      <c r="AGZ283" s="8"/>
      <c r="AHA283" s="8"/>
      <c r="AHB283" s="8"/>
      <c r="AHC283" s="8"/>
      <c r="AHD283" s="8"/>
      <c r="AHE283" s="8"/>
      <c r="AHF283" s="8"/>
      <c r="AHG283" s="8"/>
      <c r="AHH283" s="8"/>
      <c r="AHI283" s="8"/>
      <c r="AHJ283" s="8"/>
      <c r="AHK283" s="8"/>
      <c r="AHL283" s="8"/>
      <c r="AHM283" s="8"/>
      <c r="AHN283" s="8"/>
      <c r="AHO283" s="8"/>
      <c r="AHP283" s="8"/>
      <c r="AHQ283" s="8"/>
      <c r="AHR283" s="8"/>
      <c r="AHS283" s="8"/>
      <c r="AHT283" s="8"/>
      <c r="AHU283" s="8"/>
      <c r="AHV283" s="8"/>
      <c r="AHW283" s="8"/>
      <c r="AHX283" s="8"/>
      <c r="AHY283" s="8"/>
      <c r="AHZ283" s="8"/>
      <c r="AIA283" s="8"/>
      <c r="AIB283" s="8"/>
      <c r="AIC283" s="8"/>
      <c r="AID283" s="8"/>
      <c r="AIE283" s="8"/>
      <c r="AIF283" s="8"/>
      <c r="AIG283" s="8"/>
      <c r="AIH283" s="8"/>
      <c r="AII283" s="8"/>
      <c r="AIJ283" s="8"/>
      <c r="AIK283" s="8"/>
      <c r="AIL283" s="8"/>
      <c r="AIM283" s="8"/>
      <c r="AIN283" s="8"/>
      <c r="AIO283" s="8"/>
      <c r="AIP283" s="8"/>
      <c r="AIQ283" s="8"/>
      <c r="AIR283" s="8"/>
      <c r="AIS283" s="8"/>
      <c r="AIT283" s="8"/>
      <c r="AIU283" s="8"/>
      <c r="AIV283" s="8"/>
      <c r="AIW283" s="8"/>
      <c r="AIX283" s="8"/>
      <c r="AIY283" s="8"/>
      <c r="AIZ283" s="8"/>
      <c r="AJA283" s="8"/>
      <c r="AJB283" s="8"/>
      <c r="AJC283" s="8"/>
      <c r="AJD283" s="8"/>
      <c r="AJE283" s="8"/>
      <c r="AJF283" s="8"/>
      <c r="AJG283" s="8"/>
      <c r="AJH283" s="8"/>
      <c r="AJI283" s="8"/>
      <c r="AJJ283" s="8"/>
      <c r="AJK283" s="8"/>
      <c r="AJL283" s="8"/>
      <c r="AJM283" s="8"/>
      <c r="AJN283" s="8"/>
      <c r="AJO283" s="8"/>
      <c r="AJP283" s="8"/>
      <c r="AJQ283" s="8"/>
      <c r="AJR283" s="8"/>
      <c r="AJS283" s="8"/>
      <c r="AJT283" s="8"/>
      <c r="AJU283" s="8"/>
      <c r="AJV283" s="8"/>
      <c r="AJW283" s="8"/>
      <c r="AJX283" s="8"/>
      <c r="AJY283" s="8"/>
      <c r="AJZ283" s="8"/>
      <c r="AKA283" s="8"/>
      <c r="AKB283" s="8"/>
      <c r="AKC283" s="8"/>
      <c r="AKD283" s="8"/>
      <c r="AKE283" s="8"/>
      <c r="AKF283" s="8"/>
      <c r="AKG283" s="8"/>
      <c r="AKH283" s="8"/>
      <c r="AKI283" s="8"/>
      <c r="AKJ283" s="8"/>
      <c r="AKK283" s="8"/>
      <c r="AKL283" s="8"/>
      <c r="AKM283" s="8"/>
      <c r="AKN283" s="8"/>
      <c r="AKO283" s="8"/>
      <c r="AKP283" s="8"/>
      <c r="AKQ283" s="8"/>
      <c r="AKR283" s="8"/>
      <c r="AKS283" s="8"/>
      <c r="AKT283" s="8"/>
      <c r="AKU283" s="8"/>
      <c r="AKV283" s="8"/>
      <c r="AKW283" s="8"/>
      <c r="AKX283" s="8"/>
      <c r="AKY283" s="8"/>
      <c r="AKZ283" s="8"/>
      <c r="ALA283" s="8"/>
      <c r="ALB283" s="8"/>
      <c r="ALC283" s="8"/>
      <c r="ALD283" s="8"/>
      <c r="ALE283" s="8"/>
      <c r="ALF283" s="8"/>
      <c r="ALG283" s="8"/>
      <c r="ALH283" s="8"/>
      <c r="ALI283" s="8"/>
      <c r="ALJ283" s="8"/>
      <c r="ALK283" s="8"/>
      <c r="ALL283" s="8"/>
      <c r="ALM283" s="8"/>
      <c r="ALN283" s="8"/>
      <c r="ALO283" s="8"/>
      <c r="ALP283" s="8"/>
      <c r="ALQ283" s="8"/>
      <c r="ALR283" s="8"/>
      <c r="ALS283" s="8"/>
      <c r="ALT283" s="8"/>
      <c r="ALU283" s="8"/>
      <c r="ALV283" s="8"/>
      <c r="ALW283" s="8"/>
      <c r="ALX283" s="8"/>
      <c r="ALY283" s="8"/>
      <c r="ALZ283" s="8"/>
      <c r="AMA283" s="8"/>
      <c r="AMB283" s="8"/>
      <c r="AMC283" s="8"/>
      <c r="AMD283" s="8"/>
      <c r="AME283" s="8"/>
      <c r="AMF283" s="8"/>
      <c r="AMG283" s="8"/>
      <c r="AMH283" s="8"/>
      <c r="AMI283" s="8"/>
      <c r="AMJ283" s="8"/>
      <c r="AMK283" s="8"/>
      <c r="AML283" s="8"/>
      <c r="AMM283" s="8"/>
    </row>
    <row r="284" spans="2:1027" ht="150">
      <c r="B284" s="3">
        <f t="shared" si="4"/>
        <v>282</v>
      </c>
      <c r="C284" s="22"/>
      <c r="D284" s="22"/>
      <c r="E284" s="24"/>
      <c r="F284" s="2" t="s">
        <v>43</v>
      </c>
      <c r="G284" s="7" t="s">
        <v>630</v>
      </c>
      <c r="H284" s="14" t="b">
        <f>OR(NOT(ISERROR(SEARCH(Lista!$A$2,G284))),NOT(ISERROR(SEARCH(Lista!$A$3,G284))),NOT(ISERROR(SEARCH(Lista!$A$4,G284))),NOT(ISERROR(SEARCH(Lista!$A$5,G284))),NOT(ISERROR(SEARCH(Lista!$A$6,G284))),NOT(ISERROR(SEARCH(Lista!$A$7,G284))),NOT(ISERROR(SEARCH(Lista!$A$8,G284))),NOT(ISERROR(SEARCH(Lista!$A$9,G284))),NOT(ISERROR(SEARCH(Lista!$A$10,G284))))</f>
        <v>1</v>
      </c>
      <c r="I284" s="14" t="b">
        <v>1</v>
      </c>
      <c r="J284" s="15" t="b">
        <v>0</v>
      </c>
      <c r="K284" s="20" t="b">
        <v>1</v>
      </c>
      <c r="L284" s="20"/>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8"/>
      <c r="MQ284" s="8"/>
      <c r="MR284" s="8"/>
      <c r="MS284" s="8"/>
      <c r="MT284" s="8"/>
      <c r="MU284" s="8"/>
      <c r="MV284" s="8"/>
      <c r="MW284" s="8"/>
      <c r="MX284" s="8"/>
      <c r="MY284" s="8"/>
      <c r="MZ284" s="8"/>
      <c r="NA284" s="8"/>
      <c r="NB284" s="8"/>
      <c r="NC284" s="8"/>
      <c r="ND284" s="8"/>
      <c r="NE284" s="8"/>
      <c r="NF284" s="8"/>
      <c r="NG284" s="8"/>
      <c r="NH284" s="8"/>
      <c r="NI284" s="8"/>
      <c r="NJ284" s="8"/>
      <c r="NK284" s="8"/>
      <c r="NL284" s="8"/>
      <c r="NM284" s="8"/>
      <c r="NN284" s="8"/>
      <c r="NO284" s="8"/>
      <c r="NP284" s="8"/>
      <c r="NQ284" s="8"/>
      <c r="NR284" s="8"/>
      <c r="NS284" s="8"/>
      <c r="NT284" s="8"/>
      <c r="NU284" s="8"/>
      <c r="NV284" s="8"/>
      <c r="NW284" s="8"/>
      <c r="NX284" s="8"/>
      <c r="NY284" s="8"/>
      <c r="NZ284" s="8"/>
      <c r="OA284" s="8"/>
      <c r="OB284" s="8"/>
      <c r="OC284" s="8"/>
      <c r="OD284" s="8"/>
      <c r="OE284" s="8"/>
      <c r="OF284" s="8"/>
      <c r="OG284" s="8"/>
      <c r="OH284" s="8"/>
      <c r="OI284" s="8"/>
      <c r="OJ284" s="8"/>
      <c r="OK284" s="8"/>
      <c r="OL284" s="8"/>
      <c r="OM284" s="8"/>
      <c r="ON284" s="8"/>
      <c r="OO284" s="8"/>
      <c r="OP284" s="8"/>
      <c r="OQ284" s="8"/>
      <c r="OR284" s="8"/>
      <c r="OS284" s="8"/>
      <c r="OT284" s="8"/>
      <c r="OU284" s="8"/>
      <c r="OV284" s="8"/>
      <c r="OW284" s="8"/>
      <c r="OX284" s="8"/>
      <c r="OY284" s="8"/>
      <c r="OZ284" s="8"/>
      <c r="PA284" s="8"/>
      <c r="PB284" s="8"/>
      <c r="PC284" s="8"/>
      <c r="PD284" s="8"/>
      <c r="PE284" s="8"/>
      <c r="PF284" s="8"/>
      <c r="PG284" s="8"/>
      <c r="PH284" s="8"/>
      <c r="PI284" s="8"/>
      <c r="PJ284" s="8"/>
      <c r="PK284" s="8"/>
      <c r="PL284" s="8"/>
      <c r="PM284" s="8"/>
      <c r="PN284" s="8"/>
      <c r="PO284" s="8"/>
      <c r="PP284" s="8"/>
      <c r="PQ284" s="8"/>
      <c r="PR284" s="8"/>
      <c r="PS284" s="8"/>
      <c r="PT284" s="8"/>
      <c r="PU284" s="8"/>
      <c r="PV284" s="8"/>
      <c r="PW284" s="8"/>
      <c r="PX284" s="8"/>
      <c r="PY284" s="8"/>
      <c r="PZ284" s="8"/>
      <c r="QA284" s="8"/>
      <c r="QB284" s="8"/>
      <c r="QC284" s="8"/>
      <c r="QD284" s="8"/>
      <c r="QE284" s="8"/>
      <c r="QF284" s="8"/>
      <c r="QG284" s="8"/>
      <c r="QH284" s="8"/>
      <c r="QI284" s="8"/>
      <c r="QJ284" s="8"/>
      <c r="QK284" s="8"/>
      <c r="QL284" s="8"/>
      <c r="QM284" s="8"/>
      <c r="QN284" s="8"/>
      <c r="QO284" s="8"/>
      <c r="QP284" s="8"/>
      <c r="QQ284" s="8"/>
      <c r="QR284" s="8"/>
      <c r="QS284" s="8"/>
      <c r="QT284" s="8"/>
      <c r="QU284" s="8"/>
      <c r="QV284" s="8"/>
      <c r="QW284" s="8"/>
      <c r="QX284" s="8"/>
      <c r="QY284" s="8"/>
      <c r="QZ284" s="8"/>
      <c r="RA284" s="8"/>
      <c r="RB284" s="8"/>
      <c r="RC284" s="8"/>
      <c r="RD284" s="8"/>
      <c r="RE284" s="8"/>
      <c r="RF284" s="8"/>
      <c r="RG284" s="8"/>
      <c r="RH284" s="8"/>
      <c r="RI284" s="8"/>
      <c r="RJ284" s="8"/>
      <c r="RK284" s="8"/>
      <c r="RL284" s="8"/>
      <c r="RM284" s="8"/>
      <c r="RN284" s="8"/>
      <c r="RO284" s="8"/>
      <c r="RP284" s="8"/>
      <c r="RQ284" s="8"/>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c r="YS284" s="8"/>
      <c r="YT284" s="8"/>
      <c r="YU284" s="8"/>
      <c r="YV284" s="8"/>
      <c r="YW284" s="8"/>
      <c r="YX284" s="8"/>
      <c r="YY284" s="8"/>
      <c r="YZ284" s="8"/>
      <c r="ZA284" s="8"/>
      <c r="ZB284" s="8"/>
      <c r="ZC284" s="8"/>
      <c r="ZD284" s="8"/>
      <c r="ZE284" s="8"/>
      <c r="ZF284" s="8"/>
      <c r="ZG284" s="8"/>
      <c r="ZH284" s="8"/>
      <c r="ZI284" s="8"/>
      <c r="ZJ284" s="8"/>
      <c r="ZK284" s="8"/>
      <c r="ZL284" s="8"/>
      <c r="ZM284" s="8"/>
      <c r="ZN284" s="8"/>
      <c r="ZO284" s="8"/>
      <c r="ZP284" s="8"/>
      <c r="ZQ284" s="8"/>
      <c r="ZR284" s="8"/>
      <c r="ZS284" s="8"/>
      <c r="ZT284" s="8"/>
      <c r="ZU284" s="8"/>
      <c r="ZV284" s="8"/>
      <c r="ZW284" s="8"/>
      <c r="ZX284" s="8"/>
      <c r="ZY284" s="8"/>
      <c r="ZZ284" s="8"/>
      <c r="AAA284" s="8"/>
      <c r="AAB284" s="8"/>
      <c r="AAC284" s="8"/>
      <c r="AAD284" s="8"/>
      <c r="AAE284" s="8"/>
      <c r="AAF284" s="8"/>
      <c r="AAG284" s="8"/>
      <c r="AAH284" s="8"/>
      <c r="AAI284" s="8"/>
      <c r="AAJ284" s="8"/>
      <c r="AAK284" s="8"/>
      <c r="AAL284" s="8"/>
      <c r="AAM284" s="8"/>
      <c r="AAN284" s="8"/>
      <c r="AAO284" s="8"/>
      <c r="AAP284" s="8"/>
      <c r="AAQ284" s="8"/>
      <c r="AAR284" s="8"/>
      <c r="AAS284" s="8"/>
      <c r="AAT284" s="8"/>
      <c r="AAU284" s="8"/>
      <c r="AAV284" s="8"/>
      <c r="AAW284" s="8"/>
      <c r="AAX284" s="8"/>
      <c r="AAY284" s="8"/>
      <c r="AAZ284" s="8"/>
      <c r="ABA284" s="8"/>
      <c r="ABB284" s="8"/>
      <c r="ABC284" s="8"/>
      <c r="ABD284" s="8"/>
      <c r="ABE284" s="8"/>
      <c r="ABF284" s="8"/>
      <c r="ABG284" s="8"/>
      <c r="ABH284" s="8"/>
      <c r="ABI284" s="8"/>
      <c r="ABJ284" s="8"/>
      <c r="ABK284" s="8"/>
      <c r="ABL284" s="8"/>
      <c r="ABM284" s="8"/>
      <c r="ABN284" s="8"/>
      <c r="ABO284" s="8"/>
      <c r="ABP284" s="8"/>
      <c r="ABQ284" s="8"/>
      <c r="ABR284" s="8"/>
      <c r="ABS284" s="8"/>
      <c r="ABT284" s="8"/>
      <c r="ABU284" s="8"/>
      <c r="ABV284" s="8"/>
      <c r="ABW284" s="8"/>
      <c r="ABX284" s="8"/>
      <c r="ABY284" s="8"/>
      <c r="ABZ284" s="8"/>
      <c r="ACA284" s="8"/>
      <c r="ACB284" s="8"/>
      <c r="ACC284" s="8"/>
      <c r="ACD284" s="8"/>
      <c r="ACE284" s="8"/>
      <c r="ACF284" s="8"/>
      <c r="ACG284" s="8"/>
      <c r="ACH284" s="8"/>
      <c r="ACI284" s="8"/>
      <c r="ACJ284" s="8"/>
      <c r="ACK284" s="8"/>
      <c r="ACL284" s="8"/>
      <c r="ACM284" s="8"/>
      <c r="ACN284" s="8"/>
      <c r="ACO284" s="8"/>
      <c r="ACP284" s="8"/>
      <c r="ACQ284" s="8"/>
      <c r="ACR284" s="8"/>
      <c r="ACS284" s="8"/>
      <c r="ACT284" s="8"/>
      <c r="ACU284" s="8"/>
      <c r="ACV284" s="8"/>
      <c r="ACW284" s="8"/>
      <c r="ACX284" s="8"/>
      <c r="ACY284" s="8"/>
      <c r="ACZ284" s="8"/>
      <c r="ADA284" s="8"/>
      <c r="ADB284" s="8"/>
      <c r="ADC284" s="8"/>
      <c r="ADD284" s="8"/>
      <c r="ADE284" s="8"/>
      <c r="ADF284" s="8"/>
      <c r="ADG284" s="8"/>
      <c r="ADH284" s="8"/>
      <c r="ADI284" s="8"/>
      <c r="ADJ284" s="8"/>
      <c r="ADK284" s="8"/>
      <c r="ADL284" s="8"/>
      <c r="ADM284" s="8"/>
      <c r="ADN284" s="8"/>
      <c r="ADO284" s="8"/>
      <c r="ADP284" s="8"/>
      <c r="ADQ284" s="8"/>
      <c r="ADR284" s="8"/>
      <c r="ADS284" s="8"/>
      <c r="ADT284" s="8"/>
      <c r="ADU284" s="8"/>
      <c r="ADV284" s="8"/>
      <c r="ADW284" s="8"/>
      <c r="ADX284" s="8"/>
      <c r="ADY284" s="8"/>
      <c r="ADZ284" s="8"/>
      <c r="AEA284" s="8"/>
      <c r="AEB284" s="8"/>
      <c r="AEC284" s="8"/>
      <c r="AED284" s="8"/>
      <c r="AEE284" s="8"/>
      <c r="AEF284" s="8"/>
      <c r="AEG284" s="8"/>
      <c r="AEH284" s="8"/>
      <c r="AEI284" s="8"/>
      <c r="AEJ284" s="8"/>
      <c r="AEK284" s="8"/>
      <c r="AEL284" s="8"/>
      <c r="AEM284" s="8"/>
      <c r="AEN284" s="8"/>
      <c r="AEO284" s="8"/>
      <c r="AEP284" s="8"/>
      <c r="AEQ284" s="8"/>
      <c r="AER284" s="8"/>
      <c r="AES284" s="8"/>
      <c r="AET284" s="8"/>
      <c r="AEU284" s="8"/>
      <c r="AEV284" s="8"/>
      <c r="AEW284" s="8"/>
      <c r="AEX284" s="8"/>
      <c r="AEY284" s="8"/>
      <c r="AEZ284" s="8"/>
      <c r="AFA284" s="8"/>
      <c r="AFB284" s="8"/>
      <c r="AFC284" s="8"/>
      <c r="AFD284" s="8"/>
      <c r="AFE284" s="8"/>
      <c r="AFF284" s="8"/>
      <c r="AFG284" s="8"/>
      <c r="AFH284" s="8"/>
      <c r="AFI284" s="8"/>
      <c r="AFJ284" s="8"/>
      <c r="AFK284" s="8"/>
      <c r="AFL284" s="8"/>
      <c r="AFM284" s="8"/>
      <c r="AFN284" s="8"/>
      <c r="AFO284" s="8"/>
      <c r="AFP284" s="8"/>
      <c r="AFQ284" s="8"/>
      <c r="AFR284" s="8"/>
      <c r="AFS284" s="8"/>
      <c r="AFT284" s="8"/>
      <c r="AFU284" s="8"/>
      <c r="AFV284" s="8"/>
      <c r="AFW284" s="8"/>
      <c r="AFX284" s="8"/>
      <c r="AFY284" s="8"/>
      <c r="AFZ284" s="8"/>
      <c r="AGA284" s="8"/>
      <c r="AGB284" s="8"/>
      <c r="AGC284" s="8"/>
      <c r="AGD284" s="8"/>
      <c r="AGE284" s="8"/>
      <c r="AGF284" s="8"/>
      <c r="AGG284" s="8"/>
      <c r="AGH284" s="8"/>
      <c r="AGI284" s="8"/>
      <c r="AGJ284" s="8"/>
      <c r="AGK284" s="8"/>
      <c r="AGL284" s="8"/>
      <c r="AGM284" s="8"/>
      <c r="AGN284" s="8"/>
      <c r="AGO284" s="8"/>
      <c r="AGP284" s="8"/>
      <c r="AGQ284" s="8"/>
      <c r="AGR284" s="8"/>
      <c r="AGS284" s="8"/>
      <c r="AGT284" s="8"/>
      <c r="AGU284" s="8"/>
      <c r="AGV284" s="8"/>
      <c r="AGW284" s="8"/>
      <c r="AGX284" s="8"/>
      <c r="AGY284" s="8"/>
      <c r="AGZ284" s="8"/>
      <c r="AHA284" s="8"/>
      <c r="AHB284" s="8"/>
      <c r="AHC284" s="8"/>
      <c r="AHD284" s="8"/>
      <c r="AHE284" s="8"/>
      <c r="AHF284" s="8"/>
      <c r="AHG284" s="8"/>
      <c r="AHH284" s="8"/>
      <c r="AHI284" s="8"/>
      <c r="AHJ284" s="8"/>
      <c r="AHK284" s="8"/>
      <c r="AHL284" s="8"/>
      <c r="AHM284" s="8"/>
      <c r="AHN284" s="8"/>
      <c r="AHO284" s="8"/>
      <c r="AHP284" s="8"/>
      <c r="AHQ284" s="8"/>
      <c r="AHR284" s="8"/>
      <c r="AHS284" s="8"/>
      <c r="AHT284" s="8"/>
      <c r="AHU284" s="8"/>
      <c r="AHV284" s="8"/>
      <c r="AHW284" s="8"/>
      <c r="AHX284" s="8"/>
      <c r="AHY284" s="8"/>
      <c r="AHZ284" s="8"/>
      <c r="AIA284" s="8"/>
      <c r="AIB284" s="8"/>
      <c r="AIC284" s="8"/>
      <c r="AID284" s="8"/>
      <c r="AIE284" s="8"/>
      <c r="AIF284" s="8"/>
      <c r="AIG284" s="8"/>
      <c r="AIH284" s="8"/>
      <c r="AII284" s="8"/>
      <c r="AIJ284" s="8"/>
      <c r="AIK284" s="8"/>
      <c r="AIL284" s="8"/>
      <c r="AIM284" s="8"/>
      <c r="AIN284" s="8"/>
      <c r="AIO284" s="8"/>
      <c r="AIP284" s="8"/>
      <c r="AIQ284" s="8"/>
      <c r="AIR284" s="8"/>
      <c r="AIS284" s="8"/>
      <c r="AIT284" s="8"/>
      <c r="AIU284" s="8"/>
      <c r="AIV284" s="8"/>
      <c r="AIW284" s="8"/>
      <c r="AIX284" s="8"/>
      <c r="AIY284" s="8"/>
      <c r="AIZ284" s="8"/>
      <c r="AJA284" s="8"/>
      <c r="AJB284" s="8"/>
      <c r="AJC284" s="8"/>
      <c r="AJD284" s="8"/>
      <c r="AJE284" s="8"/>
      <c r="AJF284" s="8"/>
      <c r="AJG284" s="8"/>
      <c r="AJH284" s="8"/>
      <c r="AJI284" s="8"/>
      <c r="AJJ284" s="8"/>
      <c r="AJK284" s="8"/>
      <c r="AJL284" s="8"/>
      <c r="AJM284" s="8"/>
      <c r="AJN284" s="8"/>
      <c r="AJO284" s="8"/>
      <c r="AJP284" s="8"/>
      <c r="AJQ284" s="8"/>
      <c r="AJR284" s="8"/>
      <c r="AJS284" s="8"/>
      <c r="AJT284" s="8"/>
      <c r="AJU284" s="8"/>
      <c r="AJV284" s="8"/>
      <c r="AJW284" s="8"/>
      <c r="AJX284" s="8"/>
      <c r="AJY284" s="8"/>
      <c r="AJZ284" s="8"/>
      <c r="AKA284" s="8"/>
      <c r="AKB284" s="8"/>
      <c r="AKC284" s="8"/>
      <c r="AKD284" s="8"/>
      <c r="AKE284" s="8"/>
      <c r="AKF284" s="8"/>
      <c r="AKG284" s="8"/>
      <c r="AKH284" s="8"/>
      <c r="AKI284" s="8"/>
      <c r="AKJ284" s="8"/>
      <c r="AKK284" s="8"/>
      <c r="AKL284" s="8"/>
      <c r="AKM284" s="8"/>
      <c r="AKN284" s="8"/>
      <c r="AKO284" s="8"/>
      <c r="AKP284" s="8"/>
      <c r="AKQ284" s="8"/>
      <c r="AKR284" s="8"/>
      <c r="AKS284" s="8"/>
      <c r="AKT284" s="8"/>
      <c r="AKU284" s="8"/>
      <c r="AKV284" s="8"/>
      <c r="AKW284" s="8"/>
      <c r="AKX284" s="8"/>
      <c r="AKY284" s="8"/>
      <c r="AKZ284" s="8"/>
      <c r="ALA284" s="8"/>
      <c r="ALB284" s="8"/>
      <c r="ALC284" s="8"/>
      <c r="ALD284" s="8"/>
      <c r="ALE284" s="8"/>
      <c r="ALF284" s="8"/>
      <c r="ALG284" s="8"/>
      <c r="ALH284" s="8"/>
      <c r="ALI284" s="8"/>
      <c r="ALJ284" s="8"/>
      <c r="ALK284" s="8"/>
      <c r="ALL284" s="8"/>
      <c r="ALM284" s="8"/>
      <c r="ALN284" s="8"/>
      <c r="ALO284" s="8"/>
      <c r="ALP284" s="8"/>
      <c r="ALQ284" s="8"/>
      <c r="ALR284" s="8"/>
      <c r="ALS284" s="8"/>
      <c r="ALT284" s="8"/>
      <c r="ALU284" s="8"/>
      <c r="ALV284" s="8"/>
      <c r="ALW284" s="8"/>
      <c r="ALX284" s="8"/>
      <c r="ALY284" s="8"/>
      <c r="ALZ284" s="8"/>
      <c r="AMA284" s="8"/>
      <c r="AMB284" s="8"/>
      <c r="AMC284" s="8"/>
      <c r="AMD284" s="8"/>
      <c r="AME284" s="8"/>
      <c r="AMF284" s="8"/>
      <c r="AMG284" s="8"/>
      <c r="AMH284" s="8"/>
      <c r="AMI284" s="8"/>
      <c r="AMJ284" s="8"/>
      <c r="AMK284" s="8"/>
      <c r="AML284" s="8"/>
      <c r="AMM284" s="8"/>
    </row>
    <row r="285" spans="2:1027" ht="15" hidden="1" customHeight="1">
      <c r="B285" s="3">
        <f t="shared" si="4"/>
        <v>283</v>
      </c>
      <c r="C285" s="22"/>
      <c r="D285" s="22"/>
      <c r="E285" s="24"/>
      <c r="F285" s="2" t="s">
        <v>42</v>
      </c>
      <c r="G285" s="7" t="s">
        <v>631</v>
      </c>
      <c r="H285" s="14" t="b">
        <f>OR(NOT(ISERROR(SEARCH(Lista!$A$2,G285))),NOT(ISERROR(SEARCH(Lista!$A$3,G285))),NOT(ISERROR(SEARCH(Lista!$A$4,G285))),NOT(ISERROR(SEARCH(Lista!$A$5,G285))),NOT(ISERROR(SEARCH(Lista!$A$6,G285))),NOT(ISERROR(SEARCH(Lista!$A$7,G285))),NOT(ISERROR(SEARCH(Lista!$A$8,G285))),NOT(ISERROR(SEARCH(Lista!$A$9,G285))),NOT(ISERROR(SEARCH(Lista!$A$10,G285))))</f>
        <v>1</v>
      </c>
      <c r="I285" s="14" t="b">
        <v>0</v>
      </c>
      <c r="J285" s="15" t="b">
        <v>0</v>
      </c>
      <c r="K285" s="20" t="b">
        <v>0</v>
      </c>
      <c r="L285" s="20"/>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8"/>
      <c r="MQ285" s="8"/>
      <c r="MR285" s="8"/>
      <c r="MS285" s="8"/>
      <c r="MT285" s="8"/>
      <c r="MU285" s="8"/>
      <c r="MV285" s="8"/>
      <c r="MW285" s="8"/>
      <c r="MX285" s="8"/>
      <c r="MY285" s="8"/>
      <c r="MZ285" s="8"/>
      <c r="NA285" s="8"/>
      <c r="NB285" s="8"/>
      <c r="NC285" s="8"/>
      <c r="ND285" s="8"/>
      <c r="NE285" s="8"/>
      <c r="NF285" s="8"/>
      <c r="NG285" s="8"/>
      <c r="NH285" s="8"/>
      <c r="NI285" s="8"/>
      <c r="NJ285" s="8"/>
      <c r="NK285" s="8"/>
      <c r="NL285" s="8"/>
      <c r="NM285" s="8"/>
      <c r="NN285" s="8"/>
      <c r="NO285" s="8"/>
      <c r="NP285" s="8"/>
      <c r="NQ285" s="8"/>
      <c r="NR285" s="8"/>
      <c r="NS285" s="8"/>
      <c r="NT285" s="8"/>
      <c r="NU285" s="8"/>
      <c r="NV285" s="8"/>
      <c r="NW285" s="8"/>
      <c r="NX285" s="8"/>
      <c r="NY285" s="8"/>
      <c r="NZ285" s="8"/>
      <c r="OA285" s="8"/>
      <c r="OB285" s="8"/>
      <c r="OC285" s="8"/>
      <c r="OD285" s="8"/>
      <c r="OE285" s="8"/>
      <c r="OF285" s="8"/>
      <c r="OG285" s="8"/>
      <c r="OH285" s="8"/>
      <c r="OI285" s="8"/>
      <c r="OJ285" s="8"/>
      <c r="OK285" s="8"/>
      <c r="OL285" s="8"/>
      <c r="OM285" s="8"/>
      <c r="ON285" s="8"/>
      <c r="OO285" s="8"/>
      <c r="OP285" s="8"/>
      <c r="OQ285" s="8"/>
      <c r="OR285" s="8"/>
      <c r="OS285" s="8"/>
      <c r="OT285" s="8"/>
      <c r="OU285" s="8"/>
      <c r="OV285" s="8"/>
      <c r="OW285" s="8"/>
      <c r="OX285" s="8"/>
      <c r="OY285" s="8"/>
      <c r="OZ285" s="8"/>
      <c r="PA285" s="8"/>
      <c r="PB285" s="8"/>
      <c r="PC285" s="8"/>
      <c r="PD285" s="8"/>
      <c r="PE285" s="8"/>
      <c r="PF285" s="8"/>
      <c r="PG285" s="8"/>
      <c r="PH285" s="8"/>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8"/>
      <c r="QK285" s="8"/>
      <c r="QL285" s="8"/>
      <c r="QM285" s="8"/>
      <c r="QN285" s="8"/>
      <c r="QO285" s="8"/>
      <c r="QP285" s="8"/>
      <c r="QQ285" s="8"/>
      <c r="QR285" s="8"/>
      <c r="QS285" s="8"/>
      <c r="QT285" s="8"/>
      <c r="QU285" s="8"/>
      <c r="QV285" s="8"/>
      <c r="QW285" s="8"/>
      <c r="QX285" s="8"/>
      <c r="QY285" s="8"/>
      <c r="QZ285" s="8"/>
      <c r="RA285" s="8"/>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c r="YS285" s="8"/>
      <c r="YT285" s="8"/>
      <c r="YU285" s="8"/>
      <c r="YV285" s="8"/>
      <c r="YW285" s="8"/>
      <c r="YX285" s="8"/>
      <c r="YY285" s="8"/>
      <c r="YZ285" s="8"/>
      <c r="ZA285" s="8"/>
      <c r="ZB285" s="8"/>
      <c r="ZC285" s="8"/>
      <c r="ZD285" s="8"/>
      <c r="ZE285" s="8"/>
      <c r="ZF285" s="8"/>
      <c r="ZG285" s="8"/>
      <c r="ZH285" s="8"/>
      <c r="ZI285" s="8"/>
      <c r="ZJ285" s="8"/>
      <c r="ZK285" s="8"/>
      <c r="ZL285" s="8"/>
      <c r="ZM285" s="8"/>
      <c r="ZN285" s="8"/>
      <c r="ZO285" s="8"/>
      <c r="ZP285" s="8"/>
      <c r="ZQ285" s="8"/>
      <c r="ZR285" s="8"/>
      <c r="ZS285" s="8"/>
      <c r="ZT285" s="8"/>
      <c r="ZU285" s="8"/>
      <c r="ZV285" s="8"/>
      <c r="ZW285" s="8"/>
      <c r="ZX285" s="8"/>
      <c r="ZY285" s="8"/>
      <c r="ZZ285" s="8"/>
      <c r="AAA285" s="8"/>
      <c r="AAB285" s="8"/>
      <c r="AAC285" s="8"/>
      <c r="AAD285" s="8"/>
      <c r="AAE285" s="8"/>
      <c r="AAF285" s="8"/>
      <c r="AAG285" s="8"/>
      <c r="AAH285" s="8"/>
      <c r="AAI285" s="8"/>
      <c r="AAJ285" s="8"/>
      <c r="AAK285" s="8"/>
      <c r="AAL285" s="8"/>
      <c r="AAM285" s="8"/>
      <c r="AAN285" s="8"/>
      <c r="AAO285" s="8"/>
      <c r="AAP285" s="8"/>
      <c r="AAQ285" s="8"/>
      <c r="AAR285" s="8"/>
      <c r="AAS285" s="8"/>
      <c r="AAT285" s="8"/>
      <c r="AAU285" s="8"/>
      <c r="AAV285" s="8"/>
      <c r="AAW285" s="8"/>
      <c r="AAX285" s="8"/>
      <c r="AAY285" s="8"/>
      <c r="AAZ285" s="8"/>
      <c r="ABA285" s="8"/>
      <c r="ABB285" s="8"/>
      <c r="ABC285" s="8"/>
      <c r="ABD285" s="8"/>
      <c r="ABE285" s="8"/>
      <c r="ABF285" s="8"/>
      <c r="ABG285" s="8"/>
      <c r="ABH285" s="8"/>
      <c r="ABI285" s="8"/>
      <c r="ABJ285" s="8"/>
      <c r="ABK285" s="8"/>
      <c r="ABL285" s="8"/>
      <c r="ABM285" s="8"/>
      <c r="ABN285" s="8"/>
      <c r="ABO285" s="8"/>
      <c r="ABP285" s="8"/>
      <c r="ABQ285" s="8"/>
      <c r="ABR285" s="8"/>
      <c r="ABS285" s="8"/>
      <c r="ABT285" s="8"/>
      <c r="ABU285" s="8"/>
      <c r="ABV285" s="8"/>
      <c r="ABW285" s="8"/>
      <c r="ABX285" s="8"/>
      <c r="ABY285" s="8"/>
      <c r="ABZ285" s="8"/>
      <c r="ACA285" s="8"/>
      <c r="ACB285" s="8"/>
      <c r="ACC285" s="8"/>
      <c r="ACD285" s="8"/>
      <c r="ACE285" s="8"/>
      <c r="ACF285" s="8"/>
      <c r="ACG285" s="8"/>
      <c r="ACH285" s="8"/>
      <c r="ACI285" s="8"/>
      <c r="ACJ285" s="8"/>
      <c r="ACK285" s="8"/>
      <c r="ACL285" s="8"/>
      <c r="ACM285" s="8"/>
      <c r="ACN285" s="8"/>
      <c r="ACO285" s="8"/>
      <c r="ACP285" s="8"/>
      <c r="ACQ285" s="8"/>
      <c r="ACR285" s="8"/>
      <c r="ACS285" s="8"/>
      <c r="ACT285" s="8"/>
      <c r="ACU285" s="8"/>
      <c r="ACV285" s="8"/>
      <c r="ACW285" s="8"/>
      <c r="ACX285" s="8"/>
      <c r="ACY285" s="8"/>
      <c r="ACZ285" s="8"/>
      <c r="ADA285" s="8"/>
      <c r="ADB285" s="8"/>
      <c r="ADC285" s="8"/>
      <c r="ADD285" s="8"/>
      <c r="ADE285" s="8"/>
      <c r="ADF285" s="8"/>
      <c r="ADG285" s="8"/>
      <c r="ADH285" s="8"/>
      <c r="ADI285" s="8"/>
      <c r="ADJ285" s="8"/>
      <c r="ADK285" s="8"/>
      <c r="ADL285" s="8"/>
      <c r="ADM285" s="8"/>
      <c r="ADN285" s="8"/>
      <c r="ADO285" s="8"/>
      <c r="ADP285" s="8"/>
      <c r="ADQ285" s="8"/>
      <c r="ADR285" s="8"/>
      <c r="ADS285" s="8"/>
      <c r="ADT285" s="8"/>
      <c r="ADU285" s="8"/>
      <c r="ADV285" s="8"/>
      <c r="ADW285" s="8"/>
      <c r="ADX285" s="8"/>
      <c r="ADY285" s="8"/>
      <c r="ADZ285" s="8"/>
      <c r="AEA285" s="8"/>
      <c r="AEB285" s="8"/>
      <c r="AEC285" s="8"/>
      <c r="AED285" s="8"/>
      <c r="AEE285" s="8"/>
      <c r="AEF285" s="8"/>
      <c r="AEG285" s="8"/>
      <c r="AEH285" s="8"/>
      <c r="AEI285" s="8"/>
      <c r="AEJ285" s="8"/>
      <c r="AEK285" s="8"/>
      <c r="AEL285" s="8"/>
      <c r="AEM285" s="8"/>
      <c r="AEN285" s="8"/>
      <c r="AEO285" s="8"/>
      <c r="AEP285" s="8"/>
      <c r="AEQ285" s="8"/>
      <c r="AER285" s="8"/>
      <c r="AES285" s="8"/>
      <c r="AET285" s="8"/>
      <c r="AEU285" s="8"/>
      <c r="AEV285" s="8"/>
      <c r="AEW285" s="8"/>
      <c r="AEX285" s="8"/>
      <c r="AEY285" s="8"/>
      <c r="AEZ285" s="8"/>
      <c r="AFA285" s="8"/>
      <c r="AFB285" s="8"/>
      <c r="AFC285" s="8"/>
      <c r="AFD285" s="8"/>
      <c r="AFE285" s="8"/>
      <c r="AFF285" s="8"/>
      <c r="AFG285" s="8"/>
      <c r="AFH285" s="8"/>
      <c r="AFI285" s="8"/>
      <c r="AFJ285" s="8"/>
      <c r="AFK285" s="8"/>
      <c r="AFL285" s="8"/>
      <c r="AFM285" s="8"/>
      <c r="AFN285" s="8"/>
      <c r="AFO285" s="8"/>
      <c r="AFP285" s="8"/>
      <c r="AFQ285" s="8"/>
      <c r="AFR285" s="8"/>
      <c r="AFS285" s="8"/>
      <c r="AFT285" s="8"/>
      <c r="AFU285" s="8"/>
      <c r="AFV285" s="8"/>
      <c r="AFW285" s="8"/>
      <c r="AFX285" s="8"/>
      <c r="AFY285" s="8"/>
      <c r="AFZ285" s="8"/>
      <c r="AGA285" s="8"/>
      <c r="AGB285" s="8"/>
      <c r="AGC285" s="8"/>
      <c r="AGD285" s="8"/>
      <c r="AGE285" s="8"/>
      <c r="AGF285" s="8"/>
      <c r="AGG285" s="8"/>
      <c r="AGH285" s="8"/>
      <c r="AGI285" s="8"/>
      <c r="AGJ285" s="8"/>
      <c r="AGK285" s="8"/>
      <c r="AGL285" s="8"/>
      <c r="AGM285" s="8"/>
      <c r="AGN285" s="8"/>
      <c r="AGO285" s="8"/>
      <c r="AGP285" s="8"/>
      <c r="AGQ285" s="8"/>
      <c r="AGR285" s="8"/>
      <c r="AGS285" s="8"/>
      <c r="AGT285" s="8"/>
      <c r="AGU285" s="8"/>
      <c r="AGV285" s="8"/>
      <c r="AGW285" s="8"/>
      <c r="AGX285" s="8"/>
      <c r="AGY285" s="8"/>
      <c r="AGZ285" s="8"/>
      <c r="AHA285" s="8"/>
      <c r="AHB285" s="8"/>
      <c r="AHC285" s="8"/>
      <c r="AHD285" s="8"/>
      <c r="AHE285" s="8"/>
      <c r="AHF285" s="8"/>
      <c r="AHG285" s="8"/>
      <c r="AHH285" s="8"/>
      <c r="AHI285" s="8"/>
      <c r="AHJ285" s="8"/>
      <c r="AHK285" s="8"/>
      <c r="AHL285" s="8"/>
      <c r="AHM285" s="8"/>
      <c r="AHN285" s="8"/>
      <c r="AHO285" s="8"/>
      <c r="AHP285" s="8"/>
      <c r="AHQ285" s="8"/>
      <c r="AHR285" s="8"/>
      <c r="AHS285" s="8"/>
      <c r="AHT285" s="8"/>
      <c r="AHU285" s="8"/>
      <c r="AHV285" s="8"/>
      <c r="AHW285" s="8"/>
      <c r="AHX285" s="8"/>
      <c r="AHY285" s="8"/>
      <c r="AHZ285" s="8"/>
      <c r="AIA285" s="8"/>
      <c r="AIB285" s="8"/>
      <c r="AIC285" s="8"/>
      <c r="AID285" s="8"/>
      <c r="AIE285" s="8"/>
      <c r="AIF285" s="8"/>
      <c r="AIG285" s="8"/>
      <c r="AIH285" s="8"/>
      <c r="AII285" s="8"/>
      <c r="AIJ285" s="8"/>
      <c r="AIK285" s="8"/>
      <c r="AIL285" s="8"/>
      <c r="AIM285" s="8"/>
      <c r="AIN285" s="8"/>
      <c r="AIO285" s="8"/>
      <c r="AIP285" s="8"/>
      <c r="AIQ285" s="8"/>
      <c r="AIR285" s="8"/>
      <c r="AIS285" s="8"/>
      <c r="AIT285" s="8"/>
      <c r="AIU285" s="8"/>
      <c r="AIV285" s="8"/>
      <c r="AIW285" s="8"/>
      <c r="AIX285" s="8"/>
      <c r="AIY285" s="8"/>
      <c r="AIZ285" s="8"/>
      <c r="AJA285" s="8"/>
      <c r="AJB285" s="8"/>
      <c r="AJC285" s="8"/>
      <c r="AJD285" s="8"/>
      <c r="AJE285" s="8"/>
      <c r="AJF285" s="8"/>
      <c r="AJG285" s="8"/>
      <c r="AJH285" s="8"/>
      <c r="AJI285" s="8"/>
      <c r="AJJ285" s="8"/>
      <c r="AJK285" s="8"/>
      <c r="AJL285" s="8"/>
      <c r="AJM285" s="8"/>
      <c r="AJN285" s="8"/>
      <c r="AJO285" s="8"/>
      <c r="AJP285" s="8"/>
      <c r="AJQ285" s="8"/>
      <c r="AJR285" s="8"/>
      <c r="AJS285" s="8"/>
      <c r="AJT285" s="8"/>
      <c r="AJU285" s="8"/>
      <c r="AJV285" s="8"/>
      <c r="AJW285" s="8"/>
      <c r="AJX285" s="8"/>
      <c r="AJY285" s="8"/>
      <c r="AJZ285" s="8"/>
      <c r="AKA285" s="8"/>
      <c r="AKB285" s="8"/>
      <c r="AKC285" s="8"/>
      <c r="AKD285" s="8"/>
      <c r="AKE285" s="8"/>
      <c r="AKF285" s="8"/>
      <c r="AKG285" s="8"/>
      <c r="AKH285" s="8"/>
      <c r="AKI285" s="8"/>
      <c r="AKJ285" s="8"/>
      <c r="AKK285" s="8"/>
      <c r="AKL285" s="8"/>
      <c r="AKM285" s="8"/>
      <c r="AKN285" s="8"/>
      <c r="AKO285" s="8"/>
      <c r="AKP285" s="8"/>
      <c r="AKQ285" s="8"/>
      <c r="AKR285" s="8"/>
      <c r="AKS285" s="8"/>
      <c r="AKT285" s="8"/>
      <c r="AKU285" s="8"/>
      <c r="AKV285" s="8"/>
      <c r="AKW285" s="8"/>
      <c r="AKX285" s="8"/>
      <c r="AKY285" s="8"/>
      <c r="AKZ285" s="8"/>
      <c r="ALA285" s="8"/>
      <c r="ALB285" s="8"/>
      <c r="ALC285" s="8"/>
      <c r="ALD285" s="8"/>
      <c r="ALE285" s="8"/>
      <c r="ALF285" s="8"/>
      <c r="ALG285" s="8"/>
      <c r="ALH285" s="8"/>
      <c r="ALI285" s="8"/>
      <c r="ALJ285" s="8"/>
      <c r="ALK285" s="8"/>
      <c r="ALL285" s="8"/>
      <c r="ALM285" s="8"/>
      <c r="ALN285" s="8"/>
      <c r="ALO285" s="8"/>
      <c r="ALP285" s="8"/>
      <c r="ALQ285" s="8"/>
      <c r="ALR285" s="8"/>
      <c r="ALS285" s="8"/>
      <c r="ALT285" s="8"/>
      <c r="ALU285" s="8"/>
      <c r="ALV285" s="8"/>
      <c r="ALW285" s="8"/>
      <c r="ALX285" s="8"/>
      <c r="ALY285" s="8"/>
      <c r="ALZ285" s="8"/>
      <c r="AMA285" s="8"/>
      <c r="AMB285" s="8"/>
      <c r="AMC285" s="8"/>
      <c r="AMD285" s="8"/>
      <c r="AME285" s="8"/>
      <c r="AMF285" s="8"/>
      <c r="AMG285" s="8"/>
      <c r="AMH285" s="8"/>
      <c r="AMI285" s="8"/>
      <c r="AMJ285" s="8"/>
      <c r="AMK285" s="8"/>
      <c r="AML285" s="8"/>
      <c r="AMM285" s="8"/>
    </row>
    <row r="286" spans="2:1027" ht="135" hidden="1">
      <c r="B286" s="3">
        <f t="shared" si="4"/>
        <v>284</v>
      </c>
      <c r="C286" s="22"/>
      <c r="D286" s="22"/>
      <c r="E286" s="24"/>
      <c r="F286" s="2" t="s">
        <v>41</v>
      </c>
      <c r="G286" s="7" t="s">
        <v>632</v>
      </c>
      <c r="H286" s="14" t="b">
        <f>OR(NOT(ISERROR(SEARCH(Lista!$A$2,G286))),NOT(ISERROR(SEARCH(Lista!$A$3,G286))),NOT(ISERROR(SEARCH(Lista!$A$4,G286))),NOT(ISERROR(SEARCH(Lista!$A$5,G286))),NOT(ISERROR(SEARCH(Lista!$A$6,G286))),NOT(ISERROR(SEARCH(Lista!$A$7,G286))),NOT(ISERROR(SEARCH(Lista!$A$8,G286))),NOT(ISERROR(SEARCH(Lista!$A$9,G286))),NOT(ISERROR(SEARCH(Lista!$A$10,G286))))</f>
        <v>1</v>
      </c>
      <c r="I286" s="14" t="b">
        <v>1</v>
      </c>
      <c r="J286" s="15" t="b">
        <v>0</v>
      </c>
      <c r="K286" s="20" t="b">
        <v>0</v>
      </c>
      <c r="L286" s="20"/>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8"/>
      <c r="MQ286" s="8"/>
      <c r="MR286" s="8"/>
      <c r="MS286" s="8"/>
      <c r="MT286" s="8"/>
      <c r="MU286" s="8"/>
      <c r="MV286" s="8"/>
      <c r="MW286" s="8"/>
      <c r="MX286" s="8"/>
      <c r="MY286" s="8"/>
      <c r="MZ286" s="8"/>
      <c r="NA286" s="8"/>
      <c r="NB286" s="8"/>
      <c r="NC286" s="8"/>
      <c r="ND286" s="8"/>
      <c r="NE286" s="8"/>
      <c r="NF286" s="8"/>
      <c r="NG286" s="8"/>
      <c r="NH286" s="8"/>
      <c r="NI286" s="8"/>
      <c r="NJ286" s="8"/>
      <c r="NK286" s="8"/>
      <c r="NL286" s="8"/>
      <c r="NM286" s="8"/>
      <c r="NN286" s="8"/>
      <c r="NO286" s="8"/>
      <c r="NP286" s="8"/>
      <c r="NQ286" s="8"/>
      <c r="NR286" s="8"/>
      <c r="NS286" s="8"/>
      <c r="NT286" s="8"/>
      <c r="NU286" s="8"/>
      <c r="NV286" s="8"/>
      <c r="NW286" s="8"/>
      <c r="NX286" s="8"/>
      <c r="NY286" s="8"/>
      <c r="NZ286" s="8"/>
      <c r="OA286" s="8"/>
      <c r="OB286" s="8"/>
      <c r="OC286" s="8"/>
      <c r="OD286" s="8"/>
      <c r="OE286" s="8"/>
      <c r="OF286" s="8"/>
      <c r="OG286" s="8"/>
      <c r="OH286" s="8"/>
      <c r="OI286" s="8"/>
      <c r="OJ286" s="8"/>
      <c r="OK286" s="8"/>
      <c r="OL286" s="8"/>
      <c r="OM286" s="8"/>
      <c r="ON286" s="8"/>
      <c r="OO286" s="8"/>
      <c r="OP286" s="8"/>
      <c r="OQ286" s="8"/>
      <c r="OR286" s="8"/>
      <c r="OS286" s="8"/>
      <c r="OT286" s="8"/>
      <c r="OU286" s="8"/>
      <c r="OV286" s="8"/>
      <c r="OW286" s="8"/>
      <c r="OX286" s="8"/>
      <c r="OY286" s="8"/>
      <c r="OZ286" s="8"/>
      <c r="PA286" s="8"/>
      <c r="PB286" s="8"/>
      <c r="PC286" s="8"/>
      <c r="PD286" s="8"/>
      <c r="PE286" s="8"/>
      <c r="PF286" s="8"/>
      <c r="PG286" s="8"/>
      <c r="PH286" s="8"/>
      <c r="PI286" s="8"/>
      <c r="PJ286" s="8"/>
      <c r="PK286" s="8"/>
      <c r="PL286" s="8"/>
      <c r="PM286" s="8"/>
      <c r="PN286" s="8"/>
      <c r="PO286" s="8"/>
      <c r="PP286" s="8"/>
      <c r="PQ286" s="8"/>
      <c r="PR286" s="8"/>
      <c r="PS286" s="8"/>
      <c r="PT286" s="8"/>
      <c r="PU286" s="8"/>
      <c r="PV286" s="8"/>
      <c r="PW286" s="8"/>
      <c r="PX286" s="8"/>
      <c r="PY286" s="8"/>
      <c r="PZ286" s="8"/>
      <c r="QA286" s="8"/>
      <c r="QB286" s="8"/>
      <c r="QC286" s="8"/>
      <c r="QD286" s="8"/>
      <c r="QE286" s="8"/>
      <c r="QF286" s="8"/>
      <c r="QG286" s="8"/>
      <c r="QH286" s="8"/>
      <c r="QI286" s="8"/>
      <c r="QJ286" s="8"/>
      <c r="QK286" s="8"/>
      <c r="QL286" s="8"/>
      <c r="QM286" s="8"/>
      <c r="QN286" s="8"/>
      <c r="QO286" s="8"/>
      <c r="QP286" s="8"/>
      <c r="QQ286" s="8"/>
      <c r="QR286" s="8"/>
      <c r="QS286" s="8"/>
      <c r="QT286" s="8"/>
      <c r="QU286" s="8"/>
      <c r="QV286" s="8"/>
      <c r="QW286" s="8"/>
      <c r="QX286" s="8"/>
      <c r="QY286" s="8"/>
      <c r="QZ286" s="8"/>
      <c r="RA286" s="8"/>
      <c r="RB286" s="8"/>
      <c r="RC286" s="8"/>
      <c r="RD286" s="8"/>
      <c r="RE286" s="8"/>
      <c r="RF286" s="8"/>
      <c r="RG286" s="8"/>
      <c r="RH286" s="8"/>
      <c r="RI286" s="8"/>
      <c r="RJ286" s="8"/>
      <c r="RK286" s="8"/>
      <c r="RL286" s="8"/>
      <c r="RM286" s="8"/>
      <c r="RN286" s="8"/>
      <c r="RO286" s="8"/>
      <c r="RP286" s="8"/>
      <c r="RQ286" s="8"/>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c r="YS286" s="8"/>
      <c r="YT286" s="8"/>
      <c r="YU286" s="8"/>
      <c r="YV286" s="8"/>
      <c r="YW286" s="8"/>
      <c r="YX286" s="8"/>
      <c r="YY286" s="8"/>
      <c r="YZ286" s="8"/>
      <c r="ZA286" s="8"/>
      <c r="ZB286" s="8"/>
      <c r="ZC286" s="8"/>
      <c r="ZD286" s="8"/>
      <c r="ZE286" s="8"/>
      <c r="ZF286" s="8"/>
      <c r="ZG286" s="8"/>
      <c r="ZH286" s="8"/>
      <c r="ZI286" s="8"/>
      <c r="ZJ286" s="8"/>
      <c r="ZK286" s="8"/>
      <c r="ZL286" s="8"/>
      <c r="ZM286" s="8"/>
      <c r="ZN286" s="8"/>
      <c r="ZO286" s="8"/>
      <c r="ZP286" s="8"/>
      <c r="ZQ286" s="8"/>
      <c r="ZR286" s="8"/>
      <c r="ZS286" s="8"/>
      <c r="ZT286" s="8"/>
      <c r="ZU286" s="8"/>
      <c r="ZV286" s="8"/>
      <c r="ZW286" s="8"/>
      <c r="ZX286" s="8"/>
      <c r="ZY286" s="8"/>
      <c r="ZZ286" s="8"/>
      <c r="AAA286" s="8"/>
      <c r="AAB286" s="8"/>
      <c r="AAC286" s="8"/>
      <c r="AAD286" s="8"/>
      <c r="AAE286" s="8"/>
      <c r="AAF286" s="8"/>
      <c r="AAG286" s="8"/>
      <c r="AAH286" s="8"/>
      <c r="AAI286" s="8"/>
      <c r="AAJ286" s="8"/>
      <c r="AAK286" s="8"/>
      <c r="AAL286" s="8"/>
      <c r="AAM286" s="8"/>
      <c r="AAN286" s="8"/>
      <c r="AAO286" s="8"/>
      <c r="AAP286" s="8"/>
      <c r="AAQ286" s="8"/>
      <c r="AAR286" s="8"/>
      <c r="AAS286" s="8"/>
      <c r="AAT286" s="8"/>
      <c r="AAU286" s="8"/>
      <c r="AAV286" s="8"/>
      <c r="AAW286" s="8"/>
      <c r="AAX286" s="8"/>
      <c r="AAY286" s="8"/>
      <c r="AAZ286" s="8"/>
      <c r="ABA286" s="8"/>
      <c r="ABB286" s="8"/>
      <c r="ABC286" s="8"/>
      <c r="ABD286" s="8"/>
      <c r="ABE286" s="8"/>
      <c r="ABF286" s="8"/>
      <c r="ABG286" s="8"/>
      <c r="ABH286" s="8"/>
      <c r="ABI286" s="8"/>
      <c r="ABJ286" s="8"/>
      <c r="ABK286" s="8"/>
      <c r="ABL286" s="8"/>
      <c r="ABM286" s="8"/>
      <c r="ABN286" s="8"/>
      <c r="ABO286" s="8"/>
      <c r="ABP286" s="8"/>
      <c r="ABQ286" s="8"/>
      <c r="ABR286" s="8"/>
      <c r="ABS286" s="8"/>
      <c r="ABT286" s="8"/>
      <c r="ABU286" s="8"/>
      <c r="ABV286" s="8"/>
      <c r="ABW286" s="8"/>
      <c r="ABX286" s="8"/>
      <c r="ABY286" s="8"/>
      <c r="ABZ286" s="8"/>
      <c r="ACA286" s="8"/>
      <c r="ACB286" s="8"/>
      <c r="ACC286" s="8"/>
      <c r="ACD286" s="8"/>
      <c r="ACE286" s="8"/>
      <c r="ACF286" s="8"/>
      <c r="ACG286" s="8"/>
      <c r="ACH286" s="8"/>
      <c r="ACI286" s="8"/>
      <c r="ACJ286" s="8"/>
      <c r="ACK286" s="8"/>
      <c r="ACL286" s="8"/>
      <c r="ACM286" s="8"/>
      <c r="ACN286" s="8"/>
      <c r="ACO286" s="8"/>
      <c r="ACP286" s="8"/>
      <c r="ACQ286" s="8"/>
      <c r="ACR286" s="8"/>
      <c r="ACS286" s="8"/>
      <c r="ACT286" s="8"/>
      <c r="ACU286" s="8"/>
      <c r="ACV286" s="8"/>
      <c r="ACW286" s="8"/>
      <c r="ACX286" s="8"/>
      <c r="ACY286" s="8"/>
      <c r="ACZ286" s="8"/>
      <c r="ADA286" s="8"/>
      <c r="ADB286" s="8"/>
      <c r="ADC286" s="8"/>
      <c r="ADD286" s="8"/>
      <c r="ADE286" s="8"/>
      <c r="ADF286" s="8"/>
      <c r="ADG286" s="8"/>
      <c r="ADH286" s="8"/>
      <c r="ADI286" s="8"/>
      <c r="ADJ286" s="8"/>
      <c r="ADK286" s="8"/>
      <c r="ADL286" s="8"/>
      <c r="ADM286" s="8"/>
      <c r="ADN286" s="8"/>
      <c r="ADO286" s="8"/>
      <c r="ADP286" s="8"/>
      <c r="ADQ286" s="8"/>
      <c r="ADR286" s="8"/>
      <c r="ADS286" s="8"/>
      <c r="ADT286" s="8"/>
      <c r="ADU286" s="8"/>
      <c r="ADV286" s="8"/>
      <c r="ADW286" s="8"/>
      <c r="ADX286" s="8"/>
      <c r="ADY286" s="8"/>
      <c r="ADZ286" s="8"/>
      <c r="AEA286" s="8"/>
      <c r="AEB286" s="8"/>
      <c r="AEC286" s="8"/>
      <c r="AED286" s="8"/>
      <c r="AEE286" s="8"/>
      <c r="AEF286" s="8"/>
      <c r="AEG286" s="8"/>
      <c r="AEH286" s="8"/>
      <c r="AEI286" s="8"/>
      <c r="AEJ286" s="8"/>
      <c r="AEK286" s="8"/>
      <c r="AEL286" s="8"/>
      <c r="AEM286" s="8"/>
      <c r="AEN286" s="8"/>
      <c r="AEO286" s="8"/>
      <c r="AEP286" s="8"/>
      <c r="AEQ286" s="8"/>
      <c r="AER286" s="8"/>
      <c r="AES286" s="8"/>
      <c r="AET286" s="8"/>
      <c r="AEU286" s="8"/>
      <c r="AEV286" s="8"/>
      <c r="AEW286" s="8"/>
      <c r="AEX286" s="8"/>
      <c r="AEY286" s="8"/>
      <c r="AEZ286" s="8"/>
      <c r="AFA286" s="8"/>
      <c r="AFB286" s="8"/>
      <c r="AFC286" s="8"/>
      <c r="AFD286" s="8"/>
      <c r="AFE286" s="8"/>
      <c r="AFF286" s="8"/>
      <c r="AFG286" s="8"/>
      <c r="AFH286" s="8"/>
      <c r="AFI286" s="8"/>
      <c r="AFJ286" s="8"/>
      <c r="AFK286" s="8"/>
      <c r="AFL286" s="8"/>
      <c r="AFM286" s="8"/>
      <c r="AFN286" s="8"/>
      <c r="AFO286" s="8"/>
      <c r="AFP286" s="8"/>
      <c r="AFQ286" s="8"/>
      <c r="AFR286" s="8"/>
      <c r="AFS286" s="8"/>
      <c r="AFT286" s="8"/>
      <c r="AFU286" s="8"/>
      <c r="AFV286" s="8"/>
      <c r="AFW286" s="8"/>
      <c r="AFX286" s="8"/>
      <c r="AFY286" s="8"/>
      <c r="AFZ286" s="8"/>
      <c r="AGA286" s="8"/>
      <c r="AGB286" s="8"/>
      <c r="AGC286" s="8"/>
      <c r="AGD286" s="8"/>
      <c r="AGE286" s="8"/>
      <c r="AGF286" s="8"/>
      <c r="AGG286" s="8"/>
      <c r="AGH286" s="8"/>
      <c r="AGI286" s="8"/>
      <c r="AGJ286" s="8"/>
      <c r="AGK286" s="8"/>
      <c r="AGL286" s="8"/>
      <c r="AGM286" s="8"/>
      <c r="AGN286" s="8"/>
      <c r="AGO286" s="8"/>
      <c r="AGP286" s="8"/>
      <c r="AGQ286" s="8"/>
      <c r="AGR286" s="8"/>
      <c r="AGS286" s="8"/>
      <c r="AGT286" s="8"/>
      <c r="AGU286" s="8"/>
      <c r="AGV286" s="8"/>
      <c r="AGW286" s="8"/>
      <c r="AGX286" s="8"/>
      <c r="AGY286" s="8"/>
      <c r="AGZ286" s="8"/>
      <c r="AHA286" s="8"/>
      <c r="AHB286" s="8"/>
      <c r="AHC286" s="8"/>
      <c r="AHD286" s="8"/>
      <c r="AHE286" s="8"/>
      <c r="AHF286" s="8"/>
      <c r="AHG286" s="8"/>
      <c r="AHH286" s="8"/>
      <c r="AHI286" s="8"/>
      <c r="AHJ286" s="8"/>
      <c r="AHK286" s="8"/>
      <c r="AHL286" s="8"/>
      <c r="AHM286" s="8"/>
      <c r="AHN286" s="8"/>
      <c r="AHO286" s="8"/>
      <c r="AHP286" s="8"/>
      <c r="AHQ286" s="8"/>
      <c r="AHR286" s="8"/>
      <c r="AHS286" s="8"/>
      <c r="AHT286" s="8"/>
      <c r="AHU286" s="8"/>
      <c r="AHV286" s="8"/>
      <c r="AHW286" s="8"/>
      <c r="AHX286" s="8"/>
      <c r="AHY286" s="8"/>
      <c r="AHZ286" s="8"/>
      <c r="AIA286" s="8"/>
      <c r="AIB286" s="8"/>
      <c r="AIC286" s="8"/>
      <c r="AID286" s="8"/>
      <c r="AIE286" s="8"/>
      <c r="AIF286" s="8"/>
      <c r="AIG286" s="8"/>
      <c r="AIH286" s="8"/>
      <c r="AII286" s="8"/>
      <c r="AIJ286" s="8"/>
      <c r="AIK286" s="8"/>
      <c r="AIL286" s="8"/>
      <c r="AIM286" s="8"/>
      <c r="AIN286" s="8"/>
      <c r="AIO286" s="8"/>
      <c r="AIP286" s="8"/>
      <c r="AIQ286" s="8"/>
      <c r="AIR286" s="8"/>
      <c r="AIS286" s="8"/>
      <c r="AIT286" s="8"/>
      <c r="AIU286" s="8"/>
      <c r="AIV286" s="8"/>
      <c r="AIW286" s="8"/>
      <c r="AIX286" s="8"/>
      <c r="AIY286" s="8"/>
      <c r="AIZ286" s="8"/>
      <c r="AJA286" s="8"/>
      <c r="AJB286" s="8"/>
      <c r="AJC286" s="8"/>
      <c r="AJD286" s="8"/>
      <c r="AJE286" s="8"/>
      <c r="AJF286" s="8"/>
      <c r="AJG286" s="8"/>
      <c r="AJH286" s="8"/>
      <c r="AJI286" s="8"/>
      <c r="AJJ286" s="8"/>
      <c r="AJK286" s="8"/>
      <c r="AJL286" s="8"/>
      <c r="AJM286" s="8"/>
      <c r="AJN286" s="8"/>
      <c r="AJO286" s="8"/>
      <c r="AJP286" s="8"/>
      <c r="AJQ286" s="8"/>
      <c r="AJR286" s="8"/>
      <c r="AJS286" s="8"/>
      <c r="AJT286" s="8"/>
      <c r="AJU286" s="8"/>
      <c r="AJV286" s="8"/>
      <c r="AJW286" s="8"/>
      <c r="AJX286" s="8"/>
      <c r="AJY286" s="8"/>
      <c r="AJZ286" s="8"/>
      <c r="AKA286" s="8"/>
      <c r="AKB286" s="8"/>
      <c r="AKC286" s="8"/>
      <c r="AKD286" s="8"/>
      <c r="AKE286" s="8"/>
      <c r="AKF286" s="8"/>
      <c r="AKG286" s="8"/>
      <c r="AKH286" s="8"/>
      <c r="AKI286" s="8"/>
      <c r="AKJ286" s="8"/>
      <c r="AKK286" s="8"/>
      <c r="AKL286" s="8"/>
      <c r="AKM286" s="8"/>
      <c r="AKN286" s="8"/>
      <c r="AKO286" s="8"/>
      <c r="AKP286" s="8"/>
      <c r="AKQ286" s="8"/>
      <c r="AKR286" s="8"/>
      <c r="AKS286" s="8"/>
      <c r="AKT286" s="8"/>
      <c r="AKU286" s="8"/>
      <c r="AKV286" s="8"/>
      <c r="AKW286" s="8"/>
      <c r="AKX286" s="8"/>
      <c r="AKY286" s="8"/>
      <c r="AKZ286" s="8"/>
      <c r="ALA286" s="8"/>
      <c r="ALB286" s="8"/>
      <c r="ALC286" s="8"/>
      <c r="ALD286" s="8"/>
      <c r="ALE286" s="8"/>
      <c r="ALF286" s="8"/>
      <c r="ALG286" s="8"/>
      <c r="ALH286" s="8"/>
      <c r="ALI286" s="8"/>
      <c r="ALJ286" s="8"/>
      <c r="ALK286" s="8"/>
      <c r="ALL286" s="8"/>
      <c r="ALM286" s="8"/>
      <c r="ALN286" s="8"/>
      <c r="ALO286" s="8"/>
      <c r="ALP286" s="8"/>
      <c r="ALQ286" s="8"/>
      <c r="ALR286" s="8"/>
      <c r="ALS286" s="8"/>
      <c r="ALT286" s="8"/>
      <c r="ALU286" s="8"/>
      <c r="ALV286" s="8"/>
      <c r="ALW286" s="8"/>
      <c r="ALX286" s="8"/>
      <c r="ALY286" s="8"/>
      <c r="ALZ286" s="8"/>
      <c r="AMA286" s="8"/>
      <c r="AMB286" s="8"/>
      <c r="AMC286" s="8"/>
      <c r="AMD286" s="8"/>
      <c r="AME286" s="8"/>
      <c r="AMF286" s="8"/>
      <c r="AMG286" s="8"/>
      <c r="AMH286" s="8"/>
      <c r="AMI286" s="8"/>
      <c r="AMJ286" s="8"/>
      <c r="AMK286" s="8"/>
      <c r="AML286" s="8"/>
      <c r="AMM286" s="8"/>
    </row>
    <row r="287" spans="2:1027" ht="30" hidden="1">
      <c r="B287" s="3">
        <f t="shared" si="4"/>
        <v>285</v>
      </c>
      <c r="C287" s="22"/>
      <c r="D287" s="22"/>
      <c r="E287" s="24"/>
      <c r="F287" s="2" t="s">
        <v>40</v>
      </c>
      <c r="G287" s="7"/>
      <c r="H287" s="14" t="b">
        <f>OR(NOT(ISERROR(SEARCH(Lista!$A$2,G287))),NOT(ISERROR(SEARCH(Lista!$A$3,G287))),NOT(ISERROR(SEARCH(Lista!$A$4,G287))),NOT(ISERROR(SEARCH(Lista!$A$5,G287))),NOT(ISERROR(SEARCH(Lista!$A$6,G287))),NOT(ISERROR(SEARCH(Lista!$A$7,G287))),NOT(ISERROR(SEARCH(Lista!$A$8,G287))),NOT(ISERROR(SEARCH(Lista!$A$9,G287))),NOT(ISERROR(SEARCH(Lista!$A$10,G287))))</f>
        <v>0</v>
      </c>
      <c r="I287" s="14" t="b">
        <v>0</v>
      </c>
      <c r="J287" s="15" t="b">
        <v>0</v>
      </c>
      <c r="K287" s="20" t="b">
        <v>0</v>
      </c>
      <c r="L287" s="20"/>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c r="YS287" s="8"/>
      <c r="YT287" s="8"/>
      <c r="YU287" s="8"/>
      <c r="YV287" s="8"/>
      <c r="YW287" s="8"/>
      <c r="YX287" s="8"/>
      <c r="YY287" s="8"/>
      <c r="YZ287" s="8"/>
      <c r="ZA287" s="8"/>
      <c r="ZB287" s="8"/>
      <c r="ZC287" s="8"/>
      <c r="ZD287" s="8"/>
      <c r="ZE287" s="8"/>
      <c r="ZF287" s="8"/>
      <c r="ZG287" s="8"/>
      <c r="ZH287" s="8"/>
      <c r="ZI287" s="8"/>
      <c r="ZJ287" s="8"/>
      <c r="ZK287" s="8"/>
      <c r="ZL287" s="8"/>
      <c r="ZM287" s="8"/>
      <c r="ZN287" s="8"/>
      <c r="ZO287" s="8"/>
      <c r="ZP287" s="8"/>
      <c r="ZQ287" s="8"/>
      <c r="ZR287" s="8"/>
      <c r="ZS287" s="8"/>
      <c r="ZT287" s="8"/>
      <c r="ZU287" s="8"/>
      <c r="ZV287" s="8"/>
      <c r="ZW287" s="8"/>
      <c r="ZX287" s="8"/>
      <c r="ZY287" s="8"/>
      <c r="ZZ287" s="8"/>
      <c r="AAA287" s="8"/>
      <c r="AAB287" s="8"/>
      <c r="AAC287" s="8"/>
      <c r="AAD287" s="8"/>
      <c r="AAE287" s="8"/>
      <c r="AAF287" s="8"/>
      <c r="AAG287" s="8"/>
      <c r="AAH287" s="8"/>
      <c r="AAI287" s="8"/>
      <c r="AAJ287" s="8"/>
      <c r="AAK287" s="8"/>
      <c r="AAL287" s="8"/>
      <c r="AAM287" s="8"/>
      <c r="AAN287" s="8"/>
      <c r="AAO287" s="8"/>
      <c r="AAP287" s="8"/>
      <c r="AAQ287" s="8"/>
      <c r="AAR287" s="8"/>
      <c r="AAS287" s="8"/>
      <c r="AAT287" s="8"/>
      <c r="AAU287" s="8"/>
      <c r="AAV287" s="8"/>
      <c r="AAW287" s="8"/>
      <c r="AAX287" s="8"/>
      <c r="AAY287" s="8"/>
      <c r="AAZ287" s="8"/>
      <c r="ABA287" s="8"/>
      <c r="ABB287" s="8"/>
      <c r="ABC287" s="8"/>
      <c r="ABD287" s="8"/>
      <c r="ABE287" s="8"/>
      <c r="ABF287" s="8"/>
      <c r="ABG287" s="8"/>
      <c r="ABH287" s="8"/>
      <c r="ABI287" s="8"/>
      <c r="ABJ287" s="8"/>
      <c r="ABK287" s="8"/>
      <c r="ABL287" s="8"/>
      <c r="ABM287" s="8"/>
      <c r="ABN287" s="8"/>
      <c r="ABO287" s="8"/>
      <c r="ABP287" s="8"/>
      <c r="ABQ287" s="8"/>
      <c r="ABR287" s="8"/>
      <c r="ABS287" s="8"/>
      <c r="ABT287" s="8"/>
      <c r="ABU287" s="8"/>
      <c r="ABV287" s="8"/>
      <c r="ABW287" s="8"/>
      <c r="ABX287" s="8"/>
      <c r="ABY287" s="8"/>
      <c r="ABZ287" s="8"/>
      <c r="ACA287" s="8"/>
      <c r="ACB287" s="8"/>
      <c r="ACC287" s="8"/>
      <c r="ACD287" s="8"/>
      <c r="ACE287" s="8"/>
      <c r="ACF287" s="8"/>
      <c r="ACG287" s="8"/>
      <c r="ACH287" s="8"/>
      <c r="ACI287" s="8"/>
      <c r="ACJ287" s="8"/>
      <c r="ACK287" s="8"/>
      <c r="ACL287" s="8"/>
      <c r="ACM287" s="8"/>
      <c r="ACN287" s="8"/>
      <c r="ACO287" s="8"/>
      <c r="ACP287" s="8"/>
      <c r="ACQ287" s="8"/>
      <c r="ACR287" s="8"/>
      <c r="ACS287" s="8"/>
      <c r="ACT287" s="8"/>
      <c r="ACU287" s="8"/>
      <c r="ACV287" s="8"/>
      <c r="ACW287" s="8"/>
      <c r="ACX287" s="8"/>
      <c r="ACY287" s="8"/>
      <c r="ACZ287" s="8"/>
      <c r="ADA287" s="8"/>
      <c r="ADB287" s="8"/>
      <c r="ADC287" s="8"/>
      <c r="ADD287" s="8"/>
      <c r="ADE287" s="8"/>
      <c r="ADF287" s="8"/>
      <c r="ADG287" s="8"/>
      <c r="ADH287" s="8"/>
      <c r="ADI287" s="8"/>
      <c r="ADJ287" s="8"/>
      <c r="ADK287" s="8"/>
      <c r="ADL287" s="8"/>
      <c r="ADM287" s="8"/>
      <c r="ADN287" s="8"/>
      <c r="ADO287" s="8"/>
      <c r="ADP287" s="8"/>
      <c r="ADQ287" s="8"/>
      <c r="ADR287" s="8"/>
      <c r="ADS287" s="8"/>
      <c r="ADT287" s="8"/>
      <c r="ADU287" s="8"/>
      <c r="ADV287" s="8"/>
      <c r="ADW287" s="8"/>
      <c r="ADX287" s="8"/>
      <c r="ADY287" s="8"/>
      <c r="ADZ287" s="8"/>
      <c r="AEA287" s="8"/>
      <c r="AEB287" s="8"/>
      <c r="AEC287" s="8"/>
      <c r="AED287" s="8"/>
      <c r="AEE287" s="8"/>
      <c r="AEF287" s="8"/>
      <c r="AEG287" s="8"/>
      <c r="AEH287" s="8"/>
      <c r="AEI287" s="8"/>
      <c r="AEJ287" s="8"/>
      <c r="AEK287" s="8"/>
      <c r="AEL287" s="8"/>
      <c r="AEM287" s="8"/>
      <c r="AEN287" s="8"/>
      <c r="AEO287" s="8"/>
      <c r="AEP287" s="8"/>
      <c r="AEQ287" s="8"/>
      <c r="AER287" s="8"/>
      <c r="AES287" s="8"/>
      <c r="AET287" s="8"/>
      <c r="AEU287" s="8"/>
      <c r="AEV287" s="8"/>
      <c r="AEW287" s="8"/>
      <c r="AEX287" s="8"/>
      <c r="AEY287" s="8"/>
      <c r="AEZ287" s="8"/>
      <c r="AFA287" s="8"/>
      <c r="AFB287" s="8"/>
      <c r="AFC287" s="8"/>
      <c r="AFD287" s="8"/>
      <c r="AFE287" s="8"/>
      <c r="AFF287" s="8"/>
      <c r="AFG287" s="8"/>
      <c r="AFH287" s="8"/>
      <c r="AFI287" s="8"/>
      <c r="AFJ287" s="8"/>
      <c r="AFK287" s="8"/>
      <c r="AFL287" s="8"/>
      <c r="AFM287" s="8"/>
      <c r="AFN287" s="8"/>
      <c r="AFO287" s="8"/>
      <c r="AFP287" s="8"/>
      <c r="AFQ287" s="8"/>
      <c r="AFR287" s="8"/>
      <c r="AFS287" s="8"/>
      <c r="AFT287" s="8"/>
      <c r="AFU287" s="8"/>
      <c r="AFV287" s="8"/>
      <c r="AFW287" s="8"/>
      <c r="AFX287" s="8"/>
      <c r="AFY287" s="8"/>
      <c r="AFZ287" s="8"/>
      <c r="AGA287" s="8"/>
      <c r="AGB287" s="8"/>
      <c r="AGC287" s="8"/>
      <c r="AGD287" s="8"/>
      <c r="AGE287" s="8"/>
      <c r="AGF287" s="8"/>
      <c r="AGG287" s="8"/>
      <c r="AGH287" s="8"/>
      <c r="AGI287" s="8"/>
      <c r="AGJ287" s="8"/>
      <c r="AGK287" s="8"/>
      <c r="AGL287" s="8"/>
      <c r="AGM287" s="8"/>
      <c r="AGN287" s="8"/>
      <c r="AGO287" s="8"/>
      <c r="AGP287" s="8"/>
      <c r="AGQ287" s="8"/>
      <c r="AGR287" s="8"/>
      <c r="AGS287" s="8"/>
      <c r="AGT287" s="8"/>
      <c r="AGU287" s="8"/>
      <c r="AGV287" s="8"/>
      <c r="AGW287" s="8"/>
      <c r="AGX287" s="8"/>
      <c r="AGY287" s="8"/>
      <c r="AGZ287" s="8"/>
      <c r="AHA287" s="8"/>
      <c r="AHB287" s="8"/>
      <c r="AHC287" s="8"/>
      <c r="AHD287" s="8"/>
      <c r="AHE287" s="8"/>
      <c r="AHF287" s="8"/>
      <c r="AHG287" s="8"/>
      <c r="AHH287" s="8"/>
      <c r="AHI287" s="8"/>
      <c r="AHJ287" s="8"/>
      <c r="AHK287" s="8"/>
      <c r="AHL287" s="8"/>
      <c r="AHM287" s="8"/>
      <c r="AHN287" s="8"/>
      <c r="AHO287" s="8"/>
      <c r="AHP287" s="8"/>
      <c r="AHQ287" s="8"/>
      <c r="AHR287" s="8"/>
      <c r="AHS287" s="8"/>
      <c r="AHT287" s="8"/>
      <c r="AHU287" s="8"/>
      <c r="AHV287" s="8"/>
      <c r="AHW287" s="8"/>
      <c r="AHX287" s="8"/>
      <c r="AHY287" s="8"/>
      <c r="AHZ287" s="8"/>
      <c r="AIA287" s="8"/>
      <c r="AIB287" s="8"/>
      <c r="AIC287" s="8"/>
      <c r="AID287" s="8"/>
      <c r="AIE287" s="8"/>
      <c r="AIF287" s="8"/>
      <c r="AIG287" s="8"/>
      <c r="AIH287" s="8"/>
      <c r="AII287" s="8"/>
      <c r="AIJ287" s="8"/>
      <c r="AIK287" s="8"/>
      <c r="AIL287" s="8"/>
      <c r="AIM287" s="8"/>
      <c r="AIN287" s="8"/>
      <c r="AIO287" s="8"/>
      <c r="AIP287" s="8"/>
      <c r="AIQ287" s="8"/>
      <c r="AIR287" s="8"/>
      <c r="AIS287" s="8"/>
      <c r="AIT287" s="8"/>
      <c r="AIU287" s="8"/>
      <c r="AIV287" s="8"/>
      <c r="AIW287" s="8"/>
      <c r="AIX287" s="8"/>
      <c r="AIY287" s="8"/>
      <c r="AIZ287" s="8"/>
      <c r="AJA287" s="8"/>
      <c r="AJB287" s="8"/>
      <c r="AJC287" s="8"/>
      <c r="AJD287" s="8"/>
      <c r="AJE287" s="8"/>
      <c r="AJF287" s="8"/>
      <c r="AJG287" s="8"/>
      <c r="AJH287" s="8"/>
      <c r="AJI287" s="8"/>
      <c r="AJJ287" s="8"/>
      <c r="AJK287" s="8"/>
      <c r="AJL287" s="8"/>
      <c r="AJM287" s="8"/>
      <c r="AJN287" s="8"/>
      <c r="AJO287" s="8"/>
      <c r="AJP287" s="8"/>
      <c r="AJQ287" s="8"/>
      <c r="AJR287" s="8"/>
      <c r="AJS287" s="8"/>
      <c r="AJT287" s="8"/>
      <c r="AJU287" s="8"/>
      <c r="AJV287" s="8"/>
      <c r="AJW287" s="8"/>
      <c r="AJX287" s="8"/>
      <c r="AJY287" s="8"/>
      <c r="AJZ287" s="8"/>
      <c r="AKA287" s="8"/>
      <c r="AKB287" s="8"/>
      <c r="AKC287" s="8"/>
      <c r="AKD287" s="8"/>
      <c r="AKE287" s="8"/>
      <c r="AKF287" s="8"/>
      <c r="AKG287" s="8"/>
      <c r="AKH287" s="8"/>
      <c r="AKI287" s="8"/>
      <c r="AKJ287" s="8"/>
      <c r="AKK287" s="8"/>
      <c r="AKL287" s="8"/>
      <c r="AKM287" s="8"/>
      <c r="AKN287" s="8"/>
      <c r="AKO287" s="8"/>
      <c r="AKP287" s="8"/>
      <c r="AKQ287" s="8"/>
      <c r="AKR287" s="8"/>
      <c r="AKS287" s="8"/>
      <c r="AKT287" s="8"/>
      <c r="AKU287" s="8"/>
      <c r="AKV287" s="8"/>
      <c r="AKW287" s="8"/>
      <c r="AKX287" s="8"/>
      <c r="AKY287" s="8"/>
      <c r="AKZ287" s="8"/>
      <c r="ALA287" s="8"/>
      <c r="ALB287" s="8"/>
      <c r="ALC287" s="8"/>
      <c r="ALD287" s="8"/>
      <c r="ALE287" s="8"/>
      <c r="ALF287" s="8"/>
      <c r="ALG287" s="8"/>
      <c r="ALH287" s="8"/>
      <c r="ALI287" s="8"/>
      <c r="ALJ287" s="8"/>
      <c r="ALK287" s="8"/>
      <c r="ALL287" s="8"/>
      <c r="ALM287" s="8"/>
      <c r="ALN287" s="8"/>
      <c r="ALO287" s="8"/>
      <c r="ALP287" s="8"/>
      <c r="ALQ287" s="8"/>
      <c r="ALR287" s="8"/>
      <c r="ALS287" s="8"/>
      <c r="ALT287" s="8"/>
      <c r="ALU287" s="8"/>
      <c r="ALV287" s="8"/>
      <c r="ALW287" s="8"/>
      <c r="ALX287" s="8"/>
      <c r="ALY287" s="8"/>
      <c r="ALZ287" s="8"/>
      <c r="AMA287" s="8"/>
      <c r="AMB287" s="8"/>
      <c r="AMC287" s="8"/>
      <c r="AMD287" s="8"/>
      <c r="AME287" s="8"/>
      <c r="AMF287" s="8"/>
      <c r="AMG287" s="8"/>
      <c r="AMH287" s="8"/>
      <c r="AMI287" s="8"/>
      <c r="AMJ287" s="8"/>
      <c r="AMK287" s="8"/>
      <c r="AML287" s="8"/>
      <c r="AMM287" s="8"/>
    </row>
    <row r="288" spans="2:1027" ht="14.1" hidden="1" customHeight="1">
      <c r="B288" s="3">
        <f t="shared" si="4"/>
        <v>286</v>
      </c>
      <c r="C288" s="22">
        <v>19</v>
      </c>
      <c r="D288" s="22">
        <v>1</v>
      </c>
      <c r="E288" s="24" t="s">
        <v>39</v>
      </c>
      <c r="F288" s="2" t="s">
        <v>38</v>
      </c>
      <c r="G288" s="7" t="s">
        <v>632</v>
      </c>
      <c r="H288" s="14" t="b">
        <f>OR(NOT(ISERROR(SEARCH(Lista!$A$2,G288))),NOT(ISERROR(SEARCH(Lista!$A$3,G288))),NOT(ISERROR(SEARCH(Lista!$A$4,G288))),NOT(ISERROR(SEARCH(Lista!$A$5,G288))),NOT(ISERROR(SEARCH(Lista!$A$6,G288))),NOT(ISERROR(SEARCH(Lista!$A$7,G288))),NOT(ISERROR(SEARCH(Lista!$A$8,G288))),NOT(ISERROR(SEARCH(Lista!$A$9,G288))),NOT(ISERROR(SEARCH(Lista!$A$10,G288))))</f>
        <v>1</v>
      </c>
      <c r="I288" s="14" t="b">
        <v>1</v>
      </c>
      <c r="J288" s="15" t="b">
        <v>0</v>
      </c>
      <c r="K288" s="20" t="b">
        <v>0</v>
      </c>
      <c r="L288" s="20"/>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8"/>
      <c r="MQ288" s="8"/>
      <c r="MR288" s="8"/>
      <c r="MS288" s="8"/>
      <c r="MT288" s="8"/>
      <c r="MU288" s="8"/>
      <c r="MV288" s="8"/>
      <c r="MW288" s="8"/>
      <c r="MX288" s="8"/>
      <c r="MY288" s="8"/>
      <c r="MZ288" s="8"/>
      <c r="NA288" s="8"/>
      <c r="NB288" s="8"/>
      <c r="NC288" s="8"/>
      <c r="ND288" s="8"/>
      <c r="NE288" s="8"/>
      <c r="NF288" s="8"/>
      <c r="NG288" s="8"/>
      <c r="NH288" s="8"/>
      <c r="NI288" s="8"/>
      <c r="NJ288" s="8"/>
      <c r="NK288" s="8"/>
      <c r="NL288" s="8"/>
      <c r="NM288" s="8"/>
      <c r="NN288" s="8"/>
      <c r="NO288" s="8"/>
      <c r="NP288" s="8"/>
      <c r="NQ288" s="8"/>
      <c r="NR288" s="8"/>
      <c r="NS288" s="8"/>
      <c r="NT288" s="8"/>
      <c r="NU288" s="8"/>
      <c r="NV288" s="8"/>
      <c r="NW288" s="8"/>
      <c r="NX288" s="8"/>
      <c r="NY288" s="8"/>
      <c r="NZ288" s="8"/>
      <c r="OA288" s="8"/>
      <c r="OB288" s="8"/>
      <c r="OC288" s="8"/>
      <c r="OD288" s="8"/>
      <c r="OE288" s="8"/>
      <c r="OF288" s="8"/>
      <c r="OG288" s="8"/>
      <c r="OH288" s="8"/>
      <c r="OI288" s="8"/>
      <c r="OJ288" s="8"/>
      <c r="OK288" s="8"/>
      <c r="OL288" s="8"/>
      <c r="OM288" s="8"/>
      <c r="ON288" s="8"/>
      <c r="OO288" s="8"/>
      <c r="OP288" s="8"/>
      <c r="OQ288" s="8"/>
      <c r="OR288" s="8"/>
      <c r="OS288" s="8"/>
      <c r="OT288" s="8"/>
      <c r="OU288" s="8"/>
      <c r="OV288" s="8"/>
      <c r="OW288" s="8"/>
      <c r="OX288" s="8"/>
      <c r="OY288" s="8"/>
      <c r="OZ288" s="8"/>
      <c r="PA288" s="8"/>
      <c r="PB288" s="8"/>
      <c r="PC288" s="8"/>
      <c r="PD288" s="8"/>
      <c r="PE288" s="8"/>
      <c r="PF288" s="8"/>
      <c r="PG288" s="8"/>
      <c r="PH288" s="8"/>
      <c r="PI288" s="8"/>
      <c r="PJ288" s="8"/>
      <c r="PK288" s="8"/>
      <c r="PL288" s="8"/>
      <c r="PM288" s="8"/>
      <c r="PN288" s="8"/>
      <c r="PO288" s="8"/>
      <c r="PP288" s="8"/>
      <c r="PQ288" s="8"/>
      <c r="PR288" s="8"/>
      <c r="PS288" s="8"/>
      <c r="PT288" s="8"/>
      <c r="PU288" s="8"/>
      <c r="PV288" s="8"/>
      <c r="PW288" s="8"/>
      <c r="PX288" s="8"/>
      <c r="PY288" s="8"/>
      <c r="PZ288" s="8"/>
      <c r="QA288" s="8"/>
      <c r="QB288" s="8"/>
      <c r="QC288" s="8"/>
      <c r="QD288" s="8"/>
      <c r="QE288" s="8"/>
      <c r="QF288" s="8"/>
      <c r="QG288" s="8"/>
      <c r="QH288" s="8"/>
      <c r="QI288" s="8"/>
      <c r="QJ288" s="8"/>
      <c r="QK288" s="8"/>
      <c r="QL288" s="8"/>
      <c r="QM288" s="8"/>
      <c r="QN288" s="8"/>
      <c r="QO288" s="8"/>
      <c r="QP288" s="8"/>
      <c r="QQ288" s="8"/>
      <c r="QR288" s="8"/>
      <c r="QS288" s="8"/>
      <c r="QT288" s="8"/>
      <c r="QU288" s="8"/>
      <c r="QV288" s="8"/>
      <c r="QW288" s="8"/>
      <c r="QX288" s="8"/>
      <c r="QY288" s="8"/>
      <c r="QZ288" s="8"/>
      <c r="RA288" s="8"/>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c r="YS288" s="8"/>
      <c r="YT288" s="8"/>
      <c r="YU288" s="8"/>
      <c r="YV288" s="8"/>
      <c r="YW288" s="8"/>
      <c r="YX288" s="8"/>
      <c r="YY288" s="8"/>
      <c r="YZ288" s="8"/>
      <c r="ZA288" s="8"/>
      <c r="ZB288" s="8"/>
      <c r="ZC288" s="8"/>
      <c r="ZD288" s="8"/>
      <c r="ZE288" s="8"/>
      <c r="ZF288" s="8"/>
      <c r="ZG288" s="8"/>
      <c r="ZH288" s="8"/>
      <c r="ZI288" s="8"/>
      <c r="ZJ288" s="8"/>
      <c r="ZK288" s="8"/>
      <c r="ZL288" s="8"/>
      <c r="ZM288" s="8"/>
      <c r="ZN288" s="8"/>
      <c r="ZO288" s="8"/>
      <c r="ZP288" s="8"/>
      <c r="ZQ288" s="8"/>
      <c r="ZR288" s="8"/>
      <c r="ZS288" s="8"/>
      <c r="ZT288" s="8"/>
      <c r="ZU288" s="8"/>
      <c r="ZV288" s="8"/>
      <c r="ZW288" s="8"/>
      <c r="ZX288" s="8"/>
      <c r="ZY288" s="8"/>
      <c r="ZZ288" s="8"/>
      <c r="AAA288" s="8"/>
      <c r="AAB288" s="8"/>
      <c r="AAC288" s="8"/>
      <c r="AAD288" s="8"/>
      <c r="AAE288" s="8"/>
      <c r="AAF288" s="8"/>
      <c r="AAG288" s="8"/>
      <c r="AAH288" s="8"/>
      <c r="AAI288" s="8"/>
      <c r="AAJ288" s="8"/>
      <c r="AAK288" s="8"/>
      <c r="AAL288" s="8"/>
      <c r="AAM288" s="8"/>
      <c r="AAN288" s="8"/>
      <c r="AAO288" s="8"/>
      <c r="AAP288" s="8"/>
      <c r="AAQ288" s="8"/>
      <c r="AAR288" s="8"/>
      <c r="AAS288" s="8"/>
      <c r="AAT288" s="8"/>
      <c r="AAU288" s="8"/>
      <c r="AAV288" s="8"/>
      <c r="AAW288" s="8"/>
      <c r="AAX288" s="8"/>
      <c r="AAY288" s="8"/>
      <c r="AAZ288" s="8"/>
      <c r="ABA288" s="8"/>
      <c r="ABB288" s="8"/>
      <c r="ABC288" s="8"/>
      <c r="ABD288" s="8"/>
      <c r="ABE288" s="8"/>
      <c r="ABF288" s="8"/>
      <c r="ABG288" s="8"/>
      <c r="ABH288" s="8"/>
      <c r="ABI288" s="8"/>
      <c r="ABJ288" s="8"/>
      <c r="ABK288" s="8"/>
      <c r="ABL288" s="8"/>
      <c r="ABM288" s="8"/>
      <c r="ABN288" s="8"/>
      <c r="ABO288" s="8"/>
      <c r="ABP288" s="8"/>
      <c r="ABQ288" s="8"/>
      <c r="ABR288" s="8"/>
      <c r="ABS288" s="8"/>
      <c r="ABT288" s="8"/>
      <c r="ABU288" s="8"/>
      <c r="ABV288" s="8"/>
      <c r="ABW288" s="8"/>
      <c r="ABX288" s="8"/>
      <c r="ABY288" s="8"/>
      <c r="ABZ288" s="8"/>
      <c r="ACA288" s="8"/>
      <c r="ACB288" s="8"/>
      <c r="ACC288" s="8"/>
      <c r="ACD288" s="8"/>
      <c r="ACE288" s="8"/>
      <c r="ACF288" s="8"/>
      <c r="ACG288" s="8"/>
      <c r="ACH288" s="8"/>
      <c r="ACI288" s="8"/>
      <c r="ACJ288" s="8"/>
      <c r="ACK288" s="8"/>
      <c r="ACL288" s="8"/>
      <c r="ACM288" s="8"/>
      <c r="ACN288" s="8"/>
      <c r="ACO288" s="8"/>
      <c r="ACP288" s="8"/>
      <c r="ACQ288" s="8"/>
      <c r="ACR288" s="8"/>
      <c r="ACS288" s="8"/>
      <c r="ACT288" s="8"/>
      <c r="ACU288" s="8"/>
      <c r="ACV288" s="8"/>
      <c r="ACW288" s="8"/>
      <c r="ACX288" s="8"/>
      <c r="ACY288" s="8"/>
      <c r="ACZ288" s="8"/>
      <c r="ADA288" s="8"/>
      <c r="ADB288" s="8"/>
      <c r="ADC288" s="8"/>
      <c r="ADD288" s="8"/>
      <c r="ADE288" s="8"/>
      <c r="ADF288" s="8"/>
      <c r="ADG288" s="8"/>
      <c r="ADH288" s="8"/>
      <c r="ADI288" s="8"/>
      <c r="ADJ288" s="8"/>
      <c r="ADK288" s="8"/>
      <c r="ADL288" s="8"/>
      <c r="ADM288" s="8"/>
      <c r="ADN288" s="8"/>
      <c r="ADO288" s="8"/>
      <c r="ADP288" s="8"/>
      <c r="ADQ288" s="8"/>
      <c r="ADR288" s="8"/>
      <c r="ADS288" s="8"/>
      <c r="ADT288" s="8"/>
      <c r="ADU288" s="8"/>
      <c r="ADV288" s="8"/>
      <c r="ADW288" s="8"/>
      <c r="ADX288" s="8"/>
      <c r="ADY288" s="8"/>
      <c r="ADZ288" s="8"/>
      <c r="AEA288" s="8"/>
      <c r="AEB288" s="8"/>
      <c r="AEC288" s="8"/>
      <c r="AED288" s="8"/>
      <c r="AEE288" s="8"/>
      <c r="AEF288" s="8"/>
      <c r="AEG288" s="8"/>
      <c r="AEH288" s="8"/>
      <c r="AEI288" s="8"/>
      <c r="AEJ288" s="8"/>
      <c r="AEK288" s="8"/>
      <c r="AEL288" s="8"/>
      <c r="AEM288" s="8"/>
      <c r="AEN288" s="8"/>
      <c r="AEO288" s="8"/>
      <c r="AEP288" s="8"/>
      <c r="AEQ288" s="8"/>
      <c r="AER288" s="8"/>
      <c r="AES288" s="8"/>
      <c r="AET288" s="8"/>
      <c r="AEU288" s="8"/>
      <c r="AEV288" s="8"/>
      <c r="AEW288" s="8"/>
      <c r="AEX288" s="8"/>
      <c r="AEY288" s="8"/>
      <c r="AEZ288" s="8"/>
      <c r="AFA288" s="8"/>
      <c r="AFB288" s="8"/>
      <c r="AFC288" s="8"/>
      <c r="AFD288" s="8"/>
      <c r="AFE288" s="8"/>
      <c r="AFF288" s="8"/>
      <c r="AFG288" s="8"/>
      <c r="AFH288" s="8"/>
      <c r="AFI288" s="8"/>
      <c r="AFJ288" s="8"/>
      <c r="AFK288" s="8"/>
      <c r="AFL288" s="8"/>
      <c r="AFM288" s="8"/>
      <c r="AFN288" s="8"/>
      <c r="AFO288" s="8"/>
      <c r="AFP288" s="8"/>
      <c r="AFQ288" s="8"/>
      <c r="AFR288" s="8"/>
      <c r="AFS288" s="8"/>
      <c r="AFT288" s="8"/>
      <c r="AFU288" s="8"/>
      <c r="AFV288" s="8"/>
      <c r="AFW288" s="8"/>
      <c r="AFX288" s="8"/>
      <c r="AFY288" s="8"/>
      <c r="AFZ288" s="8"/>
      <c r="AGA288" s="8"/>
      <c r="AGB288" s="8"/>
      <c r="AGC288" s="8"/>
      <c r="AGD288" s="8"/>
      <c r="AGE288" s="8"/>
      <c r="AGF288" s="8"/>
      <c r="AGG288" s="8"/>
      <c r="AGH288" s="8"/>
      <c r="AGI288" s="8"/>
      <c r="AGJ288" s="8"/>
      <c r="AGK288" s="8"/>
      <c r="AGL288" s="8"/>
      <c r="AGM288" s="8"/>
      <c r="AGN288" s="8"/>
      <c r="AGO288" s="8"/>
      <c r="AGP288" s="8"/>
      <c r="AGQ288" s="8"/>
      <c r="AGR288" s="8"/>
      <c r="AGS288" s="8"/>
      <c r="AGT288" s="8"/>
      <c r="AGU288" s="8"/>
      <c r="AGV288" s="8"/>
      <c r="AGW288" s="8"/>
      <c r="AGX288" s="8"/>
      <c r="AGY288" s="8"/>
      <c r="AGZ288" s="8"/>
      <c r="AHA288" s="8"/>
      <c r="AHB288" s="8"/>
      <c r="AHC288" s="8"/>
      <c r="AHD288" s="8"/>
      <c r="AHE288" s="8"/>
      <c r="AHF288" s="8"/>
      <c r="AHG288" s="8"/>
      <c r="AHH288" s="8"/>
      <c r="AHI288" s="8"/>
      <c r="AHJ288" s="8"/>
      <c r="AHK288" s="8"/>
      <c r="AHL288" s="8"/>
      <c r="AHM288" s="8"/>
      <c r="AHN288" s="8"/>
      <c r="AHO288" s="8"/>
      <c r="AHP288" s="8"/>
      <c r="AHQ288" s="8"/>
      <c r="AHR288" s="8"/>
      <c r="AHS288" s="8"/>
      <c r="AHT288" s="8"/>
      <c r="AHU288" s="8"/>
      <c r="AHV288" s="8"/>
      <c r="AHW288" s="8"/>
      <c r="AHX288" s="8"/>
      <c r="AHY288" s="8"/>
      <c r="AHZ288" s="8"/>
      <c r="AIA288" s="8"/>
      <c r="AIB288" s="8"/>
      <c r="AIC288" s="8"/>
      <c r="AID288" s="8"/>
      <c r="AIE288" s="8"/>
      <c r="AIF288" s="8"/>
      <c r="AIG288" s="8"/>
      <c r="AIH288" s="8"/>
      <c r="AII288" s="8"/>
      <c r="AIJ288" s="8"/>
      <c r="AIK288" s="8"/>
      <c r="AIL288" s="8"/>
      <c r="AIM288" s="8"/>
      <c r="AIN288" s="8"/>
      <c r="AIO288" s="8"/>
      <c r="AIP288" s="8"/>
      <c r="AIQ288" s="8"/>
      <c r="AIR288" s="8"/>
      <c r="AIS288" s="8"/>
      <c r="AIT288" s="8"/>
      <c r="AIU288" s="8"/>
      <c r="AIV288" s="8"/>
      <c r="AIW288" s="8"/>
      <c r="AIX288" s="8"/>
      <c r="AIY288" s="8"/>
      <c r="AIZ288" s="8"/>
      <c r="AJA288" s="8"/>
      <c r="AJB288" s="8"/>
      <c r="AJC288" s="8"/>
      <c r="AJD288" s="8"/>
      <c r="AJE288" s="8"/>
      <c r="AJF288" s="8"/>
      <c r="AJG288" s="8"/>
      <c r="AJH288" s="8"/>
      <c r="AJI288" s="8"/>
      <c r="AJJ288" s="8"/>
      <c r="AJK288" s="8"/>
      <c r="AJL288" s="8"/>
      <c r="AJM288" s="8"/>
      <c r="AJN288" s="8"/>
      <c r="AJO288" s="8"/>
      <c r="AJP288" s="8"/>
      <c r="AJQ288" s="8"/>
      <c r="AJR288" s="8"/>
      <c r="AJS288" s="8"/>
      <c r="AJT288" s="8"/>
      <c r="AJU288" s="8"/>
      <c r="AJV288" s="8"/>
      <c r="AJW288" s="8"/>
      <c r="AJX288" s="8"/>
      <c r="AJY288" s="8"/>
      <c r="AJZ288" s="8"/>
      <c r="AKA288" s="8"/>
      <c r="AKB288" s="8"/>
      <c r="AKC288" s="8"/>
      <c r="AKD288" s="8"/>
      <c r="AKE288" s="8"/>
      <c r="AKF288" s="8"/>
      <c r="AKG288" s="8"/>
      <c r="AKH288" s="8"/>
      <c r="AKI288" s="8"/>
      <c r="AKJ288" s="8"/>
      <c r="AKK288" s="8"/>
      <c r="AKL288" s="8"/>
      <c r="AKM288" s="8"/>
      <c r="AKN288" s="8"/>
      <c r="AKO288" s="8"/>
      <c r="AKP288" s="8"/>
      <c r="AKQ288" s="8"/>
      <c r="AKR288" s="8"/>
      <c r="AKS288" s="8"/>
      <c r="AKT288" s="8"/>
      <c r="AKU288" s="8"/>
      <c r="AKV288" s="8"/>
      <c r="AKW288" s="8"/>
      <c r="AKX288" s="8"/>
      <c r="AKY288" s="8"/>
      <c r="AKZ288" s="8"/>
      <c r="ALA288" s="8"/>
      <c r="ALB288" s="8"/>
      <c r="ALC288" s="8"/>
      <c r="ALD288" s="8"/>
      <c r="ALE288" s="8"/>
      <c r="ALF288" s="8"/>
      <c r="ALG288" s="8"/>
      <c r="ALH288" s="8"/>
      <c r="ALI288" s="8"/>
      <c r="ALJ288" s="8"/>
      <c r="ALK288" s="8"/>
      <c r="ALL288" s="8"/>
      <c r="ALM288" s="8"/>
      <c r="ALN288" s="8"/>
      <c r="ALO288" s="8"/>
      <c r="ALP288" s="8"/>
      <c r="ALQ288" s="8"/>
      <c r="ALR288" s="8"/>
      <c r="ALS288" s="8"/>
      <c r="ALT288" s="8"/>
      <c r="ALU288" s="8"/>
      <c r="ALV288" s="8"/>
      <c r="ALW288" s="8"/>
      <c r="ALX288" s="8"/>
      <c r="ALY288" s="8"/>
      <c r="ALZ288" s="8"/>
      <c r="AMA288" s="8"/>
      <c r="AMB288" s="8"/>
      <c r="AMC288" s="8"/>
      <c r="AMD288" s="8"/>
      <c r="AME288" s="8"/>
      <c r="AMF288" s="8"/>
      <c r="AMG288" s="8"/>
      <c r="AMH288" s="8"/>
      <c r="AMI288" s="8"/>
      <c r="AMJ288" s="8"/>
      <c r="AMK288" s="8"/>
      <c r="AML288" s="8"/>
      <c r="AMM288" s="8"/>
    </row>
    <row r="289" spans="2:1027" ht="165" hidden="1">
      <c r="B289" s="3">
        <f t="shared" si="4"/>
        <v>287</v>
      </c>
      <c r="C289" s="22"/>
      <c r="D289" s="22"/>
      <c r="E289" s="24"/>
      <c r="F289" s="2" t="s">
        <v>37</v>
      </c>
      <c r="G289" s="7" t="s">
        <v>633</v>
      </c>
      <c r="H289" s="14" t="b">
        <f>OR(NOT(ISERROR(SEARCH(Lista!$A$2,G289))),NOT(ISERROR(SEARCH(Lista!$A$3,G289))),NOT(ISERROR(SEARCH(Lista!$A$4,G289))),NOT(ISERROR(SEARCH(Lista!$A$5,G289))),NOT(ISERROR(SEARCH(Lista!$A$6,G289))),NOT(ISERROR(SEARCH(Lista!$A$7,G289))),NOT(ISERROR(SEARCH(Lista!$A$8,G289))),NOT(ISERROR(SEARCH(Lista!$A$9,G289))),NOT(ISERROR(SEARCH(Lista!$A$10,G289))))</f>
        <v>1</v>
      </c>
      <c r="I289" s="14" t="b">
        <v>0</v>
      </c>
      <c r="J289" s="15" t="b">
        <v>0</v>
      </c>
      <c r="K289" s="20" t="b">
        <v>0</v>
      </c>
      <c r="L289" s="20"/>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c r="YS289" s="8"/>
      <c r="YT289" s="8"/>
      <c r="YU289" s="8"/>
      <c r="YV289" s="8"/>
      <c r="YW289" s="8"/>
      <c r="YX289" s="8"/>
      <c r="YY289" s="8"/>
      <c r="YZ289" s="8"/>
      <c r="ZA289" s="8"/>
      <c r="ZB289" s="8"/>
      <c r="ZC289" s="8"/>
      <c r="ZD289" s="8"/>
      <c r="ZE289" s="8"/>
      <c r="ZF289" s="8"/>
      <c r="ZG289" s="8"/>
      <c r="ZH289" s="8"/>
      <c r="ZI289" s="8"/>
      <c r="ZJ289" s="8"/>
      <c r="ZK289" s="8"/>
      <c r="ZL289" s="8"/>
      <c r="ZM289" s="8"/>
      <c r="ZN289" s="8"/>
      <c r="ZO289" s="8"/>
      <c r="ZP289" s="8"/>
      <c r="ZQ289" s="8"/>
      <c r="ZR289" s="8"/>
      <c r="ZS289" s="8"/>
      <c r="ZT289" s="8"/>
      <c r="ZU289" s="8"/>
      <c r="ZV289" s="8"/>
      <c r="ZW289" s="8"/>
      <c r="ZX289" s="8"/>
      <c r="ZY289" s="8"/>
      <c r="ZZ289" s="8"/>
      <c r="AAA289" s="8"/>
      <c r="AAB289" s="8"/>
      <c r="AAC289" s="8"/>
      <c r="AAD289" s="8"/>
      <c r="AAE289" s="8"/>
      <c r="AAF289" s="8"/>
      <c r="AAG289" s="8"/>
      <c r="AAH289" s="8"/>
      <c r="AAI289" s="8"/>
      <c r="AAJ289" s="8"/>
      <c r="AAK289" s="8"/>
      <c r="AAL289" s="8"/>
      <c r="AAM289" s="8"/>
      <c r="AAN289" s="8"/>
      <c r="AAO289" s="8"/>
      <c r="AAP289" s="8"/>
      <c r="AAQ289" s="8"/>
      <c r="AAR289" s="8"/>
      <c r="AAS289" s="8"/>
      <c r="AAT289" s="8"/>
      <c r="AAU289" s="8"/>
      <c r="AAV289" s="8"/>
      <c r="AAW289" s="8"/>
      <c r="AAX289" s="8"/>
      <c r="AAY289" s="8"/>
      <c r="AAZ289" s="8"/>
      <c r="ABA289" s="8"/>
      <c r="ABB289" s="8"/>
      <c r="ABC289" s="8"/>
      <c r="ABD289" s="8"/>
      <c r="ABE289" s="8"/>
      <c r="ABF289" s="8"/>
      <c r="ABG289" s="8"/>
      <c r="ABH289" s="8"/>
      <c r="ABI289" s="8"/>
      <c r="ABJ289" s="8"/>
      <c r="ABK289" s="8"/>
      <c r="ABL289" s="8"/>
      <c r="ABM289" s="8"/>
      <c r="ABN289" s="8"/>
      <c r="ABO289" s="8"/>
      <c r="ABP289" s="8"/>
      <c r="ABQ289" s="8"/>
      <c r="ABR289" s="8"/>
      <c r="ABS289" s="8"/>
      <c r="ABT289" s="8"/>
      <c r="ABU289" s="8"/>
      <c r="ABV289" s="8"/>
      <c r="ABW289" s="8"/>
      <c r="ABX289" s="8"/>
      <c r="ABY289" s="8"/>
      <c r="ABZ289" s="8"/>
      <c r="ACA289" s="8"/>
      <c r="ACB289" s="8"/>
      <c r="ACC289" s="8"/>
      <c r="ACD289" s="8"/>
      <c r="ACE289" s="8"/>
      <c r="ACF289" s="8"/>
      <c r="ACG289" s="8"/>
      <c r="ACH289" s="8"/>
      <c r="ACI289" s="8"/>
      <c r="ACJ289" s="8"/>
      <c r="ACK289" s="8"/>
      <c r="ACL289" s="8"/>
      <c r="ACM289" s="8"/>
      <c r="ACN289" s="8"/>
      <c r="ACO289" s="8"/>
      <c r="ACP289" s="8"/>
      <c r="ACQ289" s="8"/>
      <c r="ACR289" s="8"/>
      <c r="ACS289" s="8"/>
      <c r="ACT289" s="8"/>
      <c r="ACU289" s="8"/>
      <c r="ACV289" s="8"/>
      <c r="ACW289" s="8"/>
      <c r="ACX289" s="8"/>
      <c r="ACY289" s="8"/>
      <c r="ACZ289" s="8"/>
      <c r="ADA289" s="8"/>
      <c r="ADB289" s="8"/>
      <c r="ADC289" s="8"/>
      <c r="ADD289" s="8"/>
      <c r="ADE289" s="8"/>
      <c r="ADF289" s="8"/>
      <c r="ADG289" s="8"/>
      <c r="ADH289" s="8"/>
      <c r="ADI289" s="8"/>
      <c r="ADJ289" s="8"/>
      <c r="ADK289" s="8"/>
      <c r="ADL289" s="8"/>
      <c r="ADM289" s="8"/>
      <c r="ADN289" s="8"/>
      <c r="ADO289" s="8"/>
      <c r="ADP289" s="8"/>
      <c r="ADQ289" s="8"/>
      <c r="ADR289" s="8"/>
      <c r="ADS289" s="8"/>
      <c r="ADT289" s="8"/>
      <c r="ADU289" s="8"/>
      <c r="ADV289" s="8"/>
      <c r="ADW289" s="8"/>
      <c r="ADX289" s="8"/>
      <c r="ADY289" s="8"/>
      <c r="ADZ289" s="8"/>
      <c r="AEA289" s="8"/>
      <c r="AEB289" s="8"/>
      <c r="AEC289" s="8"/>
      <c r="AED289" s="8"/>
      <c r="AEE289" s="8"/>
      <c r="AEF289" s="8"/>
      <c r="AEG289" s="8"/>
      <c r="AEH289" s="8"/>
      <c r="AEI289" s="8"/>
      <c r="AEJ289" s="8"/>
      <c r="AEK289" s="8"/>
      <c r="AEL289" s="8"/>
      <c r="AEM289" s="8"/>
      <c r="AEN289" s="8"/>
      <c r="AEO289" s="8"/>
      <c r="AEP289" s="8"/>
      <c r="AEQ289" s="8"/>
      <c r="AER289" s="8"/>
      <c r="AES289" s="8"/>
      <c r="AET289" s="8"/>
      <c r="AEU289" s="8"/>
      <c r="AEV289" s="8"/>
      <c r="AEW289" s="8"/>
      <c r="AEX289" s="8"/>
      <c r="AEY289" s="8"/>
      <c r="AEZ289" s="8"/>
      <c r="AFA289" s="8"/>
      <c r="AFB289" s="8"/>
      <c r="AFC289" s="8"/>
      <c r="AFD289" s="8"/>
      <c r="AFE289" s="8"/>
      <c r="AFF289" s="8"/>
      <c r="AFG289" s="8"/>
      <c r="AFH289" s="8"/>
      <c r="AFI289" s="8"/>
      <c r="AFJ289" s="8"/>
      <c r="AFK289" s="8"/>
      <c r="AFL289" s="8"/>
      <c r="AFM289" s="8"/>
      <c r="AFN289" s="8"/>
      <c r="AFO289" s="8"/>
      <c r="AFP289" s="8"/>
      <c r="AFQ289" s="8"/>
      <c r="AFR289" s="8"/>
      <c r="AFS289" s="8"/>
      <c r="AFT289" s="8"/>
      <c r="AFU289" s="8"/>
      <c r="AFV289" s="8"/>
      <c r="AFW289" s="8"/>
      <c r="AFX289" s="8"/>
      <c r="AFY289" s="8"/>
      <c r="AFZ289" s="8"/>
      <c r="AGA289" s="8"/>
      <c r="AGB289" s="8"/>
      <c r="AGC289" s="8"/>
      <c r="AGD289" s="8"/>
      <c r="AGE289" s="8"/>
      <c r="AGF289" s="8"/>
      <c r="AGG289" s="8"/>
      <c r="AGH289" s="8"/>
      <c r="AGI289" s="8"/>
      <c r="AGJ289" s="8"/>
      <c r="AGK289" s="8"/>
      <c r="AGL289" s="8"/>
      <c r="AGM289" s="8"/>
      <c r="AGN289" s="8"/>
      <c r="AGO289" s="8"/>
      <c r="AGP289" s="8"/>
      <c r="AGQ289" s="8"/>
      <c r="AGR289" s="8"/>
      <c r="AGS289" s="8"/>
      <c r="AGT289" s="8"/>
      <c r="AGU289" s="8"/>
      <c r="AGV289" s="8"/>
      <c r="AGW289" s="8"/>
      <c r="AGX289" s="8"/>
      <c r="AGY289" s="8"/>
      <c r="AGZ289" s="8"/>
      <c r="AHA289" s="8"/>
      <c r="AHB289" s="8"/>
      <c r="AHC289" s="8"/>
      <c r="AHD289" s="8"/>
      <c r="AHE289" s="8"/>
      <c r="AHF289" s="8"/>
      <c r="AHG289" s="8"/>
      <c r="AHH289" s="8"/>
      <c r="AHI289" s="8"/>
      <c r="AHJ289" s="8"/>
      <c r="AHK289" s="8"/>
      <c r="AHL289" s="8"/>
      <c r="AHM289" s="8"/>
      <c r="AHN289" s="8"/>
      <c r="AHO289" s="8"/>
      <c r="AHP289" s="8"/>
      <c r="AHQ289" s="8"/>
      <c r="AHR289" s="8"/>
      <c r="AHS289" s="8"/>
      <c r="AHT289" s="8"/>
      <c r="AHU289" s="8"/>
      <c r="AHV289" s="8"/>
      <c r="AHW289" s="8"/>
      <c r="AHX289" s="8"/>
      <c r="AHY289" s="8"/>
      <c r="AHZ289" s="8"/>
      <c r="AIA289" s="8"/>
      <c r="AIB289" s="8"/>
      <c r="AIC289" s="8"/>
      <c r="AID289" s="8"/>
      <c r="AIE289" s="8"/>
      <c r="AIF289" s="8"/>
      <c r="AIG289" s="8"/>
      <c r="AIH289" s="8"/>
      <c r="AII289" s="8"/>
      <c r="AIJ289" s="8"/>
      <c r="AIK289" s="8"/>
      <c r="AIL289" s="8"/>
      <c r="AIM289" s="8"/>
      <c r="AIN289" s="8"/>
      <c r="AIO289" s="8"/>
      <c r="AIP289" s="8"/>
      <c r="AIQ289" s="8"/>
      <c r="AIR289" s="8"/>
      <c r="AIS289" s="8"/>
      <c r="AIT289" s="8"/>
      <c r="AIU289" s="8"/>
      <c r="AIV289" s="8"/>
      <c r="AIW289" s="8"/>
      <c r="AIX289" s="8"/>
      <c r="AIY289" s="8"/>
      <c r="AIZ289" s="8"/>
      <c r="AJA289" s="8"/>
      <c r="AJB289" s="8"/>
      <c r="AJC289" s="8"/>
      <c r="AJD289" s="8"/>
      <c r="AJE289" s="8"/>
      <c r="AJF289" s="8"/>
      <c r="AJG289" s="8"/>
      <c r="AJH289" s="8"/>
      <c r="AJI289" s="8"/>
      <c r="AJJ289" s="8"/>
      <c r="AJK289" s="8"/>
      <c r="AJL289" s="8"/>
      <c r="AJM289" s="8"/>
      <c r="AJN289" s="8"/>
      <c r="AJO289" s="8"/>
      <c r="AJP289" s="8"/>
      <c r="AJQ289" s="8"/>
      <c r="AJR289" s="8"/>
      <c r="AJS289" s="8"/>
      <c r="AJT289" s="8"/>
      <c r="AJU289" s="8"/>
      <c r="AJV289" s="8"/>
      <c r="AJW289" s="8"/>
      <c r="AJX289" s="8"/>
      <c r="AJY289" s="8"/>
      <c r="AJZ289" s="8"/>
      <c r="AKA289" s="8"/>
      <c r="AKB289" s="8"/>
      <c r="AKC289" s="8"/>
      <c r="AKD289" s="8"/>
      <c r="AKE289" s="8"/>
      <c r="AKF289" s="8"/>
      <c r="AKG289" s="8"/>
      <c r="AKH289" s="8"/>
      <c r="AKI289" s="8"/>
      <c r="AKJ289" s="8"/>
      <c r="AKK289" s="8"/>
      <c r="AKL289" s="8"/>
      <c r="AKM289" s="8"/>
      <c r="AKN289" s="8"/>
      <c r="AKO289" s="8"/>
      <c r="AKP289" s="8"/>
      <c r="AKQ289" s="8"/>
      <c r="AKR289" s="8"/>
      <c r="AKS289" s="8"/>
      <c r="AKT289" s="8"/>
      <c r="AKU289" s="8"/>
      <c r="AKV289" s="8"/>
      <c r="AKW289" s="8"/>
      <c r="AKX289" s="8"/>
      <c r="AKY289" s="8"/>
      <c r="AKZ289" s="8"/>
      <c r="ALA289" s="8"/>
      <c r="ALB289" s="8"/>
      <c r="ALC289" s="8"/>
      <c r="ALD289" s="8"/>
      <c r="ALE289" s="8"/>
      <c r="ALF289" s="8"/>
      <c r="ALG289" s="8"/>
      <c r="ALH289" s="8"/>
      <c r="ALI289" s="8"/>
      <c r="ALJ289" s="8"/>
      <c r="ALK289" s="8"/>
      <c r="ALL289" s="8"/>
      <c r="ALM289" s="8"/>
      <c r="ALN289" s="8"/>
      <c r="ALO289" s="8"/>
      <c r="ALP289" s="8"/>
      <c r="ALQ289" s="8"/>
      <c r="ALR289" s="8"/>
      <c r="ALS289" s="8"/>
      <c r="ALT289" s="8"/>
      <c r="ALU289" s="8"/>
      <c r="ALV289" s="8"/>
      <c r="ALW289" s="8"/>
      <c r="ALX289" s="8"/>
      <c r="ALY289" s="8"/>
      <c r="ALZ289" s="8"/>
      <c r="AMA289" s="8"/>
      <c r="AMB289" s="8"/>
      <c r="AMC289" s="8"/>
      <c r="AMD289" s="8"/>
      <c r="AME289" s="8"/>
      <c r="AMF289" s="8"/>
      <c r="AMG289" s="8"/>
      <c r="AMH289" s="8"/>
      <c r="AMI289" s="8"/>
      <c r="AMJ289" s="8"/>
      <c r="AMK289" s="8"/>
      <c r="AML289" s="8"/>
      <c r="AMM289" s="8"/>
    </row>
    <row r="290" spans="2:1027" ht="135" hidden="1">
      <c r="B290" s="3">
        <f t="shared" si="4"/>
        <v>288</v>
      </c>
      <c r="C290" s="22"/>
      <c r="D290" s="22"/>
      <c r="E290" s="24"/>
      <c r="F290" s="2" t="s">
        <v>36</v>
      </c>
      <c r="G290" s="7" t="s">
        <v>634</v>
      </c>
      <c r="H290" s="14" t="b">
        <f>OR(NOT(ISERROR(SEARCH(Lista!$A$2,G290))),NOT(ISERROR(SEARCH(Lista!$A$3,G290))),NOT(ISERROR(SEARCH(Lista!$A$4,G290))),NOT(ISERROR(SEARCH(Lista!$A$5,G290))),NOT(ISERROR(SEARCH(Lista!$A$6,G290))),NOT(ISERROR(SEARCH(Lista!$A$7,G290))),NOT(ISERROR(SEARCH(Lista!$A$8,G290))),NOT(ISERROR(SEARCH(Lista!$A$9,G290))),NOT(ISERROR(SEARCH(Lista!$A$10,G290))))</f>
        <v>1</v>
      </c>
      <c r="I290" s="14" t="b">
        <v>0</v>
      </c>
      <c r="J290" s="15" t="b">
        <v>0</v>
      </c>
      <c r="K290" s="20" t="b">
        <v>0</v>
      </c>
      <c r="L290" s="20"/>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c r="NI290" s="8"/>
      <c r="NJ290" s="8"/>
      <c r="NK290" s="8"/>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c r="YS290" s="8"/>
      <c r="YT290" s="8"/>
      <c r="YU290" s="8"/>
      <c r="YV290" s="8"/>
      <c r="YW290" s="8"/>
      <c r="YX290" s="8"/>
      <c r="YY290" s="8"/>
      <c r="YZ290" s="8"/>
      <c r="ZA290" s="8"/>
      <c r="ZB290" s="8"/>
      <c r="ZC290" s="8"/>
      <c r="ZD290" s="8"/>
      <c r="ZE290" s="8"/>
      <c r="ZF290" s="8"/>
      <c r="ZG290" s="8"/>
      <c r="ZH290" s="8"/>
      <c r="ZI290" s="8"/>
      <c r="ZJ290" s="8"/>
      <c r="ZK290" s="8"/>
      <c r="ZL290" s="8"/>
      <c r="ZM290" s="8"/>
      <c r="ZN290" s="8"/>
      <c r="ZO290" s="8"/>
      <c r="ZP290" s="8"/>
      <c r="ZQ290" s="8"/>
      <c r="ZR290" s="8"/>
      <c r="ZS290" s="8"/>
      <c r="ZT290" s="8"/>
      <c r="ZU290" s="8"/>
      <c r="ZV290" s="8"/>
      <c r="ZW290" s="8"/>
      <c r="ZX290" s="8"/>
      <c r="ZY290" s="8"/>
      <c r="ZZ290" s="8"/>
      <c r="AAA290" s="8"/>
      <c r="AAB290" s="8"/>
      <c r="AAC290" s="8"/>
      <c r="AAD290" s="8"/>
      <c r="AAE290" s="8"/>
      <c r="AAF290" s="8"/>
      <c r="AAG290" s="8"/>
      <c r="AAH290" s="8"/>
      <c r="AAI290" s="8"/>
      <c r="AAJ290" s="8"/>
      <c r="AAK290" s="8"/>
      <c r="AAL290" s="8"/>
      <c r="AAM290" s="8"/>
      <c r="AAN290" s="8"/>
      <c r="AAO290" s="8"/>
      <c r="AAP290" s="8"/>
      <c r="AAQ290" s="8"/>
      <c r="AAR290" s="8"/>
      <c r="AAS290" s="8"/>
      <c r="AAT290" s="8"/>
      <c r="AAU290" s="8"/>
      <c r="AAV290" s="8"/>
      <c r="AAW290" s="8"/>
      <c r="AAX290" s="8"/>
      <c r="AAY290" s="8"/>
      <c r="AAZ290" s="8"/>
      <c r="ABA290" s="8"/>
      <c r="ABB290" s="8"/>
      <c r="ABC290" s="8"/>
      <c r="ABD290" s="8"/>
      <c r="ABE290" s="8"/>
      <c r="ABF290" s="8"/>
      <c r="ABG290" s="8"/>
      <c r="ABH290" s="8"/>
      <c r="ABI290" s="8"/>
      <c r="ABJ290" s="8"/>
      <c r="ABK290" s="8"/>
      <c r="ABL290" s="8"/>
      <c r="ABM290" s="8"/>
      <c r="ABN290" s="8"/>
      <c r="ABO290" s="8"/>
      <c r="ABP290" s="8"/>
      <c r="ABQ290" s="8"/>
      <c r="ABR290" s="8"/>
      <c r="ABS290" s="8"/>
      <c r="ABT290" s="8"/>
      <c r="ABU290" s="8"/>
      <c r="ABV290" s="8"/>
      <c r="ABW290" s="8"/>
      <c r="ABX290" s="8"/>
      <c r="ABY290" s="8"/>
      <c r="ABZ290" s="8"/>
      <c r="ACA290" s="8"/>
      <c r="ACB290" s="8"/>
      <c r="ACC290" s="8"/>
      <c r="ACD290" s="8"/>
      <c r="ACE290" s="8"/>
      <c r="ACF290" s="8"/>
      <c r="ACG290" s="8"/>
      <c r="ACH290" s="8"/>
      <c r="ACI290" s="8"/>
      <c r="ACJ290" s="8"/>
      <c r="ACK290" s="8"/>
      <c r="ACL290" s="8"/>
      <c r="ACM290" s="8"/>
      <c r="ACN290" s="8"/>
      <c r="ACO290" s="8"/>
      <c r="ACP290" s="8"/>
      <c r="ACQ290" s="8"/>
      <c r="ACR290" s="8"/>
      <c r="ACS290" s="8"/>
      <c r="ACT290" s="8"/>
      <c r="ACU290" s="8"/>
      <c r="ACV290" s="8"/>
      <c r="ACW290" s="8"/>
      <c r="ACX290" s="8"/>
      <c r="ACY290" s="8"/>
      <c r="ACZ290" s="8"/>
      <c r="ADA290" s="8"/>
      <c r="ADB290" s="8"/>
      <c r="ADC290" s="8"/>
      <c r="ADD290" s="8"/>
      <c r="ADE290" s="8"/>
      <c r="ADF290" s="8"/>
      <c r="ADG290" s="8"/>
      <c r="ADH290" s="8"/>
      <c r="ADI290" s="8"/>
      <c r="ADJ290" s="8"/>
      <c r="ADK290" s="8"/>
      <c r="ADL290" s="8"/>
      <c r="ADM290" s="8"/>
      <c r="ADN290" s="8"/>
      <c r="ADO290" s="8"/>
      <c r="ADP290" s="8"/>
      <c r="ADQ290" s="8"/>
      <c r="ADR290" s="8"/>
      <c r="ADS290" s="8"/>
      <c r="ADT290" s="8"/>
      <c r="ADU290" s="8"/>
      <c r="ADV290" s="8"/>
      <c r="ADW290" s="8"/>
      <c r="ADX290" s="8"/>
      <c r="ADY290" s="8"/>
      <c r="ADZ290" s="8"/>
      <c r="AEA290" s="8"/>
      <c r="AEB290" s="8"/>
      <c r="AEC290" s="8"/>
      <c r="AED290" s="8"/>
      <c r="AEE290" s="8"/>
      <c r="AEF290" s="8"/>
      <c r="AEG290" s="8"/>
      <c r="AEH290" s="8"/>
      <c r="AEI290" s="8"/>
      <c r="AEJ290" s="8"/>
      <c r="AEK290" s="8"/>
      <c r="AEL290" s="8"/>
      <c r="AEM290" s="8"/>
      <c r="AEN290" s="8"/>
      <c r="AEO290" s="8"/>
      <c r="AEP290" s="8"/>
      <c r="AEQ290" s="8"/>
      <c r="AER290" s="8"/>
      <c r="AES290" s="8"/>
      <c r="AET290" s="8"/>
      <c r="AEU290" s="8"/>
      <c r="AEV290" s="8"/>
      <c r="AEW290" s="8"/>
      <c r="AEX290" s="8"/>
      <c r="AEY290" s="8"/>
      <c r="AEZ290" s="8"/>
      <c r="AFA290" s="8"/>
      <c r="AFB290" s="8"/>
      <c r="AFC290" s="8"/>
      <c r="AFD290" s="8"/>
      <c r="AFE290" s="8"/>
      <c r="AFF290" s="8"/>
      <c r="AFG290" s="8"/>
      <c r="AFH290" s="8"/>
      <c r="AFI290" s="8"/>
      <c r="AFJ290" s="8"/>
      <c r="AFK290" s="8"/>
      <c r="AFL290" s="8"/>
      <c r="AFM290" s="8"/>
      <c r="AFN290" s="8"/>
      <c r="AFO290" s="8"/>
      <c r="AFP290" s="8"/>
      <c r="AFQ290" s="8"/>
      <c r="AFR290" s="8"/>
      <c r="AFS290" s="8"/>
      <c r="AFT290" s="8"/>
      <c r="AFU290" s="8"/>
      <c r="AFV290" s="8"/>
      <c r="AFW290" s="8"/>
      <c r="AFX290" s="8"/>
      <c r="AFY290" s="8"/>
      <c r="AFZ290" s="8"/>
      <c r="AGA290" s="8"/>
      <c r="AGB290" s="8"/>
      <c r="AGC290" s="8"/>
      <c r="AGD290" s="8"/>
      <c r="AGE290" s="8"/>
      <c r="AGF290" s="8"/>
      <c r="AGG290" s="8"/>
      <c r="AGH290" s="8"/>
      <c r="AGI290" s="8"/>
      <c r="AGJ290" s="8"/>
      <c r="AGK290" s="8"/>
      <c r="AGL290" s="8"/>
      <c r="AGM290" s="8"/>
      <c r="AGN290" s="8"/>
      <c r="AGO290" s="8"/>
      <c r="AGP290" s="8"/>
      <c r="AGQ290" s="8"/>
      <c r="AGR290" s="8"/>
      <c r="AGS290" s="8"/>
      <c r="AGT290" s="8"/>
      <c r="AGU290" s="8"/>
      <c r="AGV290" s="8"/>
      <c r="AGW290" s="8"/>
      <c r="AGX290" s="8"/>
      <c r="AGY290" s="8"/>
      <c r="AGZ290" s="8"/>
      <c r="AHA290" s="8"/>
      <c r="AHB290" s="8"/>
      <c r="AHC290" s="8"/>
      <c r="AHD290" s="8"/>
      <c r="AHE290" s="8"/>
      <c r="AHF290" s="8"/>
      <c r="AHG290" s="8"/>
      <c r="AHH290" s="8"/>
      <c r="AHI290" s="8"/>
      <c r="AHJ290" s="8"/>
      <c r="AHK290" s="8"/>
      <c r="AHL290" s="8"/>
      <c r="AHM290" s="8"/>
      <c r="AHN290" s="8"/>
      <c r="AHO290" s="8"/>
      <c r="AHP290" s="8"/>
      <c r="AHQ290" s="8"/>
      <c r="AHR290" s="8"/>
      <c r="AHS290" s="8"/>
      <c r="AHT290" s="8"/>
      <c r="AHU290" s="8"/>
      <c r="AHV290" s="8"/>
      <c r="AHW290" s="8"/>
      <c r="AHX290" s="8"/>
      <c r="AHY290" s="8"/>
      <c r="AHZ290" s="8"/>
      <c r="AIA290" s="8"/>
      <c r="AIB290" s="8"/>
      <c r="AIC290" s="8"/>
      <c r="AID290" s="8"/>
      <c r="AIE290" s="8"/>
      <c r="AIF290" s="8"/>
      <c r="AIG290" s="8"/>
      <c r="AIH290" s="8"/>
      <c r="AII290" s="8"/>
      <c r="AIJ290" s="8"/>
      <c r="AIK290" s="8"/>
      <c r="AIL290" s="8"/>
      <c r="AIM290" s="8"/>
      <c r="AIN290" s="8"/>
      <c r="AIO290" s="8"/>
      <c r="AIP290" s="8"/>
      <c r="AIQ290" s="8"/>
      <c r="AIR290" s="8"/>
      <c r="AIS290" s="8"/>
      <c r="AIT290" s="8"/>
      <c r="AIU290" s="8"/>
      <c r="AIV290" s="8"/>
      <c r="AIW290" s="8"/>
      <c r="AIX290" s="8"/>
      <c r="AIY290" s="8"/>
      <c r="AIZ290" s="8"/>
      <c r="AJA290" s="8"/>
      <c r="AJB290" s="8"/>
      <c r="AJC290" s="8"/>
      <c r="AJD290" s="8"/>
      <c r="AJE290" s="8"/>
      <c r="AJF290" s="8"/>
      <c r="AJG290" s="8"/>
      <c r="AJH290" s="8"/>
      <c r="AJI290" s="8"/>
      <c r="AJJ290" s="8"/>
      <c r="AJK290" s="8"/>
      <c r="AJL290" s="8"/>
      <c r="AJM290" s="8"/>
      <c r="AJN290" s="8"/>
      <c r="AJO290" s="8"/>
      <c r="AJP290" s="8"/>
      <c r="AJQ290" s="8"/>
      <c r="AJR290" s="8"/>
      <c r="AJS290" s="8"/>
      <c r="AJT290" s="8"/>
      <c r="AJU290" s="8"/>
      <c r="AJV290" s="8"/>
      <c r="AJW290" s="8"/>
      <c r="AJX290" s="8"/>
      <c r="AJY290" s="8"/>
      <c r="AJZ290" s="8"/>
      <c r="AKA290" s="8"/>
      <c r="AKB290" s="8"/>
      <c r="AKC290" s="8"/>
      <c r="AKD290" s="8"/>
      <c r="AKE290" s="8"/>
      <c r="AKF290" s="8"/>
      <c r="AKG290" s="8"/>
      <c r="AKH290" s="8"/>
      <c r="AKI290" s="8"/>
      <c r="AKJ290" s="8"/>
      <c r="AKK290" s="8"/>
      <c r="AKL290" s="8"/>
      <c r="AKM290" s="8"/>
      <c r="AKN290" s="8"/>
      <c r="AKO290" s="8"/>
      <c r="AKP290" s="8"/>
      <c r="AKQ290" s="8"/>
      <c r="AKR290" s="8"/>
      <c r="AKS290" s="8"/>
      <c r="AKT290" s="8"/>
      <c r="AKU290" s="8"/>
      <c r="AKV290" s="8"/>
      <c r="AKW290" s="8"/>
      <c r="AKX290" s="8"/>
      <c r="AKY290" s="8"/>
      <c r="AKZ290" s="8"/>
      <c r="ALA290" s="8"/>
      <c r="ALB290" s="8"/>
      <c r="ALC290" s="8"/>
      <c r="ALD290" s="8"/>
      <c r="ALE290" s="8"/>
      <c r="ALF290" s="8"/>
      <c r="ALG290" s="8"/>
      <c r="ALH290" s="8"/>
      <c r="ALI290" s="8"/>
      <c r="ALJ290" s="8"/>
      <c r="ALK290" s="8"/>
      <c r="ALL290" s="8"/>
      <c r="ALM290" s="8"/>
      <c r="ALN290" s="8"/>
      <c r="ALO290" s="8"/>
      <c r="ALP290" s="8"/>
      <c r="ALQ290" s="8"/>
      <c r="ALR290" s="8"/>
      <c r="ALS290" s="8"/>
      <c r="ALT290" s="8"/>
      <c r="ALU290" s="8"/>
      <c r="ALV290" s="8"/>
      <c r="ALW290" s="8"/>
      <c r="ALX290" s="8"/>
      <c r="ALY290" s="8"/>
      <c r="ALZ290" s="8"/>
      <c r="AMA290" s="8"/>
      <c r="AMB290" s="8"/>
      <c r="AMC290" s="8"/>
      <c r="AMD290" s="8"/>
      <c r="AME290" s="8"/>
      <c r="AMF290" s="8"/>
      <c r="AMG290" s="8"/>
      <c r="AMH290" s="8"/>
      <c r="AMI290" s="8"/>
      <c r="AMJ290" s="8"/>
      <c r="AMK290" s="8"/>
      <c r="AML290" s="8"/>
      <c r="AMM290" s="8"/>
    </row>
    <row r="291" spans="2:1027" ht="120" hidden="1">
      <c r="B291" s="3">
        <f t="shared" si="4"/>
        <v>289</v>
      </c>
      <c r="C291" s="22"/>
      <c r="D291" s="22"/>
      <c r="E291" s="24"/>
      <c r="F291" s="2" t="s">
        <v>35</v>
      </c>
      <c r="G291" s="7" t="s">
        <v>635</v>
      </c>
      <c r="H291" s="14" t="b">
        <f>OR(NOT(ISERROR(SEARCH(Lista!$A$2,G291))),NOT(ISERROR(SEARCH(Lista!$A$3,G291))),NOT(ISERROR(SEARCH(Lista!$A$4,G291))),NOT(ISERROR(SEARCH(Lista!$A$5,G291))),NOT(ISERROR(SEARCH(Lista!$A$6,G291))),NOT(ISERROR(SEARCH(Lista!$A$7,G291))),NOT(ISERROR(SEARCH(Lista!$A$8,G291))),NOT(ISERROR(SEARCH(Lista!$A$9,G291))),NOT(ISERROR(SEARCH(Lista!$A$10,G291))))</f>
        <v>1</v>
      </c>
      <c r="I291" s="14" t="b">
        <v>0</v>
      </c>
      <c r="J291" s="15" t="b">
        <v>0</v>
      </c>
      <c r="K291" s="20" t="b">
        <v>0</v>
      </c>
      <c r="L291" s="20"/>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8"/>
      <c r="MQ291" s="8"/>
      <c r="MR291" s="8"/>
      <c r="MS291" s="8"/>
      <c r="MT291" s="8"/>
      <c r="MU291" s="8"/>
      <c r="MV291" s="8"/>
      <c r="MW291" s="8"/>
      <c r="MX291" s="8"/>
      <c r="MY291" s="8"/>
      <c r="MZ291" s="8"/>
      <c r="NA291" s="8"/>
      <c r="NB291" s="8"/>
      <c r="NC291" s="8"/>
      <c r="ND291" s="8"/>
      <c r="NE291" s="8"/>
      <c r="NF291" s="8"/>
      <c r="NG291" s="8"/>
      <c r="NH291" s="8"/>
      <c r="NI291" s="8"/>
      <c r="NJ291" s="8"/>
      <c r="NK291" s="8"/>
      <c r="NL291" s="8"/>
      <c r="NM291" s="8"/>
      <c r="NN291" s="8"/>
      <c r="NO291" s="8"/>
      <c r="NP291" s="8"/>
      <c r="NQ291" s="8"/>
      <c r="NR291" s="8"/>
      <c r="NS291" s="8"/>
      <c r="NT291" s="8"/>
      <c r="NU291" s="8"/>
      <c r="NV291" s="8"/>
      <c r="NW291" s="8"/>
      <c r="NX291" s="8"/>
      <c r="NY291" s="8"/>
      <c r="NZ291" s="8"/>
      <c r="OA291" s="8"/>
      <c r="OB291" s="8"/>
      <c r="OC291" s="8"/>
      <c r="OD291" s="8"/>
      <c r="OE291" s="8"/>
      <c r="OF291" s="8"/>
      <c r="OG291" s="8"/>
      <c r="OH291" s="8"/>
      <c r="OI291" s="8"/>
      <c r="OJ291" s="8"/>
      <c r="OK291" s="8"/>
      <c r="OL291" s="8"/>
      <c r="OM291" s="8"/>
      <c r="ON291" s="8"/>
      <c r="OO291" s="8"/>
      <c r="OP291" s="8"/>
      <c r="OQ291" s="8"/>
      <c r="OR291" s="8"/>
      <c r="OS291" s="8"/>
      <c r="OT291" s="8"/>
      <c r="OU291" s="8"/>
      <c r="OV291" s="8"/>
      <c r="OW291" s="8"/>
      <c r="OX291" s="8"/>
      <c r="OY291" s="8"/>
      <c r="OZ291" s="8"/>
      <c r="PA291" s="8"/>
      <c r="PB291" s="8"/>
      <c r="PC291" s="8"/>
      <c r="PD291" s="8"/>
      <c r="PE291" s="8"/>
      <c r="PF291" s="8"/>
      <c r="PG291" s="8"/>
      <c r="PH291" s="8"/>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8"/>
      <c r="QK291" s="8"/>
      <c r="QL291" s="8"/>
      <c r="QM291" s="8"/>
      <c r="QN291" s="8"/>
      <c r="QO291" s="8"/>
      <c r="QP291" s="8"/>
      <c r="QQ291" s="8"/>
      <c r="QR291" s="8"/>
      <c r="QS291" s="8"/>
      <c r="QT291" s="8"/>
      <c r="QU291" s="8"/>
      <c r="QV291" s="8"/>
      <c r="QW291" s="8"/>
      <c r="QX291" s="8"/>
      <c r="QY291" s="8"/>
      <c r="QZ291" s="8"/>
      <c r="RA291" s="8"/>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c r="YS291" s="8"/>
      <c r="YT291" s="8"/>
      <c r="YU291" s="8"/>
      <c r="YV291" s="8"/>
      <c r="YW291" s="8"/>
      <c r="YX291" s="8"/>
      <c r="YY291" s="8"/>
      <c r="YZ291" s="8"/>
      <c r="ZA291" s="8"/>
      <c r="ZB291" s="8"/>
      <c r="ZC291" s="8"/>
      <c r="ZD291" s="8"/>
      <c r="ZE291" s="8"/>
      <c r="ZF291" s="8"/>
      <c r="ZG291" s="8"/>
      <c r="ZH291" s="8"/>
      <c r="ZI291" s="8"/>
      <c r="ZJ291" s="8"/>
      <c r="ZK291" s="8"/>
      <c r="ZL291" s="8"/>
      <c r="ZM291" s="8"/>
      <c r="ZN291" s="8"/>
      <c r="ZO291" s="8"/>
      <c r="ZP291" s="8"/>
      <c r="ZQ291" s="8"/>
      <c r="ZR291" s="8"/>
      <c r="ZS291" s="8"/>
      <c r="ZT291" s="8"/>
      <c r="ZU291" s="8"/>
      <c r="ZV291" s="8"/>
      <c r="ZW291" s="8"/>
      <c r="ZX291" s="8"/>
      <c r="ZY291" s="8"/>
      <c r="ZZ291" s="8"/>
      <c r="AAA291" s="8"/>
      <c r="AAB291" s="8"/>
      <c r="AAC291" s="8"/>
      <c r="AAD291" s="8"/>
      <c r="AAE291" s="8"/>
      <c r="AAF291" s="8"/>
      <c r="AAG291" s="8"/>
      <c r="AAH291" s="8"/>
      <c r="AAI291" s="8"/>
      <c r="AAJ291" s="8"/>
      <c r="AAK291" s="8"/>
      <c r="AAL291" s="8"/>
      <c r="AAM291" s="8"/>
      <c r="AAN291" s="8"/>
      <c r="AAO291" s="8"/>
      <c r="AAP291" s="8"/>
      <c r="AAQ291" s="8"/>
      <c r="AAR291" s="8"/>
      <c r="AAS291" s="8"/>
      <c r="AAT291" s="8"/>
      <c r="AAU291" s="8"/>
      <c r="AAV291" s="8"/>
      <c r="AAW291" s="8"/>
      <c r="AAX291" s="8"/>
      <c r="AAY291" s="8"/>
      <c r="AAZ291" s="8"/>
      <c r="ABA291" s="8"/>
      <c r="ABB291" s="8"/>
      <c r="ABC291" s="8"/>
      <c r="ABD291" s="8"/>
      <c r="ABE291" s="8"/>
      <c r="ABF291" s="8"/>
      <c r="ABG291" s="8"/>
      <c r="ABH291" s="8"/>
      <c r="ABI291" s="8"/>
      <c r="ABJ291" s="8"/>
      <c r="ABK291" s="8"/>
      <c r="ABL291" s="8"/>
      <c r="ABM291" s="8"/>
      <c r="ABN291" s="8"/>
      <c r="ABO291" s="8"/>
      <c r="ABP291" s="8"/>
      <c r="ABQ291" s="8"/>
      <c r="ABR291" s="8"/>
      <c r="ABS291" s="8"/>
      <c r="ABT291" s="8"/>
      <c r="ABU291" s="8"/>
      <c r="ABV291" s="8"/>
      <c r="ABW291" s="8"/>
      <c r="ABX291" s="8"/>
      <c r="ABY291" s="8"/>
      <c r="ABZ291" s="8"/>
      <c r="ACA291" s="8"/>
      <c r="ACB291" s="8"/>
      <c r="ACC291" s="8"/>
      <c r="ACD291" s="8"/>
      <c r="ACE291" s="8"/>
      <c r="ACF291" s="8"/>
      <c r="ACG291" s="8"/>
      <c r="ACH291" s="8"/>
      <c r="ACI291" s="8"/>
      <c r="ACJ291" s="8"/>
      <c r="ACK291" s="8"/>
      <c r="ACL291" s="8"/>
      <c r="ACM291" s="8"/>
      <c r="ACN291" s="8"/>
      <c r="ACO291" s="8"/>
      <c r="ACP291" s="8"/>
      <c r="ACQ291" s="8"/>
      <c r="ACR291" s="8"/>
      <c r="ACS291" s="8"/>
      <c r="ACT291" s="8"/>
      <c r="ACU291" s="8"/>
      <c r="ACV291" s="8"/>
      <c r="ACW291" s="8"/>
      <c r="ACX291" s="8"/>
      <c r="ACY291" s="8"/>
      <c r="ACZ291" s="8"/>
      <c r="ADA291" s="8"/>
      <c r="ADB291" s="8"/>
      <c r="ADC291" s="8"/>
      <c r="ADD291" s="8"/>
      <c r="ADE291" s="8"/>
      <c r="ADF291" s="8"/>
      <c r="ADG291" s="8"/>
      <c r="ADH291" s="8"/>
      <c r="ADI291" s="8"/>
      <c r="ADJ291" s="8"/>
      <c r="ADK291" s="8"/>
      <c r="ADL291" s="8"/>
      <c r="ADM291" s="8"/>
      <c r="ADN291" s="8"/>
      <c r="ADO291" s="8"/>
      <c r="ADP291" s="8"/>
      <c r="ADQ291" s="8"/>
      <c r="ADR291" s="8"/>
      <c r="ADS291" s="8"/>
      <c r="ADT291" s="8"/>
      <c r="ADU291" s="8"/>
      <c r="ADV291" s="8"/>
      <c r="ADW291" s="8"/>
      <c r="ADX291" s="8"/>
      <c r="ADY291" s="8"/>
      <c r="ADZ291" s="8"/>
      <c r="AEA291" s="8"/>
      <c r="AEB291" s="8"/>
      <c r="AEC291" s="8"/>
      <c r="AED291" s="8"/>
      <c r="AEE291" s="8"/>
      <c r="AEF291" s="8"/>
      <c r="AEG291" s="8"/>
      <c r="AEH291" s="8"/>
      <c r="AEI291" s="8"/>
      <c r="AEJ291" s="8"/>
      <c r="AEK291" s="8"/>
      <c r="AEL291" s="8"/>
      <c r="AEM291" s="8"/>
      <c r="AEN291" s="8"/>
      <c r="AEO291" s="8"/>
      <c r="AEP291" s="8"/>
      <c r="AEQ291" s="8"/>
      <c r="AER291" s="8"/>
      <c r="AES291" s="8"/>
      <c r="AET291" s="8"/>
      <c r="AEU291" s="8"/>
      <c r="AEV291" s="8"/>
      <c r="AEW291" s="8"/>
      <c r="AEX291" s="8"/>
      <c r="AEY291" s="8"/>
      <c r="AEZ291" s="8"/>
      <c r="AFA291" s="8"/>
      <c r="AFB291" s="8"/>
      <c r="AFC291" s="8"/>
      <c r="AFD291" s="8"/>
      <c r="AFE291" s="8"/>
      <c r="AFF291" s="8"/>
      <c r="AFG291" s="8"/>
      <c r="AFH291" s="8"/>
      <c r="AFI291" s="8"/>
      <c r="AFJ291" s="8"/>
      <c r="AFK291" s="8"/>
      <c r="AFL291" s="8"/>
      <c r="AFM291" s="8"/>
      <c r="AFN291" s="8"/>
      <c r="AFO291" s="8"/>
      <c r="AFP291" s="8"/>
      <c r="AFQ291" s="8"/>
      <c r="AFR291" s="8"/>
      <c r="AFS291" s="8"/>
      <c r="AFT291" s="8"/>
      <c r="AFU291" s="8"/>
      <c r="AFV291" s="8"/>
      <c r="AFW291" s="8"/>
      <c r="AFX291" s="8"/>
      <c r="AFY291" s="8"/>
      <c r="AFZ291" s="8"/>
      <c r="AGA291" s="8"/>
      <c r="AGB291" s="8"/>
      <c r="AGC291" s="8"/>
      <c r="AGD291" s="8"/>
      <c r="AGE291" s="8"/>
      <c r="AGF291" s="8"/>
      <c r="AGG291" s="8"/>
      <c r="AGH291" s="8"/>
      <c r="AGI291" s="8"/>
      <c r="AGJ291" s="8"/>
      <c r="AGK291" s="8"/>
      <c r="AGL291" s="8"/>
      <c r="AGM291" s="8"/>
      <c r="AGN291" s="8"/>
      <c r="AGO291" s="8"/>
      <c r="AGP291" s="8"/>
      <c r="AGQ291" s="8"/>
      <c r="AGR291" s="8"/>
      <c r="AGS291" s="8"/>
      <c r="AGT291" s="8"/>
      <c r="AGU291" s="8"/>
      <c r="AGV291" s="8"/>
      <c r="AGW291" s="8"/>
      <c r="AGX291" s="8"/>
      <c r="AGY291" s="8"/>
      <c r="AGZ291" s="8"/>
      <c r="AHA291" s="8"/>
      <c r="AHB291" s="8"/>
      <c r="AHC291" s="8"/>
      <c r="AHD291" s="8"/>
      <c r="AHE291" s="8"/>
      <c r="AHF291" s="8"/>
      <c r="AHG291" s="8"/>
      <c r="AHH291" s="8"/>
      <c r="AHI291" s="8"/>
      <c r="AHJ291" s="8"/>
      <c r="AHK291" s="8"/>
      <c r="AHL291" s="8"/>
      <c r="AHM291" s="8"/>
      <c r="AHN291" s="8"/>
      <c r="AHO291" s="8"/>
      <c r="AHP291" s="8"/>
      <c r="AHQ291" s="8"/>
      <c r="AHR291" s="8"/>
      <c r="AHS291" s="8"/>
      <c r="AHT291" s="8"/>
      <c r="AHU291" s="8"/>
      <c r="AHV291" s="8"/>
      <c r="AHW291" s="8"/>
      <c r="AHX291" s="8"/>
      <c r="AHY291" s="8"/>
      <c r="AHZ291" s="8"/>
      <c r="AIA291" s="8"/>
      <c r="AIB291" s="8"/>
      <c r="AIC291" s="8"/>
      <c r="AID291" s="8"/>
      <c r="AIE291" s="8"/>
      <c r="AIF291" s="8"/>
      <c r="AIG291" s="8"/>
      <c r="AIH291" s="8"/>
      <c r="AII291" s="8"/>
      <c r="AIJ291" s="8"/>
      <c r="AIK291" s="8"/>
      <c r="AIL291" s="8"/>
      <c r="AIM291" s="8"/>
      <c r="AIN291" s="8"/>
      <c r="AIO291" s="8"/>
      <c r="AIP291" s="8"/>
      <c r="AIQ291" s="8"/>
      <c r="AIR291" s="8"/>
      <c r="AIS291" s="8"/>
      <c r="AIT291" s="8"/>
      <c r="AIU291" s="8"/>
      <c r="AIV291" s="8"/>
      <c r="AIW291" s="8"/>
      <c r="AIX291" s="8"/>
      <c r="AIY291" s="8"/>
      <c r="AIZ291" s="8"/>
      <c r="AJA291" s="8"/>
      <c r="AJB291" s="8"/>
      <c r="AJC291" s="8"/>
      <c r="AJD291" s="8"/>
      <c r="AJE291" s="8"/>
      <c r="AJF291" s="8"/>
      <c r="AJG291" s="8"/>
      <c r="AJH291" s="8"/>
      <c r="AJI291" s="8"/>
      <c r="AJJ291" s="8"/>
      <c r="AJK291" s="8"/>
      <c r="AJL291" s="8"/>
      <c r="AJM291" s="8"/>
      <c r="AJN291" s="8"/>
      <c r="AJO291" s="8"/>
      <c r="AJP291" s="8"/>
      <c r="AJQ291" s="8"/>
      <c r="AJR291" s="8"/>
      <c r="AJS291" s="8"/>
      <c r="AJT291" s="8"/>
      <c r="AJU291" s="8"/>
      <c r="AJV291" s="8"/>
      <c r="AJW291" s="8"/>
      <c r="AJX291" s="8"/>
      <c r="AJY291" s="8"/>
      <c r="AJZ291" s="8"/>
      <c r="AKA291" s="8"/>
      <c r="AKB291" s="8"/>
      <c r="AKC291" s="8"/>
      <c r="AKD291" s="8"/>
      <c r="AKE291" s="8"/>
      <c r="AKF291" s="8"/>
      <c r="AKG291" s="8"/>
      <c r="AKH291" s="8"/>
      <c r="AKI291" s="8"/>
      <c r="AKJ291" s="8"/>
      <c r="AKK291" s="8"/>
      <c r="AKL291" s="8"/>
      <c r="AKM291" s="8"/>
      <c r="AKN291" s="8"/>
      <c r="AKO291" s="8"/>
      <c r="AKP291" s="8"/>
      <c r="AKQ291" s="8"/>
      <c r="AKR291" s="8"/>
      <c r="AKS291" s="8"/>
      <c r="AKT291" s="8"/>
      <c r="AKU291" s="8"/>
      <c r="AKV291" s="8"/>
      <c r="AKW291" s="8"/>
      <c r="AKX291" s="8"/>
      <c r="AKY291" s="8"/>
      <c r="AKZ291" s="8"/>
      <c r="ALA291" s="8"/>
      <c r="ALB291" s="8"/>
      <c r="ALC291" s="8"/>
      <c r="ALD291" s="8"/>
      <c r="ALE291" s="8"/>
      <c r="ALF291" s="8"/>
      <c r="ALG291" s="8"/>
      <c r="ALH291" s="8"/>
      <c r="ALI291" s="8"/>
      <c r="ALJ291" s="8"/>
      <c r="ALK291" s="8"/>
      <c r="ALL291" s="8"/>
      <c r="ALM291" s="8"/>
      <c r="ALN291" s="8"/>
      <c r="ALO291" s="8"/>
      <c r="ALP291" s="8"/>
      <c r="ALQ291" s="8"/>
      <c r="ALR291" s="8"/>
      <c r="ALS291" s="8"/>
      <c r="ALT291" s="8"/>
      <c r="ALU291" s="8"/>
      <c r="ALV291" s="8"/>
      <c r="ALW291" s="8"/>
      <c r="ALX291" s="8"/>
      <c r="ALY291" s="8"/>
      <c r="ALZ291" s="8"/>
      <c r="AMA291" s="8"/>
      <c r="AMB291" s="8"/>
      <c r="AMC291" s="8"/>
      <c r="AMD291" s="8"/>
      <c r="AME291" s="8"/>
      <c r="AMF291" s="8"/>
      <c r="AMG291" s="8"/>
      <c r="AMH291" s="8"/>
      <c r="AMI291" s="8"/>
      <c r="AMJ291" s="8"/>
      <c r="AMK291" s="8"/>
      <c r="AML291" s="8"/>
      <c r="AMM291" s="8"/>
    </row>
    <row r="292" spans="2:1027" ht="135" hidden="1">
      <c r="B292" s="3">
        <f t="shared" si="4"/>
        <v>290</v>
      </c>
      <c r="C292" s="22"/>
      <c r="D292" s="22"/>
      <c r="E292" s="24"/>
      <c r="F292" s="2" t="s">
        <v>34</v>
      </c>
      <c r="G292" s="7" t="s">
        <v>636</v>
      </c>
      <c r="H292" s="14" t="b">
        <f>OR(NOT(ISERROR(SEARCH(Lista!$A$2,G292))),NOT(ISERROR(SEARCH(Lista!$A$3,G292))),NOT(ISERROR(SEARCH(Lista!$A$4,G292))),NOT(ISERROR(SEARCH(Lista!$A$5,G292))),NOT(ISERROR(SEARCH(Lista!$A$6,G292))),NOT(ISERROR(SEARCH(Lista!$A$7,G292))),NOT(ISERROR(SEARCH(Lista!$A$8,G292))),NOT(ISERROR(SEARCH(Lista!$A$9,G292))),NOT(ISERROR(SEARCH(Lista!$A$10,G292))))</f>
        <v>1</v>
      </c>
      <c r="I292" s="14" t="b">
        <v>0</v>
      </c>
      <c r="J292" s="15" t="b">
        <v>0</v>
      </c>
      <c r="K292" s="20" t="b">
        <v>0</v>
      </c>
      <c r="L292" s="20"/>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c r="YS292" s="8"/>
      <c r="YT292" s="8"/>
      <c r="YU292" s="8"/>
      <c r="YV292" s="8"/>
      <c r="YW292" s="8"/>
      <c r="YX292" s="8"/>
      <c r="YY292" s="8"/>
      <c r="YZ292" s="8"/>
      <c r="ZA292" s="8"/>
      <c r="ZB292" s="8"/>
      <c r="ZC292" s="8"/>
      <c r="ZD292" s="8"/>
      <c r="ZE292" s="8"/>
      <c r="ZF292" s="8"/>
      <c r="ZG292" s="8"/>
      <c r="ZH292" s="8"/>
      <c r="ZI292" s="8"/>
      <c r="ZJ292" s="8"/>
      <c r="ZK292" s="8"/>
      <c r="ZL292" s="8"/>
      <c r="ZM292" s="8"/>
      <c r="ZN292" s="8"/>
      <c r="ZO292" s="8"/>
      <c r="ZP292" s="8"/>
      <c r="ZQ292" s="8"/>
      <c r="ZR292" s="8"/>
      <c r="ZS292" s="8"/>
      <c r="ZT292" s="8"/>
      <c r="ZU292" s="8"/>
      <c r="ZV292" s="8"/>
      <c r="ZW292" s="8"/>
      <c r="ZX292" s="8"/>
      <c r="ZY292" s="8"/>
      <c r="ZZ292" s="8"/>
      <c r="AAA292" s="8"/>
      <c r="AAB292" s="8"/>
      <c r="AAC292" s="8"/>
      <c r="AAD292" s="8"/>
      <c r="AAE292" s="8"/>
      <c r="AAF292" s="8"/>
      <c r="AAG292" s="8"/>
      <c r="AAH292" s="8"/>
      <c r="AAI292" s="8"/>
      <c r="AAJ292" s="8"/>
      <c r="AAK292" s="8"/>
      <c r="AAL292" s="8"/>
      <c r="AAM292" s="8"/>
      <c r="AAN292" s="8"/>
      <c r="AAO292" s="8"/>
      <c r="AAP292" s="8"/>
      <c r="AAQ292" s="8"/>
      <c r="AAR292" s="8"/>
      <c r="AAS292" s="8"/>
      <c r="AAT292" s="8"/>
      <c r="AAU292" s="8"/>
      <c r="AAV292" s="8"/>
      <c r="AAW292" s="8"/>
      <c r="AAX292" s="8"/>
      <c r="AAY292" s="8"/>
      <c r="AAZ292" s="8"/>
      <c r="ABA292" s="8"/>
      <c r="ABB292" s="8"/>
      <c r="ABC292" s="8"/>
      <c r="ABD292" s="8"/>
      <c r="ABE292" s="8"/>
      <c r="ABF292" s="8"/>
      <c r="ABG292" s="8"/>
      <c r="ABH292" s="8"/>
      <c r="ABI292" s="8"/>
      <c r="ABJ292" s="8"/>
      <c r="ABK292" s="8"/>
      <c r="ABL292" s="8"/>
      <c r="ABM292" s="8"/>
      <c r="ABN292" s="8"/>
      <c r="ABO292" s="8"/>
      <c r="ABP292" s="8"/>
      <c r="ABQ292" s="8"/>
      <c r="ABR292" s="8"/>
      <c r="ABS292" s="8"/>
      <c r="ABT292" s="8"/>
      <c r="ABU292" s="8"/>
      <c r="ABV292" s="8"/>
      <c r="ABW292" s="8"/>
      <c r="ABX292" s="8"/>
      <c r="ABY292" s="8"/>
      <c r="ABZ292" s="8"/>
      <c r="ACA292" s="8"/>
      <c r="ACB292" s="8"/>
      <c r="ACC292" s="8"/>
      <c r="ACD292" s="8"/>
      <c r="ACE292" s="8"/>
      <c r="ACF292" s="8"/>
      <c r="ACG292" s="8"/>
      <c r="ACH292" s="8"/>
      <c r="ACI292" s="8"/>
      <c r="ACJ292" s="8"/>
      <c r="ACK292" s="8"/>
      <c r="ACL292" s="8"/>
      <c r="ACM292" s="8"/>
      <c r="ACN292" s="8"/>
      <c r="ACO292" s="8"/>
      <c r="ACP292" s="8"/>
      <c r="ACQ292" s="8"/>
      <c r="ACR292" s="8"/>
      <c r="ACS292" s="8"/>
      <c r="ACT292" s="8"/>
      <c r="ACU292" s="8"/>
      <c r="ACV292" s="8"/>
      <c r="ACW292" s="8"/>
      <c r="ACX292" s="8"/>
      <c r="ACY292" s="8"/>
      <c r="ACZ292" s="8"/>
      <c r="ADA292" s="8"/>
      <c r="ADB292" s="8"/>
      <c r="ADC292" s="8"/>
      <c r="ADD292" s="8"/>
      <c r="ADE292" s="8"/>
      <c r="ADF292" s="8"/>
      <c r="ADG292" s="8"/>
      <c r="ADH292" s="8"/>
      <c r="ADI292" s="8"/>
      <c r="ADJ292" s="8"/>
      <c r="ADK292" s="8"/>
      <c r="ADL292" s="8"/>
      <c r="ADM292" s="8"/>
      <c r="ADN292" s="8"/>
      <c r="ADO292" s="8"/>
      <c r="ADP292" s="8"/>
      <c r="ADQ292" s="8"/>
      <c r="ADR292" s="8"/>
      <c r="ADS292" s="8"/>
      <c r="ADT292" s="8"/>
      <c r="ADU292" s="8"/>
      <c r="ADV292" s="8"/>
      <c r="ADW292" s="8"/>
      <c r="ADX292" s="8"/>
      <c r="ADY292" s="8"/>
      <c r="ADZ292" s="8"/>
      <c r="AEA292" s="8"/>
      <c r="AEB292" s="8"/>
      <c r="AEC292" s="8"/>
      <c r="AED292" s="8"/>
      <c r="AEE292" s="8"/>
      <c r="AEF292" s="8"/>
      <c r="AEG292" s="8"/>
      <c r="AEH292" s="8"/>
      <c r="AEI292" s="8"/>
      <c r="AEJ292" s="8"/>
      <c r="AEK292" s="8"/>
      <c r="AEL292" s="8"/>
      <c r="AEM292" s="8"/>
      <c r="AEN292" s="8"/>
      <c r="AEO292" s="8"/>
      <c r="AEP292" s="8"/>
      <c r="AEQ292" s="8"/>
      <c r="AER292" s="8"/>
      <c r="AES292" s="8"/>
      <c r="AET292" s="8"/>
      <c r="AEU292" s="8"/>
      <c r="AEV292" s="8"/>
      <c r="AEW292" s="8"/>
      <c r="AEX292" s="8"/>
      <c r="AEY292" s="8"/>
      <c r="AEZ292" s="8"/>
      <c r="AFA292" s="8"/>
      <c r="AFB292" s="8"/>
      <c r="AFC292" s="8"/>
      <c r="AFD292" s="8"/>
      <c r="AFE292" s="8"/>
      <c r="AFF292" s="8"/>
      <c r="AFG292" s="8"/>
      <c r="AFH292" s="8"/>
      <c r="AFI292" s="8"/>
      <c r="AFJ292" s="8"/>
      <c r="AFK292" s="8"/>
      <c r="AFL292" s="8"/>
      <c r="AFM292" s="8"/>
      <c r="AFN292" s="8"/>
      <c r="AFO292" s="8"/>
      <c r="AFP292" s="8"/>
      <c r="AFQ292" s="8"/>
      <c r="AFR292" s="8"/>
      <c r="AFS292" s="8"/>
      <c r="AFT292" s="8"/>
      <c r="AFU292" s="8"/>
      <c r="AFV292" s="8"/>
      <c r="AFW292" s="8"/>
      <c r="AFX292" s="8"/>
      <c r="AFY292" s="8"/>
      <c r="AFZ292" s="8"/>
      <c r="AGA292" s="8"/>
      <c r="AGB292" s="8"/>
      <c r="AGC292" s="8"/>
      <c r="AGD292" s="8"/>
      <c r="AGE292" s="8"/>
      <c r="AGF292" s="8"/>
      <c r="AGG292" s="8"/>
      <c r="AGH292" s="8"/>
      <c r="AGI292" s="8"/>
      <c r="AGJ292" s="8"/>
      <c r="AGK292" s="8"/>
      <c r="AGL292" s="8"/>
      <c r="AGM292" s="8"/>
      <c r="AGN292" s="8"/>
      <c r="AGO292" s="8"/>
      <c r="AGP292" s="8"/>
      <c r="AGQ292" s="8"/>
      <c r="AGR292" s="8"/>
      <c r="AGS292" s="8"/>
      <c r="AGT292" s="8"/>
      <c r="AGU292" s="8"/>
      <c r="AGV292" s="8"/>
      <c r="AGW292" s="8"/>
      <c r="AGX292" s="8"/>
      <c r="AGY292" s="8"/>
      <c r="AGZ292" s="8"/>
      <c r="AHA292" s="8"/>
      <c r="AHB292" s="8"/>
      <c r="AHC292" s="8"/>
      <c r="AHD292" s="8"/>
      <c r="AHE292" s="8"/>
      <c r="AHF292" s="8"/>
      <c r="AHG292" s="8"/>
      <c r="AHH292" s="8"/>
      <c r="AHI292" s="8"/>
      <c r="AHJ292" s="8"/>
      <c r="AHK292" s="8"/>
      <c r="AHL292" s="8"/>
      <c r="AHM292" s="8"/>
      <c r="AHN292" s="8"/>
      <c r="AHO292" s="8"/>
      <c r="AHP292" s="8"/>
      <c r="AHQ292" s="8"/>
      <c r="AHR292" s="8"/>
      <c r="AHS292" s="8"/>
      <c r="AHT292" s="8"/>
      <c r="AHU292" s="8"/>
      <c r="AHV292" s="8"/>
      <c r="AHW292" s="8"/>
      <c r="AHX292" s="8"/>
      <c r="AHY292" s="8"/>
      <c r="AHZ292" s="8"/>
      <c r="AIA292" s="8"/>
      <c r="AIB292" s="8"/>
      <c r="AIC292" s="8"/>
      <c r="AID292" s="8"/>
      <c r="AIE292" s="8"/>
      <c r="AIF292" s="8"/>
      <c r="AIG292" s="8"/>
      <c r="AIH292" s="8"/>
      <c r="AII292" s="8"/>
      <c r="AIJ292" s="8"/>
      <c r="AIK292" s="8"/>
      <c r="AIL292" s="8"/>
      <c r="AIM292" s="8"/>
      <c r="AIN292" s="8"/>
      <c r="AIO292" s="8"/>
      <c r="AIP292" s="8"/>
      <c r="AIQ292" s="8"/>
      <c r="AIR292" s="8"/>
      <c r="AIS292" s="8"/>
      <c r="AIT292" s="8"/>
      <c r="AIU292" s="8"/>
      <c r="AIV292" s="8"/>
      <c r="AIW292" s="8"/>
      <c r="AIX292" s="8"/>
      <c r="AIY292" s="8"/>
      <c r="AIZ292" s="8"/>
      <c r="AJA292" s="8"/>
      <c r="AJB292" s="8"/>
      <c r="AJC292" s="8"/>
      <c r="AJD292" s="8"/>
      <c r="AJE292" s="8"/>
      <c r="AJF292" s="8"/>
      <c r="AJG292" s="8"/>
      <c r="AJH292" s="8"/>
      <c r="AJI292" s="8"/>
      <c r="AJJ292" s="8"/>
      <c r="AJK292" s="8"/>
      <c r="AJL292" s="8"/>
      <c r="AJM292" s="8"/>
      <c r="AJN292" s="8"/>
      <c r="AJO292" s="8"/>
      <c r="AJP292" s="8"/>
      <c r="AJQ292" s="8"/>
      <c r="AJR292" s="8"/>
      <c r="AJS292" s="8"/>
      <c r="AJT292" s="8"/>
      <c r="AJU292" s="8"/>
      <c r="AJV292" s="8"/>
      <c r="AJW292" s="8"/>
      <c r="AJX292" s="8"/>
      <c r="AJY292" s="8"/>
      <c r="AJZ292" s="8"/>
      <c r="AKA292" s="8"/>
      <c r="AKB292" s="8"/>
      <c r="AKC292" s="8"/>
      <c r="AKD292" s="8"/>
      <c r="AKE292" s="8"/>
      <c r="AKF292" s="8"/>
      <c r="AKG292" s="8"/>
      <c r="AKH292" s="8"/>
      <c r="AKI292" s="8"/>
      <c r="AKJ292" s="8"/>
      <c r="AKK292" s="8"/>
      <c r="AKL292" s="8"/>
      <c r="AKM292" s="8"/>
      <c r="AKN292" s="8"/>
      <c r="AKO292" s="8"/>
      <c r="AKP292" s="8"/>
      <c r="AKQ292" s="8"/>
      <c r="AKR292" s="8"/>
      <c r="AKS292" s="8"/>
      <c r="AKT292" s="8"/>
      <c r="AKU292" s="8"/>
      <c r="AKV292" s="8"/>
      <c r="AKW292" s="8"/>
      <c r="AKX292" s="8"/>
      <c r="AKY292" s="8"/>
      <c r="AKZ292" s="8"/>
      <c r="ALA292" s="8"/>
      <c r="ALB292" s="8"/>
      <c r="ALC292" s="8"/>
      <c r="ALD292" s="8"/>
      <c r="ALE292" s="8"/>
      <c r="ALF292" s="8"/>
      <c r="ALG292" s="8"/>
      <c r="ALH292" s="8"/>
      <c r="ALI292" s="8"/>
      <c r="ALJ292" s="8"/>
      <c r="ALK292" s="8"/>
      <c r="ALL292" s="8"/>
      <c r="ALM292" s="8"/>
      <c r="ALN292" s="8"/>
      <c r="ALO292" s="8"/>
      <c r="ALP292" s="8"/>
      <c r="ALQ292" s="8"/>
      <c r="ALR292" s="8"/>
      <c r="ALS292" s="8"/>
      <c r="ALT292" s="8"/>
      <c r="ALU292" s="8"/>
      <c r="ALV292" s="8"/>
      <c r="ALW292" s="8"/>
      <c r="ALX292" s="8"/>
      <c r="ALY292" s="8"/>
      <c r="ALZ292" s="8"/>
      <c r="AMA292" s="8"/>
      <c r="AMB292" s="8"/>
      <c r="AMC292" s="8"/>
      <c r="AMD292" s="8"/>
      <c r="AME292" s="8"/>
      <c r="AMF292" s="8"/>
      <c r="AMG292" s="8"/>
      <c r="AMH292" s="8"/>
      <c r="AMI292" s="8"/>
      <c r="AMJ292" s="8"/>
      <c r="AMK292" s="8"/>
      <c r="AML292" s="8"/>
      <c r="AMM292" s="8"/>
    </row>
    <row r="293" spans="2:1027" ht="75" hidden="1">
      <c r="B293" s="3">
        <f t="shared" si="4"/>
        <v>291</v>
      </c>
      <c r="C293" s="22"/>
      <c r="D293" s="22"/>
      <c r="E293" s="24"/>
      <c r="F293" s="2" t="s">
        <v>33</v>
      </c>
      <c r="G293" s="7" t="s">
        <v>637</v>
      </c>
      <c r="H293" s="14" t="b">
        <f>OR(NOT(ISERROR(SEARCH(Lista!$A$2,G293))),NOT(ISERROR(SEARCH(Lista!$A$3,G293))),NOT(ISERROR(SEARCH(Lista!$A$4,G293))),NOT(ISERROR(SEARCH(Lista!$A$5,G293))),NOT(ISERROR(SEARCH(Lista!$A$6,G293))),NOT(ISERROR(SEARCH(Lista!$A$7,G293))),NOT(ISERROR(SEARCH(Lista!$A$8,G293))),NOT(ISERROR(SEARCH(Lista!$A$9,G293))),NOT(ISERROR(SEARCH(Lista!$A$10,G293))))</f>
        <v>1</v>
      </c>
      <c r="I293" s="14" t="b">
        <v>0</v>
      </c>
      <c r="J293" s="15" t="b">
        <v>0</v>
      </c>
      <c r="K293" s="20" t="b">
        <v>0</v>
      </c>
      <c r="L293" s="20"/>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c r="YS293" s="8"/>
      <c r="YT293" s="8"/>
      <c r="YU293" s="8"/>
      <c r="YV293" s="8"/>
      <c r="YW293" s="8"/>
      <c r="YX293" s="8"/>
      <c r="YY293" s="8"/>
      <c r="YZ293" s="8"/>
      <c r="ZA293" s="8"/>
      <c r="ZB293" s="8"/>
      <c r="ZC293" s="8"/>
      <c r="ZD293" s="8"/>
      <c r="ZE293" s="8"/>
      <c r="ZF293" s="8"/>
      <c r="ZG293" s="8"/>
      <c r="ZH293" s="8"/>
      <c r="ZI293" s="8"/>
      <c r="ZJ293" s="8"/>
      <c r="ZK293" s="8"/>
      <c r="ZL293" s="8"/>
      <c r="ZM293" s="8"/>
      <c r="ZN293" s="8"/>
      <c r="ZO293" s="8"/>
      <c r="ZP293" s="8"/>
      <c r="ZQ293" s="8"/>
      <c r="ZR293" s="8"/>
      <c r="ZS293" s="8"/>
      <c r="ZT293" s="8"/>
      <c r="ZU293" s="8"/>
      <c r="ZV293" s="8"/>
      <c r="ZW293" s="8"/>
      <c r="ZX293" s="8"/>
      <c r="ZY293" s="8"/>
      <c r="ZZ293" s="8"/>
      <c r="AAA293" s="8"/>
      <c r="AAB293" s="8"/>
      <c r="AAC293" s="8"/>
      <c r="AAD293" s="8"/>
      <c r="AAE293" s="8"/>
      <c r="AAF293" s="8"/>
      <c r="AAG293" s="8"/>
      <c r="AAH293" s="8"/>
      <c r="AAI293" s="8"/>
      <c r="AAJ293" s="8"/>
      <c r="AAK293" s="8"/>
      <c r="AAL293" s="8"/>
      <c r="AAM293" s="8"/>
      <c r="AAN293" s="8"/>
      <c r="AAO293" s="8"/>
      <c r="AAP293" s="8"/>
      <c r="AAQ293" s="8"/>
      <c r="AAR293" s="8"/>
      <c r="AAS293" s="8"/>
      <c r="AAT293" s="8"/>
      <c r="AAU293" s="8"/>
      <c r="AAV293" s="8"/>
      <c r="AAW293" s="8"/>
      <c r="AAX293" s="8"/>
      <c r="AAY293" s="8"/>
      <c r="AAZ293" s="8"/>
      <c r="ABA293" s="8"/>
      <c r="ABB293" s="8"/>
      <c r="ABC293" s="8"/>
      <c r="ABD293" s="8"/>
      <c r="ABE293" s="8"/>
      <c r="ABF293" s="8"/>
      <c r="ABG293" s="8"/>
      <c r="ABH293" s="8"/>
      <c r="ABI293" s="8"/>
      <c r="ABJ293" s="8"/>
      <c r="ABK293" s="8"/>
      <c r="ABL293" s="8"/>
      <c r="ABM293" s="8"/>
      <c r="ABN293" s="8"/>
      <c r="ABO293" s="8"/>
      <c r="ABP293" s="8"/>
      <c r="ABQ293" s="8"/>
      <c r="ABR293" s="8"/>
      <c r="ABS293" s="8"/>
      <c r="ABT293" s="8"/>
      <c r="ABU293" s="8"/>
      <c r="ABV293" s="8"/>
      <c r="ABW293" s="8"/>
      <c r="ABX293" s="8"/>
      <c r="ABY293" s="8"/>
      <c r="ABZ293" s="8"/>
      <c r="ACA293" s="8"/>
      <c r="ACB293" s="8"/>
      <c r="ACC293" s="8"/>
      <c r="ACD293" s="8"/>
      <c r="ACE293" s="8"/>
      <c r="ACF293" s="8"/>
      <c r="ACG293" s="8"/>
      <c r="ACH293" s="8"/>
      <c r="ACI293" s="8"/>
      <c r="ACJ293" s="8"/>
      <c r="ACK293" s="8"/>
      <c r="ACL293" s="8"/>
      <c r="ACM293" s="8"/>
      <c r="ACN293" s="8"/>
      <c r="ACO293" s="8"/>
      <c r="ACP293" s="8"/>
      <c r="ACQ293" s="8"/>
      <c r="ACR293" s="8"/>
      <c r="ACS293" s="8"/>
      <c r="ACT293" s="8"/>
      <c r="ACU293" s="8"/>
      <c r="ACV293" s="8"/>
      <c r="ACW293" s="8"/>
      <c r="ACX293" s="8"/>
      <c r="ACY293" s="8"/>
      <c r="ACZ293" s="8"/>
      <c r="ADA293" s="8"/>
      <c r="ADB293" s="8"/>
      <c r="ADC293" s="8"/>
      <c r="ADD293" s="8"/>
      <c r="ADE293" s="8"/>
      <c r="ADF293" s="8"/>
      <c r="ADG293" s="8"/>
      <c r="ADH293" s="8"/>
      <c r="ADI293" s="8"/>
      <c r="ADJ293" s="8"/>
      <c r="ADK293" s="8"/>
      <c r="ADL293" s="8"/>
      <c r="ADM293" s="8"/>
      <c r="ADN293" s="8"/>
      <c r="ADO293" s="8"/>
      <c r="ADP293" s="8"/>
      <c r="ADQ293" s="8"/>
      <c r="ADR293" s="8"/>
      <c r="ADS293" s="8"/>
      <c r="ADT293" s="8"/>
      <c r="ADU293" s="8"/>
      <c r="ADV293" s="8"/>
      <c r="ADW293" s="8"/>
      <c r="ADX293" s="8"/>
      <c r="ADY293" s="8"/>
      <c r="ADZ293" s="8"/>
      <c r="AEA293" s="8"/>
      <c r="AEB293" s="8"/>
      <c r="AEC293" s="8"/>
      <c r="AED293" s="8"/>
      <c r="AEE293" s="8"/>
      <c r="AEF293" s="8"/>
      <c r="AEG293" s="8"/>
      <c r="AEH293" s="8"/>
      <c r="AEI293" s="8"/>
      <c r="AEJ293" s="8"/>
      <c r="AEK293" s="8"/>
      <c r="AEL293" s="8"/>
      <c r="AEM293" s="8"/>
      <c r="AEN293" s="8"/>
      <c r="AEO293" s="8"/>
      <c r="AEP293" s="8"/>
      <c r="AEQ293" s="8"/>
      <c r="AER293" s="8"/>
      <c r="AES293" s="8"/>
      <c r="AET293" s="8"/>
      <c r="AEU293" s="8"/>
      <c r="AEV293" s="8"/>
      <c r="AEW293" s="8"/>
      <c r="AEX293" s="8"/>
      <c r="AEY293" s="8"/>
      <c r="AEZ293" s="8"/>
      <c r="AFA293" s="8"/>
      <c r="AFB293" s="8"/>
      <c r="AFC293" s="8"/>
      <c r="AFD293" s="8"/>
      <c r="AFE293" s="8"/>
      <c r="AFF293" s="8"/>
      <c r="AFG293" s="8"/>
      <c r="AFH293" s="8"/>
      <c r="AFI293" s="8"/>
      <c r="AFJ293" s="8"/>
      <c r="AFK293" s="8"/>
      <c r="AFL293" s="8"/>
      <c r="AFM293" s="8"/>
      <c r="AFN293" s="8"/>
      <c r="AFO293" s="8"/>
      <c r="AFP293" s="8"/>
      <c r="AFQ293" s="8"/>
      <c r="AFR293" s="8"/>
      <c r="AFS293" s="8"/>
      <c r="AFT293" s="8"/>
      <c r="AFU293" s="8"/>
      <c r="AFV293" s="8"/>
      <c r="AFW293" s="8"/>
      <c r="AFX293" s="8"/>
      <c r="AFY293" s="8"/>
      <c r="AFZ293" s="8"/>
      <c r="AGA293" s="8"/>
      <c r="AGB293" s="8"/>
      <c r="AGC293" s="8"/>
      <c r="AGD293" s="8"/>
      <c r="AGE293" s="8"/>
      <c r="AGF293" s="8"/>
      <c r="AGG293" s="8"/>
      <c r="AGH293" s="8"/>
      <c r="AGI293" s="8"/>
      <c r="AGJ293" s="8"/>
      <c r="AGK293" s="8"/>
      <c r="AGL293" s="8"/>
      <c r="AGM293" s="8"/>
      <c r="AGN293" s="8"/>
      <c r="AGO293" s="8"/>
      <c r="AGP293" s="8"/>
      <c r="AGQ293" s="8"/>
      <c r="AGR293" s="8"/>
      <c r="AGS293" s="8"/>
      <c r="AGT293" s="8"/>
      <c r="AGU293" s="8"/>
      <c r="AGV293" s="8"/>
      <c r="AGW293" s="8"/>
      <c r="AGX293" s="8"/>
      <c r="AGY293" s="8"/>
      <c r="AGZ293" s="8"/>
      <c r="AHA293" s="8"/>
      <c r="AHB293" s="8"/>
      <c r="AHC293" s="8"/>
      <c r="AHD293" s="8"/>
      <c r="AHE293" s="8"/>
      <c r="AHF293" s="8"/>
      <c r="AHG293" s="8"/>
      <c r="AHH293" s="8"/>
      <c r="AHI293" s="8"/>
      <c r="AHJ293" s="8"/>
      <c r="AHK293" s="8"/>
      <c r="AHL293" s="8"/>
      <c r="AHM293" s="8"/>
      <c r="AHN293" s="8"/>
      <c r="AHO293" s="8"/>
      <c r="AHP293" s="8"/>
      <c r="AHQ293" s="8"/>
      <c r="AHR293" s="8"/>
      <c r="AHS293" s="8"/>
      <c r="AHT293" s="8"/>
      <c r="AHU293" s="8"/>
      <c r="AHV293" s="8"/>
      <c r="AHW293" s="8"/>
      <c r="AHX293" s="8"/>
      <c r="AHY293" s="8"/>
      <c r="AHZ293" s="8"/>
      <c r="AIA293" s="8"/>
      <c r="AIB293" s="8"/>
      <c r="AIC293" s="8"/>
      <c r="AID293" s="8"/>
      <c r="AIE293" s="8"/>
      <c r="AIF293" s="8"/>
      <c r="AIG293" s="8"/>
      <c r="AIH293" s="8"/>
      <c r="AII293" s="8"/>
      <c r="AIJ293" s="8"/>
      <c r="AIK293" s="8"/>
      <c r="AIL293" s="8"/>
      <c r="AIM293" s="8"/>
      <c r="AIN293" s="8"/>
      <c r="AIO293" s="8"/>
      <c r="AIP293" s="8"/>
      <c r="AIQ293" s="8"/>
      <c r="AIR293" s="8"/>
      <c r="AIS293" s="8"/>
      <c r="AIT293" s="8"/>
      <c r="AIU293" s="8"/>
      <c r="AIV293" s="8"/>
      <c r="AIW293" s="8"/>
      <c r="AIX293" s="8"/>
      <c r="AIY293" s="8"/>
      <c r="AIZ293" s="8"/>
      <c r="AJA293" s="8"/>
      <c r="AJB293" s="8"/>
      <c r="AJC293" s="8"/>
      <c r="AJD293" s="8"/>
      <c r="AJE293" s="8"/>
      <c r="AJF293" s="8"/>
      <c r="AJG293" s="8"/>
      <c r="AJH293" s="8"/>
      <c r="AJI293" s="8"/>
      <c r="AJJ293" s="8"/>
      <c r="AJK293" s="8"/>
      <c r="AJL293" s="8"/>
      <c r="AJM293" s="8"/>
      <c r="AJN293" s="8"/>
      <c r="AJO293" s="8"/>
      <c r="AJP293" s="8"/>
      <c r="AJQ293" s="8"/>
      <c r="AJR293" s="8"/>
      <c r="AJS293" s="8"/>
      <c r="AJT293" s="8"/>
      <c r="AJU293" s="8"/>
      <c r="AJV293" s="8"/>
      <c r="AJW293" s="8"/>
      <c r="AJX293" s="8"/>
      <c r="AJY293" s="8"/>
      <c r="AJZ293" s="8"/>
      <c r="AKA293" s="8"/>
      <c r="AKB293" s="8"/>
      <c r="AKC293" s="8"/>
      <c r="AKD293" s="8"/>
      <c r="AKE293" s="8"/>
      <c r="AKF293" s="8"/>
      <c r="AKG293" s="8"/>
      <c r="AKH293" s="8"/>
      <c r="AKI293" s="8"/>
      <c r="AKJ293" s="8"/>
      <c r="AKK293" s="8"/>
      <c r="AKL293" s="8"/>
      <c r="AKM293" s="8"/>
      <c r="AKN293" s="8"/>
      <c r="AKO293" s="8"/>
      <c r="AKP293" s="8"/>
      <c r="AKQ293" s="8"/>
      <c r="AKR293" s="8"/>
      <c r="AKS293" s="8"/>
      <c r="AKT293" s="8"/>
      <c r="AKU293" s="8"/>
      <c r="AKV293" s="8"/>
      <c r="AKW293" s="8"/>
      <c r="AKX293" s="8"/>
      <c r="AKY293" s="8"/>
      <c r="AKZ293" s="8"/>
      <c r="ALA293" s="8"/>
      <c r="ALB293" s="8"/>
      <c r="ALC293" s="8"/>
      <c r="ALD293" s="8"/>
      <c r="ALE293" s="8"/>
      <c r="ALF293" s="8"/>
      <c r="ALG293" s="8"/>
      <c r="ALH293" s="8"/>
      <c r="ALI293" s="8"/>
      <c r="ALJ293" s="8"/>
      <c r="ALK293" s="8"/>
      <c r="ALL293" s="8"/>
      <c r="ALM293" s="8"/>
      <c r="ALN293" s="8"/>
      <c r="ALO293" s="8"/>
      <c r="ALP293" s="8"/>
      <c r="ALQ293" s="8"/>
      <c r="ALR293" s="8"/>
      <c r="ALS293" s="8"/>
      <c r="ALT293" s="8"/>
      <c r="ALU293" s="8"/>
      <c r="ALV293" s="8"/>
      <c r="ALW293" s="8"/>
      <c r="ALX293" s="8"/>
      <c r="ALY293" s="8"/>
      <c r="ALZ293" s="8"/>
      <c r="AMA293" s="8"/>
      <c r="AMB293" s="8"/>
      <c r="AMC293" s="8"/>
      <c r="AMD293" s="8"/>
      <c r="AME293" s="8"/>
      <c r="AMF293" s="8"/>
      <c r="AMG293" s="8"/>
      <c r="AMH293" s="8"/>
      <c r="AMI293" s="8"/>
      <c r="AMJ293" s="8"/>
      <c r="AMK293" s="8"/>
      <c r="AML293" s="8"/>
      <c r="AMM293" s="8"/>
    </row>
    <row r="294" spans="2:1027" ht="30" hidden="1">
      <c r="B294" s="3">
        <f t="shared" si="4"/>
        <v>292</v>
      </c>
      <c r="C294" s="22"/>
      <c r="D294" s="22"/>
      <c r="E294" s="24"/>
      <c r="F294" s="2" t="s">
        <v>32</v>
      </c>
      <c r="G294" s="7"/>
      <c r="H294" s="14" t="b">
        <f>OR(NOT(ISERROR(SEARCH(Lista!$A$2,G294))),NOT(ISERROR(SEARCH(Lista!$A$3,G294))),NOT(ISERROR(SEARCH(Lista!$A$4,G294))),NOT(ISERROR(SEARCH(Lista!$A$5,G294))),NOT(ISERROR(SEARCH(Lista!$A$6,G294))),NOT(ISERROR(SEARCH(Lista!$A$7,G294))),NOT(ISERROR(SEARCH(Lista!$A$8,G294))),NOT(ISERROR(SEARCH(Lista!$A$9,G294))),NOT(ISERROR(SEARCH(Lista!$A$10,G294))))</f>
        <v>0</v>
      </c>
      <c r="I294" s="14" t="b">
        <v>0</v>
      </c>
      <c r="J294" s="15" t="b">
        <v>0</v>
      </c>
      <c r="K294" s="20" t="b">
        <v>0</v>
      </c>
      <c r="L294" s="20"/>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c r="NI294" s="8"/>
      <c r="NJ294" s="8"/>
      <c r="NK294" s="8"/>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c r="YS294" s="8"/>
      <c r="YT294" s="8"/>
      <c r="YU294" s="8"/>
      <c r="YV294" s="8"/>
      <c r="YW294" s="8"/>
      <c r="YX294" s="8"/>
      <c r="YY294" s="8"/>
      <c r="YZ294" s="8"/>
      <c r="ZA294" s="8"/>
      <c r="ZB294" s="8"/>
      <c r="ZC294" s="8"/>
      <c r="ZD294" s="8"/>
      <c r="ZE294" s="8"/>
      <c r="ZF294" s="8"/>
      <c r="ZG294" s="8"/>
      <c r="ZH294" s="8"/>
      <c r="ZI294" s="8"/>
      <c r="ZJ294" s="8"/>
      <c r="ZK294" s="8"/>
      <c r="ZL294" s="8"/>
      <c r="ZM294" s="8"/>
      <c r="ZN294" s="8"/>
      <c r="ZO294" s="8"/>
      <c r="ZP294" s="8"/>
      <c r="ZQ294" s="8"/>
      <c r="ZR294" s="8"/>
      <c r="ZS294" s="8"/>
      <c r="ZT294" s="8"/>
      <c r="ZU294" s="8"/>
      <c r="ZV294" s="8"/>
      <c r="ZW294" s="8"/>
      <c r="ZX294" s="8"/>
      <c r="ZY294" s="8"/>
      <c r="ZZ294" s="8"/>
      <c r="AAA294" s="8"/>
      <c r="AAB294" s="8"/>
      <c r="AAC294" s="8"/>
      <c r="AAD294" s="8"/>
      <c r="AAE294" s="8"/>
      <c r="AAF294" s="8"/>
      <c r="AAG294" s="8"/>
      <c r="AAH294" s="8"/>
      <c r="AAI294" s="8"/>
      <c r="AAJ294" s="8"/>
      <c r="AAK294" s="8"/>
      <c r="AAL294" s="8"/>
      <c r="AAM294" s="8"/>
      <c r="AAN294" s="8"/>
      <c r="AAO294" s="8"/>
      <c r="AAP294" s="8"/>
      <c r="AAQ294" s="8"/>
      <c r="AAR294" s="8"/>
      <c r="AAS294" s="8"/>
      <c r="AAT294" s="8"/>
      <c r="AAU294" s="8"/>
      <c r="AAV294" s="8"/>
      <c r="AAW294" s="8"/>
      <c r="AAX294" s="8"/>
      <c r="AAY294" s="8"/>
      <c r="AAZ294" s="8"/>
      <c r="ABA294" s="8"/>
      <c r="ABB294" s="8"/>
      <c r="ABC294" s="8"/>
      <c r="ABD294" s="8"/>
      <c r="ABE294" s="8"/>
      <c r="ABF294" s="8"/>
      <c r="ABG294" s="8"/>
      <c r="ABH294" s="8"/>
      <c r="ABI294" s="8"/>
      <c r="ABJ294" s="8"/>
      <c r="ABK294" s="8"/>
      <c r="ABL294" s="8"/>
      <c r="ABM294" s="8"/>
      <c r="ABN294" s="8"/>
      <c r="ABO294" s="8"/>
      <c r="ABP294" s="8"/>
      <c r="ABQ294" s="8"/>
      <c r="ABR294" s="8"/>
      <c r="ABS294" s="8"/>
      <c r="ABT294" s="8"/>
      <c r="ABU294" s="8"/>
      <c r="ABV294" s="8"/>
      <c r="ABW294" s="8"/>
      <c r="ABX294" s="8"/>
      <c r="ABY294" s="8"/>
      <c r="ABZ294" s="8"/>
      <c r="ACA294" s="8"/>
      <c r="ACB294" s="8"/>
      <c r="ACC294" s="8"/>
      <c r="ACD294" s="8"/>
      <c r="ACE294" s="8"/>
      <c r="ACF294" s="8"/>
      <c r="ACG294" s="8"/>
      <c r="ACH294" s="8"/>
      <c r="ACI294" s="8"/>
      <c r="ACJ294" s="8"/>
      <c r="ACK294" s="8"/>
      <c r="ACL294" s="8"/>
      <c r="ACM294" s="8"/>
      <c r="ACN294" s="8"/>
      <c r="ACO294" s="8"/>
      <c r="ACP294" s="8"/>
      <c r="ACQ294" s="8"/>
      <c r="ACR294" s="8"/>
      <c r="ACS294" s="8"/>
      <c r="ACT294" s="8"/>
      <c r="ACU294" s="8"/>
      <c r="ACV294" s="8"/>
      <c r="ACW294" s="8"/>
      <c r="ACX294" s="8"/>
      <c r="ACY294" s="8"/>
      <c r="ACZ294" s="8"/>
      <c r="ADA294" s="8"/>
      <c r="ADB294" s="8"/>
      <c r="ADC294" s="8"/>
      <c r="ADD294" s="8"/>
      <c r="ADE294" s="8"/>
      <c r="ADF294" s="8"/>
      <c r="ADG294" s="8"/>
      <c r="ADH294" s="8"/>
      <c r="ADI294" s="8"/>
      <c r="ADJ294" s="8"/>
      <c r="ADK294" s="8"/>
      <c r="ADL294" s="8"/>
      <c r="ADM294" s="8"/>
      <c r="ADN294" s="8"/>
      <c r="ADO294" s="8"/>
      <c r="ADP294" s="8"/>
      <c r="ADQ294" s="8"/>
      <c r="ADR294" s="8"/>
      <c r="ADS294" s="8"/>
      <c r="ADT294" s="8"/>
      <c r="ADU294" s="8"/>
      <c r="ADV294" s="8"/>
      <c r="ADW294" s="8"/>
      <c r="ADX294" s="8"/>
      <c r="ADY294" s="8"/>
      <c r="ADZ294" s="8"/>
      <c r="AEA294" s="8"/>
      <c r="AEB294" s="8"/>
      <c r="AEC294" s="8"/>
      <c r="AED294" s="8"/>
      <c r="AEE294" s="8"/>
      <c r="AEF294" s="8"/>
      <c r="AEG294" s="8"/>
      <c r="AEH294" s="8"/>
      <c r="AEI294" s="8"/>
      <c r="AEJ294" s="8"/>
      <c r="AEK294" s="8"/>
      <c r="AEL294" s="8"/>
      <c r="AEM294" s="8"/>
      <c r="AEN294" s="8"/>
      <c r="AEO294" s="8"/>
      <c r="AEP294" s="8"/>
      <c r="AEQ294" s="8"/>
      <c r="AER294" s="8"/>
      <c r="AES294" s="8"/>
      <c r="AET294" s="8"/>
      <c r="AEU294" s="8"/>
      <c r="AEV294" s="8"/>
      <c r="AEW294" s="8"/>
      <c r="AEX294" s="8"/>
      <c r="AEY294" s="8"/>
      <c r="AEZ294" s="8"/>
      <c r="AFA294" s="8"/>
      <c r="AFB294" s="8"/>
      <c r="AFC294" s="8"/>
      <c r="AFD294" s="8"/>
      <c r="AFE294" s="8"/>
      <c r="AFF294" s="8"/>
      <c r="AFG294" s="8"/>
      <c r="AFH294" s="8"/>
      <c r="AFI294" s="8"/>
      <c r="AFJ294" s="8"/>
      <c r="AFK294" s="8"/>
      <c r="AFL294" s="8"/>
      <c r="AFM294" s="8"/>
      <c r="AFN294" s="8"/>
      <c r="AFO294" s="8"/>
      <c r="AFP294" s="8"/>
      <c r="AFQ294" s="8"/>
      <c r="AFR294" s="8"/>
      <c r="AFS294" s="8"/>
      <c r="AFT294" s="8"/>
      <c r="AFU294" s="8"/>
      <c r="AFV294" s="8"/>
      <c r="AFW294" s="8"/>
      <c r="AFX294" s="8"/>
      <c r="AFY294" s="8"/>
      <c r="AFZ294" s="8"/>
      <c r="AGA294" s="8"/>
      <c r="AGB294" s="8"/>
      <c r="AGC294" s="8"/>
      <c r="AGD294" s="8"/>
      <c r="AGE294" s="8"/>
      <c r="AGF294" s="8"/>
      <c r="AGG294" s="8"/>
      <c r="AGH294" s="8"/>
      <c r="AGI294" s="8"/>
      <c r="AGJ294" s="8"/>
      <c r="AGK294" s="8"/>
      <c r="AGL294" s="8"/>
      <c r="AGM294" s="8"/>
      <c r="AGN294" s="8"/>
      <c r="AGO294" s="8"/>
      <c r="AGP294" s="8"/>
      <c r="AGQ294" s="8"/>
      <c r="AGR294" s="8"/>
      <c r="AGS294" s="8"/>
      <c r="AGT294" s="8"/>
      <c r="AGU294" s="8"/>
      <c r="AGV294" s="8"/>
      <c r="AGW294" s="8"/>
      <c r="AGX294" s="8"/>
      <c r="AGY294" s="8"/>
      <c r="AGZ294" s="8"/>
      <c r="AHA294" s="8"/>
      <c r="AHB294" s="8"/>
      <c r="AHC294" s="8"/>
      <c r="AHD294" s="8"/>
      <c r="AHE294" s="8"/>
      <c r="AHF294" s="8"/>
      <c r="AHG294" s="8"/>
      <c r="AHH294" s="8"/>
      <c r="AHI294" s="8"/>
      <c r="AHJ294" s="8"/>
      <c r="AHK294" s="8"/>
      <c r="AHL294" s="8"/>
      <c r="AHM294" s="8"/>
      <c r="AHN294" s="8"/>
      <c r="AHO294" s="8"/>
      <c r="AHP294" s="8"/>
      <c r="AHQ294" s="8"/>
      <c r="AHR294" s="8"/>
      <c r="AHS294" s="8"/>
      <c r="AHT294" s="8"/>
      <c r="AHU294" s="8"/>
      <c r="AHV294" s="8"/>
      <c r="AHW294" s="8"/>
      <c r="AHX294" s="8"/>
      <c r="AHY294" s="8"/>
      <c r="AHZ294" s="8"/>
      <c r="AIA294" s="8"/>
      <c r="AIB294" s="8"/>
      <c r="AIC294" s="8"/>
      <c r="AID294" s="8"/>
      <c r="AIE294" s="8"/>
      <c r="AIF294" s="8"/>
      <c r="AIG294" s="8"/>
      <c r="AIH294" s="8"/>
      <c r="AII294" s="8"/>
      <c r="AIJ294" s="8"/>
      <c r="AIK294" s="8"/>
      <c r="AIL294" s="8"/>
      <c r="AIM294" s="8"/>
      <c r="AIN294" s="8"/>
      <c r="AIO294" s="8"/>
      <c r="AIP294" s="8"/>
      <c r="AIQ294" s="8"/>
      <c r="AIR294" s="8"/>
      <c r="AIS294" s="8"/>
      <c r="AIT294" s="8"/>
      <c r="AIU294" s="8"/>
      <c r="AIV294" s="8"/>
      <c r="AIW294" s="8"/>
      <c r="AIX294" s="8"/>
      <c r="AIY294" s="8"/>
      <c r="AIZ294" s="8"/>
      <c r="AJA294" s="8"/>
      <c r="AJB294" s="8"/>
      <c r="AJC294" s="8"/>
      <c r="AJD294" s="8"/>
      <c r="AJE294" s="8"/>
      <c r="AJF294" s="8"/>
      <c r="AJG294" s="8"/>
      <c r="AJH294" s="8"/>
      <c r="AJI294" s="8"/>
      <c r="AJJ294" s="8"/>
      <c r="AJK294" s="8"/>
      <c r="AJL294" s="8"/>
      <c r="AJM294" s="8"/>
      <c r="AJN294" s="8"/>
      <c r="AJO294" s="8"/>
      <c r="AJP294" s="8"/>
      <c r="AJQ294" s="8"/>
      <c r="AJR294" s="8"/>
      <c r="AJS294" s="8"/>
      <c r="AJT294" s="8"/>
      <c r="AJU294" s="8"/>
      <c r="AJV294" s="8"/>
      <c r="AJW294" s="8"/>
      <c r="AJX294" s="8"/>
      <c r="AJY294" s="8"/>
      <c r="AJZ294" s="8"/>
      <c r="AKA294" s="8"/>
      <c r="AKB294" s="8"/>
      <c r="AKC294" s="8"/>
      <c r="AKD294" s="8"/>
      <c r="AKE294" s="8"/>
      <c r="AKF294" s="8"/>
      <c r="AKG294" s="8"/>
      <c r="AKH294" s="8"/>
      <c r="AKI294" s="8"/>
      <c r="AKJ294" s="8"/>
      <c r="AKK294" s="8"/>
      <c r="AKL294" s="8"/>
      <c r="AKM294" s="8"/>
      <c r="AKN294" s="8"/>
      <c r="AKO294" s="8"/>
      <c r="AKP294" s="8"/>
      <c r="AKQ294" s="8"/>
      <c r="AKR294" s="8"/>
      <c r="AKS294" s="8"/>
      <c r="AKT294" s="8"/>
      <c r="AKU294" s="8"/>
      <c r="AKV294" s="8"/>
      <c r="AKW294" s="8"/>
      <c r="AKX294" s="8"/>
      <c r="AKY294" s="8"/>
      <c r="AKZ294" s="8"/>
      <c r="ALA294" s="8"/>
      <c r="ALB294" s="8"/>
      <c r="ALC294" s="8"/>
      <c r="ALD294" s="8"/>
      <c r="ALE294" s="8"/>
      <c r="ALF294" s="8"/>
      <c r="ALG294" s="8"/>
      <c r="ALH294" s="8"/>
      <c r="ALI294" s="8"/>
      <c r="ALJ294" s="8"/>
      <c r="ALK294" s="8"/>
      <c r="ALL294" s="8"/>
      <c r="ALM294" s="8"/>
      <c r="ALN294" s="8"/>
      <c r="ALO294" s="8"/>
      <c r="ALP294" s="8"/>
      <c r="ALQ294" s="8"/>
      <c r="ALR294" s="8"/>
      <c r="ALS294" s="8"/>
      <c r="ALT294" s="8"/>
      <c r="ALU294" s="8"/>
      <c r="ALV294" s="8"/>
      <c r="ALW294" s="8"/>
      <c r="ALX294" s="8"/>
      <c r="ALY294" s="8"/>
      <c r="ALZ294" s="8"/>
      <c r="AMA294" s="8"/>
      <c r="AMB294" s="8"/>
      <c r="AMC294" s="8"/>
      <c r="AMD294" s="8"/>
      <c r="AME294" s="8"/>
      <c r="AMF294" s="8"/>
      <c r="AMG294" s="8"/>
      <c r="AMH294" s="8"/>
      <c r="AMI294" s="8"/>
      <c r="AMJ294" s="8"/>
      <c r="AMK294" s="8"/>
      <c r="AML294" s="8"/>
      <c r="AMM294" s="8"/>
    </row>
    <row r="295" spans="2:1027" ht="75" hidden="1">
      <c r="B295" s="3">
        <f t="shared" si="4"/>
        <v>293</v>
      </c>
      <c r="C295" s="22"/>
      <c r="D295" s="22"/>
      <c r="E295" s="24"/>
      <c r="F295" s="2" t="s">
        <v>31</v>
      </c>
      <c r="G295" s="7" t="s">
        <v>638</v>
      </c>
      <c r="H295" s="14" t="b">
        <f>OR(NOT(ISERROR(SEARCH(Lista!$A$2,G295))),NOT(ISERROR(SEARCH(Lista!$A$3,G295))),NOT(ISERROR(SEARCH(Lista!$A$4,G295))),NOT(ISERROR(SEARCH(Lista!$A$5,G295))),NOT(ISERROR(SEARCH(Lista!$A$6,G295))),NOT(ISERROR(SEARCH(Lista!$A$7,G295))),NOT(ISERROR(SEARCH(Lista!$A$8,G295))),NOT(ISERROR(SEARCH(Lista!$A$9,G295))),NOT(ISERROR(SEARCH(Lista!$A$10,G295))))</f>
        <v>1</v>
      </c>
      <c r="I295" s="14" t="b">
        <v>0</v>
      </c>
      <c r="J295" s="15" t="b">
        <v>0</v>
      </c>
      <c r="K295" s="20" t="b">
        <v>0</v>
      </c>
      <c r="L295" s="20"/>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8"/>
      <c r="MQ295" s="8"/>
      <c r="MR295" s="8"/>
      <c r="MS295" s="8"/>
      <c r="MT295" s="8"/>
      <c r="MU295" s="8"/>
      <c r="MV295" s="8"/>
      <c r="MW295" s="8"/>
      <c r="MX295" s="8"/>
      <c r="MY295" s="8"/>
      <c r="MZ295" s="8"/>
      <c r="NA295" s="8"/>
      <c r="NB295" s="8"/>
      <c r="NC295" s="8"/>
      <c r="ND295" s="8"/>
      <c r="NE295" s="8"/>
      <c r="NF295" s="8"/>
      <c r="NG295" s="8"/>
      <c r="NH295" s="8"/>
      <c r="NI295" s="8"/>
      <c r="NJ295" s="8"/>
      <c r="NK295" s="8"/>
      <c r="NL295" s="8"/>
      <c r="NM295" s="8"/>
      <c r="NN295" s="8"/>
      <c r="NO295" s="8"/>
      <c r="NP295" s="8"/>
      <c r="NQ295" s="8"/>
      <c r="NR295" s="8"/>
      <c r="NS295" s="8"/>
      <c r="NT295" s="8"/>
      <c r="NU295" s="8"/>
      <c r="NV295" s="8"/>
      <c r="NW295" s="8"/>
      <c r="NX295" s="8"/>
      <c r="NY295" s="8"/>
      <c r="NZ295" s="8"/>
      <c r="OA295" s="8"/>
      <c r="OB295" s="8"/>
      <c r="OC295" s="8"/>
      <c r="OD295" s="8"/>
      <c r="OE295" s="8"/>
      <c r="OF295" s="8"/>
      <c r="OG295" s="8"/>
      <c r="OH295" s="8"/>
      <c r="OI295" s="8"/>
      <c r="OJ295" s="8"/>
      <c r="OK295" s="8"/>
      <c r="OL295" s="8"/>
      <c r="OM295" s="8"/>
      <c r="ON295" s="8"/>
      <c r="OO295" s="8"/>
      <c r="OP295" s="8"/>
      <c r="OQ295" s="8"/>
      <c r="OR295" s="8"/>
      <c r="OS295" s="8"/>
      <c r="OT295" s="8"/>
      <c r="OU295" s="8"/>
      <c r="OV295" s="8"/>
      <c r="OW295" s="8"/>
      <c r="OX295" s="8"/>
      <c r="OY295" s="8"/>
      <c r="OZ295" s="8"/>
      <c r="PA295" s="8"/>
      <c r="PB295" s="8"/>
      <c r="PC295" s="8"/>
      <c r="PD295" s="8"/>
      <c r="PE295" s="8"/>
      <c r="PF295" s="8"/>
      <c r="PG295" s="8"/>
      <c r="PH295" s="8"/>
      <c r="PI295" s="8"/>
      <c r="PJ295" s="8"/>
      <c r="PK295" s="8"/>
      <c r="PL295" s="8"/>
      <c r="PM295" s="8"/>
      <c r="PN295" s="8"/>
      <c r="PO295" s="8"/>
      <c r="PP295" s="8"/>
      <c r="PQ295" s="8"/>
      <c r="PR295" s="8"/>
      <c r="PS295" s="8"/>
      <c r="PT295" s="8"/>
      <c r="PU295" s="8"/>
      <c r="PV295" s="8"/>
      <c r="PW295" s="8"/>
      <c r="PX295" s="8"/>
      <c r="PY295" s="8"/>
      <c r="PZ295" s="8"/>
      <c r="QA295" s="8"/>
      <c r="QB295" s="8"/>
      <c r="QC295" s="8"/>
      <c r="QD295" s="8"/>
      <c r="QE295" s="8"/>
      <c r="QF295" s="8"/>
      <c r="QG295" s="8"/>
      <c r="QH295" s="8"/>
      <c r="QI295" s="8"/>
      <c r="QJ295" s="8"/>
      <c r="QK295" s="8"/>
      <c r="QL295" s="8"/>
      <c r="QM295" s="8"/>
      <c r="QN295" s="8"/>
      <c r="QO295" s="8"/>
      <c r="QP295" s="8"/>
      <c r="QQ295" s="8"/>
      <c r="QR295" s="8"/>
      <c r="QS295" s="8"/>
      <c r="QT295" s="8"/>
      <c r="QU295" s="8"/>
      <c r="QV295" s="8"/>
      <c r="QW295" s="8"/>
      <c r="QX295" s="8"/>
      <c r="QY295" s="8"/>
      <c r="QZ295" s="8"/>
      <c r="RA295" s="8"/>
      <c r="RB295" s="8"/>
      <c r="RC295" s="8"/>
      <c r="RD295" s="8"/>
      <c r="RE295" s="8"/>
      <c r="RF295" s="8"/>
      <c r="RG295" s="8"/>
      <c r="RH295" s="8"/>
      <c r="RI295" s="8"/>
      <c r="RJ295" s="8"/>
      <c r="RK295" s="8"/>
      <c r="RL295" s="8"/>
      <c r="RM295" s="8"/>
      <c r="RN295" s="8"/>
      <c r="RO295" s="8"/>
      <c r="RP295" s="8"/>
      <c r="RQ295" s="8"/>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c r="YS295" s="8"/>
      <c r="YT295" s="8"/>
      <c r="YU295" s="8"/>
      <c r="YV295" s="8"/>
      <c r="YW295" s="8"/>
      <c r="YX295" s="8"/>
      <c r="YY295" s="8"/>
      <c r="YZ295" s="8"/>
      <c r="ZA295" s="8"/>
      <c r="ZB295" s="8"/>
      <c r="ZC295" s="8"/>
      <c r="ZD295" s="8"/>
      <c r="ZE295" s="8"/>
      <c r="ZF295" s="8"/>
      <c r="ZG295" s="8"/>
      <c r="ZH295" s="8"/>
      <c r="ZI295" s="8"/>
      <c r="ZJ295" s="8"/>
      <c r="ZK295" s="8"/>
      <c r="ZL295" s="8"/>
      <c r="ZM295" s="8"/>
      <c r="ZN295" s="8"/>
      <c r="ZO295" s="8"/>
      <c r="ZP295" s="8"/>
      <c r="ZQ295" s="8"/>
      <c r="ZR295" s="8"/>
      <c r="ZS295" s="8"/>
      <c r="ZT295" s="8"/>
      <c r="ZU295" s="8"/>
      <c r="ZV295" s="8"/>
      <c r="ZW295" s="8"/>
      <c r="ZX295" s="8"/>
      <c r="ZY295" s="8"/>
      <c r="ZZ295" s="8"/>
      <c r="AAA295" s="8"/>
      <c r="AAB295" s="8"/>
      <c r="AAC295" s="8"/>
      <c r="AAD295" s="8"/>
      <c r="AAE295" s="8"/>
      <c r="AAF295" s="8"/>
      <c r="AAG295" s="8"/>
      <c r="AAH295" s="8"/>
      <c r="AAI295" s="8"/>
      <c r="AAJ295" s="8"/>
      <c r="AAK295" s="8"/>
      <c r="AAL295" s="8"/>
      <c r="AAM295" s="8"/>
      <c r="AAN295" s="8"/>
      <c r="AAO295" s="8"/>
      <c r="AAP295" s="8"/>
      <c r="AAQ295" s="8"/>
      <c r="AAR295" s="8"/>
      <c r="AAS295" s="8"/>
      <c r="AAT295" s="8"/>
      <c r="AAU295" s="8"/>
      <c r="AAV295" s="8"/>
      <c r="AAW295" s="8"/>
      <c r="AAX295" s="8"/>
      <c r="AAY295" s="8"/>
      <c r="AAZ295" s="8"/>
      <c r="ABA295" s="8"/>
      <c r="ABB295" s="8"/>
      <c r="ABC295" s="8"/>
      <c r="ABD295" s="8"/>
      <c r="ABE295" s="8"/>
      <c r="ABF295" s="8"/>
      <c r="ABG295" s="8"/>
      <c r="ABH295" s="8"/>
      <c r="ABI295" s="8"/>
      <c r="ABJ295" s="8"/>
      <c r="ABK295" s="8"/>
      <c r="ABL295" s="8"/>
      <c r="ABM295" s="8"/>
      <c r="ABN295" s="8"/>
      <c r="ABO295" s="8"/>
      <c r="ABP295" s="8"/>
      <c r="ABQ295" s="8"/>
      <c r="ABR295" s="8"/>
      <c r="ABS295" s="8"/>
      <c r="ABT295" s="8"/>
      <c r="ABU295" s="8"/>
      <c r="ABV295" s="8"/>
      <c r="ABW295" s="8"/>
      <c r="ABX295" s="8"/>
      <c r="ABY295" s="8"/>
      <c r="ABZ295" s="8"/>
      <c r="ACA295" s="8"/>
      <c r="ACB295" s="8"/>
      <c r="ACC295" s="8"/>
      <c r="ACD295" s="8"/>
      <c r="ACE295" s="8"/>
      <c r="ACF295" s="8"/>
      <c r="ACG295" s="8"/>
      <c r="ACH295" s="8"/>
      <c r="ACI295" s="8"/>
      <c r="ACJ295" s="8"/>
      <c r="ACK295" s="8"/>
      <c r="ACL295" s="8"/>
      <c r="ACM295" s="8"/>
      <c r="ACN295" s="8"/>
      <c r="ACO295" s="8"/>
      <c r="ACP295" s="8"/>
      <c r="ACQ295" s="8"/>
      <c r="ACR295" s="8"/>
      <c r="ACS295" s="8"/>
      <c r="ACT295" s="8"/>
      <c r="ACU295" s="8"/>
      <c r="ACV295" s="8"/>
      <c r="ACW295" s="8"/>
      <c r="ACX295" s="8"/>
      <c r="ACY295" s="8"/>
      <c r="ACZ295" s="8"/>
      <c r="ADA295" s="8"/>
      <c r="ADB295" s="8"/>
      <c r="ADC295" s="8"/>
      <c r="ADD295" s="8"/>
      <c r="ADE295" s="8"/>
      <c r="ADF295" s="8"/>
      <c r="ADG295" s="8"/>
      <c r="ADH295" s="8"/>
      <c r="ADI295" s="8"/>
      <c r="ADJ295" s="8"/>
      <c r="ADK295" s="8"/>
      <c r="ADL295" s="8"/>
      <c r="ADM295" s="8"/>
      <c r="ADN295" s="8"/>
      <c r="ADO295" s="8"/>
      <c r="ADP295" s="8"/>
      <c r="ADQ295" s="8"/>
      <c r="ADR295" s="8"/>
      <c r="ADS295" s="8"/>
      <c r="ADT295" s="8"/>
      <c r="ADU295" s="8"/>
      <c r="ADV295" s="8"/>
      <c r="ADW295" s="8"/>
      <c r="ADX295" s="8"/>
      <c r="ADY295" s="8"/>
      <c r="ADZ295" s="8"/>
      <c r="AEA295" s="8"/>
      <c r="AEB295" s="8"/>
      <c r="AEC295" s="8"/>
      <c r="AED295" s="8"/>
      <c r="AEE295" s="8"/>
      <c r="AEF295" s="8"/>
      <c r="AEG295" s="8"/>
      <c r="AEH295" s="8"/>
      <c r="AEI295" s="8"/>
      <c r="AEJ295" s="8"/>
      <c r="AEK295" s="8"/>
      <c r="AEL295" s="8"/>
      <c r="AEM295" s="8"/>
      <c r="AEN295" s="8"/>
      <c r="AEO295" s="8"/>
      <c r="AEP295" s="8"/>
      <c r="AEQ295" s="8"/>
      <c r="AER295" s="8"/>
      <c r="AES295" s="8"/>
      <c r="AET295" s="8"/>
      <c r="AEU295" s="8"/>
      <c r="AEV295" s="8"/>
      <c r="AEW295" s="8"/>
      <c r="AEX295" s="8"/>
      <c r="AEY295" s="8"/>
      <c r="AEZ295" s="8"/>
      <c r="AFA295" s="8"/>
      <c r="AFB295" s="8"/>
      <c r="AFC295" s="8"/>
      <c r="AFD295" s="8"/>
      <c r="AFE295" s="8"/>
      <c r="AFF295" s="8"/>
      <c r="AFG295" s="8"/>
      <c r="AFH295" s="8"/>
      <c r="AFI295" s="8"/>
      <c r="AFJ295" s="8"/>
      <c r="AFK295" s="8"/>
      <c r="AFL295" s="8"/>
      <c r="AFM295" s="8"/>
      <c r="AFN295" s="8"/>
      <c r="AFO295" s="8"/>
      <c r="AFP295" s="8"/>
      <c r="AFQ295" s="8"/>
      <c r="AFR295" s="8"/>
      <c r="AFS295" s="8"/>
      <c r="AFT295" s="8"/>
      <c r="AFU295" s="8"/>
      <c r="AFV295" s="8"/>
      <c r="AFW295" s="8"/>
      <c r="AFX295" s="8"/>
      <c r="AFY295" s="8"/>
      <c r="AFZ295" s="8"/>
      <c r="AGA295" s="8"/>
      <c r="AGB295" s="8"/>
      <c r="AGC295" s="8"/>
      <c r="AGD295" s="8"/>
      <c r="AGE295" s="8"/>
      <c r="AGF295" s="8"/>
      <c r="AGG295" s="8"/>
      <c r="AGH295" s="8"/>
      <c r="AGI295" s="8"/>
      <c r="AGJ295" s="8"/>
      <c r="AGK295" s="8"/>
      <c r="AGL295" s="8"/>
      <c r="AGM295" s="8"/>
      <c r="AGN295" s="8"/>
      <c r="AGO295" s="8"/>
      <c r="AGP295" s="8"/>
      <c r="AGQ295" s="8"/>
      <c r="AGR295" s="8"/>
      <c r="AGS295" s="8"/>
      <c r="AGT295" s="8"/>
      <c r="AGU295" s="8"/>
      <c r="AGV295" s="8"/>
      <c r="AGW295" s="8"/>
      <c r="AGX295" s="8"/>
      <c r="AGY295" s="8"/>
      <c r="AGZ295" s="8"/>
      <c r="AHA295" s="8"/>
      <c r="AHB295" s="8"/>
      <c r="AHC295" s="8"/>
      <c r="AHD295" s="8"/>
      <c r="AHE295" s="8"/>
      <c r="AHF295" s="8"/>
      <c r="AHG295" s="8"/>
      <c r="AHH295" s="8"/>
      <c r="AHI295" s="8"/>
      <c r="AHJ295" s="8"/>
      <c r="AHK295" s="8"/>
      <c r="AHL295" s="8"/>
      <c r="AHM295" s="8"/>
      <c r="AHN295" s="8"/>
      <c r="AHO295" s="8"/>
      <c r="AHP295" s="8"/>
      <c r="AHQ295" s="8"/>
      <c r="AHR295" s="8"/>
      <c r="AHS295" s="8"/>
      <c r="AHT295" s="8"/>
      <c r="AHU295" s="8"/>
      <c r="AHV295" s="8"/>
      <c r="AHW295" s="8"/>
      <c r="AHX295" s="8"/>
      <c r="AHY295" s="8"/>
      <c r="AHZ295" s="8"/>
      <c r="AIA295" s="8"/>
      <c r="AIB295" s="8"/>
      <c r="AIC295" s="8"/>
      <c r="AID295" s="8"/>
      <c r="AIE295" s="8"/>
      <c r="AIF295" s="8"/>
      <c r="AIG295" s="8"/>
      <c r="AIH295" s="8"/>
      <c r="AII295" s="8"/>
      <c r="AIJ295" s="8"/>
      <c r="AIK295" s="8"/>
      <c r="AIL295" s="8"/>
      <c r="AIM295" s="8"/>
      <c r="AIN295" s="8"/>
      <c r="AIO295" s="8"/>
      <c r="AIP295" s="8"/>
      <c r="AIQ295" s="8"/>
      <c r="AIR295" s="8"/>
      <c r="AIS295" s="8"/>
      <c r="AIT295" s="8"/>
      <c r="AIU295" s="8"/>
      <c r="AIV295" s="8"/>
      <c r="AIW295" s="8"/>
      <c r="AIX295" s="8"/>
      <c r="AIY295" s="8"/>
      <c r="AIZ295" s="8"/>
      <c r="AJA295" s="8"/>
      <c r="AJB295" s="8"/>
      <c r="AJC295" s="8"/>
      <c r="AJD295" s="8"/>
      <c r="AJE295" s="8"/>
      <c r="AJF295" s="8"/>
      <c r="AJG295" s="8"/>
      <c r="AJH295" s="8"/>
      <c r="AJI295" s="8"/>
      <c r="AJJ295" s="8"/>
      <c r="AJK295" s="8"/>
      <c r="AJL295" s="8"/>
      <c r="AJM295" s="8"/>
      <c r="AJN295" s="8"/>
      <c r="AJO295" s="8"/>
      <c r="AJP295" s="8"/>
      <c r="AJQ295" s="8"/>
      <c r="AJR295" s="8"/>
      <c r="AJS295" s="8"/>
      <c r="AJT295" s="8"/>
      <c r="AJU295" s="8"/>
      <c r="AJV295" s="8"/>
      <c r="AJW295" s="8"/>
      <c r="AJX295" s="8"/>
      <c r="AJY295" s="8"/>
      <c r="AJZ295" s="8"/>
      <c r="AKA295" s="8"/>
      <c r="AKB295" s="8"/>
      <c r="AKC295" s="8"/>
      <c r="AKD295" s="8"/>
      <c r="AKE295" s="8"/>
      <c r="AKF295" s="8"/>
      <c r="AKG295" s="8"/>
      <c r="AKH295" s="8"/>
      <c r="AKI295" s="8"/>
      <c r="AKJ295" s="8"/>
      <c r="AKK295" s="8"/>
      <c r="AKL295" s="8"/>
      <c r="AKM295" s="8"/>
      <c r="AKN295" s="8"/>
      <c r="AKO295" s="8"/>
      <c r="AKP295" s="8"/>
      <c r="AKQ295" s="8"/>
      <c r="AKR295" s="8"/>
      <c r="AKS295" s="8"/>
      <c r="AKT295" s="8"/>
      <c r="AKU295" s="8"/>
      <c r="AKV295" s="8"/>
      <c r="AKW295" s="8"/>
      <c r="AKX295" s="8"/>
      <c r="AKY295" s="8"/>
      <c r="AKZ295" s="8"/>
      <c r="ALA295" s="8"/>
      <c r="ALB295" s="8"/>
      <c r="ALC295" s="8"/>
      <c r="ALD295" s="8"/>
      <c r="ALE295" s="8"/>
      <c r="ALF295" s="8"/>
      <c r="ALG295" s="8"/>
      <c r="ALH295" s="8"/>
      <c r="ALI295" s="8"/>
      <c r="ALJ295" s="8"/>
      <c r="ALK295" s="8"/>
      <c r="ALL295" s="8"/>
      <c r="ALM295" s="8"/>
      <c r="ALN295" s="8"/>
      <c r="ALO295" s="8"/>
      <c r="ALP295" s="8"/>
      <c r="ALQ295" s="8"/>
      <c r="ALR295" s="8"/>
      <c r="ALS295" s="8"/>
      <c r="ALT295" s="8"/>
      <c r="ALU295" s="8"/>
      <c r="ALV295" s="8"/>
      <c r="ALW295" s="8"/>
      <c r="ALX295" s="8"/>
      <c r="ALY295" s="8"/>
      <c r="ALZ295" s="8"/>
      <c r="AMA295" s="8"/>
      <c r="AMB295" s="8"/>
      <c r="AMC295" s="8"/>
      <c r="AMD295" s="8"/>
      <c r="AME295" s="8"/>
      <c r="AMF295" s="8"/>
      <c r="AMG295" s="8"/>
      <c r="AMH295" s="8"/>
      <c r="AMI295" s="8"/>
      <c r="AMJ295" s="8"/>
      <c r="AMK295" s="8"/>
      <c r="AML295" s="8"/>
      <c r="AMM295" s="8"/>
    </row>
    <row r="296" spans="2:1027" s="4" customFormat="1" ht="14.1" hidden="1" customHeight="1">
      <c r="B296" s="3">
        <f t="shared" si="4"/>
        <v>294</v>
      </c>
      <c r="C296" s="22">
        <v>19</v>
      </c>
      <c r="D296" s="22">
        <v>2</v>
      </c>
      <c r="E296" s="24" t="s">
        <v>30</v>
      </c>
      <c r="F296" s="2" t="s">
        <v>29</v>
      </c>
      <c r="G296" s="7" t="s">
        <v>639</v>
      </c>
      <c r="H296" s="14" t="b">
        <f>OR(NOT(ISERROR(SEARCH(Lista!$A$2,G296))),NOT(ISERROR(SEARCH(Lista!$A$3,G296))),NOT(ISERROR(SEARCH(Lista!$A$4,G296))),NOT(ISERROR(SEARCH(Lista!$A$5,G296))),NOT(ISERROR(SEARCH(Lista!$A$6,G296))),NOT(ISERROR(SEARCH(Lista!$A$7,G296))),NOT(ISERROR(SEARCH(Lista!$A$8,G296))),NOT(ISERROR(SEARCH(Lista!$A$9,G296))),NOT(ISERROR(SEARCH(Lista!$A$10,G296))))</f>
        <v>1</v>
      </c>
      <c r="I296" s="14" t="b">
        <v>0</v>
      </c>
      <c r="J296" s="15" t="b">
        <v>0</v>
      </c>
      <c r="K296" s="20" t="b">
        <v>0</v>
      </c>
      <c r="L296" s="20"/>
    </row>
    <row r="297" spans="2:1027" ht="180" hidden="1">
      <c r="B297" s="3">
        <f t="shared" si="4"/>
        <v>295</v>
      </c>
      <c r="C297" s="22"/>
      <c r="D297" s="22"/>
      <c r="E297" s="24"/>
      <c r="F297" s="2" t="s">
        <v>28</v>
      </c>
      <c r="G297" s="7" t="s">
        <v>640</v>
      </c>
      <c r="H297" s="14" t="b">
        <f>OR(NOT(ISERROR(SEARCH(Lista!$A$2,G297))),NOT(ISERROR(SEARCH(Lista!$A$3,G297))),NOT(ISERROR(SEARCH(Lista!$A$4,G297))),NOT(ISERROR(SEARCH(Lista!$A$5,G297))),NOT(ISERROR(SEARCH(Lista!$A$6,G297))),NOT(ISERROR(SEARCH(Lista!$A$7,G297))),NOT(ISERROR(SEARCH(Lista!$A$8,G297))),NOT(ISERROR(SEARCH(Lista!$A$9,G297))),NOT(ISERROR(SEARCH(Lista!$A$10,G297))))</f>
        <v>1</v>
      </c>
      <c r="I297" s="14" t="b">
        <v>0</v>
      </c>
      <c r="J297" s="15" t="b">
        <v>0</v>
      </c>
      <c r="K297" s="20" t="b">
        <v>0</v>
      </c>
      <c r="L297" s="20"/>
    </row>
    <row r="298" spans="2:1027" ht="15" hidden="1" customHeight="1">
      <c r="B298" s="3">
        <f t="shared" si="4"/>
        <v>296</v>
      </c>
      <c r="C298" s="22"/>
      <c r="D298" s="22"/>
      <c r="E298" s="24"/>
      <c r="F298" s="2" t="s">
        <v>27</v>
      </c>
      <c r="G298" s="7" t="s">
        <v>641</v>
      </c>
      <c r="H298" s="14" t="b">
        <f>OR(NOT(ISERROR(SEARCH(Lista!$A$2,G298))),NOT(ISERROR(SEARCH(Lista!$A$3,G298))),NOT(ISERROR(SEARCH(Lista!$A$4,G298))),NOT(ISERROR(SEARCH(Lista!$A$5,G298))),NOT(ISERROR(SEARCH(Lista!$A$6,G298))),NOT(ISERROR(SEARCH(Lista!$A$7,G298))),NOT(ISERROR(SEARCH(Lista!$A$8,G298))),NOT(ISERROR(SEARCH(Lista!$A$9,G298))),NOT(ISERROR(SEARCH(Lista!$A$10,G298))))</f>
        <v>1</v>
      </c>
      <c r="I298" s="14" t="b">
        <v>0</v>
      </c>
      <c r="J298" s="15" t="b">
        <v>0</v>
      </c>
      <c r="K298" s="20" t="b">
        <v>0</v>
      </c>
      <c r="L298" s="20"/>
    </row>
    <row r="299" spans="2:1027" ht="195" hidden="1">
      <c r="B299" s="3">
        <f t="shared" si="4"/>
        <v>297</v>
      </c>
      <c r="C299" s="22"/>
      <c r="D299" s="22"/>
      <c r="E299" s="24"/>
      <c r="F299" s="2" t="s">
        <v>26</v>
      </c>
      <c r="G299" s="7" t="s">
        <v>642</v>
      </c>
      <c r="H299" s="14" t="b">
        <f>OR(NOT(ISERROR(SEARCH(Lista!$A$2,G299))),NOT(ISERROR(SEARCH(Lista!$A$3,G299))),NOT(ISERROR(SEARCH(Lista!$A$4,G299))),NOT(ISERROR(SEARCH(Lista!$A$5,G299))),NOT(ISERROR(SEARCH(Lista!$A$6,G299))),NOT(ISERROR(SEARCH(Lista!$A$7,G299))),NOT(ISERROR(SEARCH(Lista!$A$8,G299))),NOT(ISERROR(SEARCH(Lista!$A$9,G299))),NOT(ISERROR(SEARCH(Lista!$A$10,G299))))</f>
        <v>1</v>
      </c>
      <c r="I299" s="14" t="b">
        <v>0</v>
      </c>
      <c r="J299" s="15" t="b">
        <v>0</v>
      </c>
      <c r="K299" s="20" t="b">
        <v>0</v>
      </c>
      <c r="L299" s="20"/>
    </row>
    <row r="300" spans="2:1027" ht="135" hidden="1">
      <c r="B300" s="3">
        <f t="shared" si="4"/>
        <v>298</v>
      </c>
      <c r="C300" s="22"/>
      <c r="D300" s="22"/>
      <c r="E300" s="24"/>
      <c r="F300" s="2" t="s">
        <v>25</v>
      </c>
      <c r="G300" s="7" t="s">
        <v>643</v>
      </c>
      <c r="H300" s="14" t="b">
        <f>OR(NOT(ISERROR(SEARCH(Lista!$A$2,G300))),NOT(ISERROR(SEARCH(Lista!$A$3,G300))),NOT(ISERROR(SEARCH(Lista!$A$4,G300))),NOT(ISERROR(SEARCH(Lista!$A$5,G300))),NOT(ISERROR(SEARCH(Lista!$A$6,G300))),NOT(ISERROR(SEARCH(Lista!$A$7,G300))),NOT(ISERROR(SEARCH(Lista!$A$8,G300))),NOT(ISERROR(SEARCH(Lista!$A$9,G300))),NOT(ISERROR(SEARCH(Lista!$A$10,G300))))</f>
        <v>1</v>
      </c>
      <c r="I300" s="14" t="b">
        <v>0</v>
      </c>
      <c r="J300" s="15" t="b">
        <v>0</v>
      </c>
      <c r="K300" s="20" t="b">
        <v>0</v>
      </c>
      <c r="L300" s="20"/>
    </row>
    <row r="301" spans="2:1027" ht="14.1" hidden="1" customHeight="1">
      <c r="B301" s="3">
        <f t="shared" si="4"/>
        <v>299</v>
      </c>
      <c r="C301" s="22">
        <v>19</v>
      </c>
      <c r="D301" s="22">
        <v>3</v>
      </c>
      <c r="E301" s="24" t="s">
        <v>24</v>
      </c>
      <c r="F301" s="2" t="s">
        <v>23</v>
      </c>
      <c r="G301" s="7"/>
      <c r="H301" s="14" t="b">
        <f>OR(NOT(ISERROR(SEARCH(Lista!$A$2,G301))),NOT(ISERROR(SEARCH(Lista!$A$3,G301))),NOT(ISERROR(SEARCH(Lista!$A$4,G301))),NOT(ISERROR(SEARCH(Lista!$A$5,G301))),NOT(ISERROR(SEARCH(Lista!$A$6,G301))),NOT(ISERROR(SEARCH(Lista!$A$7,G301))),NOT(ISERROR(SEARCH(Lista!$A$8,G301))),NOT(ISERROR(SEARCH(Lista!$A$9,G301))),NOT(ISERROR(SEARCH(Lista!$A$10,G301))))</f>
        <v>0</v>
      </c>
      <c r="I301" s="14" t="b">
        <v>0</v>
      </c>
      <c r="J301" s="15" t="b">
        <v>0</v>
      </c>
      <c r="K301" s="20" t="b">
        <v>0</v>
      </c>
      <c r="L301" s="20"/>
    </row>
    <row r="302" spans="2:1027" ht="152.25" hidden="1">
      <c r="B302" s="3">
        <f t="shared" si="4"/>
        <v>300</v>
      </c>
      <c r="C302" s="22"/>
      <c r="D302" s="22"/>
      <c r="E302" s="24"/>
      <c r="F302" s="2" t="s">
        <v>22</v>
      </c>
      <c r="G302" s="7" t="s">
        <v>644</v>
      </c>
      <c r="H302" s="14" t="b">
        <f>OR(NOT(ISERROR(SEARCH(Lista!$A$2,G302))),NOT(ISERROR(SEARCH(Lista!$A$3,G302))),NOT(ISERROR(SEARCH(Lista!$A$4,G302))),NOT(ISERROR(SEARCH(Lista!$A$5,G302))),NOT(ISERROR(SEARCH(Lista!$A$6,G302))),NOT(ISERROR(SEARCH(Lista!$A$7,G302))),NOT(ISERROR(SEARCH(Lista!$A$8,G302))),NOT(ISERROR(SEARCH(Lista!$A$9,G302))),NOT(ISERROR(SEARCH(Lista!$A$10,G302))))</f>
        <v>1</v>
      </c>
      <c r="I302" s="14" t="b">
        <v>0</v>
      </c>
      <c r="J302" s="15" t="b">
        <v>0</v>
      </c>
      <c r="K302" s="20" t="b">
        <v>0</v>
      </c>
      <c r="L302" s="20"/>
    </row>
    <row r="303" spans="2:1027" ht="180" hidden="1">
      <c r="B303" s="3">
        <f t="shared" si="4"/>
        <v>301</v>
      </c>
      <c r="C303" s="22"/>
      <c r="D303" s="22"/>
      <c r="E303" s="24"/>
      <c r="F303" s="2" t="s">
        <v>21</v>
      </c>
      <c r="G303" s="7" t="s">
        <v>645</v>
      </c>
      <c r="H303" s="14" t="b">
        <f>OR(NOT(ISERROR(SEARCH(Lista!$A$2,G303))),NOT(ISERROR(SEARCH(Lista!$A$3,G303))),NOT(ISERROR(SEARCH(Lista!$A$4,G303))),NOT(ISERROR(SEARCH(Lista!$A$5,G303))),NOT(ISERROR(SEARCH(Lista!$A$6,G303))),NOT(ISERROR(SEARCH(Lista!$A$7,G303))),NOT(ISERROR(SEARCH(Lista!$A$8,G303))),NOT(ISERROR(SEARCH(Lista!$A$9,G303))),NOT(ISERROR(SEARCH(Lista!$A$10,G303))))</f>
        <v>1</v>
      </c>
      <c r="I303" s="14" t="b">
        <v>0</v>
      </c>
      <c r="J303" s="15" t="b">
        <v>0</v>
      </c>
      <c r="K303" s="20" t="b">
        <v>0</v>
      </c>
      <c r="L303" s="20"/>
    </row>
    <row r="304" spans="2:1027" ht="180" hidden="1">
      <c r="B304" s="3">
        <f t="shared" si="4"/>
        <v>302</v>
      </c>
      <c r="C304" s="22"/>
      <c r="D304" s="22"/>
      <c r="E304" s="24"/>
      <c r="F304" s="2" t="s">
        <v>20</v>
      </c>
      <c r="G304" s="7" t="s">
        <v>646</v>
      </c>
      <c r="H304" s="14" t="b">
        <f>OR(NOT(ISERROR(SEARCH(Lista!$A$2,G304))),NOT(ISERROR(SEARCH(Lista!$A$3,G304))),NOT(ISERROR(SEARCH(Lista!$A$4,G304))),NOT(ISERROR(SEARCH(Lista!$A$5,G304))),NOT(ISERROR(SEARCH(Lista!$A$6,G304))),NOT(ISERROR(SEARCH(Lista!$A$7,G304))),NOT(ISERROR(SEARCH(Lista!$A$8,G304))),NOT(ISERROR(SEARCH(Lista!$A$9,G304))),NOT(ISERROR(SEARCH(Lista!$A$10,G304))))</f>
        <v>1</v>
      </c>
      <c r="I304" s="14" t="b">
        <v>1</v>
      </c>
      <c r="J304" s="15" t="b">
        <v>0</v>
      </c>
      <c r="K304" s="20" t="b">
        <v>0</v>
      </c>
      <c r="L304" s="20"/>
    </row>
    <row r="305" spans="2:12" ht="150" hidden="1">
      <c r="B305" s="3">
        <f t="shared" si="4"/>
        <v>303</v>
      </c>
      <c r="C305" s="22"/>
      <c r="D305" s="22"/>
      <c r="E305" s="24"/>
      <c r="F305" s="2" t="s">
        <v>19</v>
      </c>
      <c r="G305" s="7" t="s">
        <v>647</v>
      </c>
      <c r="H305" s="14" t="b">
        <f>OR(NOT(ISERROR(SEARCH(Lista!$A$2,G305))),NOT(ISERROR(SEARCH(Lista!$A$3,G305))),NOT(ISERROR(SEARCH(Lista!$A$4,G305))),NOT(ISERROR(SEARCH(Lista!$A$5,G305))),NOT(ISERROR(SEARCH(Lista!$A$6,G305))),NOT(ISERROR(SEARCH(Lista!$A$7,G305))),NOT(ISERROR(SEARCH(Lista!$A$8,G305))),NOT(ISERROR(SEARCH(Lista!$A$9,G305))),NOT(ISERROR(SEARCH(Lista!$A$10,G305))))</f>
        <v>1</v>
      </c>
      <c r="I305" s="14" t="b">
        <v>0</v>
      </c>
      <c r="J305" s="15" t="b">
        <v>0</v>
      </c>
      <c r="K305" s="20" t="b">
        <v>0</v>
      </c>
      <c r="L305" s="20"/>
    </row>
    <row r="306" spans="2:12" ht="14.1" hidden="1" customHeight="1">
      <c r="B306" s="3">
        <f t="shared" si="4"/>
        <v>304</v>
      </c>
      <c r="C306" s="22">
        <v>19</v>
      </c>
      <c r="D306" s="22">
        <v>4</v>
      </c>
      <c r="E306" s="24" t="s">
        <v>18</v>
      </c>
      <c r="F306" s="2" t="s">
        <v>17</v>
      </c>
      <c r="G306" s="7" t="s">
        <v>648</v>
      </c>
      <c r="H306" s="14" t="b">
        <f>OR(NOT(ISERROR(SEARCH(Lista!$A$2,G306))),NOT(ISERROR(SEARCH(Lista!$A$3,G306))),NOT(ISERROR(SEARCH(Lista!$A$4,G306))),NOT(ISERROR(SEARCH(Lista!$A$5,G306))),NOT(ISERROR(SEARCH(Lista!$A$6,G306))),NOT(ISERROR(SEARCH(Lista!$A$7,G306))),NOT(ISERROR(SEARCH(Lista!$A$8,G306))),NOT(ISERROR(SEARCH(Lista!$A$9,G306))),NOT(ISERROR(SEARCH(Lista!$A$10,G306))))</f>
        <v>1</v>
      </c>
      <c r="I306" s="14" t="b">
        <v>0</v>
      </c>
      <c r="J306" s="15" t="b">
        <v>0</v>
      </c>
      <c r="K306" s="20" t="b">
        <v>0</v>
      </c>
      <c r="L306" s="20"/>
    </row>
    <row r="307" spans="2:12" ht="150" hidden="1">
      <c r="B307" s="3">
        <f t="shared" si="4"/>
        <v>305</v>
      </c>
      <c r="C307" s="22"/>
      <c r="D307" s="22"/>
      <c r="E307" s="24"/>
      <c r="F307" s="2" t="s">
        <v>16</v>
      </c>
      <c r="G307" s="7" t="s">
        <v>649</v>
      </c>
      <c r="H307" s="14" t="b">
        <f>OR(NOT(ISERROR(SEARCH(Lista!$A$2,G307))),NOT(ISERROR(SEARCH(Lista!$A$3,G307))),NOT(ISERROR(SEARCH(Lista!$A$4,G307))),NOT(ISERROR(SEARCH(Lista!$A$5,G307))),NOT(ISERROR(SEARCH(Lista!$A$6,G307))),NOT(ISERROR(SEARCH(Lista!$A$7,G307))),NOT(ISERROR(SEARCH(Lista!$A$8,G307))),NOT(ISERROR(SEARCH(Lista!$A$9,G307))),NOT(ISERROR(SEARCH(Lista!$A$10,G307))))</f>
        <v>1</v>
      </c>
      <c r="I307" s="14" t="b">
        <v>0</v>
      </c>
      <c r="J307" s="15" t="b">
        <v>0</v>
      </c>
      <c r="K307" s="20" t="b">
        <v>0</v>
      </c>
      <c r="L307" s="20"/>
    </row>
    <row r="308" spans="2:12" ht="120" hidden="1">
      <c r="B308" s="3">
        <f t="shared" si="4"/>
        <v>306</v>
      </c>
      <c r="C308" s="22"/>
      <c r="D308" s="22"/>
      <c r="E308" s="24"/>
      <c r="F308" s="2" t="s">
        <v>15</v>
      </c>
      <c r="G308" s="7" t="s">
        <v>650</v>
      </c>
      <c r="H308" s="14" t="b">
        <f>OR(NOT(ISERROR(SEARCH(Lista!$A$2,G308))),NOT(ISERROR(SEARCH(Lista!$A$3,G308))),NOT(ISERROR(SEARCH(Lista!$A$4,G308))),NOT(ISERROR(SEARCH(Lista!$A$5,G308))),NOT(ISERROR(SEARCH(Lista!$A$6,G308))),NOT(ISERROR(SEARCH(Lista!$A$7,G308))),NOT(ISERROR(SEARCH(Lista!$A$8,G308))),NOT(ISERROR(SEARCH(Lista!$A$9,G308))),NOT(ISERROR(SEARCH(Lista!$A$10,G308))))</f>
        <v>1</v>
      </c>
      <c r="I308" s="14" t="b">
        <v>0</v>
      </c>
      <c r="J308" s="15" t="b">
        <v>0</v>
      </c>
      <c r="K308" s="20" t="b">
        <v>0</v>
      </c>
      <c r="L308" s="20"/>
    </row>
    <row r="309" spans="2:12" ht="135" hidden="1">
      <c r="B309" s="3">
        <f t="shared" si="4"/>
        <v>307</v>
      </c>
      <c r="C309" s="22"/>
      <c r="D309" s="22"/>
      <c r="E309" s="24"/>
      <c r="F309" s="2" t="s">
        <v>14</v>
      </c>
      <c r="G309" s="7" t="s">
        <v>651</v>
      </c>
      <c r="H309" s="14" t="b">
        <f>OR(NOT(ISERROR(SEARCH(Lista!$A$2,G309))),NOT(ISERROR(SEARCH(Lista!$A$3,G309))),NOT(ISERROR(SEARCH(Lista!$A$4,G309))),NOT(ISERROR(SEARCH(Lista!$A$5,G309))),NOT(ISERROR(SEARCH(Lista!$A$6,G309))),NOT(ISERROR(SEARCH(Lista!$A$7,G309))),NOT(ISERROR(SEARCH(Lista!$A$8,G309))),NOT(ISERROR(SEARCH(Lista!$A$9,G309))),NOT(ISERROR(SEARCH(Lista!$A$10,G309))))</f>
        <v>1</v>
      </c>
      <c r="I309" s="14" t="b">
        <v>0</v>
      </c>
      <c r="J309" s="15" t="b">
        <v>0</v>
      </c>
      <c r="K309" s="20" t="b">
        <v>0</v>
      </c>
      <c r="L309" s="20"/>
    </row>
    <row r="310" spans="2:12" ht="129" hidden="1">
      <c r="B310" s="3">
        <f t="shared" si="4"/>
        <v>308</v>
      </c>
      <c r="C310" s="22"/>
      <c r="D310" s="22"/>
      <c r="E310" s="24"/>
      <c r="F310" s="2" t="s">
        <v>13</v>
      </c>
      <c r="G310" s="7" t="s">
        <v>652</v>
      </c>
      <c r="H310" s="14" t="b">
        <f>OR(NOT(ISERROR(SEARCH(Lista!$A$2,G310))),NOT(ISERROR(SEARCH(Lista!$A$3,G310))),NOT(ISERROR(SEARCH(Lista!$A$4,G310))),NOT(ISERROR(SEARCH(Lista!$A$5,G310))),NOT(ISERROR(SEARCH(Lista!$A$6,G310))),NOT(ISERROR(SEARCH(Lista!$A$7,G310))),NOT(ISERROR(SEARCH(Lista!$A$8,G310))),NOT(ISERROR(SEARCH(Lista!$A$9,G310))),NOT(ISERROR(SEARCH(Lista!$A$10,G310))))</f>
        <v>1</v>
      </c>
      <c r="I310" s="14" t="b">
        <v>0</v>
      </c>
      <c r="J310" s="15" t="b">
        <v>0</v>
      </c>
      <c r="K310" s="20" t="b">
        <v>0</v>
      </c>
      <c r="L310" s="20"/>
    </row>
    <row r="311" spans="2:12" ht="143.25" hidden="1">
      <c r="B311" s="3">
        <f t="shared" si="4"/>
        <v>309</v>
      </c>
      <c r="C311" s="22"/>
      <c r="D311" s="22"/>
      <c r="E311" s="24"/>
      <c r="F311" s="2" t="s">
        <v>12</v>
      </c>
      <c r="G311" s="7" t="s">
        <v>653</v>
      </c>
      <c r="H311" s="14" t="b">
        <f>OR(NOT(ISERROR(SEARCH(Lista!$A$2,G311))),NOT(ISERROR(SEARCH(Lista!$A$3,G311))),NOT(ISERROR(SEARCH(Lista!$A$4,G311))),NOT(ISERROR(SEARCH(Lista!$A$5,G311))),NOT(ISERROR(SEARCH(Lista!$A$6,G311))),NOT(ISERROR(SEARCH(Lista!$A$7,G311))),NOT(ISERROR(SEARCH(Lista!$A$8,G311))),NOT(ISERROR(SEARCH(Lista!$A$9,G311))),NOT(ISERROR(SEARCH(Lista!$A$10,G311))))</f>
        <v>1</v>
      </c>
      <c r="I311" s="14" t="b">
        <v>0</v>
      </c>
      <c r="J311" s="15" t="b">
        <v>0</v>
      </c>
      <c r="K311" s="20" t="b">
        <v>0</v>
      </c>
      <c r="L311" s="20"/>
    </row>
    <row r="312" spans="2:12" ht="14.1" hidden="1" customHeight="1">
      <c r="B312" s="3">
        <f t="shared" si="4"/>
        <v>310</v>
      </c>
      <c r="C312" s="22">
        <v>20</v>
      </c>
      <c r="D312" s="22">
        <v>1</v>
      </c>
      <c r="E312" s="24" t="s">
        <v>11</v>
      </c>
      <c r="F312" s="2" t="s">
        <v>10</v>
      </c>
      <c r="G312" s="7" t="s">
        <v>654</v>
      </c>
      <c r="H312" s="14" t="b">
        <f>OR(NOT(ISERROR(SEARCH(Lista!$A$2,G312))),NOT(ISERROR(SEARCH(Lista!$A$3,G312))),NOT(ISERROR(SEARCH(Lista!$A$4,G312))),NOT(ISERROR(SEARCH(Lista!$A$5,G312))),NOT(ISERROR(SEARCH(Lista!$A$6,G312))),NOT(ISERROR(SEARCH(Lista!$A$7,G312))),NOT(ISERROR(SEARCH(Lista!$A$8,G312))),NOT(ISERROR(SEARCH(Lista!$A$9,G312))),NOT(ISERROR(SEARCH(Lista!$A$10,G312))))</f>
        <v>1</v>
      </c>
      <c r="I312" s="14" t="b">
        <v>1</v>
      </c>
      <c r="J312" s="15" t="b">
        <v>0</v>
      </c>
      <c r="K312" s="20" t="b">
        <v>0</v>
      </c>
      <c r="L312" s="20"/>
    </row>
    <row r="313" spans="2:12" ht="240" hidden="1">
      <c r="B313" s="3">
        <f t="shared" si="4"/>
        <v>311</v>
      </c>
      <c r="C313" s="22"/>
      <c r="D313" s="22"/>
      <c r="E313" s="24"/>
      <c r="F313" s="2" t="s">
        <v>9</v>
      </c>
      <c r="G313" s="7" t="s">
        <v>655</v>
      </c>
      <c r="H313" s="14" t="b">
        <f>OR(NOT(ISERROR(SEARCH(Lista!$A$2,G313))),NOT(ISERROR(SEARCH(Lista!$A$3,G313))),NOT(ISERROR(SEARCH(Lista!$A$4,G313))),NOT(ISERROR(SEARCH(Lista!$A$5,G313))),NOT(ISERROR(SEARCH(Lista!$A$6,G313))),NOT(ISERROR(SEARCH(Lista!$A$7,G313))),NOT(ISERROR(SEARCH(Lista!$A$8,G313))),NOT(ISERROR(SEARCH(Lista!$A$9,G313))),NOT(ISERROR(SEARCH(Lista!$A$10,G313))))</f>
        <v>1</v>
      </c>
      <c r="I313" s="14" t="b">
        <v>0</v>
      </c>
      <c r="J313" s="15" t="b">
        <v>0</v>
      </c>
      <c r="K313" s="20" t="b">
        <v>0</v>
      </c>
      <c r="L313" s="20"/>
    </row>
    <row r="314" spans="2:12" ht="135" hidden="1">
      <c r="B314" s="3">
        <f t="shared" si="4"/>
        <v>312</v>
      </c>
      <c r="C314" s="22"/>
      <c r="D314" s="22"/>
      <c r="E314" s="24"/>
      <c r="F314" s="2" t="s">
        <v>8</v>
      </c>
      <c r="G314" s="7" t="s">
        <v>656</v>
      </c>
      <c r="H314" s="14" t="b">
        <f>OR(NOT(ISERROR(SEARCH(Lista!$A$2,G314))),NOT(ISERROR(SEARCH(Lista!$A$3,G314))),NOT(ISERROR(SEARCH(Lista!$A$4,G314))),NOT(ISERROR(SEARCH(Lista!$A$5,G314))),NOT(ISERROR(SEARCH(Lista!$A$6,G314))),NOT(ISERROR(SEARCH(Lista!$A$7,G314))),NOT(ISERROR(SEARCH(Lista!$A$8,G314))),NOT(ISERROR(SEARCH(Lista!$A$9,G314))),NOT(ISERROR(SEARCH(Lista!$A$10,G314))))</f>
        <v>1</v>
      </c>
      <c r="I314" s="14" t="b">
        <v>0</v>
      </c>
      <c r="J314" s="15" t="b">
        <v>0</v>
      </c>
      <c r="K314" s="20" t="b">
        <v>0</v>
      </c>
      <c r="L314" s="20"/>
    </row>
    <row r="315" spans="2:12" ht="135" hidden="1">
      <c r="B315" s="3">
        <f t="shared" si="4"/>
        <v>313</v>
      </c>
      <c r="C315" s="22"/>
      <c r="D315" s="22"/>
      <c r="E315" s="24"/>
      <c r="F315" s="2" t="s">
        <v>7</v>
      </c>
      <c r="G315" s="7" t="s">
        <v>657</v>
      </c>
      <c r="H315" s="14" t="b">
        <f>OR(NOT(ISERROR(SEARCH(Lista!$A$2,G315))),NOT(ISERROR(SEARCH(Lista!$A$3,G315))),NOT(ISERROR(SEARCH(Lista!$A$4,G315))),NOT(ISERROR(SEARCH(Lista!$A$5,G315))),NOT(ISERROR(SEARCH(Lista!$A$6,G315))),NOT(ISERROR(SEARCH(Lista!$A$7,G315))),NOT(ISERROR(SEARCH(Lista!$A$8,G315))),NOT(ISERROR(SEARCH(Lista!$A$9,G315))),NOT(ISERROR(SEARCH(Lista!$A$10,G315))))</f>
        <v>1</v>
      </c>
      <c r="I315" s="14" t="b">
        <v>0</v>
      </c>
      <c r="J315" s="15" t="b">
        <v>0</v>
      </c>
      <c r="K315" s="20" t="b">
        <v>0</v>
      </c>
      <c r="L315" s="20"/>
    </row>
    <row r="316" spans="2:12" ht="180">
      <c r="B316" s="3">
        <f t="shared" si="4"/>
        <v>314</v>
      </c>
      <c r="C316" s="22"/>
      <c r="D316" s="22"/>
      <c r="E316" s="24"/>
      <c r="F316" s="2" t="s">
        <v>6</v>
      </c>
      <c r="G316" s="7" t="s">
        <v>658</v>
      </c>
      <c r="H316" s="14" t="b">
        <f>OR(NOT(ISERROR(SEARCH(Lista!$A$2,G316))),NOT(ISERROR(SEARCH(Lista!$A$3,G316))),NOT(ISERROR(SEARCH(Lista!$A$4,G316))),NOT(ISERROR(SEARCH(Lista!$A$5,G316))),NOT(ISERROR(SEARCH(Lista!$A$6,G316))),NOT(ISERROR(SEARCH(Lista!$A$7,G316))),NOT(ISERROR(SEARCH(Lista!$A$8,G316))),NOT(ISERROR(SEARCH(Lista!$A$9,G316))),NOT(ISERROR(SEARCH(Lista!$A$10,G316))))</f>
        <v>1</v>
      </c>
      <c r="I316" s="14" t="b">
        <v>1</v>
      </c>
      <c r="J316" s="15" t="b">
        <v>0</v>
      </c>
      <c r="K316" s="20" t="b">
        <v>1</v>
      </c>
      <c r="L316" s="20"/>
    </row>
    <row r="317" spans="2:12" ht="14.1" hidden="1" customHeight="1">
      <c r="B317" s="3">
        <f t="shared" si="4"/>
        <v>315</v>
      </c>
      <c r="C317" s="22">
        <v>20</v>
      </c>
      <c r="D317" s="22">
        <v>2</v>
      </c>
      <c r="E317" s="23" t="s">
        <v>5</v>
      </c>
      <c r="F317" s="2" t="s">
        <v>4</v>
      </c>
      <c r="G317" s="7" t="s">
        <v>659</v>
      </c>
      <c r="H317" s="14" t="b">
        <f>OR(NOT(ISERROR(SEARCH(Lista!$A$2,G317))),NOT(ISERROR(SEARCH(Lista!$A$3,G317))),NOT(ISERROR(SEARCH(Lista!$A$4,G317))),NOT(ISERROR(SEARCH(Lista!$A$5,G317))),NOT(ISERROR(SEARCH(Lista!$A$6,G317))),NOT(ISERROR(SEARCH(Lista!$A$7,G317))),NOT(ISERROR(SEARCH(Lista!$A$8,G317))),NOT(ISERROR(SEARCH(Lista!$A$9,G317))),NOT(ISERROR(SEARCH(Lista!$A$10,G317))))</f>
        <v>1</v>
      </c>
      <c r="I317" s="14" t="b">
        <v>1</v>
      </c>
      <c r="J317" s="15" t="b">
        <v>0</v>
      </c>
      <c r="K317" s="20" t="b">
        <v>0</v>
      </c>
      <c r="L317" s="20"/>
    </row>
    <row r="318" spans="2:12" ht="15" hidden="1" customHeight="1">
      <c r="B318" s="3">
        <f t="shared" si="4"/>
        <v>316</v>
      </c>
      <c r="C318" s="22"/>
      <c r="D318" s="22"/>
      <c r="E318" s="23"/>
      <c r="F318" s="2" t="s">
        <v>3</v>
      </c>
      <c r="G318" s="7" t="s">
        <v>660</v>
      </c>
      <c r="H318" s="14" t="b">
        <f>OR(NOT(ISERROR(SEARCH(Lista!$A$2,G318))),NOT(ISERROR(SEARCH(Lista!$A$3,G318))),NOT(ISERROR(SEARCH(Lista!$A$4,G318))),NOT(ISERROR(SEARCH(Lista!$A$5,G318))),NOT(ISERROR(SEARCH(Lista!$A$6,G318))),NOT(ISERROR(SEARCH(Lista!$A$7,G318))),NOT(ISERROR(SEARCH(Lista!$A$8,G318))),NOT(ISERROR(SEARCH(Lista!$A$9,G318))),NOT(ISERROR(SEARCH(Lista!$A$10,G318))))</f>
        <v>1</v>
      </c>
      <c r="I318" s="14" t="b">
        <v>0</v>
      </c>
      <c r="J318" s="15" t="b">
        <v>0</v>
      </c>
      <c r="K318" s="20" t="b">
        <v>0</v>
      </c>
      <c r="L318" s="20"/>
    </row>
    <row r="319" spans="2:12" ht="105" hidden="1">
      <c r="B319" s="3">
        <f t="shared" si="4"/>
        <v>317</v>
      </c>
      <c r="C319" s="22"/>
      <c r="D319" s="22"/>
      <c r="E319" s="23"/>
      <c r="F319" s="2" t="s">
        <v>2</v>
      </c>
      <c r="G319" s="7" t="s">
        <v>661</v>
      </c>
      <c r="H319" s="14" t="b">
        <f>OR(NOT(ISERROR(SEARCH(Lista!$A$2,G319))),NOT(ISERROR(SEARCH(Lista!$A$3,G319))),NOT(ISERROR(SEARCH(Lista!$A$4,G319))),NOT(ISERROR(SEARCH(Lista!$A$5,G319))),NOT(ISERROR(SEARCH(Lista!$A$6,G319))),NOT(ISERROR(SEARCH(Lista!$A$7,G319))),NOT(ISERROR(SEARCH(Lista!$A$8,G319))),NOT(ISERROR(SEARCH(Lista!$A$9,G319))),NOT(ISERROR(SEARCH(Lista!$A$10,G319))))</f>
        <v>1</v>
      </c>
      <c r="I319" s="14" t="b">
        <v>0</v>
      </c>
      <c r="J319" s="15" t="b">
        <v>0</v>
      </c>
      <c r="K319" s="20" t="b">
        <v>0</v>
      </c>
      <c r="L319" s="20"/>
    </row>
    <row r="320" spans="2:12" ht="161.25">
      <c r="B320" s="3">
        <f t="shared" si="4"/>
        <v>318</v>
      </c>
      <c r="C320" s="22"/>
      <c r="D320" s="22"/>
      <c r="E320" s="23"/>
      <c r="F320" s="2" t="s">
        <v>1</v>
      </c>
      <c r="G320" s="7" t="s">
        <v>662</v>
      </c>
      <c r="H320" s="14" t="b">
        <f>OR(NOT(ISERROR(SEARCH(Lista!$A$2,G320))),NOT(ISERROR(SEARCH(Lista!$A$3,G320))),NOT(ISERROR(SEARCH(Lista!$A$4,G320))),NOT(ISERROR(SEARCH(Lista!$A$5,G320))),NOT(ISERROR(SEARCH(Lista!$A$6,G320))),NOT(ISERROR(SEARCH(Lista!$A$7,G320))),NOT(ISERROR(SEARCH(Lista!$A$8,G320))),NOT(ISERROR(SEARCH(Lista!$A$9,G320))),NOT(ISERROR(SEARCH(Lista!$A$10,G320))))</f>
        <v>1</v>
      </c>
      <c r="I320" s="14" t="b">
        <v>1</v>
      </c>
      <c r="J320" s="15" t="b">
        <v>1</v>
      </c>
      <c r="K320" s="20" t="b">
        <v>1</v>
      </c>
      <c r="L320" s="20"/>
    </row>
    <row r="321" spans="6:12" hidden="1">
      <c r="F321" s="1" t="s">
        <v>0</v>
      </c>
      <c r="G321" s="7"/>
      <c r="H321" s="13">
        <f>COUNTIF(H3:H320,"VERDADERO")</f>
        <v>258</v>
      </c>
      <c r="I321" s="13">
        <f>COUNTIF(I3:I320,"VERDADERO")</f>
        <v>20</v>
      </c>
      <c r="J321" s="16">
        <f>COUNTIF(J3:J320,"VERDADERO")</f>
        <v>3</v>
      </c>
      <c r="K321" s="21">
        <f>COUNTIF(K3:K320,"VERDADERO")</f>
        <v>12</v>
      </c>
      <c r="L321" s="13"/>
    </row>
  </sheetData>
  <autoFilter ref="B2:K321">
    <filterColumn colId="9">
      <filters>
        <filter val="VERDADERO"/>
      </filters>
    </filterColumn>
  </autoFilter>
  <mergeCells count="186">
    <mergeCell ref="C312:C316"/>
    <mergeCell ref="D312:D316"/>
    <mergeCell ref="E312:E316"/>
    <mergeCell ref="C317:C320"/>
    <mergeCell ref="D317:D320"/>
    <mergeCell ref="E317:E320"/>
    <mergeCell ref="C278:C282"/>
    <mergeCell ref="D278:D282"/>
    <mergeCell ref="E278:E282"/>
    <mergeCell ref="C283:C287"/>
    <mergeCell ref="C296:C300"/>
    <mergeCell ref="D296:D300"/>
    <mergeCell ref="E296:E300"/>
    <mergeCell ref="D283:D287"/>
    <mergeCell ref="E283:E287"/>
    <mergeCell ref="C288:C295"/>
    <mergeCell ref="D288:D295"/>
    <mergeCell ref="E288:E295"/>
    <mergeCell ref="C306:C311"/>
    <mergeCell ref="D306:D311"/>
    <mergeCell ref="E306:E311"/>
    <mergeCell ref="C301:C305"/>
    <mergeCell ref="D301:D305"/>
    <mergeCell ref="E301:E305"/>
    <mergeCell ref="C249:C253"/>
    <mergeCell ref="D249:D253"/>
    <mergeCell ref="E249:E253"/>
    <mergeCell ref="C254:C258"/>
    <mergeCell ref="C264:C267"/>
    <mergeCell ref="D264:D267"/>
    <mergeCell ref="E264:E267"/>
    <mergeCell ref="D254:D258"/>
    <mergeCell ref="E254:E258"/>
    <mergeCell ref="C259:C263"/>
    <mergeCell ref="D259:D263"/>
    <mergeCell ref="E259:E263"/>
    <mergeCell ref="C273:C277"/>
    <mergeCell ref="D273:D277"/>
    <mergeCell ref="E273:E277"/>
    <mergeCell ref="C268:C272"/>
    <mergeCell ref="D268:D272"/>
    <mergeCell ref="E268:E272"/>
    <mergeCell ref="C220:C224"/>
    <mergeCell ref="D220:D224"/>
    <mergeCell ref="E220:E224"/>
    <mergeCell ref="C225:C229"/>
    <mergeCell ref="C235:C238"/>
    <mergeCell ref="D235:D238"/>
    <mergeCell ref="E235:E238"/>
    <mergeCell ref="D225:D229"/>
    <mergeCell ref="E225:E229"/>
    <mergeCell ref="C230:C234"/>
    <mergeCell ref="D230:D234"/>
    <mergeCell ref="E230:E234"/>
    <mergeCell ref="C245:C248"/>
    <mergeCell ref="D245:D248"/>
    <mergeCell ref="E245:E248"/>
    <mergeCell ref="C239:C244"/>
    <mergeCell ref="D239:D244"/>
    <mergeCell ref="E239:E244"/>
    <mergeCell ref="C192:C195"/>
    <mergeCell ref="D192:D195"/>
    <mergeCell ref="E192:E195"/>
    <mergeCell ref="C196:C199"/>
    <mergeCell ref="C204:C207"/>
    <mergeCell ref="D204:D207"/>
    <mergeCell ref="E204:E207"/>
    <mergeCell ref="D196:D199"/>
    <mergeCell ref="E196:E199"/>
    <mergeCell ref="C200:C203"/>
    <mergeCell ref="D200:D203"/>
    <mergeCell ref="E200:E203"/>
    <mergeCell ref="C214:C219"/>
    <mergeCell ref="D214:D219"/>
    <mergeCell ref="E214:E219"/>
    <mergeCell ref="C208:C213"/>
    <mergeCell ref="D208:D213"/>
    <mergeCell ref="E208:E213"/>
    <mergeCell ref="C168:C171"/>
    <mergeCell ref="D168:D171"/>
    <mergeCell ref="E168:E171"/>
    <mergeCell ref="C172:C176"/>
    <mergeCell ref="C181:C183"/>
    <mergeCell ref="D181:D183"/>
    <mergeCell ref="E181:E183"/>
    <mergeCell ref="D172:D176"/>
    <mergeCell ref="E172:E176"/>
    <mergeCell ref="C177:C180"/>
    <mergeCell ref="D177:D180"/>
    <mergeCell ref="E177:E180"/>
    <mergeCell ref="C188:C191"/>
    <mergeCell ref="D188:D191"/>
    <mergeCell ref="E188:E191"/>
    <mergeCell ref="C184:C187"/>
    <mergeCell ref="D184:D187"/>
    <mergeCell ref="E184:E187"/>
    <mergeCell ref="C144:C148"/>
    <mergeCell ref="C154:C158"/>
    <mergeCell ref="D154:D158"/>
    <mergeCell ref="E154:E158"/>
    <mergeCell ref="D144:D148"/>
    <mergeCell ref="E144:E148"/>
    <mergeCell ref="C149:C153"/>
    <mergeCell ref="D149:D153"/>
    <mergeCell ref="E149:E153"/>
    <mergeCell ref="C130:C136"/>
    <mergeCell ref="D130:D136"/>
    <mergeCell ref="E130:E136"/>
    <mergeCell ref="C123:C129"/>
    <mergeCell ref="D123:D129"/>
    <mergeCell ref="E123:E129"/>
    <mergeCell ref="C137:C143"/>
    <mergeCell ref="D137:D143"/>
    <mergeCell ref="E137:E143"/>
    <mergeCell ref="D84:D88"/>
    <mergeCell ref="D74:D78"/>
    <mergeCell ref="E74:E78"/>
    <mergeCell ref="C79:C83"/>
    <mergeCell ref="D79:D83"/>
    <mergeCell ref="E79:E83"/>
    <mergeCell ref="C162:C167"/>
    <mergeCell ref="D162:D167"/>
    <mergeCell ref="E162:E167"/>
    <mergeCell ref="C159:C161"/>
    <mergeCell ref="D159:D161"/>
    <mergeCell ref="E159:E161"/>
    <mergeCell ref="C102:C105"/>
    <mergeCell ref="D102:D105"/>
    <mergeCell ref="E102:E105"/>
    <mergeCell ref="C106:C110"/>
    <mergeCell ref="C117:C122"/>
    <mergeCell ref="D117:D122"/>
    <mergeCell ref="E117:E122"/>
    <mergeCell ref="D106:D110"/>
    <mergeCell ref="E106:E110"/>
    <mergeCell ref="C111:C116"/>
    <mergeCell ref="D111:D116"/>
    <mergeCell ref="E111:E116"/>
    <mergeCell ref="C96:C101"/>
    <mergeCell ref="D96:D101"/>
    <mergeCell ref="E96:E101"/>
    <mergeCell ref="C91:C95"/>
    <mergeCell ref="D91:D95"/>
    <mergeCell ref="E91:E95"/>
    <mergeCell ref="C34:C39"/>
    <mergeCell ref="D34:D39"/>
    <mergeCell ref="E34:E39"/>
    <mergeCell ref="C40:C43"/>
    <mergeCell ref="C48:C51"/>
    <mergeCell ref="D48:D51"/>
    <mergeCell ref="E48:E51"/>
    <mergeCell ref="D40:D43"/>
    <mergeCell ref="E40:E43"/>
    <mergeCell ref="C44:C47"/>
    <mergeCell ref="D44:D47"/>
    <mergeCell ref="E44:E47"/>
    <mergeCell ref="E84:E90"/>
    <mergeCell ref="C65:C73"/>
    <mergeCell ref="D65:D73"/>
    <mergeCell ref="E65:E73"/>
    <mergeCell ref="C74:C78"/>
    <mergeCell ref="C84:C88"/>
    <mergeCell ref="C3:C6"/>
    <mergeCell ref="D3:D6"/>
    <mergeCell ref="E3:E6"/>
    <mergeCell ref="C7:C14"/>
    <mergeCell ref="C20:C23"/>
    <mergeCell ref="D20:D23"/>
    <mergeCell ref="E20:E23"/>
    <mergeCell ref="D7:D14"/>
    <mergeCell ref="E7:E14"/>
    <mergeCell ref="C15:C19"/>
    <mergeCell ref="D15:D19"/>
    <mergeCell ref="E15:E19"/>
    <mergeCell ref="C30:C33"/>
    <mergeCell ref="D30:D33"/>
    <mergeCell ref="E30:E33"/>
    <mergeCell ref="C24:C29"/>
    <mergeCell ref="D24:D29"/>
    <mergeCell ref="E24:E29"/>
    <mergeCell ref="C57:C64"/>
    <mergeCell ref="D57:D64"/>
    <mergeCell ref="E57:E64"/>
    <mergeCell ref="C52:C56"/>
    <mergeCell ref="D52:D56"/>
    <mergeCell ref="E52:E56"/>
  </mergeCells>
  <conditionalFormatting sqref="F312:F320 I24:J320 H3:J3 F3:F23 H4:H320">
    <cfRule type="expression" dxfId="17" priority="3">
      <formula>K3="Y"</formula>
    </cfRule>
  </conditionalFormatting>
  <conditionalFormatting sqref="F288:F311">
    <cfRule type="expression" dxfId="16" priority="4">
      <formula>K288="Y"</formula>
    </cfRule>
  </conditionalFormatting>
  <conditionalFormatting sqref="F268:F287">
    <cfRule type="expression" dxfId="15" priority="5">
      <formula>K268="Y"</formula>
    </cfRule>
  </conditionalFormatting>
  <conditionalFormatting sqref="F249:F267">
    <cfRule type="expression" dxfId="14" priority="6">
      <formula>K249="Y"</formula>
    </cfRule>
  </conditionalFormatting>
  <conditionalFormatting sqref="F230:F248">
    <cfRule type="expression" dxfId="13" priority="7">
      <formula>K230="Y"</formula>
    </cfRule>
  </conditionalFormatting>
  <conditionalFormatting sqref="F208:F229">
    <cfRule type="expression" dxfId="12" priority="8">
      <formula>K208="Y"</formula>
    </cfRule>
  </conditionalFormatting>
  <conditionalFormatting sqref="F192:F207">
    <cfRule type="expression" dxfId="11" priority="9">
      <formula>K192="Y"</formula>
    </cfRule>
  </conditionalFormatting>
  <conditionalFormatting sqref="F177:F191">
    <cfRule type="expression" dxfId="10" priority="10">
      <formula>K177="Y"</formula>
    </cfRule>
  </conditionalFormatting>
  <conditionalFormatting sqref="F159:F176">
    <cfRule type="expression" dxfId="9" priority="11">
      <formula>K159="Y"</formula>
    </cfRule>
  </conditionalFormatting>
  <conditionalFormatting sqref="F137:F158">
    <cfRule type="expression" dxfId="8" priority="12">
      <formula>K137="Y"</formula>
    </cfRule>
  </conditionalFormatting>
  <conditionalFormatting sqref="F111:F136">
    <cfRule type="expression" dxfId="7" priority="13">
      <formula>K111="Y"</formula>
    </cfRule>
  </conditionalFormatting>
  <conditionalFormatting sqref="F91:F110">
    <cfRule type="expression" dxfId="6" priority="14">
      <formula>K91="Y"</formula>
    </cfRule>
  </conditionalFormatting>
  <conditionalFormatting sqref="F65:F88">
    <cfRule type="expression" dxfId="5" priority="15">
      <formula>K65="Y"</formula>
    </cfRule>
  </conditionalFormatting>
  <conditionalFormatting sqref="F44:F64">
    <cfRule type="expression" dxfId="4" priority="16">
      <formula>K44="Y"</formula>
    </cfRule>
  </conditionalFormatting>
  <conditionalFormatting sqref="F24:F43">
    <cfRule type="expression" dxfId="3" priority="17">
      <formula>K24="Y"</formula>
    </cfRule>
  </conditionalFormatting>
  <conditionalFormatting sqref="I4:J23">
    <cfRule type="expression" dxfId="2" priority="18">
      <formula>N4="Y"</formula>
    </cfRule>
  </conditionalFormatting>
  <conditionalFormatting sqref="F89">
    <cfRule type="expression" dxfId="1" priority="2">
      <formula>K89="Y"</formula>
    </cfRule>
  </conditionalFormatting>
  <conditionalFormatting sqref="F90">
    <cfRule type="expression" dxfId="0" priority="1">
      <formula>K90="Y"</formula>
    </cfRule>
  </conditionalFormatting>
  <pageMargins left="0.7" right="0.7" top="0.75" bottom="0.75" header="0.51180555555555496" footer="0.51180555555555496"/>
  <pageSetup firstPageNumber="0"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FiltrarStringBusqueda">
                <anchor moveWithCells="1" sizeWithCells="1">
                  <from>
                    <xdr:col>14</xdr:col>
                    <xdr:colOff>571500</xdr:colOff>
                    <xdr:row>1</xdr:row>
                    <xdr:rowOff>1457325</xdr:rowOff>
                  </from>
                  <to>
                    <xdr:col>18</xdr:col>
                    <xdr:colOff>76200</xdr:colOff>
                    <xdr:row>1</xdr:row>
                    <xdr:rowOff>2095500</xdr:rowOff>
                  </to>
                </anchor>
              </controlPr>
            </control>
          </mc:Choice>
        </mc:AlternateContent>
        <mc:AlternateContent xmlns:mc="http://schemas.openxmlformats.org/markup-compatibility/2006">
          <mc:Choice Requires="x14">
            <control shapeId="1026" r:id="rId5" name="Button 2">
              <controlPr defaultSize="0" print="0" autoFill="0" autoPict="0" macro="[0]!FiltrarStringBusqueda">
                <anchor moveWithCells="1" sizeWithCells="1">
                  <from>
                    <xdr:col>12</xdr:col>
                    <xdr:colOff>333375</xdr:colOff>
                    <xdr:row>1</xdr:row>
                    <xdr:rowOff>333375</xdr:rowOff>
                  </from>
                  <to>
                    <xdr:col>14</xdr:col>
                    <xdr:colOff>571500</xdr:colOff>
                    <xdr:row>1</xdr:row>
                    <xdr:rowOff>904875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10"/>
  <sheetViews>
    <sheetView workbookViewId="0">
      <selection sqref="A1:A10"/>
    </sheetView>
  </sheetViews>
  <sheetFormatPr baseColWidth="10" defaultRowHeight="15"/>
  <sheetData>
    <row r="1" spans="1:1">
      <c r="A1" t="s">
        <v>385</v>
      </c>
    </row>
    <row r="2" spans="1:1">
      <c r="A2" t="s">
        <v>664</v>
      </c>
    </row>
    <row r="3" spans="1:1">
      <c r="A3" t="s">
        <v>386</v>
      </c>
    </row>
    <row r="4" spans="1:1">
      <c r="A4" t="s">
        <v>665</v>
      </c>
    </row>
    <row r="5" spans="1:1">
      <c r="A5" t="s">
        <v>387</v>
      </c>
    </row>
    <row r="6" spans="1:1">
      <c r="A6" t="s">
        <v>388</v>
      </c>
    </row>
    <row r="7" spans="1:1">
      <c r="A7" t="s">
        <v>389</v>
      </c>
    </row>
    <row r="8" spans="1:1">
      <c r="A8" t="s">
        <v>389</v>
      </c>
    </row>
    <row r="9" spans="1:1">
      <c r="A9" t="s">
        <v>389</v>
      </c>
    </row>
    <row r="10" spans="1:1">
      <c r="A10"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RequirementEngineering</vt:lpstr>
      <vt:lpstr>Lista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2015-06-26T19:31:00Z</dcterms:created>
  <dcterms:modified xsi:type="dcterms:W3CDTF">2015-07-28T15:15:32Z</dcterms:modified>
</cp:coreProperties>
</file>