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telDW 2022 V\"/>
    </mc:Choice>
  </mc:AlternateContent>
  <xr:revisionPtr revIDLastSave="0" documentId="13_ncr:1_{EA12E8C6-A6E2-40DD-BB36-3384A6F31BBC}" xr6:coauthVersionLast="47" xr6:coauthVersionMax="47" xr10:uidLastSave="{00000000-0000-0000-0000-000000000000}"/>
  <bookViews>
    <workbookView xWindow="-120" yWindow="-120" windowWidth="20730" windowHeight="11160" activeTab="1" xr2:uid="{B5E4EA15-66DA-4800-AAB9-8FCB5EF7B84F}"/>
  </bookViews>
  <sheets>
    <sheet name="Sheet2" sheetId="2" r:id="rId1"/>
    <sheet name="Sheet3" sheetId="3" r:id="rId2"/>
    <sheet name="Sheet1" sheetId="1" r:id="rId3"/>
  </sheets>
  <calcPr calcId="191029"/>
  <pivotCaches>
    <pivotCache cacheId="0" r:id="rId4"/>
    <pivotCache cacheId="1" r:id="rId5"/>
    <pivotCache cacheId="44" r:id="rId6"/>
    <pivotCache cacheId="47" r:id="rId7"/>
    <pivotCache cacheId="56" r:id="rId8"/>
    <pivotCache cacheId="68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765C24-CB64-4CC7-8F2A-C4334CE2BC51}" odcFile="C:\Users\HP\Documents\My Data Sources\DESKTOP-AAUE041_SQL2022 HotelDW_Cube DSV_Hotel_DW.odc" keepAlive="1" name="DESKTOP-AAUE041_SQL2022 HotelDW_Cube DSV_Hotel_DW" type="5" refreshedVersion="8" background="1">
    <dbPr connection="Provider=MSOLAP.8;Integrated Security=SSPI;Persist Security Info=True;Initial Catalog=HotelDW_Cube;Data Source=DESKTOP-AAUE041\SQL2022;MDX Compatibility=1;Safety Options=2;MDX Missing Member Mode=Error;Update Isolation Level=2" command="DSV_Hotel_DW" commandType="1"/>
    <olapPr sendLocale="1" rowDrillCount="1000"/>
  </connection>
  <connection id="2" xr16:uid="{E4CF4D7A-F60F-4D8C-8DF2-1830C01668C1}" odcFile="C:\Users\HP\Documents\My Data Sources\DESKTOP-AAUE041_SQL2022 HotelDW_Cube DSV_Hotel_DW.odc" keepAlive="1" name="DESKTOP-AAUE041_SQL2022 HotelDW_Cube DSV_Hotel_DW1" type="5" refreshedVersion="8" background="1">
    <dbPr connection="Provider=MSOLAP.8;Integrated Security=SSPI;Persist Security Info=True;Initial Catalog=HotelDW_Cube;Data Source=DESKTOP-AAUE041\SQL2022;MDX Compatibility=1;Safety Options=2;MDX Missing Member Mode=Error;Update Isolation Level=2" command="DSV_Hotel_DW" commandType="1"/>
    <olapPr sendLocale="1" rowDrillCount="1000"/>
  </connection>
  <connection id="3" xr16:uid="{09BF7B8C-0AA2-4604-9F4B-2A59043D3C14}" odcFile="C:\Users\HP\Documents\My Data Sources\DESKTOP-AAUE041_SQL2022 HotelDW_Cube DSV_Hotel_DW.odc" keepAlive="1" name="DESKTOP-AAUE041_SQL2022 HotelDW_Cube DSV_Hotel_DW2" type="5" refreshedVersion="8" background="1">
    <dbPr connection="Provider=MSOLAP.8;Integrated Security=SSPI;Persist Security Info=True;Initial Catalog=HotelDW_Cube;Data Source=DESKTOP-AAUE041\SQL2022;MDX Compatibility=1;Safety Options=2;MDX Missing Member Mode=Error;Update Isolation Level=2" command="DSV_Hotel_DW" commandType="1"/>
    <olapPr sendLocale="1" rowDrillCount="1000"/>
  </connection>
  <connection id="4" xr16:uid="{7AB07440-FB3B-4C92-AE6A-A1DBC7B15564}" odcFile="C:\Users\HP\Documents\My Data Sources\DESKTOP-AAUE041_SQL2022 HotelDW_Cube DSV_Hotel_DW.odc" keepAlive="1" name="DESKTOP-AAUE041_SQL2022 HotelDW_Cube DSV_Hotel_DW3" type="5" refreshedVersion="8" background="1">
    <dbPr connection="Provider=MSOLAP.8;Integrated Security=SSPI;Persist Security Info=True;Initial Catalog=HotelDW_Cube;Data Source=DESKTOP-AAUE041\SQL2022;MDX Compatibility=1;Safety Options=2;MDX Missing Member Mode=Error;Update Isolation Level=2" command="DSV_Hotel_DW" commandType="1"/>
    <olapPr sendLocale="1" rowDrillCount="1000"/>
  </connection>
  <connection id="5" xr16:uid="{56E163E5-A317-400E-BAE0-360E9A52F13A}" odcFile="C:\Users\HP\Documents\My Data Sources\DESKTOP-AAUE041_SQL2022 HotelDW_Cube DSV_Hotel_DW.odc" keepAlive="1" name="DESKTOP-AAUE041_SQL2022 HotelDW_Cube DSV_Hotel_DW4" type="5" refreshedVersion="8" background="1">
    <dbPr connection="Provider=MSOLAP.8;Integrated Security=SSPI;Persist Security Info=True;Initial Catalog=HotelDW_Cube;Data Source=DESKTOP-AAUE041\SQL2022;MDX Compatibility=1;Safety Options=2;MDX Missing Member Mode=Error;Update Isolation Level=2" command="DSV_Hotel_DW" commandType="1"/>
    <olapPr sendLocale="1" rowDrillCount="1000"/>
  </connection>
  <connection id="6" xr16:uid="{BCCDF048-50ED-4585-A5D4-2B72DA970C2E}" odcFile="C:\Users\HP\Documents\My Data Sources\DESKTOP-AAUE041_SQL2022 HotelDW_Cube DSV_Hotel_DW.odc" keepAlive="1" name="DESKTOP-AAUE041_SQL2022 HotelDW_Cube DSV_Hotel_DW5" type="5" refreshedVersion="8" background="1">
    <dbPr connection="Provider=MSOLAP.8;Integrated Security=SSPI;Persist Security Info=True;Initial Catalog=HotelDW_Cube;Data Source=DESKTOP-AAUE041\SQL2022;MDX Compatibility=1;Safety Options=2;MDX Missing Member Mode=Error;Update Isolation Level=2" command="DSV_Hotel_DW" commandType="1"/>
    <olapPr sendLocale="1" rowDrillCount="1000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2">
    <metadataType name="XLMDX" minSupportedVersion="120000" copy="1" pasteAll="1" pasteValues="1" merge="1" splitFirst="1" rowColShift="1" clearFormats="1" clearComments="1" assign="1" coerce="1"/>
    <metadataType name="XLRICHVALUE" minSupportedVersion="120000" copy="1" pasteAll="1" pasteValues="1" merge="1" splitFirst="1" rowColShift="1" clearFormats="1" clearComments="1" assign="1" coerce="1"/>
  </metadataTypes>
  <metadataStrings count="10">
    <s v="DESKTOP-AAUE041_SQL2022 HotelDW_Cube DSV_Hotel_DW"/>
    <s v="{[Dim Hotel].[Hotel Name].&amp;[City Hotel]}"/>
    <s v="{[Dim Meal].[Meal Type].&amp;[BB]}"/>
    <s v="DESKTOP-AAUE041_SQL2022 HotelDW_Cube DSV_Hotel_DW2"/>
    <s v="{[Dim Hotel].[Hotel Name].[All]}"/>
    <s v="DESKTOP-AAUE041_SQL2022 HotelDW_Cube DSV_Hotel_DW3"/>
    <s v="{[Dim Meal].[Meal Type].[All]}"/>
    <s v="DESKTOP-AAUE041_SQL2022 HotelDW_Cube DSV_Hotel_DW4"/>
    <s v="{[Dim Hotel].[Hotel Name].&amp;[Resort Hotel]}"/>
    <s v="{[Dim Meal].[Meal Type].&amp;[SC]}"/>
  </metadataStrings>
  <mdxMetadata count="7">
    <mdx n="0" f="s">
      <ms ns="1" c="0"/>
    </mdx>
    <mdx n="0" f="s">
      <ms ns="2" c="0"/>
    </mdx>
    <mdx n="7" f="s">
      <ms ns="4" c="0"/>
    </mdx>
    <mdx n="7" f="s">
      <ms ns="6" c="0"/>
    </mdx>
    <mdx n="3" f="s">
      <ms ns="8" c="0"/>
    </mdx>
    <mdx n="5" f="s">
      <ms ns="8" c="0"/>
    </mdx>
    <mdx n="5" f="s">
      <ms ns="9" c="0"/>
    </mdx>
  </mdxMetadata>
  <futureMetadata name="XLRICHVALUE" count="1">
    <bk>
      <extLst>
        <ext uri="{3e2802c4-a4d2-4d8b-9148-e3be6c30e623}">
          <xlrd:rvb i="0"/>
        </ext>
      </extLst>
    </bk>
  </future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2" v="0"/>
    </bk>
  </valueMetadata>
</metadata>
</file>

<file path=xl/sharedStrings.xml><?xml version="1.0" encoding="utf-8"?>
<sst xmlns="http://schemas.openxmlformats.org/spreadsheetml/2006/main" count="82" uniqueCount="30">
  <si>
    <t>Revenue</t>
  </si>
  <si>
    <t>2015</t>
  </si>
  <si>
    <t>2016</t>
  </si>
  <si>
    <t>2017</t>
  </si>
  <si>
    <t>Grand Total</t>
  </si>
  <si>
    <t>Hotel Name</t>
  </si>
  <si>
    <t>Meal Type</t>
  </si>
  <si>
    <t>Column Labels</t>
  </si>
  <si>
    <t>3</t>
  </si>
  <si>
    <t>4</t>
  </si>
  <si>
    <t>1</t>
  </si>
  <si>
    <t>2</t>
  </si>
  <si>
    <t>Total Revenue</t>
  </si>
  <si>
    <t>Adr</t>
  </si>
  <si>
    <t>Total Nights</t>
  </si>
  <si>
    <t>City Hotel</t>
  </si>
  <si>
    <t>BB</t>
  </si>
  <si>
    <t>Row Labels</t>
  </si>
  <si>
    <t>Booking Changes</t>
  </si>
  <si>
    <t>Lead Time</t>
  </si>
  <si>
    <t>Required Parking Spaces</t>
  </si>
  <si>
    <t>All</t>
  </si>
  <si>
    <t>Total Booking Changes</t>
  </si>
  <si>
    <t>Total Adults</t>
  </si>
  <si>
    <t>Adults</t>
  </si>
  <si>
    <t>7</t>
  </si>
  <si>
    <t>8</t>
  </si>
  <si>
    <t>9</t>
  </si>
  <si>
    <t>Resort Hotel</t>
  </si>
  <si>
    <t>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</si>
</sst>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1" xfId="0" applyBorder="1"/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tyles" Target="style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2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sheetMetadata" Target="metadata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11.932832523147" backgroundQuery="1" createdVersion="8" refreshedVersion="8" minRefreshableVersion="3" recordCount="0" supportSubquery="1" supportAdvancedDrill="1" xr:uid="{75199837-2B72-468B-B418-C4720BFF3EAE}">
  <cacheSource type="external" connectionId="1"/>
  <cacheFields count="12">
    <cacheField name="[Measures].[Revenue]" caption="Revenue" numFmtId="0" hierarchy="36" level="32767"/>
    <cacheField name="[Dim Date].[Calendar Hierarchy].[Year]" caption="Year" numFmtId="0" hierarchy="6" level="1">
      <sharedItems count="3">
        <s v="[Dim Date].[Calendar Hierarchy].[Year].&amp;[2015]" c="2015"/>
        <s v="[Dim Date].[Calendar Hierarchy].[Year].&amp;[2016]" c="2016"/>
        <s v="[Dim Date].[Calendar Hierarchy].[Year].&amp;[2017]" c="2017"/>
      </sharedItems>
    </cacheField>
    <cacheField name="[Dim Date].[Calendar Hierarchy].[Quarter]" caption="Quarter" numFmtId="0" hierarchy="6" level="2">
      <sharedItems containsSemiMixedTypes="0" containsString="0"/>
    </cacheField>
    <cacheField name="[Dim Date].[Calendar Hierarchy].[Month]" caption="Month" numFmtId="0" hierarchy="6" level="3">
      <sharedItems containsSemiMixedTypes="0" containsString="0"/>
    </cacheField>
    <cacheField name="[Dim Date].[Calendar Hierarchy].[Day]" caption="Day" numFmtId="0" hierarchy="6" level="4">
      <sharedItems containsSemiMixedTypes="0" containsString="0"/>
    </cacheField>
    <cacheField name="[Dim Hotel].[Hotel Name].[Hotel Name]" caption="Hotel Name" numFmtId="0" hierarchy="13" level="1">
      <sharedItems containsSemiMixedTypes="0" containsString="0"/>
    </cacheField>
    <cacheField name="[Dim Meal].[Meal Type].[Meal Type]" caption="Meal Type" numFmtId="0" hierarchy="16" level="1">
      <sharedItems containsSemiMixedTypes="0" containsString="0"/>
    </cacheField>
    <cacheField name="[Measures].[Adr]" caption="Adr" numFmtId="0" hierarchy="35" level="32767"/>
    <cacheField name="[Measures].[Total Nights]" caption="Total Nights" numFmtId="0" hierarchy="30" level="32767"/>
    <cacheField name="[Measures].[Booking Changes]" caption="Booking Changes" numFmtId="0" hierarchy="39" level="32767"/>
    <cacheField name="[Measures].[Lead Time]" caption="Lead Time" numFmtId="0" hierarchy="27" level="32767"/>
    <cacheField name="[Measures].[Required Parking Spaces]" caption="Required Parking Spaces" numFmtId="0" hierarchy="37" level="32767"/>
  </cacheFields>
  <cacheHierarchies count="41">
    <cacheHierarchy uniqueName="[Dim Channel].[Channel Sk]" caption="Channel Sk" attribute="1" keyAttribute="1" defaultMemberUniqueName="[Dim Channel].[Channel Sk].[All]" allUniqueName="[Dim Channel].[Channel Sk].[All]" dimensionUniqueName="[Dim Channel]" displayFolder="" count="0" unbalanced="0"/>
    <cacheHierarchy uniqueName="[Dim Channel].[Distribution Channel]" caption="Distribution Channel" attribute="1" defaultMemberUniqueName="[Dim Channel].[Distribution Channel].[All]" allUniqueName="[Dim Channel].[Distribution Channel].[All]" dimensionUniqueName="[Dim Channel]" displayFolder="" count="0" unbalanced="0"/>
    <cacheHierarchy uniqueName="[Dim Channel].[Market Segment]" caption="Market Segment" attribute="1" defaultMemberUniqueName="[Dim Channel].[Market Segment].[All]" allUniqueName="[Dim Channel].[Market Segment].[All]" dimensionUniqueName="[Dim Channel]" displayFolder="" count="0" unbalanced="0"/>
    <cacheHierarchy uniqueName="[Dim Customer].[Country]" caption="Country" attribute="1" defaultMemberUniqueName="[Dim Customer].[Country].[All]" allUniqueName="[Dim Customer].[Country].[All]" dimensionUniqueName="[Dim Customer]" displayFolder="" count="0" unbalanced="0"/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Customer Type]" caption="Customer Type" attribute="1" defaultMemberUniqueName="[Dim Customer].[Customer Type].[All]" allUniqueName="[Dim Customer].[Customer Type].[All]" dimensionUniqueName="[Dim Customer]" displayFolder="" count="0" unbalanced="0"/>
    <cacheHierarchy uniqueName="[Dim Date].[Calendar Hierarchy]" caption="Calendar Hierarchy" defaultMemberUniqueName="[Dim Date].[Calendar Hierarchy].[All]" allUniqueName="[Dim Date].[Calendar Hierarchy].[All]" dimensionUniqueName="[Dim Date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Hotel].[Hotel Id]" caption="Hotel Id" attribute="1" defaultMemberUniqueName="[Dim Hotel].[Hotel Id].[All]" allUniqueName="[Dim Hotel].[Hotel Id].[All]" dimensionUniqueName="[Dim Hotel]" displayFolder="" count="0" unbalanced="0"/>
    <cacheHierarchy uniqueName="[Dim Hotel].[Hotel Name]" caption="Hotel Name" attribute="1" defaultMemberUniqueName="[Dim Hotel].[Hotel Name].[All]" allUniqueName="[Dim Hotel].[Hotel Name].[All]" dimensionUniqueName="[Dim Hotel]" displayFolder="" count="2" unbalanced="0">
      <fieldsUsage count="2">
        <fieldUsage x="-1"/>
        <fieldUsage x="5"/>
      </fieldsUsage>
    </cacheHierarchy>
    <cacheHierarchy uniqueName="[Dim Hotel].[Hotel Sk]" caption="Hotel Sk" attribute="1" keyAttribute="1" defaultMemberUniqueName="[Dim Hotel].[Hotel Sk].[All]" allUniqueName="[Dim Hotel].[Hotel Sk].[All]" dimensionUniqueName="[Dim Hotel]" displayFolder="" count="0" unbalanced="0"/>
    <cacheHierarchy uniqueName="[Dim Meal].[Meal Sk]" caption="Meal Sk" attribute="1" keyAttribute="1" defaultMemberUniqueName="[Dim Meal].[Meal Sk].[All]" allUniqueName="[Dim Meal].[Meal Sk].[All]" dimensionUniqueName="[Dim Meal]" displayFolder="" count="0" unbalanced="0"/>
    <cacheHierarchy uniqueName="[Dim Meal].[Meal Type]" caption="Meal Type" attribute="1" defaultMemberUniqueName="[Dim Meal].[Meal Type].[All]" allUniqueName="[Dim Meal].[Meal Type].[All]" dimensionUniqueName="[Dim Meal]" displayFolder="" count="2" unbalanced="0">
      <fieldsUsage count="2">
        <fieldUsage x="-1"/>
        <fieldUsage x="6"/>
      </fieldsUsage>
    </cacheHierarchy>
    <cacheHierarchy uniqueName="[Dim Room].[Assigned Room Type]" caption="Assigned Room Type" attribute="1" defaultMemberUniqueName="[Dim Room].[Assigned Room Type].[All]" allUniqueName="[Dim Room].[Assigned Room Type].[All]" dimensionUniqueName="[Dim Room]" displayFolder="" count="0" unbalanced="0"/>
    <cacheHierarchy uniqueName="[Dim Room].[Reserved Room Type]" caption="Reserved Room Type" attribute="1" defaultMemberUniqueName="[Dim Room].[Reserved Room Type].[All]" allUniqueName="[Dim Room].[Reserved Room Type].[All]" dimensionUniqueName="[Dim Room]" displayFolder="" count="0" unbalanced="0"/>
    <cacheHierarchy uniqueName="[Dim Room].[Room Sk]" caption="Room Sk" attribute="1" keyAttribute="1" defaultMemberUniqueName="[Dim Room].[Room Sk].[All]" allUniqueName="[Dim Room].[Room Sk].[All]" dimensionUniqueName="[Dim Room]" displayFolder="" count="0" unbalanced="0"/>
    <cacheHierarchy uniqueName="[Fact Booking].[Booking Sk]" caption="Booking Sk" attribute="1" keyAttribute="1" defaultMemberUniqueName="[Fact Booking].[Booking Sk].[All]" allUniqueName="[Fact Booking].[Booking Sk].[All]" dimensionUniqueName="[Fact Booking]" displayFolder="" count="0" unbalanced="0"/>
    <cacheHierarchy uniqueName="[Fact Booking].[Channel Sk]" caption="Channel Sk" attribute="1" defaultMemberUniqueName="[Fact Booking].[Channel Sk].[All]" allUniqueName="[Fact Booking].[Channel Sk].[All]" dimensionUniqueName="[Fact Booking]" displayFolder="" count="0" unbalanced="0" hidden="1"/>
    <cacheHierarchy uniqueName="[Fact Booking].[Customer Sk]" caption="Customer Sk" attribute="1" defaultMemberUniqueName="[Fact Booking].[Customer Sk].[All]" allUniqueName="[Fact Booking].[Customer Sk].[All]" dimensionUniqueName="[Fact Booking]" displayFolder="" count="0" unbalanced="0" hidden="1"/>
    <cacheHierarchy uniqueName="[Fact Booking].[Date Sk]" caption="Date Sk" attribute="1" defaultMemberUniqueName="[Fact Booking].[Date Sk].[All]" allUniqueName="[Fact Booking].[Date Sk].[All]" dimensionUniqueName="[Fact Booking]" displayFolder="" count="0" unbalanced="0" hidden="1"/>
    <cacheHierarchy uniqueName="[Fact Booking].[Hotel Sk]" caption="Hotel Sk" attribute="1" defaultMemberUniqueName="[Fact Booking].[Hotel Sk].[All]" allUniqueName="[Fact Booking].[Hotel Sk].[All]" dimensionUniqueName="[Fact Booking]" displayFolder="" count="0" unbalanced="0" hidden="1"/>
    <cacheHierarchy uniqueName="[Fact Booking].[Meal Sk]" caption="Meal Sk" attribute="1" defaultMemberUniqueName="[Fact Booking].[Meal Sk].[All]" allUniqueName="[Fact Booking].[Meal Sk].[All]" dimensionUniqueName="[Fact Booking]" displayFolder="" count="0" unbalanced="0" hidden="1"/>
    <cacheHierarchy uniqueName="[Fact Booking].[Room Sk]" caption="Room Sk" attribute="1" defaultMemberUniqueName="[Fact Booking].[Room Sk].[All]" allUniqueName="[Fact Booking].[Room Sk].[All]" dimensionUniqueName="[Fact Booking]" displayFolder="" count="0" unbalanced="0" hidden="1"/>
    <cacheHierarchy uniqueName="[Measures].[Lead Time]" caption="Lead Time" measure="1" displayFolder="" measureGroup="Fact Booking" count="0" oneField="1">
      <fieldsUsage count="1">
        <fieldUsage x="10"/>
      </fieldsUsage>
    </cacheHierarchy>
    <cacheHierarchy uniqueName="[Measures].[Stays In Weekend Nights]" caption="Stays In Weekend Nights" measure="1" displayFolder="" measureGroup="Fact Booking" count="0"/>
    <cacheHierarchy uniqueName="[Measures].[Stays In Week Nights]" caption="Stays In Week Nights" measure="1" displayFolder="" measureGroup="Fact Booking" count="0"/>
    <cacheHierarchy uniqueName="[Measures].[Total Nights]" caption="Total Nights" measure="1" displayFolder="" measureGroup="Fact Booking" count="0" oneField="1">
      <fieldsUsage count="1">
        <fieldUsage x="8"/>
      </fieldsUsage>
    </cacheHierarchy>
    <cacheHierarchy uniqueName="[Measures].[Adults]" caption="Adults" measure="1" displayFolder="" measureGroup="Fact Booking" count="0"/>
    <cacheHierarchy uniqueName="[Measures].[Children]" caption="Children" measure="1" displayFolder="" measureGroup="Fact Booking" count="0"/>
    <cacheHierarchy uniqueName="[Measures].[Babies]" caption="Babies" measure="1" displayFolder="" measureGroup="Fact Booking" count="0"/>
    <cacheHierarchy uniqueName="[Measures].[Total Guests]" caption="Total Guests" measure="1" displayFolder="" measureGroup="Fact Booking" count="0"/>
    <cacheHierarchy uniqueName="[Measures].[Adr]" caption="Adr" measure="1" displayFolder="" measureGroup="Fact Booking" count="0" oneField="1">
      <fieldsUsage count="1">
        <fieldUsage x="7"/>
      </fieldsUsage>
    </cacheHierarchy>
    <cacheHierarchy uniqueName="[Measures].[Revenue]" caption="Revenue" measure="1" displayFolder="" measureGroup="Fact Booking" count="0" oneField="1">
      <fieldsUsage count="1">
        <fieldUsage x="0"/>
      </fieldsUsage>
    </cacheHierarchy>
    <cacheHierarchy uniqueName="[Measures].[Required Parking Spaces]" caption="Required Parking Spaces" measure="1" displayFolder="" measureGroup="Fact Booking" count="0" oneField="1">
      <fieldsUsage count="1">
        <fieldUsage x="11"/>
      </fieldsUsage>
    </cacheHierarchy>
    <cacheHierarchy uniqueName="[Measures].[Special Requests]" caption="Special Requests" measure="1" displayFolder="" measureGroup="Fact Booking" count="0"/>
    <cacheHierarchy uniqueName="[Measures].[Booking Changes]" caption="Booking Changes" measure="1" displayFolder="" measureGroup="Fact Booking" count="0" oneField="1">
      <fieldsUsage count="1">
        <fieldUsage x="9"/>
      </fieldsUsage>
    </cacheHierarchy>
    <cacheHierarchy uniqueName="[Measures].[Days In Waiting List]" caption="Days In Waiting List" measure="1" displayFolder="" measureGroup="Fact Booking" count="0"/>
  </cacheHierarchies>
  <kpis count="0"/>
  <dimensions count="8">
    <dimension name="Dim Channel" uniqueName="[Dim Channel]" caption="Dim Channel"/>
    <dimension name="Dim Customer" uniqueName="[Dim Customer]" caption="Dim Customer"/>
    <dimension name="Dim Date" uniqueName="[Dim Date]" caption="Dim Date"/>
    <dimension name="Dim Hotel" uniqueName="[Dim Hotel]" caption="Dim Hotel"/>
    <dimension name="Dim Meal" uniqueName="[Dim Meal]" caption="Dim Meal"/>
    <dimension name="Dim Room" uniqueName="[Dim Room]" caption="Dim Room"/>
    <dimension name="Fact Booking" uniqueName="[Fact Booking]" caption="Fact Booking"/>
    <dimension measure="1" name="Measures" uniqueName="[Measures]" caption="Measures"/>
  </dimensions>
  <measureGroups count="1">
    <measureGroup name="Fact Booking" caption="Fact Booking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11.963020833333" backgroundQuery="1" createdVersion="8" refreshedVersion="8" minRefreshableVersion="3" recordCount="0" supportSubquery="1" supportAdvancedDrill="1" xr:uid="{CDF9EA4E-9525-40D5-BD02-9B06B51F1A0F}">
  <cacheSource type="external" connectionId="5"/>
  <cacheFields count="9">
    <cacheField name="[Measures].[Revenue]" caption="Revenue" numFmtId="0" hierarchy="36" level="32767"/>
    <cacheField name="[Dim Date].[Calendar Hierarchy].[Year]" caption="Year" numFmtId="0" hierarchy="6" level="1">
      <sharedItems count="3">
        <s v="[Dim Date].[Calendar Hierarchy].[Year].&amp;[2015]" c="2015"/>
        <s v="[Dim Date].[Calendar Hierarchy].[Year].&amp;[2016]" c="2016"/>
        <s v="[Dim Date].[Calendar Hierarchy].[Year].&amp;[2017]" c="2017"/>
      </sharedItems>
    </cacheField>
    <cacheField name="[Dim Date].[Calendar Hierarchy].[Quarter]" caption="Quarter" numFmtId="0" hierarchy="6" level="2">
      <sharedItems containsSemiMixedTypes="0" containsString="0"/>
    </cacheField>
    <cacheField name="[Dim Date].[Calendar Hierarchy].[Month]" caption="Month" numFmtId="0" hierarchy="6" level="3">
      <sharedItems containsSemiMixedTypes="0" containsString="0"/>
    </cacheField>
    <cacheField name="[Dim Date].[Calendar Hierarchy].[Day]" caption="Day" numFmtId="0" hierarchy="6" level="4">
      <sharedItems containsSemiMixedTypes="0" containsString="0"/>
    </cacheField>
    <cacheField name="[Dim Hotel].[Hotel Name].[Hotel Name]" caption="Hotel Name" numFmtId="0" hierarchy="13" level="1">
      <sharedItems containsSemiMixedTypes="0" containsString="0"/>
    </cacheField>
    <cacheField name="[Measures].[Booking Changes]" caption="Booking Changes" numFmtId="0" hierarchy="39" level="32767"/>
    <cacheField name="[Measures].[Adults]" caption="Adults" numFmtId="0" hierarchy="31" level="32767"/>
    <cacheField name="[Dim Meal].[Meal Type].[Meal Type]" caption="Meal Type" numFmtId="0" hierarchy="16" level="1">
      <sharedItems containsSemiMixedTypes="0" containsString="0"/>
    </cacheField>
  </cacheFields>
  <cacheHierarchies count="41">
    <cacheHierarchy uniqueName="[Dim Channel].[Channel Sk]" caption="Channel Sk" attribute="1" keyAttribute="1" defaultMemberUniqueName="[Dim Channel].[Channel Sk].[All]" allUniqueName="[Dim Channel].[Channel Sk].[All]" dimensionUniqueName="[Dim Channel]" displayFolder="" count="0" unbalanced="0"/>
    <cacheHierarchy uniqueName="[Dim Channel].[Distribution Channel]" caption="Distribution Channel" attribute="1" defaultMemberUniqueName="[Dim Channel].[Distribution Channel].[All]" allUniqueName="[Dim Channel].[Distribution Channel].[All]" dimensionUniqueName="[Dim Channel]" displayFolder="" count="0" unbalanced="0"/>
    <cacheHierarchy uniqueName="[Dim Channel].[Market Segment]" caption="Market Segment" attribute="1" defaultMemberUniqueName="[Dim Channel].[Market Segment].[All]" allUniqueName="[Dim Channel].[Market Segment].[All]" dimensionUniqueName="[Dim Channel]" displayFolder="" count="0" unbalanced="0"/>
    <cacheHierarchy uniqueName="[Dim Customer].[Country]" caption="Country" attribute="1" defaultMemberUniqueName="[Dim Customer].[Country].[All]" allUniqueName="[Dim Customer].[Country].[All]" dimensionUniqueName="[Dim Customer]" displayFolder="" count="0" unbalanced="0"/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Customer Type]" caption="Customer Type" attribute="1" defaultMemberUniqueName="[Dim Customer].[Customer Type].[All]" allUniqueName="[Dim Customer].[Customer Type].[All]" dimensionUniqueName="[Dim Customer]" displayFolder="" count="0" unbalanced="0"/>
    <cacheHierarchy uniqueName="[Dim Date].[Calendar Hierarchy]" caption="Calendar Hierarchy" defaultMemberUniqueName="[Dim Date].[Calendar Hierarchy].[All]" allUniqueName="[Dim Date].[Calendar Hierarchy].[All]" dimensionUniqueName="[Dim Date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Hotel].[Hotel Id]" caption="Hotel Id" attribute="1" defaultMemberUniqueName="[Dim Hotel].[Hotel Id].[All]" allUniqueName="[Dim Hotel].[Hotel Id].[All]" dimensionUniqueName="[Dim Hotel]" displayFolder="" count="0" unbalanced="0"/>
    <cacheHierarchy uniqueName="[Dim Hotel].[Hotel Name]" caption="Hotel Name" attribute="1" defaultMemberUniqueName="[Dim Hotel].[Hotel Name].[All]" allUniqueName="[Dim Hotel].[Hotel Name].[All]" dimensionUniqueName="[Dim Hotel]" displayFolder="" count="2" unbalanced="0">
      <fieldsUsage count="2">
        <fieldUsage x="-1"/>
        <fieldUsage x="5"/>
      </fieldsUsage>
    </cacheHierarchy>
    <cacheHierarchy uniqueName="[Dim Hotel].[Hotel Sk]" caption="Hotel Sk" attribute="1" keyAttribute="1" defaultMemberUniqueName="[Dim Hotel].[Hotel Sk].[All]" allUniqueName="[Dim Hotel].[Hotel Sk].[All]" dimensionUniqueName="[Dim Hotel]" displayFolder="" count="0" unbalanced="0"/>
    <cacheHierarchy uniqueName="[Dim Meal].[Meal Sk]" caption="Meal Sk" attribute="1" keyAttribute="1" defaultMemberUniqueName="[Dim Meal].[Meal Sk].[All]" allUniqueName="[Dim Meal].[Meal Sk].[All]" dimensionUniqueName="[Dim Meal]" displayFolder="" count="0" unbalanced="0"/>
    <cacheHierarchy uniqueName="[Dim Meal].[Meal Type]" caption="Meal Type" attribute="1" defaultMemberUniqueName="[Dim Meal].[Meal Type].[All]" allUniqueName="[Dim Meal].[Meal Type].[All]" dimensionUniqueName="[Dim Meal]" displayFolder="" count="2" unbalanced="0">
      <fieldsUsage count="2">
        <fieldUsage x="-1"/>
        <fieldUsage x="8"/>
      </fieldsUsage>
    </cacheHierarchy>
    <cacheHierarchy uniqueName="[Dim Room].[Assigned Room Type]" caption="Assigned Room Type" attribute="1" defaultMemberUniqueName="[Dim Room].[Assigned Room Type].[All]" allUniqueName="[Dim Room].[Assigned Room Type].[All]" dimensionUniqueName="[Dim Room]" displayFolder="" count="0" unbalanced="0"/>
    <cacheHierarchy uniqueName="[Dim Room].[Reserved Room Type]" caption="Reserved Room Type" attribute="1" defaultMemberUniqueName="[Dim Room].[Reserved Room Type].[All]" allUniqueName="[Dim Room].[Reserved Room Type].[All]" dimensionUniqueName="[Dim Room]" displayFolder="" count="0" unbalanced="0"/>
    <cacheHierarchy uniqueName="[Dim Room].[Room Sk]" caption="Room Sk" attribute="1" keyAttribute="1" defaultMemberUniqueName="[Dim Room].[Room Sk].[All]" allUniqueName="[Dim Room].[Room Sk].[All]" dimensionUniqueName="[Dim Room]" displayFolder="" count="0" unbalanced="0"/>
    <cacheHierarchy uniqueName="[Fact Booking].[Booking Sk]" caption="Booking Sk" attribute="1" keyAttribute="1" defaultMemberUniqueName="[Fact Booking].[Booking Sk].[All]" allUniqueName="[Fact Booking].[Booking Sk].[All]" dimensionUniqueName="[Fact Booking]" displayFolder="" count="0" unbalanced="0"/>
    <cacheHierarchy uniqueName="[Fact Booking].[Channel Sk]" caption="Channel Sk" attribute="1" defaultMemberUniqueName="[Fact Booking].[Channel Sk].[All]" allUniqueName="[Fact Booking].[Channel Sk].[All]" dimensionUniqueName="[Fact Booking]" displayFolder="" count="0" unbalanced="0" hidden="1"/>
    <cacheHierarchy uniqueName="[Fact Booking].[Customer Sk]" caption="Customer Sk" attribute="1" defaultMemberUniqueName="[Fact Booking].[Customer Sk].[All]" allUniqueName="[Fact Booking].[Customer Sk].[All]" dimensionUniqueName="[Fact Booking]" displayFolder="" count="0" unbalanced="0" hidden="1"/>
    <cacheHierarchy uniqueName="[Fact Booking].[Date Sk]" caption="Date Sk" attribute="1" defaultMemberUniqueName="[Fact Booking].[Date Sk].[All]" allUniqueName="[Fact Booking].[Date Sk].[All]" dimensionUniqueName="[Fact Booking]" displayFolder="" count="0" unbalanced="0" hidden="1"/>
    <cacheHierarchy uniqueName="[Fact Booking].[Hotel Sk]" caption="Hotel Sk" attribute="1" defaultMemberUniqueName="[Fact Booking].[Hotel Sk].[All]" allUniqueName="[Fact Booking].[Hotel Sk].[All]" dimensionUniqueName="[Fact Booking]" displayFolder="" count="0" unbalanced="0" hidden="1"/>
    <cacheHierarchy uniqueName="[Fact Booking].[Meal Sk]" caption="Meal Sk" attribute="1" defaultMemberUniqueName="[Fact Booking].[Meal Sk].[All]" allUniqueName="[Fact Booking].[Meal Sk].[All]" dimensionUniqueName="[Fact Booking]" displayFolder="" count="0" unbalanced="0" hidden="1"/>
    <cacheHierarchy uniqueName="[Fact Booking].[Room Sk]" caption="Room Sk" attribute="1" defaultMemberUniqueName="[Fact Booking].[Room Sk].[All]" allUniqueName="[Fact Booking].[Room Sk].[All]" dimensionUniqueName="[Fact Booking]" displayFolder="" count="0" unbalanced="0" hidden="1"/>
    <cacheHierarchy uniqueName="[Measures].[Lead Time]" caption="Lead Time" measure="1" displayFolder="" measureGroup="Fact Booking" count="0"/>
    <cacheHierarchy uniqueName="[Measures].[Stays In Weekend Nights]" caption="Stays In Weekend Nights" measure="1" displayFolder="" measureGroup="Fact Booking" count="0"/>
    <cacheHierarchy uniqueName="[Measures].[Stays In Week Nights]" caption="Stays In Week Nights" measure="1" displayFolder="" measureGroup="Fact Booking" count="0"/>
    <cacheHierarchy uniqueName="[Measures].[Total Nights]" caption="Total Nights" measure="1" displayFolder="" measureGroup="Fact Booking" count="0"/>
    <cacheHierarchy uniqueName="[Measures].[Adults]" caption="Adults" measure="1" displayFolder="" measureGroup="Fact Booking" count="0" oneField="1">
      <fieldsUsage count="1">
        <fieldUsage x="7"/>
      </fieldsUsage>
    </cacheHierarchy>
    <cacheHierarchy uniqueName="[Measures].[Children]" caption="Children" measure="1" displayFolder="" measureGroup="Fact Booking" count="0"/>
    <cacheHierarchy uniqueName="[Measures].[Babies]" caption="Babies" measure="1" displayFolder="" measureGroup="Fact Booking" count="0"/>
    <cacheHierarchy uniqueName="[Measures].[Total Guests]" caption="Total Guests" measure="1" displayFolder="" measureGroup="Fact Booking" count="0"/>
    <cacheHierarchy uniqueName="[Measures].[Adr]" caption="Adr" measure="1" displayFolder="" measureGroup="Fact Booking" count="0"/>
    <cacheHierarchy uniqueName="[Measures].[Revenue]" caption="Revenue" measure="1" displayFolder="" measureGroup="Fact Booking" count="0" oneField="1">
      <fieldsUsage count="1">
        <fieldUsage x="0"/>
      </fieldsUsage>
    </cacheHierarchy>
    <cacheHierarchy uniqueName="[Measures].[Required Parking Spaces]" caption="Required Parking Spaces" measure="1" displayFolder="" measureGroup="Fact Booking" count="0"/>
    <cacheHierarchy uniqueName="[Measures].[Special Requests]" caption="Special Requests" measure="1" displayFolder="" measureGroup="Fact Booking" count="0"/>
    <cacheHierarchy uniqueName="[Measures].[Booking Changes]" caption="Booking Changes" measure="1" displayFolder="" measureGroup="Fact Booking" count="0" oneField="1">
      <fieldsUsage count="1">
        <fieldUsage x="6"/>
      </fieldsUsage>
    </cacheHierarchy>
    <cacheHierarchy uniqueName="[Measures].[Days In Waiting List]" caption="Days In Waiting List" measure="1" displayFolder="" measureGroup="Fact Booking" count="0"/>
  </cacheHierarchies>
  <kpis count="0"/>
  <dimensions count="8">
    <dimension name="Dim Channel" uniqueName="[Dim Channel]" caption="Dim Channel"/>
    <dimension name="Dim Customer" uniqueName="[Dim Customer]" caption="Dim Customer"/>
    <dimension name="Dim Date" uniqueName="[Dim Date]" caption="Dim Date"/>
    <dimension name="Dim Hotel" uniqueName="[Dim Hotel]" caption="Dim Hotel"/>
    <dimension name="Dim Meal" uniqueName="[Dim Meal]" caption="Dim Meal"/>
    <dimension name="Dim Room" uniqueName="[Dim Room]" caption="Dim Room"/>
    <dimension name="Fact Booking" uniqueName="[Fact Booking]" caption="Fact Booking"/>
    <dimension measure="1" name="Measures" uniqueName="[Measures]" caption="Measures"/>
  </dimensions>
  <measureGroups count="1">
    <measureGroup name="Fact Booking" caption="Fact Booking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19.877783564814" backgroundQuery="1" createdVersion="8" refreshedVersion="8" minRefreshableVersion="3" recordCount="0" supportSubquery="1" supportAdvancedDrill="1" xr:uid="{181F7758-3FB8-46C3-B417-FA5491EE850A}">
  <cacheSource type="external" connectionId="2"/>
  <cacheFields count="6">
    <cacheField name="[Dim Date].[Calendar Hierarchy].[Year]" caption="Year" numFmtId="0" hierarchy="6" level="1">
      <sharedItems count="3">
        <s v="[Dim Date].[Calendar Hierarchy].[Year].&amp;[2015]" c="2015"/>
        <s v="[Dim Date].[Calendar Hierarchy].[Year].&amp;[2016]" c="2016"/>
        <s v="[Dim Date].[Calendar Hierarchy].[Year].&amp;[2017]" c="2017"/>
      </sharedItems>
    </cacheField>
    <cacheField name="[Dim Date].[Calendar Hierarchy].[Quarter]" caption="Quarter" numFmtId="0" hierarchy="6" level="2">
      <sharedItems count="6">
        <s v="[Dim Date].[Calendar Hierarchy].[Year].&amp;[2015].&amp;[3]" c="3"/>
        <s v="[Dim Date].[Calendar Hierarchy].[Year].&amp;[2015].&amp;[4]" c="4"/>
        <s v="[Dim Date].[Calendar Hierarchy].[Year].&amp;[2017].&amp;[1]" c="1"/>
        <s v="[Dim Date].[Calendar Hierarchy].[Year].&amp;[2017].&amp;[2]" c="2"/>
        <s v="[Dim Date].[Calendar Hierarchy].[Year].&amp;[2017].&amp;[3]" c="3"/>
        <s v="[Dim Date].[Calendar Hierarchy].[Year].&amp;[2016].&amp;[1]" u="1" c="1"/>
      </sharedItems>
    </cacheField>
    <cacheField name="[Dim Date].[Calendar Hierarchy].[Month]" caption="Month" numFmtId="0" hierarchy="6" level="3">
      <sharedItems count="3">
        <s v="[Dim Date].[Calendar Hierarchy].[Year].&amp;[2015].&amp;[3].&amp;[7]" c="7"/>
        <s v="[Dim Date].[Calendar Hierarchy].[Year].&amp;[2015].&amp;[3].&amp;[8]" c="8"/>
        <s v="[Dim Date].[Calendar Hierarchy].[Year].&amp;[2015].&amp;[3].&amp;[9]" c="9"/>
      </sharedItems>
    </cacheField>
    <cacheField name="[Dim Date].[Calendar Hierarchy].[Day]" caption="Day" numFmtId="0" hierarchy="6" level="4">
      <sharedItems containsSemiMixedTypes="0" containsString="0"/>
    </cacheField>
    <cacheField name="[Measures].[Revenue]" caption="Revenue" numFmtId="0" hierarchy="36" level="32767"/>
    <cacheField name="[Measures].[Booking Changes]" caption="Booking Changes" numFmtId="0" hierarchy="39" level="32767"/>
  </cacheFields>
  <cacheHierarchies count="41">
    <cacheHierarchy uniqueName="[Dim Channel].[Channel Sk]" caption="Channel Sk" attribute="1" keyAttribute="1" defaultMemberUniqueName="[Dim Channel].[Channel Sk].[All]" allUniqueName="[Dim Channel].[Channel Sk].[All]" dimensionUniqueName="[Dim Channel]" displayFolder="" count="0" unbalanced="0"/>
    <cacheHierarchy uniqueName="[Dim Channel].[Distribution Channel]" caption="Distribution Channel" attribute="1" defaultMemberUniqueName="[Dim Channel].[Distribution Channel].[All]" allUniqueName="[Dim Channel].[Distribution Channel].[All]" dimensionUniqueName="[Dim Channel]" displayFolder="" count="0" unbalanced="0"/>
    <cacheHierarchy uniqueName="[Dim Channel].[Market Segment]" caption="Market Segment" attribute="1" defaultMemberUniqueName="[Dim Channel].[Market Segment].[All]" allUniqueName="[Dim Channel].[Market Segment].[All]" dimensionUniqueName="[Dim Channel]" displayFolder="" count="0" unbalanced="0"/>
    <cacheHierarchy uniqueName="[Dim Customer].[Country]" caption="Country" attribute="1" defaultMemberUniqueName="[Dim Customer].[Country].[All]" allUniqueName="[Dim Customer].[Country].[All]" dimensionUniqueName="[Dim Customer]" displayFolder="" count="0" unbalanced="0"/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Customer Type]" caption="Customer Type" attribute="1" defaultMemberUniqueName="[Dim Customer].[Customer Type].[All]" allUniqueName="[Dim Customer].[Customer Type].[All]" dimensionUniqueName="[Dim Customer]" displayFolder="" count="0" unbalanced="0"/>
    <cacheHierarchy uniqueName="[Dim Date].[Calendar Hierarchy]" caption="Calendar Hierarchy" defaultMemberUniqueName="[Dim Date].[Calendar Hierarchy].[All]" allUniqueName="[Dim Date].[Calendar Hierarchy].[All]" dimensionUniqueName="[Dim Date]" displayFolder="" count="5" unbalanced="0">
      <fieldsUsage count="5">
        <fieldUsage x="-1"/>
        <fieldUsage x="0"/>
        <fieldUsage x="1"/>
        <fieldUsage x="2"/>
        <fieldUsage x="3"/>
      </fieldsUsage>
    </cacheHierarchy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Hotel].[Hotel Id]" caption="Hotel Id" attribute="1" defaultMemberUniqueName="[Dim Hotel].[Hotel Id].[All]" allUniqueName="[Dim Hotel].[Hotel Id].[All]" dimensionUniqueName="[Dim Hotel]" displayFolder="" count="0" unbalanced="0"/>
    <cacheHierarchy uniqueName="[Dim Hotel].[Hotel Name]" caption="Hotel Name" attribute="1" defaultMemberUniqueName="[Dim Hotel].[Hotel Name].[All]" allUniqueName="[Dim Hotel].[Hotel Name].[All]" dimensionUniqueName="[Dim Hotel]" displayFolder="" count="0" unbalanced="0"/>
    <cacheHierarchy uniqueName="[Dim Hotel].[Hotel Sk]" caption="Hotel Sk" attribute="1" keyAttribute="1" defaultMemberUniqueName="[Dim Hotel].[Hotel Sk].[All]" allUniqueName="[Dim Hotel].[Hotel Sk].[All]" dimensionUniqueName="[Dim Hotel]" displayFolder="" count="0" unbalanced="0"/>
    <cacheHierarchy uniqueName="[Dim Meal].[Meal Sk]" caption="Meal Sk" attribute="1" keyAttribute="1" defaultMemberUniqueName="[Dim Meal].[Meal Sk].[All]" allUniqueName="[Dim Meal].[Meal Sk].[All]" dimensionUniqueName="[Dim Meal]" displayFolder="" count="0" unbalanced="0"/>
    <cacheHierarchy uniqueName="[Dim Meal].[Meal Type]" caption="Meal Type" attribute="1" defaultMemberUniqueName="[Dim Meal].[Meal Type].[All]" allUniqueName="[Dim Meal].[Meal Type].[All]" dimensionUniqueName="[Dim Meal]" displayFolder="" count="0" unbalanced="0"/>
    <cacheHierarchy uniqueName="[Dim Room].[Assigned Room Type]" caption="Assigned Room Type" attribute="1" defaultMemberUniqueName="[Dim Room].[Assigned Room Type].[All]" allUniqueName="[Dim Room].[Assigned Room Type].[All]" dimensionUniqueName="[Dim Room]" displayFolder="" count="0" unbalanced="0"/>
    <cacheHierarchy uniqueName="[Dim Room].[Reserved Room Type]" caption="Reserved Room Type" attribute="1" defaultMemberUniqueName="[Dim Room].[Reserved Room Type].[All]" allUniqueName="[Dim Room].[Reserved Room Type].[All]" dimensionUniqueName="[Dim Room]" displayFolder="" count="0" unbalanced="0"/>
    <cacheHierarchy uniqueName="[Dim Room].[Room Sk]" caption="Room Sk" attribute="1" keyAttribute="1" defaultMemberUniqueName="[Dim Room].[Room Sk].[All]" allUniqueName="[Dim Room].[Room Sk].[All]" dimensionUniqueName="[Dim Room]" displayFolder="" count="0" unbalanced="0"/>
    <cacheHierarchy uniqueName="[Fact Booking].[Booking Sk]" caption="Booking Sk" attribute="1" keyAttribute="1" defaultMemberUniqueName="[Fact Booking].[Booking Sk].[All]" allUniqueName="[Fact Booking].[Booking Sk].[All]" dimensionUniqueName="[Fact Booking]" displayFolder="" count="0" unbalanced="0"/>
    <cacheHierarchy uniqueName="[Fact Booking].[Channel Sk]" caption="Channel Sk" attribute="1" defaultMemberUniqueName="[Fact Booking].[Channel Sk].[All]" allUniqueName="[Fact Booking].[Channel Sk].[All]" dimensionUniqueName="[Fact Booking]" displayFolder="" count="0" unbalanced="0" hidden="1"/>
    <cacheHierarchy uniqueName="[Fact Booking].[Customer Sk]" caption="Customer Sk" attribute="1" defaultMemberUniqueName="[Fact Booking].[Customer Sk].[All]" allUniqueName="[Fact Booking].[Customer Sk].[All]" dimensionUniqueName="[Fact Booking]" displayFolder="" count="0" unbalanced="0" hidden="1"/>
    <cacheHierarchy uniqueName="[Fact Booking].[Date Sk]" caption="Date Sk" attribute="1" defaultMemberUniqueName="[Fact Booking].[Date Sk].[All]" allUniqueName="[Fact Booking].[Date Sk].[All]" dimensionUniqueName="[Fact Booking]" displayFolder="" count="0" unbalanced="0" hidden="1"/>
    <cacheHierarchy uniqueName="[Fact Booking].[Hotel Sk]" caption="Hotel Sk" attribute="1" defaultMemberUniqueName="[Fact Booking].[Hotel Sk].[All]" allUniqueName="[Fact Booking].[Hotel Sk].[All]" dimensionUniqueName="[Fact Booking]" displayFolder="" count="0" unbalanced="0" hidden="1"/>
    <cacheHierarchy uniqueName="[Fact Booking].[Meal Sk]" caption="Meal Sk" attribute="1" defaultMemberUniqueName="[Fact Booking].[Meal Sk].[All]" allUniqueName="[Fact Booking].[Meal Sk].[All]" dimensionUniqueName="[Fact Booking]" displayFolder="" count="0" unbalanced="0" hidden="1"/>
    <cacheHierarchy uniqueName="[Fact Booking].[Room Sk]" caption="Room Sk" attribute="1" defaultMemberUniqueName="[Fact Booking].[Room Sk].[All]" allUniqueName="[Fact Booking].[Room Sk].[All]" dimensionUniqueName="[Fact Booking]" displayFolder="" count="0" unbalanced="0" hidden="1"/>
    <cacheHierarchy uniqueName="[Measures].[Lead Time]" caption="Lead Time" measure="1" displayFolder="" measureGroup="Fact Booking" count="0"/>
    <cacheHierarchy uniqueName="[Measures].[Stays In Weekend Nights]" caption="Stays In Weekend Nights" measure="1" displayFolder="" measureGroup="Fact Booking" count="0"/>
    <cacheHierarchy uniqueName="[Measures].[Stays In Week Nights]" caption="Stays In Week Nights" measure="1" displayFolder="" measureGroup="Fact Booking" count="0"/>
    <cacheHierarchy uniqueName="[Measures].[Total Nights]" caption="Total Nights" measure="1" displayFolder="" measureGroup="Fact Booking" count="0"/>
    <cacheHierarchy uniqueName="[Measures].[Adults]" caption="Adults" measure="1" displayFolder="" measureGroup="Fact Booking" count="0"/>
    <cacheHierarchy uniqueName="[Measures].[Children]" caption="Children" measure="1" displayFolder="" measureGroup="Fact Booking" count="0"/>
    <cacheHierarchy uniqueName="[Measures].[Babies]" caption="Babies" measure="1" displayFolder="" measureGroup="Fact Booking" count="0"/>
    <cacheHierarchy uniqueName="[Measures].[Total Guests]" caption="Total Guests" measure="1" displayFolder="" measureGroup="Fact Booking" count="0"/>
    <cacheHierarchy uniqueName="[Measures].[Adr]" caption="Adr" measure="1" displayFolder="" measureGroup="Fact Booking" count="0"/>
    <cacheHierarchy uniqueName="[Measures].[Revenue]" caption="Revenue" measure="1" displayFolder="" measureGroup="Fact Booking" count="0" oneField="1">
      <fieldsUsage count="1">
        <fieldUsage x="4"/>
      </fieldsUsage>
    </cacheHierarchy>
    <cacheHierarchy uniqueName="[Measures].[Required Parking Spaces]" caption="Required Parking Spaces" measure="1" displayFolder="" measureGroup="Fact Booking" count="0"/>
    <cacheHierarchy uniqueName="[Measures].[Special Requests]" caption="Special Requests" measure="1" displayFolder="" measureGroup="Fact Booking" count="0"/>
    <cacheHierarchy uniqueName="[Measures].[Booking Changes]" caption="Booking Changes" measure="1" displayFolder="" measureGroup="Fact Booking" count="0" oneField="1">
      <fieldsUsage count="1">
        <fieldUsage x="5"/>
      </fieldsUsage>
    </cacheHierarchy>
    <cacheHierarchy uniqueName="[Measures].[Days In Waiting List]" caption="Days In Waiting List" measure="1" displayFolder="" measureGroup="Fact Booking" count="0"/>
  </cacheHierarchies>
  <kpis count="0"/>
  <dimensions count="8">
    <dimension name="Dim Channel" uniqueName="[Dim Channel]" caption="Dim Channel"/>
    <dimension name="Dim Customer" uniqueName="[Dim Customer]" caption="Dim Customer"/>
    <dimension name="Dim Date" uniqueName="[Dim Date]" caption="Dim Date"/>
    <dimension name="Dim Hotel" uniqueName="[Dim Hotel]" caption="Dim Hotel"/>
    <dimension name="Dim Meal" uniqueName="[Dim Meal]" caption="Dim Meal"/>
    <dimension name="Dim Room" uniqueName="[Dim Room]" caption="Dim Room"/>
    <dimension name="Fact Booking" uniqueName="[Fact Booking]" caption="Fact Booking"/>
    <dimension measure="1" name="Measures" uniqueName="[Measures]" caption="Measures"/>
  </dimensions>
  <measureGroups count="1">
    <measureGroup name="Fact Booking" caption="Fact Booking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19.877783564814" backgroundQuery="1" createdVersion="8" refreshedVersion="8" minRefreshableVersion="3" recordCount="0" supportSubquery="1" supportAdvancedDrill="1" xr:uid="{4FC7C5BA-7879-43D3-99DB-169D4D3E231F}">
  <cacheSource type="external" connectionId="6"/>
  <cacheFields count="0"/>
  <cacheHierarchies count="41">
    <cacheHierarchy uniqueName="[Dim Channel].[Channel Sk]" caption="Channel Sk" attribute="1" keyAttribute="1" defaultMemberUniqueName="[Dim Channel].[Channel Sk].[All]" allUniqueName="[Dim Channel].[Channel Sk].[All]" dimensionUniqueName="[Dim Channel]" displayFolder="" count="0" unbalanced="0"/>
    <cacheHierarchy uniqueName="[Dim Channel].[Distribution Channel]" caption="Distribution Channel" attribute="1" defaultMemberUniqueName="[Dim Channel].[Distribution Channel].[All]" allUniqueName="[Dim Channel].[Distribution Channel].[All]" dimensionUniqueName="[Dim Channel]" displayFolder="" count="0" unbalanced="0"/>
    <cacheHierarchy uniqueName="[Dim Channel].[Market Segment]" caption="Market Segment" attribute="1" defaultMemberUniqueName="[Dim Channel].[Market Segment].[All]" allUniqueName="[Dim Channel].[Market Segment].[All]" dimensionUniqueName="[Dim Channel]" displayFolder="" count="0" unbalanced="0"/>
    <cacheHierarchy uniqueName="[Dim Customer].[Country]" caption="Country" attribute="1" defaultMemberUniqueName="[Dim Customer].[Country].[All]" allUniqueName="[Dim Customer].[Country].[All]" dimensionUniqueName="[Dim Customer]" displayFolder="" count="0" unbalanced="0"/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Customer Type]" caption="Customer Type" attribute="1" defaultMemberUniqueName="[Dim Customer].[Customer Type].[All]" allUniqueName="[Dim Customer].[Customer Type].[All]" dimensionUniqueName="[Dim Customer]" displayFolder="" count="0" unbalanced="0"/>
    <cacheHierarchy uniqueName="[Dim Date].[Calendar Hierarchy]" caption="Calendar Hierarchy" defaultMemberUniqueName="[Dim Date].[Calendar Hierarchy].[All]" allUniqueName="[Dim Date].[Calendar Hierarchy].[All]" dimensionUniqueName="[Dim Date]" displayFolder="" count="0" unbalanced="0"/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Hotel].[Hotel Id]" caption="Hotel Id" attribute="1" defaultMemberUniqueName="[Dim Hotel].[Hotel Id].[All]" allUniqueName="[Dim Hotel].[Hotel Id].[All]" dimensionUniqueName="[Dim Hotel]" displayFolder="" count="0" unbalanced="0"/>
    <cacheHierarchy uniqueName="[Dim Hotel].[Hotel Name]" caption="Hotel Name" attribute="1" defaultMemberUniqueName="[Dim Hotel].[Hotel Name].[All]" allUniqueName="[Dim Hotel].[Hotel Name].[All]" dimensionUniqueName="[Dim Hotel]" displayFolder="" count="0" unbalanced="0"/>
    <cacheHierarchy uniqueName="[Dim Hotel].[Hotel Sk]" caption="Hotel Sk" attribute="1" keyAttribute="1" defaultMemberUniqueName="[Dim Hotel].[Hotel Sk].[All]" allUniqueName="[Dim Hotel].[Hotel Sk].[All]" dimensionUniqueName="[Dim Hotel]" displayFolder="" count="0" unbalanced="0"/>
    <cacheHierarchy uniqueName="[Dim Meal].[Meal Sk]" caption="Meal Sk" attribute="1" keyAttribute="1" defaultMemberUniqueName="[Dim Meal].[Meal Sk].[All]" allUniqueName="[Dim Meal].[Meal Sk].[All]" dimensionUniqueName="[Dim Meal]" displayFolder="" count="0" unbalanced="0"/>
    <cacheHierarchy uniqueName="[Dim Meal].[Meal Type]" caption="Meal Type" attribute="1" defaultMemberUniqueName="[Dim Meal].[Meal Type].[All]" allUniqueName="[Dim Meal].[Meal Type].[All]" dimensionUniqueName="[Dim Meal]" displayFolder="" count="0" unbalanced="0"/>
    <cacheHierarchy uniqueName="[Dim Room].[Assigned Room Type]" caption="Assigned Room Type" attribute="1" defaultMemberUniqueName="[Dim Room].[Assigned Room Type].[All]" allUniqueName="[Dim Room].[Assigned Room Type].[All]" dimensionUniqueName="[Dim Room]" displayFolder="" count="0" unbalanced="0"/>
    <cacheHierarchy uniqueName="[Dim Room].[Reserved Room Type]" caption="Reserved Room Type" attribute="1" defaultMemberUniqueName="[Dim Room].[Reserved Room Type].[All]" allUniqueName="[Dim Room].[Reserved Room Type].[All]" dimensionUniqueName="[Dim Room]" displayFolder="" count="0" unbalanced="0"/>
    <cacheHierarchy uniqueName="[Dim Room].[Room Sk]" caption="Room Sk" attribute="1" keyAttribute="1" defaultMemberUniqueName="[Dim Room].[Room Sk].[All]" allUniqueName="[Dim Room].[Room Sk].[All]" dimensionUniqueName="[Dim Room]" displayFolder="" count="0" unbalanced="0"/>
    <cacheHierarchy uniqueName="[Fact Booking].[Booking Sk]" caption="Booking Sk" attribute="1" keyAttribute="1" defaultMemberUniqueName="[Fact Booking].[Booking Sk].[All]" allUniqueName="[Fact Booking].[Booking Sk].[All]" dimensionUniqueName="[Fact Booking]" displayFolder="" count="0" unbalanced="0"/>
    <cacheHierarchy uniqueName="[Fact Booking].[Channel Sk]" caption="Channel Sk" attribute="1" defaultMemberUniqueName="[Fact Booking].[Channel Sk].[All]" allUniqueName="[Fact Booking].[Channel Sk].[All]" dimensionUniqueName="[Fact Booking]" displayFolder="" count="0" unbalanced="0" hidden="1"/>
    <cacheHierarchy uniqueName="[Fact Booking].[Customer Sk]" caption="Customer Sk" attribute="1" defaultMemberUniqueName="[Fact Booking].[Customer Sk].[All]" allUniqueName="[Fact Booking].[Customer Sk].[All]" dimensionUniqueName="[Fact Booking]" displayFolder="" count="0" unbalanced="0" hidden="1"/>
    <cacheHierarchy uniqueName="[Fact Booking].[Date Sk]" caption="Date Sk" attribute="1" defaultMemberUniqueName="[Fact Booking].[Date Sk].[All]" allUniqueName="[Fact Booking].[Date Sk].[All]" dimensionUniqueName="[Fact Booking]" displayFolder="" count="0" unbalanced="0" hidden="1"/>
    <cacheHierarchy uniqueName="[Fact Booking].[Hotel Sk]" caption="Hotel Sk" attribute="1" defaultMemberUniqueName="[Fact Booking].[Hotel Sk].[All]" allUniqueName="[Fact Booking].[Hotel Sk].[All]" dimensionUniqueName="[Fact Booking]" displayFolder="" count="0" unbalanced="0" hidden="1"/>
    <cacheHierarchy uniqueName="[Fact Booking].[Meal Sk]" caption="Meal Sk" attribute="1" defaultMemberUniqueName="[Fact Booking].[Meal Sk].[All]" allUniqueName="[Fact Booking].[Meal Sk].[All]" dimensionUniqueName="[Fact Booking]" displayFolder="" count="0" unbalanced="0" hidden="1"/>
    <cacheHierarchy uniqueName="[Fact Booking].[Room Sk]" caption="Room Sk" attribute="1" defaultMemberUniqueName="[Fact Booking].[Room Sk].[All]" allUniqueName="[Fact Booking].[Room Sk].[All]" dimensionUniqueName="[Fact Booking]" displayFolder="" count="0" unbalanced="0" hidden="1"/>
    <cacheHierarchy uniqueName="[Measures].[Lead Time]" caption="Lead Time" measure="1" displayFolder="" measureGroup="Fact Booking" count="0"/>
    <cacheHierarchy uniqueName="[Measures].[Stays In Weekend Nights]" caption="Stays In Weekend Nights" measure="1" displayFolder="" measureGroup="Fact Booking" count="0"/>
    <cacheHierarchy uniqueName="[Measures].[Stays In Week Nights]" caption="Stays In Week Nights" measure="1" displayFolder="" measureGroup="Fact Booking" count="0"/>
    <cacheHierarchy uniqueName="[Measures].[Total Nights]" caption="Total Nights" measure="1" displayFolder="" measureGroup="Fact Booking" count="0"/>
    <cacheHierarchy uniqueName="[Measures].[Adults]" caption="Adults" measure="1" displayFolder="" measureGroup="Fact Booking" count="0"/>
    <cacheHierarchy uniqueName="[Measures].[Children]" caption="Children" measure="1" displayFolder="" measureGroup="Fact Booking" count="0"/>
    <cacheHierarchy uniqueName="[Measures].[Babies]" caption="Babies" measure="1" displayFolder="" measureGroup="Fact Booking" count="0"/>
    <cacheHierarchy uniqueName="[Measures].[Total Guests]" caption="Total Guests" measure="1" displayFolder="" measureGroup="Fact Booking" count="0"/>
    <cacheHierarchy uniqueName="[Measures].[Adr]" caption="Adr" measure="1" displayFolder="" measureGroup="Fact Booking" count="0"/>
    <cacheHierarchy uniqueName="[Measures].[Revenue]" caption="Revenue" measure="1" displayFolder="" measureGroup="Fact Booking" count="0"/>
    <cacheHierarchy uniqueName="[Measures].[Required Parking Spaces]" caption="Required Parking Spaces" measure="1" displayFolder="" measureGroup="Fact Booking" count="0"/>
    <cacheHierarchy uniqueName="[Measures].[Special Requests]" caption="Special Requests" measure="1" displayFolder="" measureGroup="Fact Booking" count="0"/>
    <cacheHierarchy uniqueName="[Measures].[Booking Changes]" caption="Booking Changes" measure="1" displayFolder="" measureGroup="Fact Booking" count="0"/>
    <cacheHierarchy uniqueName="[Measures].[Days In Waiting List]" caption="Days In Waiting List" measure="1" displayFolder="" measureGroup="Fact Booking" count="0"/>
  </cacheHierarchies>
  <kpis count="0"/>
  <dimensions count="8">
    <dimension name="Dim Channel" uniqueName="[Dim Channel]" caption="Dim Channel"/>
    <dimension name="Dim Customer" uniqueName="[Dim Customer]" caption="Dim Customer"/>
    <dimension name="Dim Date" uniqueName="[Dim Date]" caption="Dim Date"/>
    <dimension name="Dim Hotel" uniqueName="[Dim Hotel]" caption="Dim Hotel"/>
    <dimension name="Dim Meal" uniqueName="[Dim Meal]" caption="Dim Meal"/>
    <dimension name="Dim Room" uniqueName="[Dim Room]" caption="Dim Room"/>
    <dimension name="Fact Booking" uniqueName="[Fact Booking]" caption="Fact Booking"/>
    <dimension measure="1" name="Measures" uniqueName="[Measures]" caption="Measures"/>
  </dimensions>
  <measureGroups count="1">
    <measureGroup name="Fact Booking" caption="Fact Booking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19.877985069441" backgroundQuery="1" createdVersion="8" refreshedVersion="8" minRefreshableVersion="3" recordCount="0" supportSubquery="1" supportAdvancedDrill="1" xr:uid="{4A10C6D6-E909-4AF9-B4BC-CC3C45B141CA}">
  <cacheSource type="external" connectionId="3"/>
  <cacheFields count="7">
    <cacheField name="[Measures].[Revenue]" caption="Revenue" numFmtId="0" hierarchy="36" level="32767"/>
    <cacheField name="[Dim Date].[Calendar Hierarchy].[Year]" caption="Year" numFmtId="0" hierarchy="6" level="1">
      <sharedItems count="3">
        <s v="[Dim Date].[Calendar Hierarchy].[Year].&amp;[2015]" c="2015"/>
        <s v="[Dim Date].[Calendar Hierarchy].[Year].&amp;[2016]" c="2016"/>
        <s v="[Dim Date].[Calendar Hierarchy].[Year].&amp;[2017]" c="2017"/>
      </sharedItems>
    </cacheField>
    <cacheField name="[Dim Date].[Calendar Hierarchy].[Quarter]" caption="Quarter" numFmtId="0" hierarchy="6" level="2">
      <sharedItems count="6">
        <s v="[Dim Date].[Calendar Hierarchy].[Year].&amp;[2015].&amp;[3]" c="3"/>
        <s v="[Dim Date].[Calendar Hierarchy].[Year].&amp;[2015].&amp;[4]" c="4"/>
        <s v="[Dim Date].[Calendar Hierarchy].[Year].&amp;[2016].&amp;[1]" c="1"/>
        <s v="[Dim Date].[Calendar Hierarchy].[Year].&amp;[2016].&amp;[2]" c="2"/>
        <s v="[Dim Date].[Calendar Hierarchy].[Year].&amp;[2016].&amp;[3]" c="3"/>
        <s v="[Dim Date].[Calendar Hierarchy].[Year].&amp;[2016].&amp;[4]" c="4"/>
      </sharedItems>
    </cacheField>
    <cacheField name="[Dim Date].[Calendar Hierarchy].[Month]" caption="Month" numFmtId="0" hierarchy="6" level="3">
      <sharedItems containsSemiMixedTypes="0" containsString="0"/>
    </cacheField>
    <cacheField name="[Dim Date].[Calendar Hierarchy].[Day]" caption="Day" numFmtId="0" hierarchy="6" level="4">
      <sharedItems containsSemiMixedTypes="0" containsString="0"/>
    </cacheField>
    <cacheField name="[Dim Hotel].[Hotel Name].[Hotel Name]" caption="Hotel Name" numFmtId="0" hierarchy="13" level="1">
      <sharedItems containsSemiMixedTypes="0" containsString="0"/>
    </cacheField>
    <cacheField name="[Measures].[Booking Changes]" caption="Booking Changes" numFmtId="0" hierarchy="39" level="32767"/>
  </cacheFields>
  <cacheHierarchies count="41">
    <cacheHierarchy uniqueName="[Dim Channel].[Channel Sk]" caption="Channel Sk" attribute="1" keyAttribute="1" defaultMemberUniqueName="[Dim Channel].[Channel Sk].[All]" allUniqueName="[Dim Channel].[Channel Sk].[All]" dimensionUniqueName="[Dim Channel]" displayFolder="" count="0" unbalanced="0"/>
    <cacheHierarchy uniqueName="[Dim Channel].[Distribution Channel]" caption="Distribution Channel" attribute="1" defaultMemberUniqueName="[Dim Channel].[Distribution Channel].[All]" allUniqueName="[Dim Channel].[Distribution Channel].[All]" dimensionUniqueName="[Dim Channel]" displayFolder="" count="0" unbalanced="0"/>
    <cacheHierarchy uniqueName="[Dim Channel].[Market Segment]" caption="Market Segment" attribute="1" defaultMemberUniqueName="[Dim Channel].[Market Segment].[All]" allUniqueName="[Dim Channel].[Market Segment].[All]" dimensionUniqueName="[Dim Channel]" displayFolder="" count="0" unbalanced="0"/>
    <cacheHierarchy uniqueName="[Dim Customer].[Country]" caption="Country" attribute="1" defaultMemberUniqueName="[Dim Customer].[Country].[All]" allUniqueName="[Dim Customer].[Country].[All]" dimensionUniqueName="[Dim Customer]" displayFolder="" count="0" unbalanced="0"/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Customer Type]" caption="Customer Type" attribute="1" defaultMemberUniqueName="[Dim Customer].[Customer Type].[All]" allUniqueName="[Dim Customer].[Customer Type].[All]" dimensionUniqueName="[Dim Customer]" displayFolder="" count="0" unbalanced="0"/>
    <cacheHierarchy uniqueName="[Dim Date].[Calendar Hierarchy]" caption="Calendar Hierarchy" defaultMemberUniqueName="[Dim Date].[Calendar Hierarchy].[All]" allUniqueName="[Dim Date].[Calendar Hierarchy].[All]" dimensionUniqueName="[Dim Date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Hotel].[Hotel Id]" caption="Hotel Id" attribute="1" defaultMemberUniqueName="[Dim Hotel].[Hotel Id].[All]" allUniqueName="[Dim Hotel].[Hotel Id].[All]" dimensionUniqueName="[Dim Hotel]" displayFolder="" count="0" unbalanced="0"/>
    <cacheHierarchy uniqueName="[Dim Hotel].[Hotel Name]" caption="Hotel Name" attribute="1" defaultMemberUniqueName="[Dim Hotel].[Hotel Name].[All]" allUniqueName="[Dim Hotel].[Hotel Name].[All]" dimensionUniqueName="[Dim Hotel]" displayFolder="" count="2" unbalanced="0">
      <fieldsUsage count="2">
        <fieldUsage x="-1"/>
        <fieldUsage x="5"/>
      </fieldsUsage>
    </cacheHierarchy>
    <cacheHierarchy uniqueName="[Dim Hotel].[Hotel Sk]" caption="Hotel Sk" attribute="1" keyAttribute="1" defaultMemberUniqueName="[Dim Hotel].[Hotel Sk].[All]" allUniqueName="[Dim Hotel].[Hotel Sk].[All]" dimensionUniqueName="[Dim Hotel]" displayFolder="" count="0" unbalanced="0"/>
    <cacheHierarchy uniqueName="[Dim Meal].[Meal Sk]" caption="Meal Sk" attribute="1" keyAttribute="1" defaultMemberUniqueName="[Dim Meal].[Meal Sk].[All]" allUniqueName="[Dim Meal].[Meal Sk].[All]" dimensionUniqueName="[Dim Meal]" displayFolder="" count="0" unbalanced="0"/>
    <cacheHierarchy uniqueName="[Dim Meal].[Meal Type]" caption="Meal Type" attribute="1" defaultMemberUniqueName="[Dim Meal].[Meal Type].[All]" allUniqueName="[Dim Meal].[Meal Type].[All]" dimensionUniqueName="[Dim Meal]" displayFolder="" count="0" unbalanced="0"/>
    <cacheHierarchy uniqueName="[Dim Room].[Assigned Room Type]" caption="Assigned Room Type" attribute="1" defaultMemberUniqueName="[Dim Room].[Assigned Room Type].[All]" allUniqueName="[Dim Room].[Assigned Room Type].[All]" dimensionUniqueName="[Dim Room]" displayFolder="" count="0" unbalanced="0"/>
    <cacheHierarchy uniqueName="[Dim Room].[Reserved Room Type]" caption="Reserved Room Type" attribute="1" defaultMemberUniqueName="[Dim Room].[Reserved Room Type].[All]" allUniqueName="[Dim Room].[Reserved Room Type].[All]" dimensionUniqueName="[Dim Room]" displayFolder="" count="0" unbalanced="0"/>
    <cacheHierarchy uniqueName="[Dim Room].[Room Sk]" caption="Room Sk" attribute="1" keyAttribute="1" defaultMemberUniqueName="[Dim Room].[Room Sk].[All]" allUniqueName="[Dim Room].[Room Sk].[All]" dimensionUniqueName="[Dim Room]" displayFolder="" count="0" unbalanced="0"/>
    <cacheHierarchy uniqueName="[Fact Booking].[Booking Sk]" caption="Booking Sk" attribute="1" keyAttribute="1" defaultMemberUniqueName="[Fact Booking].[Booking Sk].[All]" allUniqueName="[Fact Booking].[Booking Sk].[All]" dimensionUniqueName="[Fact Booking]" displayFolder="" count="0" unbalanced="0"/>
    <cacheHierarchy uniqueName="[Fact Booking].[Channel Sk]" caption="Channel Sk" attribute="1" defaultMemberUniqueName="[Fact Booking].[Channel Sk].[All]" allUniqueName="[Fact Booking].[Channel Sk].[All]" dimensionUniqueName="[Fact Booking]" displayFolder="" count="0" unbalanced="0" hidden="1"/>
    <cacheHierarchy uniqueName="[Fact Booking].[Customer Sk]" caption="Customer Sk" attribute="1" defaultMemberUniqueName="[Fact Booking].[Customer Sk].[All]" allUniqueName="[Fact Booking].[Customer Sk].[All]" dimensionUniqueName="[Fact Booking]" displayFolder="" count="0" unbalanced="0" hidden="1"/>
    <cacheHierarchy uniqueName="[Fact Booking].[Date Sk]" caption="Date Sk" attribute="1" defaultMemberUniqueName="[Fact Booking].[Date Sk].[All]" allUniqueName="[Fact Booking].[Date Sk].[All]" dimensionUniqueName="[Fact Booking]" displayFolder="" count="0" unbalanced="0" hidden="1"/>
    <cacheHierarchy uniqueName="[Fact Booking].[Hotel Sk]" caption="Hotel Sk" attribute="1" defaultMemberUniqueName="[Fact Booking].[Hotel Sk].[All]" allUniqueName="[Fact Booking].[Hotel Sk].[All]" dimensionUniqueName="[Fact Booking]" displayFolder="" count="0" unbalanced="0" hidden="1"/>
    <cacheHierarchy uniqueName="[Fact Booking].[Meal Sk]" caption="Meal Sk" attribute="1" defaultMemberUniqueName="[Fact Booking].[Meal Sk].[All]" allUniqueName="[Fact Booking].[Meal Sk].[All]" dimensionUniqueName="[Fact Booking]" displayFolder="" count="0" unbalanced="0" hidden="1"/>
    <cacheHierarchy uniqueName="[Fact Booking].[Room Sk]" caption="Room Sk" attribute="1" defaultMemberUniqueName="[Fact Booking].[Room Sk].[All]" allUniqueName="[Fact Booking].[Room Sk].[All]" dimensionUniqueName="[Fact Booking]" displayFolder="" count="0" unbalanced="0" hidden="1"/>
    <cacheHierarchy uniqueName="[Measures].[Lead Time]" caption="Lead Time" measure="1" displayFolder="" measureGroup="Fact Booking" count="0"/>
    <cacheHierarchy uniqueName="[Measures].[Stays In Weekend Nights]" caption="Stays In Weekend Nights" measure="1" displayFolder="" measureGroup="Fact Booking" count="0"/>
    <cacheHierarchy uniqueName="[Measures].[Stays In Week Nights]" caption="Stays In Week Nights" measure="1" displayFolder="" measureGroup="Fact Booking" count="0"/>
    <cacheHierarchy uniqueName="[Measures].[Total Nights]" caption="Total Nights" measure="1" displayFolder="" measureGroup="Fact Booking" count="0"/>
    <cacheHierarchy uniqueName="[Measures].[Adults]" caption="Adults" measure="1" displayFolder="" measureGroup="Fact Booking" count="0"/>
    <cacheHierarchy uniqueName="[Measures].[Children]" caption="Children" measure="1" displayFolder="" measureGroup="Fact Booking" count="0"/>
    <cacheHierarchy uniqueName="[Measures].[Babies]" caption="Babies" measure="1" displayFolder="" measureGroup="Fact Booking" count="0"/>
    <cacheHierarchy uniqueName="[Measures].[Total Guests]" caption="Total Guests" measure="1" displayFolder="" measureGroup="Fact Booking" count="0"/>
    <cacheHierarchy uniqueName="[Measures].[Adr]" caption="Adr" measure="1" displayFolder="" measureGroup="Fact Booking" count="0"/>
    <cacheHierarchy uniqueName="[Measures].[Revenue]" caption="Revenue" measure="1" displayFolder="" measureGroup="Fact Booking" count="0" oneField="1">
      <fieldsUsage count="1">
        <fieldUsage x="0"/>
      </fieldsUsage>
    </cacheHierarchy>
    <cacheHierarchy uniqueName="[Measures].[Required Parking Spaces]" caption="Required Parking Spaces" measure="1" displayFolder="" measureGroup="Fact Booking" count="0"/>
    <cacheHierarchy uniqueName="[Measures].[Special Requests]" caption="Special Requests" measure="1" displayFolder="" measureGroup="Fact Booking" count="0"/>
    <cacheHierarchy uniqueName="[Measures].[Booking Changes]" caption="Booking Changes" measure="1" displayFolder="" measureGroup="Fact Booking" count="0" oneField="1">
      <fieldsUsage count="1">
        <fieldUsage x="6"/>
      </fieldsUsage>
    </cacheHierarchy>
    <cacheHierarchy uniqueName="[Measures].[Days In Waiting List]" caption="Days In Waiting List" measure="1" displayFolder="" measureGroup="Fact Booking" count="0"/>
  </cacheHierarchies>
  <kpis count="0"/>
  <dimensions count="8">
    <dimension name="Dim Channel" uniqueName="[Dim Channel]" caption="Dim Channel"/>
    <dimension name="Dim Customer" uniqueName="[Dim Customer]" caption="Dim Customer"/>
    <dimension name="Dim Date" uniqueName="[Dim Date]" caption="Dim Date"/>
    <dimension name="Dim Hotel" uniqueName="[Dim Hotel]" caption="Dim Hotel"/>
    <dimension name="Dim Meal" uniqueName="[Dim Meal]" caption="Dim Meal"/>
    <dimension name="Dim Room" uniqueName="[Dim Room]" caption="Dim Room"/>
    <dimension name="Fact Booking" uniqueName="[Fact Booking]" caption="Fact Booking"/>
    <dimension measure="1" name="Measures" uniqueName="[Measures]" caption="Measures"/>
  </dimensions>
  <measureGroups count="1">
    <measureGroup name="Fact Booking" caption="Fact Booking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19.878230208335" backgroundQuery="1" createdVersion="8" refreshedVersion="8" minRefreshableVersion="3" recordCount="0" supportSubquery="1" supportAdvancedDrill="1" xr:uid="{859100F5-AAE7-449C-8F9A-F59C1661DE7E}">
  <cacheSource type="external" connectionId="4"/>
  <cacheFields count="8">
    <cacheField name="[Measures].[Revenue]" caption="Revenue" numFmtId="0" hierarchy="36" level="32767"/>
    <cacheField name="[Dim Date].[Calendar Hierarchy].[Year]" caption="Year" numFmtId="0" hierarchy="6" level="1">
      <sharedItems count="3">
        <s v="[Dim Date].[Calendar Hierarchy].[Year].&amp;[2015]" c="2015"/>
        <s v="[Dim Date].[Calendar Hierarchy].[Year].&amp;[2016]" c="2016"/>
        <s v="[Dim Date].[Calendar Hierarchy].[Year].&amp;[2017]" c="2017"/>
      </sharedItems>
    </cacheField>
    <cacheField name="[Dim Date].[Calendar Hierarchy].[Quarter]" caption="Quarter" numFmtId="0" hierarchy="6" level="2">
      <sharedItems count="6">
        <s v="[Dim Date].[Calendar Hierarchy].[Year].&amp;[2015].&amp;[3]" c="3"/>
        <s v="[Dim Date].[Calendar Hierarchy].[Year].&amp;[2015].&amp;[4]" c="4"/>
        <s v="[Dim Date].[Calendar Hierarchy].[Year].&amp;[2016].&amp;[1]" c="1"/>
        <s v="[Dim Date].[Calendar Hierarchy].[Year].&amp;[2016].&amp;[2]" c="2"/>
        <s v="[Dim Date].[Calendar Hierarchy].[Year].&amp;[2016].&amp;[3]" c="3"/>
        <s v="[Dim Date].[Calendar Hierarchy].[Year].&amp;[2016].&amp;[4]" c="4"/>
      </sharedItems>
    </cacheField>
    <cacheField name="[Dim Date].[Calendar Hierarchy].[Month]" caption="Month" numFmtId="0" hierarchy="6" level="3">
      <sharedItems containsSemiMixedTypes="0" containsString="0"/>
    </cacheField>
    <cacheField name="[Dim Date].[Calendar Hierarchy].[Day]" caption="Day" numFmtId="0" hierarchy="6" level="4">
      <sharedItems containsSemiMixedTypes="0" containsString="0"/>
    </cacheField>
    <cacheField name="[Dim Hotel].[Hotel Name].[Hotel Name]" caption="Hotel Name" numFmtId="0" hierarchy="13" level="1">
      <sharedItems containsSemiMixedTypes="0" containsString="0"/>
    </cacheField>
    <cacheField name="[Dim Meal].[Meal Type].[Meal Type]" caption="Meal Type" numFmtId="0" hierarchy="16" level="1">
      <sharedItems containsSemiMixedTypes="0" containsString="0"/>
    </cacheField>
    <cacheField name="[Measures].[Booking Changes]" caption="Booking Changes" numFmtId="0" hierarchy="39" level="32767"/>
  </cacheFields>
  <cacheHierarchies count="41">
    <cacheHierarchy uniqueName="[Dim Channel].[Channel Sk]" caption="Channel Sk" attribute="1" keyAttribute="1" defaultMemberUniqueName="[Dim Channel].[Channel Sk].[All]" allUniqueName="[Dim Channel].[Channel Sk].[All]" dimensionUniqueName="[Dim Channel]" displayFolder="" count="0" unbalanced="0"/>
    <cacheHierarchy uniqueName="[Dim Channel].[Distribution Channel]" caption="Distribution Channel" attribute="1" defaultMemberUniqueName="[Dim Channel].[Distribution Channel].[All]" allUniqueName="[Dim Channel].[Distribution Channel].[All]" dimensionUniqueName="[Dim Channel]" displayFolder="" count="0" unbalanced="0"/>
    <cacheHierarchy uniqueName="[Dim Channel].[Market Segment]" caption="Market Segment" attribute="1" defaultMemberUniqueName="[Dim Channel].[Market Segment].[All]" allUniqueName="[Dim Channel].[Market Segment].[All]" dimensionUniqueName="[Dim Channel]" displayFolder="" count="0" unbalanced="0"/>
    <cacheHierarchy uniqueName="[Dim Customer].[Country]" caption="Country" attribute="1" defaultMemberUniqueName="[Dim Customer].[Country].[All]" allUniqueName="[Dim Customer].[Country].[All]" dimensionUniqueName="[Dim Customer]" displayFolder="" count="0" unbalanced="0"/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Customer Type]" caption="Customer Type" attribute="1" defaultMemberUniqueName="[Dim Customer].[Customer Type].[All]" allUniqueName="[Dim Customer].[Customer Type].[All]" dimensionUniqueName="[Dim Customer]" displayFolder="" count="0" unbalanced="0"/>
    <cacheHierarchy uniqueName="[Dim Date].[Calendar Hierarchy]" caption="Calendar Hierarchy" defaultMemberUniqueName="[Dim Date].[Calendar Hierarchy].[All]" allUniqueName="[Dim Date].[Calendar Hierarchy].[All]" dimensionUniqueName="[Dim Date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Hotel].[Hotel Id]" caption="Hotel Id" attribute="1" defaultMemberUniqueName="[Dim Hotel].[Hotel Id].[All]" allUniqueName="[Dim Hotel].[Hotel Id].[All]" dimensionUniqueName="[Dim Hotel]" displayFolder="" count="0" unbalanced="0"/>
    <cacheHierarchy uniqueName="[Dim Hotel].[Hotel Name]" caption="Hotel Name" attribute="1" defaultMemberUniqueName="[Dim Hotel].[Hotel Name].[All]" allUniqueName="[Dim Hotel].[Hotel Name].[All]" dimensionUniqueName="[Dim Hotel]" displayFolder="" count="2" unbalanced="0">
      <fieldsUsage count="2">
        <fieldUsage x="-1"/>
        <fieldUsage x="5"/>
      </fieldsUsage>
    </cacheHierarchy>
    <cacheHierarchy uniqueName="[Dim Hotel].[Hotel Sk]" caption="Hotel Sk" attribute="1" keyAttribute="1" defaultMemberUniqueName="[Dim Hotel].[Hotel Sk].[All]" allUniqueName="[Dim Hotel].[Hotel Sk].[All]" dimensionUniqueName="[Dim Hotel]" displayFolder="" count="0" unbalanced="0"/>
    <cacheHierarchy uniqueName="[Dim Meal].[Meal Sk]" caption="Meal Sk" attribute="1" keyAttribute="1" defaultMemberUniqueName="[Dim Meal].[Meal Sk].[All]" allUniqueName="[Dim Meal].[Meal Sk].[All]" dimensionUniqueName="[Dim Meal]" displayFolder="" count="0" unbalanced="0"/>
    <cacheHierarchy uniqueName="[Dim Meal].[Meal Type]" caption="Meal Type" attribute="1" defaultMemberUniqueName="[Dim Meal].[Meal Type].[All]" allUniqueName="[Dim Meal].[Meal Type].[All]" dimensionUniqueName="[Dim Meal]" displayFolder="" count="2" unbalanced="0">
      <fieldsUsage count="2">
        <fieldUsage x="-1"/>
        <fieldUsage x="6"/>
      </fieldsUsage>
    </cacheHierarchy>
    <cacheHierarchy uniqueName="[Dim Room].[Assigned Room Type]" caption="Assigned Room Type" attribute="1" defaultMemberUniqueName="[Dim Room].[Assigned Room Type].[All]" allUniqueName="[Dim Room].[Assigned Room Type].[All]" dimensionUniqueName="[Dim Room]" displayFolder="" count="0" unbalanced="0"/>
    <cacheHierarchy uniqueName="[Dim Room].[Reserved Room Type]" caption="Reserved Room Type" attribute="1" defaultMemberUniqueName="[Dim Room].[Reserved Room Type].[All]" allUniqueName="[Dim Room].[Reserved Room Type].[All]" dimensionUniqueName="[Dim Room]" displayFolder="" count="0" unbalanced="0"/>
    <cacheHierarchy uniqueName="[Dim Room].[Room Sk]" caption="Room Sk" attribute="1" keyAttribute="1" defaultMemberUniqueName="[Dim Room].[Room Sk].[All]" allUniqueName="[Dim Room].[Room Sk].[All]" dimensionUniqueName="[Dim Room]" displayFolder="" count="0" unbalanced="0"/>
    <cacheHierarchy uniqueName="[Fact Booking].[Booking Sk]" caption="Booking Sk" attribute="1" keyAttribute="1" defaultMemberUniqueName="[Fact Booking].[Booking Sk].[All]" allUniqueName="[Fact Booking].[Booking Sk].[All]" dimensionUniqueName="[Fact Booking]" displayFolder="" count="0" unbalanced="0"/>
    <cacheHierarchy uniqueName="[Fact Booking].[Channel Sk]" caption="Channel Sk" attribute="1" defaultMemberUniqueName="[Fact Booking].[Channel Sk].[All]" allUniqueName="[Fact Booking].[Channel Sk].[All]" dimensionUniqueName="[Fact Booking]" displayFolder="" count="0" unbalanced="0" hidden="1"/>
    <cacheHierarchy uniqueName="[Fact Booking].[Customer Sk]" caption="Customer Sk" attribute="1" defaultMemberUniqueName="[Fact Booking].[Customer Sk].[All]" allUniqueName="[Fact Booking].[Customer Sk].[All]" dimensionUniqueName="[Fact Booking]" displayFolder="" count="0" unbalanced="0" hidden="1"/>
    <cacheHierarchy uniqueName="[Fact Booking].[Date Sk]" caption="Date Sk" attribute="1" defaultMemberUniqueName="[Fact Booking].[Date Sk].[All]" allUniqueName="[Fact Booking].[Date Sk].[All]" dimensionUniqueName="[Fact Booking]" displayFolder="" count="0" unbalanced="0" hidden="1"/>
    <cacheHierarchy uniqueName="[Fact Booking].[Hotel Sk]" caption="Hotel Sk" attribute="1" defaultMemberUniqueName="[Fact Booking].[Hotel Sk].[All]" allUniqueName="[Fact Booking].[Hotel Sk].[All]" dimensionUniqueName="[Fact Booking]" displayFolder="" count="0" unbalanced="0" hidden="1"/>
    <cacheHierarchy uniqueName="[Fact Booking].[Meal Sk]" caption="Meal Sk" attribute="1" defaultMemberUniqueName="[Fact Booking].[Meal Sk].[All]" allUniqueName="[Fact Booking].[Meal Sk].[All]" dimensionUniqueName="[Fact Booking]" displayFolder="" count="0" unbalanced="0" hidden="1"/>
    <cacheHierarchy uniqueName="[Fact Booking].[Room Sk]" caption="Room Sk" attribute="1" defaultMemberUniqueName="[Fact Booking].[Room Sk].[All]" allUniqueName="[Fact Booking].[Room Sk].[All]" dimensionUniqueName="[Fact Booking]" displayFolder="" count="0" unbalanced="0" hidden="1"/>
    <cacheHierarchy uniqueName="[Measures].[Lead Time]" caption="Lead Time" measure="1" displayFolder="" measureGroup="Fact Booking" count="0"/>
    <cacheHierarchy uniqueName="[Measures].[Stays In Weekend Nights]" caption="Stays In Weekend Nights" measure="1" displayFolder="" measureGroup="Fact Booking" count="0"/>
    <cacheHierarchy uniqueName="[Measures].[Stays In Week Nights]" caption="Stays In Week Nights" measure="1" displayFolder="" measureGroup="Fact Booking" count="0"/>
    <cacheHierarchy uniqueName="[Measures].[Total Nights]" caption="Total Nights" measure="1" displayFolder="" measureGroup="Fact Booking" count="0"/>
    <cacheHierarchy uniqueName="[Measures].[Adults]" caption="Adults" measure="1" displayFolder="" measureGroup="Fact Booking" count="0"/>
    <cacheHierarchy uniqueName="[Measures].[Children]" caption="Children" measure="1" displayFolder="" measureGroup="Fact Booking" count="0"/>
    <cacheHierarchy uniqueName="[Measures].[Babies]" caption="Babies" measure="1" displayFolder="" measureGroup="Fact Booking" count="0"/>
    <cacheHierarchy uniqueName="[Measures].[Total Guests]" caption="Total Guests" measure="1" displayFolder="" measureGroup="Fact Booking" count="0"/>
    <cacheHierarchy uniqueName="[Measures].[Adr]" caption="Adr" measure="1" displayFolder="" measureGroup="Fact Booking" count="0"/>
    <cacheHierarchy uniqueName="[Measures].[Revenue]" caption="Revenue" measure="1" displayFolder="" measureGroup="Fact Booking" count="0" oneField="1">
      <fieldsUsage count="1">
        <fieldUsage x="0"/>
      </fieldsUsage>
    </cacheHierarchy>
    <cacheHierarchy uniqueName="[Measures].[Required Parking Spaces]" caption="Required Parking Spaces" measure="1" displayFolder="" measureGroup="Fact Booking" count="0"/>
    <cacheHierarchy uniqueName="[Measures].[Special Requests]" caption="Special Requests" measure="1" displayFolder="" measureGroup="Fact Booking" count="0"/>
    <cacheHierarchy uniqueName="[Measures].[Booking Changes]" caption="Booking Changes" measure="1" displayFolder="" measureGroup="Fact Booking" count="0" oneField="1">
      <fieldsUsage count="1">
        <fieldUsage x="7"/>
      </fieldsUsage>
    </cacheHierarchy>
    <cacheHierarchy uniqueName="[Measures].[Days In Waiting List]" caption="Days In Waiting List" measure="1" displayFolder="" measureGroup="Fact Booking" count="0"/>
  </cacheHierarchies>
  <kpis count="0"/>
  <dimensions count="8">
    <dimension name="Dim Channel" uniqueName="[Dim Channel]" caption="Dim Channel"/>
    <dimension name="Dim Customer" uniqueName="[Dim Customer]" caption="Dim Customer"/>
    <dimension name="Dim Date" uniqueName="[Dim Date]" caption="Dim Date"/>
    <dimension name="Dim Hotel" uniqueName="[Dim Hotel]" caption="Dim Hotel"/>
    <dimension name="Dim Meal" uniqueName="[Dim Meal]" caption="Dim Meal"/>
    <dimension name="Dim Room" uniqueName="[Dim Room]" caption="Dim Room"/>
    <dimension name="Fact Booking" uniqueName="[Fact Booking]" caption="Fact Booking"/>
    <dimension measure="1" name="Measures" uniqueName="[Measures]" caption="Measures"/>
  </dimensions>
  <measureGroups count="1">
    <measureGroup name="Fact Booking" caption="Fact Booking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89B229-24C1-4A83-8114-FFC37FF5B5E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G8" firstHeaderRow="0" firstDataRow="1" firstDataCol="1" rowPageCount="2" colPageCount="1"/>
  <pivotFields count="12">
    <pivotField dataField="1" subtotalTop="0" showAll="0" defaultSubtotal="0"/>
    <pivotField axis="axisRow" allDrilled="1" subtotalTop="0" showAll="0" dataSourceSort="1" defaultSubtotal="0">
      <items count="3">
        <item c="1" x="0"/>
        <item c="1" x="1"/>
        <item c="1" x="2"/>
      </items>
    </pivotField>
    <pivotField axis="axisRow" subtotalTop="0" showAll="0" dataSourceSort="1" defaultSubtotal="0"/>
    <pivotField axis="axisRow" subtotalTop="0" showAll="0" dataSourceSort="1" defaultSubtotal="0"/>
    <pivotField axis="axisRow" subtotalTop="0" showAll="0" dataSourceSort="1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5" hier="13" name="[Dim Hotel].[Hotel Name].&amp;[City Hotel]" cap="City Hotel"/>
    <pageField fld="6" hier="16" name="[Dim Meal].[Meal Type].&amp;[BB]" cap="BB"/>
  </pageFields>
  <dataFields count="6">
    <dataField fld="0" baseField="0" baseItem="0"/>
    <dataField fld="7" baseField="0" baseItem="0"/>
    <dataField fld="8" baseField="0" baseItem="0"/>
    <dataField fld="9" baseField="0" baseItem="0"/>
    <dataField fld="10" baseField="0" baseItem="0"/>
    <dataField fld="11" baseField="0" baseItem="0"/>
  </dataFields>
  <pivotHierarchies count="4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Dim Meal].[Meal Type].&amp;[BB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365246-5DAB-42CB-8A7E-66FA808BD423}" name="PivotTable2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E3:G13" firstHeaderRow="0" firstDataRow="1" firstDataCol="1" rowPageCount="1" colPageCount="1"/>
  <pivotFields count="7">
    <pivotField dataField="1" subtotalTop="0" showAll="0" defaultSubtotal="0"/>
    <pivotField axis="axisRow" allDrilled="1" subtotalTop="0" showAll="0" dataSourceSort="1" defaultSubtotal="0">
      <items count="3">
        <item c="1" x="0" d="1"/>
        <item c="1" x="1" d="1"/>
        <item c="1" x="2"/>
      </items>
    </pivotField>
    <pivotField axis="axisRow" subtotalTop="0" showAll="0" dataSourceSort="1" defaultSubtotal="0">
      <items count="6">
        <item c="1" x="0"/>
        <item c="1" x="1"/>
        <item c="1" x="2"/>
        <item c="1" x="3"/>
        <item c="1" x="4"/>
        <item c="1" x="5"/>
      </items>
    </pivotField>
    <pivotField axis="axisRow" subtotalTop="0" showAll="0" dataSourceSort="1" defaultSubtotal="0"/>
    <pivotField axis="axisRow" subtotalTop="0" showAll="0" dataSourceSort="1" defaultSubtotal="0"/>
    <pivotField axis="axisPage" allDrilled="1" subtotalTop="0" showAll="0" dataSourceSort="1" defaultSubtotal="0" defaultAttributeDrillState="1"/>
    <pivotField dataField="1" subtotalTop="0" showAll="0" defaultSubtotal="0"/>
  </pivotFields>
  <rowFields count="2">
    <field x="1"/>
    <field x="2"/>
  </rowFields>
  <rowItems count="10">
    <i>
      <x/>
    </i>
    <i r="1">
      <x/>
    </i>
    <i r="1">
      <x v="1"/>
    </i>
    <i>
      <x v="1"/>
    </i>
    <i r="1">
      <x v="2"/>
    </i>
    <i r="1">
      <x v="3"/>
    </i>
    <i r="1">
      <x v="4"/>
    </i>
    <i r="1">
      <x v="5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13" name="[Dim Hotel].[Hotel Name].&amp;[Resort Hotel]" cap="Resort Hotel"/>
  </pageFields>
  <dataFields count="2">
    <dataField fld="0" baseField="0" baseItem="0"/>
    <dataField fld="6" baseField="0" baseItem="0"/>
  </dataFields>
  <pivotHierarchies count="4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4992CB-0CD8-44BB-B382-3B8E23D55DDF}" name="PivotTable1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C15" firstHeaderRow="0" firstDataRow="1" firstDataCol="1"/>
  <pivotFields count="6">
    <pivotField axis="axisRow" allDrilled="1" subtotalTop="0" showAll="0" dataSourceSort="1" defaultSubtotal="0">
      <items count="3">
        <item c="1" x="0" d="1"/>
        <item c="1" x="1"/>
        <item c="1" x="2" d="1"/>
      </items>
    </pivotField>
    <pivotField axis="axisRow" subtotalTop="0" showAll="0" dataSourceSort="1" defaultSubtotal="0">
      <items count="6">
        <item c="1" x="0" d="1"/>
        <item c="1" x="1"/>
        <item c="1" x="2"/>
        <item c="1" x="3"/>
        <item c="1" x="4"/>
        <item x="5" d="1"/>
      </items>
    </pivotField>
    <pivotField axis="axisRow" subtotalTop="0" showAll="0" dataSourceSort="1" defaultSubtotal="0">
      <items count="3">
        <item c="1" x="0"/>
        <item c="1" x="1"/>
        <item c="1" x="2"/>
      </items>
    </pivotField>
    <pivotField axis="axisRow" subtotalTop="0" showAll="0" dataSourceSort="1" defaultSubtotal="0"/>
    <pivotField dataField="1" subtotalTop="0" showAll="0" defaultSubtotal="0"/>
    <pivotField dataField="1" subtotalTop="0" showAll="0" defaultSubtotal="0"/>
  </pivotFields>
  <rowFields count="3">
    <field x="0"/>
    <field x="1"/>
    <field x="2"/>
  </rowFields>
  <rowItems count="12">
    <i>
      <x/>
    </i>
    <i r="1">
      <x/>
    </i>
    <i r="2">
      <x/>
    </i>
    <i r="2">
      <x v="1"/>
    </i>
    <i r="2">
      <x v="2"/>
    </i>
    <i r="1">
      <x v="1"/>
    </i>
    <i>
      <x v="1"/>
    </i>
    <i>
      <x v="2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fld="4" baseField="0" baseItem="0"/>
    <dataField fld="5" baseField="0" baseItem="0"/>
  </dataFields>
  <pivotHierarchies count="4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E3BF8A-36BD-4F7A-B564-FEB2E6213693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M4:X7" firstHeaderRow="1" firstDataRow="3" firstDataCol="0" rowPageCount="2" colPageCount="1"/>
  <pivotFields count="9">
    <pivotField dataField="1" subtotalTop="0" showAll="0" defaultSubtotal="0"/>
    <pivotField axis="axisCol" allDrilled="1" subtotalTop="0" showAll="0" dataSourceSort="1" defaultSubtotal="0">
      <items count="3">
        <item c="1" x="0"/>
        <item c="1" x="1"/>
        <item c="1" x="2"/>
      </items>
    </pivotField>
    <pivotField axis="axisCol" subtotalTop="0" showAll="0" dataSourceSort="1" defaultSubtotal="0"/>
    <pivotField axis="axisCol" subtotalTop="0" showAll="0" dataSourceSort="1" defaultSubtotal="0"/>
    <pivotField axis="axisCol" subtotalTop="0" showAll="0" dataSourceSort="1" defaultSubtotal="0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</pivotFields>
  <rowItems count="1">
    <i/>
  </rowItems>
  <colFields count="2">
    <field x="1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pageFields count="2">
    <pageField fld="5" hier="13" name="[Dim Hotel].[Hotel Name].[All]" cap="All"/>
    <pageField fld="8" hier="16" name="[Dim Meal].[Meal Type].[All]" cap="All"/>
  </pageFields>
  <dataFields count="3">
    <dataField fld="0" baseField="0" baseItem="0"/>
    <dataField fld="6" baseField="0" baseItem="0"/>
    <dataField fld="7" baseField="0" baseItem="0"/>
  </dataFields>
  <pivotHierarchies count="4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2">
    <colHierarchyUsage hierarchyUsage="6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57CE82-00B8-4AE2-A0F5-527685F8046E}" name="PivotTable3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I4:K14" firstHeaderRow="0" firstDataRow="1" firstDataCol="1" rowPageCount="2" colPageCount="1"/>
  <pivotFields count="8">
    <pivotField dataField="1" subtotalTop="0" showAll="0" defaultSubtotal="0"/>
    <pivotField axis="axisRow" allDrilled="1" subtotalTop="0" showAll="0" dataSourceSort="1" defaultSubtotal="0">
      <items count="3">
        <item c="1" x="0" d="1"/>
        <item c="1" x="1" d="1"/>
        <item c="1" x="2"/>
      </items>
    </pivotField>
    <pivotField axis="axisRow" subtotalTop="0" showAll="0" dataSourceSort="1" defaultSubtotal="0">
      <items count="6">
        <item c="1" x="0"/>
        <item c="1" x="1"/>
        <item c="1" x="2"/>
        <item c="1" x="3"/>
        <item c="1" x="4"/>
        <item c="1" x="5"/>
      </items>
    </pivotField>
    <pivotField axis="axisRow" subtotalTop="0" showAll="0" dataSourceSort="1" defaultSubtotal="0"/>
    <pivotField axis="axisRow" subtotalTop="0" showAll="0" dataSourceSort="1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</pivotFields>
  <rowFields count="2">
    <field x="1"/>
    <field x="2"/>
  </rowFields>
  <rowItems count="10">
    <i>
      <x/>
    </i>
    <i r="1">
      <x/>
    </i>
    <i r="1">
      <x v="1"/>
    </i>
    <i>
      <x v="1"/>
    </i>
    <i r="1">
      <x v="2"/>
    </i>
    <i r="1">
      <x v="3"/>
    </i>
    <i r="1">
      <x v="4"/>
    </i>
    <i r="1">
      <x v="5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2">
    <pageField fld="5" hier="13" name="[Dim Hotel].[Hotel Name].&amp;[Resort Hotel]" cap="Resort Hotel"/>
    <pageField fld="6" hier="16" name="[Dim Meal].[Meal Type].&amp;[SC]" cap="SC"/>
  </pageFields>
  <dataFields count="2">
    <dataField fld="0" baseField="0" baseItem="0"/>
    <dataField fld="7" baseField="0" baseItem="0"/>
  </dataFields>
  <pivotHierarchies count="4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9DD087-399F-4274-9744-47AD06ACCAC8}" name="PivotTable5" cacheId="47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fieldListSortAscending="1">
  <location ref="B2" firstHeaderRow="0" firstDataRow="0" firstDataCol="0"/>
  <pivotHierarchies count="4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8</v>
    <v>17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34199-4E25-4DF1-9120-7DD624395AF3}">
  <dimension ref="A1:G8"/>
  <sheetViews>
    <sheetView workbookViewId="0">
      <selection activeCell="A4" sqref="A4"/>
    </sheetView>
  </sheetViews>
  <sheetFormatPr defaultRowHeight="15" x14ac:dyDescent="0.25"/>
  <cols>
    <col min="1" max="1" width="13.42578125" bestFit="1" customWidth="1"/>
    <col min="2" max="2" width="12" bestFit="1" customWidth="1"/>
    <col min="3" max="3" width="11" bestFit="1" customWidth="1"/>
    <col min="4" max="4" width="11.7109375" bestFit="1" customWidth="1"/>
    <col min="5" max="5" width="16.5703125" bestFit="1" customWidth="1"/>
    <col min="6" max="6" width="10.140625" bestFit="1" customWidth="1"/>
    <col min="7" max="7" width="23.5703125" bestFit="1" customWidth="1"/>
    <col min="8" max="18" width="17.28515625" bestFit="1" customWidth="1"/>
    <col min="19" max="19" width="14" bestFit="1" customWidth="1"/>
    <col min="20" max="20" width="11" bestFit="1" customWidth="1"/>
    <col min="21" max="21" width="16.7109375" bestFit="1" customWidth="1"/>
    <col min="22" max="22" width="7" bestFit="1" customWidth="1"/>
    <col min="23" max="23" width="9" bestFit="1" customWidth="1"/>
    <col min="24" max="24" width="8" bestFit="1" customWidth="1"/>
    <col min="25" max="25" width="5" bestFit="1" customWidth="1"/>
    <col min="26" max="26" width="4" bestFit="1" customWidth="1"/>
    <col min="27" max="27" width="7" bestFit="1" customWidth="1"/>
    <col min="28" max="28" width="9" bestFit="1" customWidth="1"/>
    <col min="29" max="29" width="8" bestFit="1" customWidth="1"/>
    <col min="30" max="30" width="7" bestFit="1" customWidth="1"/>
    <col min="31" max="32" width="8" bestFit="1" customWidth="1"/>
    <col min="33" max="34" width="10" bestFit="1" customWidth="1"/>
    <col min="35" max="35" width="9" bestFit="1" customWidth="1"/>
    <col min="36" max="37" width="11" bestFit="1" customWidth="1"/>
    <col min="38" max="38" width="11.28515625" bestFit="1" customWidth="1"/>
  </cols>
  <sheetData>
    <row r="1" spans="1:7" x14ac:dyDescent="0.25">
      <c r="A1" s="1" t="s">
        <v>5</v>
      </c>
      <c r="B1" t="s" vm="1">
        <v>15</v>
      </c>
    </row>
    <row r="2" spans="1:7" x14ac:dyDescent="0.25">
      <c r="A2" s="1" t="s">
        <v>6</v>
      </c>
      <c r="B2" t="s" vm="2">
        <v>16</v>
      </c>
    </row>
    <row r="4" spans="1:7" x14ac:dyDescent="0.25">
      <c r="A4" s="1" t="s">
        <v>17</v>
      </c>
      <c r="B4" t="s">
        <v>0</v>
      </c>
      <c r="C4" t="s">
        <v>13</v>
      </c>
      <c r="D4" t="s">
        <v>14</v>
      </c>
      <c r="E4" t="s">
        <v>18</v>
      </c>
      <c r="F4" t="s">
        <v>19</v>
      </c>
      <c r="G4" t="s">
        <v>20</v>
      </c>
    </row>
    <row r="5" spans="1:7" x14ac:dyDescent="0.25">
      <c r="A5" s="2" t="s">
        <v>1</v>
      </c>
      <c r="B5">
        <v>2709045.9600000028</v>
      </c>
      <c r="C5">
        <v>930601.50999999954</v>
      </c>
      <c r="D5">
        <v>31461</v>
      </c>
      <c r="E5">
        <v>1532</v>
      </c>
      <c r="F5">
        <v>1174403</v>
      </c>
      <c r="G5">
        <v>170</v>
      </c>
    </row>
    <row r="6" spans="1:7" x14ac:dyDescent="0.25">
      <c r="A6" s="2" t="s">
        <v>2</v>
      </c>
      <c r="B6">
        <v>9572279.5000000056</v>
      </c>
      <c r="C6">
        <v>3143318.2299999972</v>
      </c>
      <c r="D6">
        <v>91408</v>
      </c>
      <c r="E6">
        <v>5783</v>
      </c>
      <c r="F6">
        <v>3347162</v>
      </c>
      <c r="G6">
        <v>1002</v>
      </c>
    </row>
    <row r="7" spans="1:7" x14ac:dyDescent="0.25">
      <c r="A7" s="2" t="s">
        <v>3</v>
      </c>
      <c r="B7">
        <v>7791580.1100000022</v>
      </c>
      <c r="C7">
        <v>2459803.2499999972</v>
      </c>
      <c r="D7">
        <v>64768</v>
      </c>
      <c r="E7">
        <v>4235</v>
      </c>
      <c r="F7">
        <v>2405661</v>
      </c>
      <c r="G7">
        <v>419</v>
      </c>
    </row>
    <row r="8" spans="1:7" x14ac:dyDescent="0.25">
      <c r="A8" s="2" t="s">
        <v>4</v>
      </c>
      <c r="B8">
        <v>20072905.570000011</v>
      </c>
      <c r="C8">
        <v>6533722.9899999946</v>
      </c>
      <c r="D8">
        <v>187637</v>
      </c>
      <c r="E8">
        <v>11550</v>
      </c>
      <c r="F8">
        <v>6927226</v>
      </c>
      <c r="G8">
        <v>1591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D104E-EDED-48CC-BBEC-C3F37E3CAAEF}">
  <dimension ref="A1:X15"/>
  <sheetViews>
    <sheetView tabSelected="1" topLeftCell="G1" workbookViewId="0">
      <selection activeCell="I8" sqref="I8"/>
    </sheetView>
  </sheetViews>
  <sheetFormatPr defaultRowHeight="15" x14ac:dyDescent="0.25"/>
  <cols>
    <col min="1" max="1" width="13.42578125" bestFit="1" customWidth="1"/>
    <col min="2" max="2" width="12" bestFit="1" customWidth="1"/>
    <col min="3" max="3" width="16.5703125" bestFit="1" customWidth="1"/>
    <col min="4" max="4" width="12.7109375" customWidth="1"/>
    <col min="5" max="5" width="13.42578125" bestFit="1" customWidth="1"/>
    <col min="6" max="6" width="13.85546875" bestFit="1" customWidth="1"/>
    <col min="7" max="7" width="16.5703125" bestFit="1" customWidth="1"/>
    <col min="9" max="9" width="13.42578125" bestFit="1" customWidth="1"/>
    <col min="10" max="10" width="13.85546875" bestFit="1" customWidth="1"/>
    <col min="11" max="11" width="16.5703125" bestFit="1" customWidth="1"/>
    <col min="13" max="21" width="16.85546875" bestFit="1" customWidth="1"/>
    <col min="22" max="22" width="14" bestFit="1" customWidth="1"/>
    <col min="23" max="23" width="21.7109375" bestFit="1" customWidth="1"/>
    <col min="24" max="24" width="11.5703125" bestFit="1" customWidth="1"/>
  </cols>
  <sheetData>
    <row r="1" spans="1:24" x14ac:dyDescent="0.25">
      <c r="E1" s="1" t="s">
        <v>5</v>
      </c>
      <c r="F1" t="s" vm="5">
        <v>28</v>
      </c>
      <c r="I1" s="1" t="s">
        <v>5</v>
      </c>
      <c r="J1" t="s" vm="6">
        <v>28</v>
      </c>
      <c r="M1" s="1" t="s">
        <v>5</v>
      </c>
      <c r="N1" t="s" vm="3">
        <v>21</v>
      </c>
    </row>
    <row r="2" spans="1:24" x14ac:dyDescent="0.25">
      <c r="B2" s="4" t="e" vm="8">
        <v>#VALUE!</v>
      </c>
      <c r="I2" s="1" t="s">
        <v>6</v>
      </c>
      <c r="J2" t="s" vm="7">
        <v>29</v>
      </c>
      <c r="M2" s="1" t="s">
        <v>6</v>
      </c>
      <c r="N2" t="s" vm="4">
        <v>21</v>
      </c>
    </row>
    <row r="3" spans="1:24" x14ac:dyDescent="0.25">
      <c r="A3" s="1" t="s">
        <v>17</v>
      </c>
      <c r="B3" t="s">
        <v>0</v>
      </c>
      <c r="C3" t="s">
        <v>18</v>
      </c>
      <c r="E3" s="1" t="s">
        <v>17</v>
      </c>
      <c r="F3" t="s">
        <v>0</v>
      </c>
      <c r="G3" t="s">
        <v>18</v>
      </c>
    </row>
    <row r="4" spans="1:24" x14ac:dyDescent="0.25">
      <c r="A4" s="2" t="s">
        <v>1</v>
      </c>
      <c r="B4" s="5"/>
      <c r="C4" s="5"/>
      <c r="E4" s="2" t="s">
        <v>1</v>
      </c>
      <c r="F4" s="5"/>
      <c r="G4" s="5"/>
      <c r="I4" s="1" t="s">
        <v>17</v>
      </c>
      <c r="J4" t="s">
        <v>0</v>
      </c>
      <c r="K4" t="s">
        <v>18</v>
      </c>
      <c r="M4" s="1" t="s">
        <v>7</v>
      </c>
    </row>
    <row r="5" spans="1:24" x14ac:dyDescent="0.25">
      <c r="A5" s="3" t="s">
        <v>8</v>
      </c>
      <c r="B5" s="5"/>
      <c r="C5" s="5"/>
      <c r="E5" s="3" t="s">
        <v>8</v>
      </c>
      <c r="F5" s="5">
        <v>2699488.4599999781</v>
      </c>
      <c r="G5" s="5">
        <v>890</v>
      </c>
      <c r="I5" s="2" t="s">
        <v>1</v>
      </c>
      <c r="J5" s="5"/>
      <c r="K5" s="5"/>
      <c r="M5" t="s">
        <v>1</v>
      </c>
      <c r="P5" t="s">
        <v>2</v>
      </c>
      <c r="S5" t="s">
        <v>3</v>
      </c>
      <c r="V5" t="s">
        <v>12</v>
      </c>
      <c r="W5" t="s">
        <v>22</v>
      </c>
      <c r="X5" t="s">
        <v>23</v>
      </c>
    </row>
    <row r="6" spans="1:24" x14ac:dyDescent="0.25">
      <c r="A6" s="6" t="s">
        <v>25</v>
      </c>
      <c r="B6" s="5">
        <v>1146860.6400000006</v>
      </c>
      <c r="C6" s="5">
        <v>406</v>
      </c>
      <c r="E6" s="3" t="s">
        <v>9</v>
      </c>
      <c r="F6" s="5">
        <v>826915.59</v>
      </c>
      <c r="G6" s="5">
        <v>1085</v>
      </c>
      <c r="I6" s="3" t="s">
        <v>8</v>
      </c>
      <c r="J6" s="5">
        <v>219.01</v>
      </c>
      <c r="K6" s="5">
        <v>32</v>
      </c>
      <c r="M6" t="s">
        <v>0</v>
      </c>
      <c r="N6" t="s">
        <v>18</v>
      </c>
      <c r="O6" t="s">
        <v>24</v>
      </c>
      <c r="P6" t="s">
        <v>0</v>
      </c>
      <c r="Q6" t="s">
        <v>18</v>
      </c>
      <c r="R6" t="s">
        <v>24</v>
      </c>
      <c r="S6" t="s">
        <v>0</v>
      </c>
      <c r="T6" t="s">
        <v>18</v>
      </c>
      <c r="U6" t="s">
        <v>24</v>
      </c>
    </row>
    <row r="7" spans="1:24" x14ac:dyDescent="0.25">
      <c r="A7" s="6" t="s">
        <v>26</v>
      </c>
      <c r="B7" s="5">
        <v>1698554.4000000008</v>
      </c>
      <c r="C7" s="5">
        <v>716</v>
      </c>
      <c r="E7" s="2" t="s">
        <v>2</v>
      </c>
      <c r="F7" s="5"/>
      <c r="G7" s="5"/>
      <c r="I7" s="3" t="s">
        <v>9</v>
      </c>
      <c r="J7" s="5">
        <v>12</v>
      </c>
      <c r="K7" s="5">
        <v>12</v>
      </c>
      <c r="M7">
        <v>6818110.3099999633</v>
      </c>
      <c r="N7">
        <v>3908</v>
      </c>
      <c r="O7">
        <v>40262</v>
      </c>
      <c r="P7">
        <v>18870580.389999531</v>
      </c>
      <c r="Q7">
        <v>12750</v>
      </c>
      <c r="R7">
        <v>104964</v>
      </c>
      <c r="S7">
        <v>17034762.000000086</v>
      </c>
      <c r="T7">
        <v>9742</v>
      </c>
      <c r="U7">
        <v>76410</v>
      </c>
      <c r="V7">
        <v>42723452.699999578</v>
      </c>
      <c r="W7">
        <v>26400</v>
      </c>
      <c r="X7">
        <v>221636</v>
      </c>
    </row>
    <row r="8" spans="1:24" x14ac:dyDescent="0.25">
      <c r="A8" s="6" t="s">
        <v>27</v>
      </c>
      <c r="B8" s="5">
        <v>1666153.5600000035</v>
      </c>
      <c r="C8" s="5">
        <v>799</v>
      </c>
      <c r="E8" s="3" t="s">
        <v>10</v>
      </c>
      <c r="F8" s="5">
        <v>731655.89000000129</v>
      </c>
      <c r="G8" s="5">
        <v>927</v>
      </c>
      <c r="I8" s="2" t="s">
        <v>2</v>
      </c>
      <c r="J8" s="5"/>
      <c r="K8" s="5"/>
    </row>
    <row r="9" spans="1:24" x14ac:dyDescent="0.25">
      <c r="A9" s="3" t="s">
        <v>9</v>
      </c>
      <c r="B9" s="5">
        <v>2306541.7100000009</v>
      </c>
      <c r="C9" s="5">
        <v>1987</v>
      </c>
      <c r="E9" s="3" t="s">
        <v>11</v>
      </c>
      <c r="F9" s="5">
        <v>1723146.6000000022</v>
      </c>
      <c r="G9" s="5">
        <v>1478</v>
      </c>
      <c r="I9" s="3" t="s">
        <v>10</v>
      </c>
      <c r="J9" s="5">
        <v>537.97</v>
      </c>
      <c r="K9" s="5">
        <v>10</v>
      </c>
    </row>
    <row r="10" spans="1:24" x14ac:dyDescent="0.25">
      <c r="A10" s="2" t="s">
        <v>2</v>
      </c>
      <c r="B10" s="5">
        <v>18870580.389999531</v>
      </c>
      <c r="C10" s="5">
        <v>12750</v>
      </c>
      <c r="E10" s="3" t="s">
        <v>8</v>
      </c>
      <c r="F10" s="5">
        <v>3527896.4900000077</v>
      </c>
      <c r="G10" s="5">
        <v>1418</v>
      </c>
      <c r="I10" s="3" t="s">
        <v>11</v>
      </c>
      <c r="J10" s="5">
        <v>406.01</v>
      </c>
      <c r="K10" s="5">
        <v>21</v>
      </c>
    </row>
    <row r="11" spans="1:24" x14ac:dyDescent="0.25">
      <c r="A11" s="2" t="s">
        <v>3</v>
      </c>
      <c r="B11" s="5"/>
      <c r="C11" s="5"/>
      <c r="E11" s="3" t="s">
        <v>9</v>
      </c>
      <c r="F11" s="5">
        <v>1098313.9099999983</v>
      </c>
      <c r="G11" s="5">
        <v>1604</v>
      </c>
      <c r="I11" s="3" t="s">
        <v>8</v>
      </c>
      <c r="J11" s="5">
        <v>384</v>
      </c>
      <c r="K11" s="5">
        <v>9</v>
      </c>
    </row>
    <row r="12" spans="1:24" x14ac:dyDescent="0.25">
      <c r="A12" s="3" t="s">
        <v>10</v>
      </c>
      <c r="B12" s="5">
        <v>3312418.7499999893</v>
      </c>
      <c r="C12" s="5">
        <v>2882</v>
      </c>
      <c r="E12" s="2" t="s">
        <v>3</v>
      </c>
      <c r="F12" s="5">
        <v>6836593.5800000122</v>
      </c>
      <c r="G12" s="5">
        <v>4134</v>
      </c>
      <c r="I12" s="3" t="s">
        <v>9</v>
      </c>
      <c r="J12" s="5">
        <v>300.04000000000002</v>
      </c>
      <c r="K12" s="5">
        <v>10</v>
      </c>
    </row>
    <row r="13" spans="1:24" x14ac:dyDescent="0.25">
      <c r="A13" s="3" t="s">
        <v>11</v>
      </c>
      <c r="B13" s="5">
        <v>7240764.8499999661</v>
      </c>
      <c r="C13" s="5">
        <v>3846</v>
      </c>
      <c r="E13" s="2" t="s">
        <v>4</v>
      </c>
      <c r="F13" s="5">
        <v>17444010.519999925</v>
      </c>
      <c r="G13" s="5">
        <v>11536</v>
      </c>
      <c r="I13" s="2" t="s">
        <v>3</v>
      </c>
      <c r="J13" s="5">
        <v>370.9</v>
      </c>
      <c r="K13" s="5">
        <v>95</v>
      </c>
    </row>
    <row r="14" spans="1:24" x14ac:dyDescent="0.25">
      <c r="A14" s="3" t="s">
        <v>8</v>
      </c>
      <c r="B14" s="5">
        <v>6481578.3999999743</v>
      </c>
      <c r="C14" s="5">
        <v>3014</v>
      </c>
      <c r="I14" s="2" t="s">
        <v>4</v>
      </c>
      <c r="J14" s="5">
        <v>2229.9299999999998</v>
      </c>
      <c r="K14" s="5">
        <v>189</v>
      </c>
    </row>
    <row r="15" spans="1:24" x14ac:dyDescent="0.25">
      <c r="A15" s="2" t="s">
        <v>4</v>
      </c>
      <c r="B15" s="5">
        <v>42723452.699999578</v>
      </c>
      <c r="C15" s="5">
        <v>26400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ABBE9-3FC5-4628-925D-1A040F63708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PREMACHANDRA B.M.P.P. it23273108</dc:creator>
  <cp:lastModifiedBy>PREMACHANDRA B.M.P.P. it23273108</cp:lastModifiedBy>
  <dcterms:created xsi:type="dcterms:W3CDTF">2026-03-30T10:29:02Z</dcterms:created>
  <dcterms:modified xsi:type="dcterms:W3CDTF">2026-04-07T15:41:57Z</dcterms:modified>
</cp:coreProperties>
</file>