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L:\1000\306607_HLT2016\4_Tuote\4_2018_LUOVUTUKSET\LUOVUTUSPAKETIT\FX_SAT_PAKETTI_5\Seututaulukot\"/>
    </mc:Choice>
  </mc:AlternateContent>
  <bookViews>
    <workbookView xWindow="0" yWindow="0" windowWidth="25200" windowHeight="10350"/>
  </bookViews>
  <sheets>
    <sheet name="Aineistoluettelo" sheetId="2" r:id="rId1"/>
    <sheet name="D011" sheetId="3" r:id="rId2"/>
    <sheet name="D012" sheetId="4" r:id="rId3"/>
    <sheet name="D013" sheetId="5" r:id="rId4"/>
    <sheet name="D021" sheetId="6" r:id="rId5"/>
    <sheet name="D022" sheetId="7" r:id="rId6"/>
    <sheet name="D031" sheetId="8" r:id="rId7"/>
    <sheet name="D032" sheetId="9" r:id="rId8"/>
    <sheet name="D033" sheetId="10" r:id="rId9"/>
    <sheet name="D051" sheetId="11" r:id="rId10"/>
    <sheet name="D052" sheetId="12" r:id="rId11"/>
    <sheet name="D053" sheetId="13" r:id="rId12"/>
    <sheet name="D054" sheetId="14" r:id="rId13"/>
    <sheet name="D071" sheetId="15" r:id="rId14"/>
    <sheet name="D072" sheetId="16" r:id="rId15"/>
    <sheet name="D073" sheetId="17" r:id="rId16"/>
    <sheet name="D074" sheetId="18" r:id="rId17"/>
    <sheet name="K081" sheetId="19" r:id="rId18"/>
    <sheet name="D082" sheetId="20" r:id="rId19"/>
    <sheet name="D091" sheetId="21" r:id="rId20"/>
    <sheet name="D092" sheetId="22" r:id="rId21"/>
    <sheet name="D093" sheetId="23" r:id="rId22"/>
    <sheet name="D094" sheetId="24" r:id="rId23"/>
    <sheet name="D101" sheetId="25" r:id="rId24"/>
    <sheet name="D103" sheetId="26" r:id="rId25"/>
    <sheet name="D111" sheetId="27" r:id="rId26"/>
    <sheet name="D112" sheetId="28" r:id="rId27"/>
    <sheet name="D113" sheetId="29" r:id="rId28"/>
    <sheet name="D121" sheetId="30" r:id="rId29"/>
    <sheet name="D131" sheetId="31" r:id="rId30"/>
    <sheet name="D141" sheetId="32" r:id="rId31"/>
    <sheet name="D151" sheetId="33" r:id="rId32"/>
    <sheet name="D152" sheetId="34" r:id="rId33"/>
    <sheet name="D161" sheetId="35" r:id="rId34"/>
    <sheet name="D162" sheetId="36" r:id="rId35"/>
    <sheet name="D171" sheetId="37" r:id="rId36"/>
    <sheet name="D172" sheetId="38" r:id="rId37"/>
    <sheet name="D181" sheetId="39" r:id="rId38"/>
    <sheet name="D182" sheetId="40" r:id="rId39"/>
    <sheet name="D183" sheetId="41" r:id="rId40"/>
    <sheet name="D191" sheetId="42" r:id="rId41"/>
    <sheet name="K192" sheetId="43" r:id="rId42"/>
    <sheet name="D201" sheetId="44" r:id="rId43"/>
    <sheet name="D04" sheetId="45" r:id="rId44"/>
  </sheets>
  <externalReferences>
    <externalReference r:id="rId45"/>
    <externalReference r:id="rId46"/>
  </externalReferences>
  <definedNames>
    <definedName name="alaraja_matkojen_raportoinnille">'[1]ohje ja aputiedot'!$C$96</definedName>
    <definedName name="alue">'[1]ohje ja aputiedot'!$C$25</definedName>
    <definedName name="alueen">'[1]ohje ja aputiedot'!$D$25</definedName>
    <definedName name="asuinkunnittain">'[1]ohje ja aputiedot'!$Q$25</definedName>
    <definedName name="bussirapo">'[1]ohje ja aputiedot'!$B$19</definedName>
    <definedName name="iseudun">'[1]ohje ja aputiedot'!$M$25</definedName>
    <definedName name="kunnittain">'[1]ohje ja aputiedot'!$I$25</definedName>
    <definedName name="kuntien">'[1]ohje ja aputiedot'!$O$25</definedName>
    <definedName name="minimimatkat_suoritteelle">'[1]ohje ja aputiedot'!$D$96</definedName>
    <definedName name="muunnoskert_raja">'[1]ohje ja aputiedot'!$C$91</definedName>
    <definedName name="raiderapo">'[1]ohje ja aputiedot'!$B$18</definedName>
    <definedName name="raportti">'[1]ohje ja aputiedot'!$B$25</definedName>
    <definedName name="seudun">'[1]ohje ja aputiedot'!$G$25</definedName>
    <definedName name="seutu">'[1]ohje ja aputiedot'!$F$25</definedName>
    <definedName name="Vuosikerroin">'[1]ohje ja aputiedot'!$D$88</definedName>
    <definedName name="yläviite">'[2]ohje ja aputiedot'!$C$21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<sst xmlns="http://schemas.openxmlformats.org/spreadsheetml/2006/main" count="6052" uniqueCount="484">
  <si>
    <t>Helsingin seutu</t>
  </si>
  <si>
    <t>Aineistoluettelo</t>
  </si>
  <si>
    <t>D011</t>
  </si>
  <si>
    <t>Seudun asukkaiden kotimaanmatkojen yleispiirteinen suuntautuminen</t>
  </si>
  <si>
    <t>D012</t>
  </si>
  <si>
    <t>Kulkutapojen käyttö kotimaanmatkoilla</t>
  </si>
  <si>
    <t>D013</t>
  </si>
  <si>
    <t>Tunnusluvut matkan tarkoituksen mukaan</t>
  </si>
  <si>
    <t>D021</t>
  </si>
  <si>
    <t>Väestömäärät, lähde: Tilastokeskus, vuoden 2016 keskiväestö</t>
  </si>
  <si>
    <t>D022</t>
  </si>
  <si>
    <t>Ajokortin halitjat ja väestörakenne sekä asuntokuntien autonomistus laajennetussa tutkimusaineistossa</t>
  </si>
  <si>
    <t>D031</t>
  </si>
  <si>
    <t>Kulkutapojen käyttö kotimaanmatkoilla, päätunnusluvut</t>
  </si>
  <si>
    <t>D032</t>
  </si>
  <si>
    <t>Kulkutapojen käyttö kotimaanmatkoilla asuinalueen mukaan</t>
  </si>
  <si>
    <t>D033</t>
  </si>
  <si>
    <t>Kulkutapojen käyttö kotimaanmatkoilla, pituusjakaumat</t>
  </si>
  <si>
    <t>D051</t>
  </si>
  <si>
    <t>Kotimaanmatkojen vuodenaikavaihtelu</t>
  </si>
  <si>
    <t>D053</t>
  </si>
  <si>
    <t>Jalankulun ja pyöräilyn pituusjakaumat</t>
  </si>
  <si>
    <t>D054</t>
  </si>
  <si>
    <t>Kotimaanmatkojen tuntivaihtelu arkena ja viikonloppuna</t>
  </si>
  <si>
    <t>D071</t>
  </si>
  <si>
    <t>Kotimaanmatkojen vuodenaikavaihtelu, joukkoliikenne</t>
  </si>
  <si>
    <t>D072</t>
  </si>
  <si>
    <t>Kotimaanmatkojen viikonpäivävaihtelu, joukkoliikenne</t>
  </si>
  <si>
    <t>D073</t>
  </si>
  <si>
    <t>Joukkoliikenteen pituusjakaumat</t>
  </si>
  <si>
    <t>D074</t>
  </si>
  <si>
    <t>K081</t>
  </si>
  <si>
    <t>Matkakohteiden väliset kotimaanmatkat kulkutavoittain henkilöä kohti vuodessa ja matkojen tarkoitus joukkoliikenteellä</t>
  </si>
  <si>
    <t>D082</t>
  </si>
  <si>
    <t>Joukkoliikenteen matkaketjut</t>
  </si>
  <si>
    <t>D091</t>
  </si>
  <si>
    <t>Kotimaanmatkojen vuodenaikavaihtelu, henkilöauto</t>
  </si>
  <si>
    <t>D092</t>
  </si>
  <si>
    <t>Kotimaanmatkojen viikonpäivävaihtelu, henkilöauto</t>
  </si>
  <si>
    <t>D093</t>
  </si>
  <si>
    <t>Henkilöautoilun pituusjakaumat</t>
  </si>
  <si>
    <t>D094</t>
  </si>
  <si>
    <t>Kotimaanmatkojen tuntivaihtelu arkena ja viikonloppuna, henkilöauto</t>
  </si>
  <si>
    <t>D101</t>
  </si>
  <si>
    <t>Matkakohteiden väliset kotimaanmatkat kulkutavoittain henkilöä kohti vuodessa henkilöautolla ja matkojen tarkoitus</t>
  </si>
  <si>
    <t>D103</t>
  </si>
  <si>
    <t>Henkilöauton keskikuormitus (henkilöä/ajoneuvo) kotimaanmatkoilla arkena ja viikonloppuna</t>
  </si>
  <si>
    <t>D111</t>
  </si>
  <si>
    <t>Liikkuminen ja autonomistus kaupunki-maaseutuvyöhykkeittäin</t>
  </si>
  <si>
    <t>D112</t>
  </si>
  <si>
    <t>Liikkuminen ja autonomistus, autolla ajo vuodessa talouden autojen lukumäärän mukaan</t>
  </si>
  <si>
    <t>D121</t>
  </si>
  <si>
    <t>Kotimaanmatkat kaupunki-maaseutuluokituksen mukaan</t>
  </si>
  <si>
    <t>D131</t>
  </si>
  <si>
    <t>Alueiden sisäiset matkat vuorokaudessa</t>
  </si>
  <si>
    <t>D141</t>
  </si>
  <si>
    <t>Alueiden väliset matkat vuorokaudessa kulkutavoittain (myös sisäiset matkat)</t>
  </si>
  <si>
    <t>D151</t>
  </si>
  <si>
    <t>Kotimaanmatkat seudun alueryhmityksen mukaan</t>
  </si>
  <si>
    <t>D152</t>
  </si>
  <si>
    <t>Autonomistus ja asumismuoto ja liikkuminen</t>
  </si>
  <si>
    <t>D161</t>
  </si>
  <si>
    <t>Kotimaanmatkat iän ja sukupuolen mukaan, kulkutapa</t>
  </si>
  <si>
    <t>D162</t>
  </si>
  <si>
    <t>Kotimaanmatkat pääasiallisen toiminnan mukaan</t>
  </si>
  <si>
    <t>D171</t>
  </si>
  <si>
    <t>Täysi-ikäisten kotimaanmatkat iän ja ajokortin hallinnan mukaan</t>
  </si>
  <si>
    <t>D172</t>
  </si>
  <si>
    <t>Kotimaanmatkat arkena ja viikonloppuna, matkan tarkoitus</t>
  </si>
  <si>
    <t>D181</t>
  </si>
  <si>
    <t>Kotimaanmatkat iän ja sukupuolen mukaan, matkan tarkoitus</t>
  </si>
  <si>
    <t>D182</t>
  </si>
  <si>
    <t>D183</t>
  </si>
  <si>
    <t>Kotimaanmatkojen tarkoitus kulkutavoittain, vuositunnusluvut</t>
  </si>
  <si>
    <t>D191</t>
  </si>
  <si>
    <t>Luotettavuuden likimääräinen arviointi</t>
  </si>
  <si>
    <t>K192</t>
  </si>
  <si>
    <t>Muunnoskertoimet koko vuoden arvoista syksyn keskimääräiseen arkipäivään (ma-to)</t>
  </si>
  <si>
    <t>D201</t>
  </si>
  <si>
    <t>Kotimaanmatkat: Seutujen yhteisvertailu ja koko Suomi Ahvenanmaata lukuunottamatta</t>
  </si>
  <si>
    <t>Lähde: Valtakunnallinen henkilöliikennetutkimus 2016, WSP Finland Oy</t>
  </si>
  <si>
    <t>Päiväys</t>
  </si>
  <si>
    <t>La 27-01-2018 / Pastinen V.</t>
  </si>
  <si>
    <t>jalankulku</t>
  </si>
  <si>
    <t>pyöräily</t>
  </si>
  <si>
    <t>joukkoliikenne</t>
  </si>
  <si>
    <t>henkilöauto</t>
  </si>
  <si>
    <t>muu</t>
  </si>
  <si>
    <t>yhteensä</t>
  </si>
  <si>
    <t/>
  </si>
  <si>
    <t>Pääkaupunkiseudun sisäiset</t>
  </si>
  <si>
    <t>matkat KUUMA-kuntien alueella</t>
  </si>
  <si>
    <t>Pääkaupunkiseudun ja KUUMA-alueen väliset matkat</t>
  </si>
  <si>
    <t>seudun asukkaiden matkat seudun ulkopuolelle</t>
  </si>
  <si>
    <t>Tunnusluvut kulkutavoittain</t>
  </si>
  <si>
    <t>matkan</t>
  </si>
  <si>
    <t>kokonais-</t>
  </si>
  <si>
    <t>havainnot</t>
  </si>
  <si>
    <t>matkaluku</t>
  </si>
  <si>
    <t>keskipituus</t>
  </si>
  <si>
    <t>matkasuorite</t>
  </si>
  <si>
    <t>matka-aika</t>
  </si>
  <si>
    <t>matka-</t>
  </si>
  <si>
    <t>(matkaa/hlö/vrk)</t>
  </si>
  <si>
    <t>(km/matka)</t>
  </si>
  <si>
    <t>(km/hlö/vrk)</t>
  </si>
  <si>
    <t>(min/matka)</t>
  </si>
  <si>
    <t>(min/hlö/vrk)</t>
  </si>
  <si>
    <t>aineistossa</t>
  </si>
  <si>
    <t>bussi</t>
  </si>
  <si>
    <t>henkilöauto, kuljettaja</t>
  </si>
  <si>
    <t>henkilöauto, matkustaja</t>
  </si>
  <si>
    <t>kaikki</t>
  </si>
  <si>
    <t>työ</t>
  </si>
  <si>
    <t>työasia</t>
  </si>
  <si>
    <t>koulutus, päivähoito</t>
  </si>
  <si>
    <t>vierailu</t>
  </si>
  <si>
    <t>ulkoilu, liikunta</t>
  </si>
  <si>
    <t>muu vapaa-aika</t>
  </si>
  <si>
    <t>kyyditseminen</t>
  </si>
  <si>
    <t>ostos</t>
  </si>
  <si>
    <t>asiointi</t>
  </si>
  <si>
    <t>muu henkilökohtainen</t>
  </si>
  <si>
    <t>Perusjuokko sisältää kuusi vuotta täyttäneet, lähteenä Väestörekisteritiedot otantahetkellä</t>
  </si>
  <si>
    <t>väestö</t>
  </si>
  <si>
    <t>perusjoukko</t>
  </si>
  <si>
    <t>Helsinki</t>
  </si>
  <si>
    <t>Espoo, Kauniainen</t>
  </si>
  <si>
    <t>Vantaa</t>
  </si>
  <si>
    <t>radanvarren KUUMA-kunnat</t>
  </si>
  <si>
    <t>muut KUUMA-kunnat</t>
  </si>
  <si>
    <t>Väestörakenne</t>
  </si>
  <si>
    <t>miehet</t>
  </si>
  <si>
    <t>naiset</t>
  </si>
  <si>
    <t>0- 5</t>
  </si>
  <si>
    <t>6-17</t>
  </si>
  <si>
    <t>18-34</t>
  </si>
  <si>
    <t>35-54</t>
  </si>
  <si>
    <t>55-64</t>
  </si>
  <si>
    <t>65+</t>
  </si>
  <si>
    <t>Ajokortin haltijat</t>
  </si>
  <si>
    <t>osuus (%)</t>
  </si>
  <si>
    <t>18 - 34</t>
  </si>
  <si>
    <t>35 - 54</t>
  </si>
  <si>
    <t>55 - 64</t>
  </si>
  <si>
    <t>Työlliset, työttömät ja työvoiman ulkopuolinen väestö tutkimusaineistossa</t>
  </si>
  <si>
    <t>Lisäksi 0-5 vuotiaat Tilastokeskuksen mukaan</t>
  </si>
  <si>
    <t>laajennettu</t>
  </si>
  <si>
    <t>aineisto</t>
  </si>
  <si>
    <t>työlliset</t>
  </si>
  <si>
    <t>työttömät</t>
  </si>
  <si>
    <t>alle 6 vuotiaat</t>
  </si>
  <si>
    <t>6-14-vuotiaat</t>
  </si>
  <si>
    <t>opiskelijat, koululaiset, varusmiehet</t>
  </si>
  <si>
    <t>eläkeläiset</t>
  </si>
  <si>
    <t>muut</t>
  </si>
  <si>
    <t>Koulutus laajennetussa tutkimusaineistossa</t>
  </si>
  <si>
    <t>perusaste kesken</t>
  </si>
  <si>
    <t>perusaste</t>
  </si>
  <si>
    <t>toinen aste</t>
  </si>
  <si>
    <t>opistoaste</t>
  </si>
  <si>
    <t>alempi korkeakoulu</t>
  </si>
  <si>
    <t>ylempi korkea-aste</t>
  </si>
  <si>
    <t>tutkijakoulutusaste</t>
  </si>
  <si>
    <t>Työikäisten työssäkäynti</t>
  </si>
  <si>
    <t>Työikäisten määrä laajennetussa aineistossa</t>
  </si>
  <si>
    <t>kokopäivätyö</t>
  </si>
  <si>
    <t>osa-aikatyö</t>
  </si>
  <si>
    <t>osa-aika/ satunnainen työ</t>
  </si>
  <si>
    <t>satunnainen työ</t>
  </si>
  <si>
    <t>lomautettu/ työtön</t>
  </si>
  <si>
    <t>lomautettu</t>
  </si>
  <si>
    <t>ei käy työssä</t>
  </si>
  <si>
    <t>työtön</t>
  </si>
  <si>
    <t>ei tietoa</t>
  </si>
  <si>
    <t>Autonomistus</t>
  </si>
  <si>
    <t>Asuntokuntien määrä laajennetussa aineistossa</t>
  </si>
  <si>
    <t>ei</t>
  </si>
  <si>
    <t>useampi</t>
  </si>
  <si>
    <t>autoa</t>
  </si>
  <si>
    <t>auto</t>
  </si>
  <si>
    <t>koko seutu</t>
  </si>
  <si>
    <t>Kantakaupunki</t>
  </si>
  <si>
    <t>Helsingin esikaupunkialueet</t>
  </si>
  <si>
    <t>Asuntokuntien osuudet</t>
  </si>
  <si>
    <t>Kulkutapaosuudet alueittain</t>
  </si>
  <si>
    <t>henkilöauto,</t>
  </si>
  <si>
    <t>kuljettaja</t>
  </si>
  <si>
    <t>matkustaja</t>
  </si>
  <si>
    <t>Seudun kotimaanmatkojen kulkutapaosuudet prosentteina (%) matkan pituuden mukaan</t>
  </si>
  <si>
    <t>0-  1 km</t>
  </si>
  <si>
    <t>1-  2 km</t>
  </si>
  <si>
    <t>2-  3 km</t>
  </si>
  <si>
    <t>3-  5 km</t>
  </si>
  <si>
    <t>5-  7 km</t>
  </si>
  <si>
    <t>7- 10 km</t>
  </si>
  <si>
    <t>10- 20 km</t>
  </si>
  <si>
    <t>20- 50 km</t>
  </si>
  <si>
    <t>50-100 km</t>
  </si>
  <si>
    <t>yli 100 km</t>
  </si>
  <si>
    <t>Jalankulku ja pyöräily</t>
  </si>
  <si>
    <t>Matkaluku, matkaa/henkilö/vrk</t>
  </si>
  <si>
    <t>kevät</t>
  </si>
  <si>
    <t>kesä</t>
  </si>
  <si>
    <t>syksy</t>
  </si>
  <si>
    <t>talvi</t>
  </si>
  <si>
    <t>koko vuosi</t>
  </si>
  <si>
    <t>Jalankulkun ja pyöräilyn kulkutapaosuudet</t>
  </si>
  <si>
    <t>kevät
%</t>
  </si>
  <si>
    <t>kesä
%</t>
  </si>
  <si>
    <t>syksy
%</t>
  </si>
  <si>
    <t>talvi
%</t>
  </si>
  <si>
    <t>koko vuosi
%</t>
  </si>
  <si>
    <t>Matkan keskipituus, km/matka</t>
  </si>
  <si>
    <t>Kotimaanmatkojen viikonpäivävaihtelu</t>
  </si>
  <si>
    <t>ma</t>
  </si>
  <si>
    <t>ti</t>
  </si>
  <si>
    <t>ke</t>
  </si>
  <si>
    <t>to</t>
  </si>
  <si>
    <t>pe</t>
  </si>
  <si>
    <t>la</t>
  </si>
  <si>
    <t>su</t>
  </si>
  <si>
    <t>koko viikko</t>
  </si>
  <si>
    <t>Matkasuorite, km/henkilö/vrk</t>
  </si>
  <si>
    <t>yli 20 km</t>
  </si>
  <si>
    <t>lähtötunti</t>
  </si>
  <si>
    <t>ma-pe</t>
  </si>
  <si>
    <t>la-su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</si>
  <si>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</si>
  <si>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</si>
  <si>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</si>
  <si>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</si>
  <si>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</si>
  <si>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</si>
  <si>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</si>
  <si>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</si>
  <si>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</si>
  <si>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</si>
  <si>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</si>
  <si>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</si>
  <si>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</si>
  <si>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</si>
  <si>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</si>
  <si>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</si>
  <si>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</si>
  <si>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</si>
  <si>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</si>
  <si>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</si>
  <si>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</si>
  <si>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</si>
  <si>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</si>
  <si>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</si>
  <si>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Joukkoliikenne</t>
  </si>
  <si>
    <t>Joukkoliikenteen kulkutapaosuudet</t>
  </si>
  <si>
    <t>kevät
17%</t>
  </si>
  <si>
    <t>kesä
14%</t>
  </si>
  <si>
    <t>syksy
20%</t>
  </si>
  <si>
    <t>talvi
20%</t>
  </si>
  <si>
    <t>kaikki
%</t>
  </si>
  <si>
    <t>Vain alle 100 km pitkät matkat</t>
  </si>
  <si>
    <t>joukkoliikenne yhteensä</t>
  </si>
  <si>
    <t xml:space="preserve">kevät        </t>
  </si>
  <si>
    <t xml:space="preserve">kesä        </t>
  </si>
  <si>
    <t xml:space="preserve">syksy        </t>
  </si>
  <si>
    <t xml:space="preserve">talvi        </t>
  </si>
  <si>
    <t>Aineisto ei ole seudun junamatkojen harvinaisuuden vuoksi riittävä tämän kulkutavan arviointiin erillisenä kulkutapana</t>
  </si>
  <si>
    <t xml:space="preserve">ma-pe     </t>
  </si>
  <si>
    <t xml:space="preserve">la-su     </t>
  </si>
  <si>
    <t xml:space="preserve">koko viikko     </t>
  </si>
  <si>
    <t>Lähtötunnit 2 tunnin välein</t>
  </si>
  <si>
    <t xml:space="preserve">joukkoliikenne        </t>
  </si>
  <si>
    <t>Matkaluku, matkaa/henkilö/vuosi</t>
  </si>
  <si>
    <t>koti</t>
  </si>
  <si>
    <t>työhön tai</t>
  </si>
  <si>
    <t>vapaa-ajan</t>
  </si>
  <si>
    <t>koulutukseen</t>
  </si>
  <si>
    <t>kohde</t>
  </si>
  <si>
    <t>liittyvä</t>
  </si>
  <si>
    <t>työhön tai koulutukseen liittyvä</t>
  </si>
  <si>
    <t>vapaa-ajan kohde</t>
  </si>
  <si>
    <t>ostos, asiointi, muu</t>
  </si>
  <si>
    <t>Muut kuin kodin/koulun/opiskelupaikan väliset (%)</t>
  </si>
  <si>
    <t xml:space="preserve">       asiointi, muu henkilökohtainen</t>
  </si>
  <si>
    <t xml:space="preserve">     saattaminen, kyyditseminen</t>
  </si>
  <si>
    <t>vapaa-aika</t>
  </si>
  <si>
    <t>koulu, opiskelu</t>
  </si>
  <si>
    <t>yht.</t>
  </si>
  <si>
    <t>Matkasuorite, km/henkilö/vuosi</t>
  </si>
  <si>
    <t>Matkaluvut arkena ja viikonloppuna tutkimukseen osallistuneille erikseen, matkaa/henkilö/vrk</t>
  </si>
  <si>
    <t>osuudet</t>
  </si>
  <si>
    <t>vuorokaudessa</t>
  </si>
  <si>
    <t>vuodessa</t>
  </si>
  <si>
    <t>yksi joukkoliikennevaihto + jalankulku</t>
  </si>
  <si>
    <t>useampi joukkoliikennevaihto + jalankulku</t>
  </si>
  <si>
    <t>yksi joukkoliikenneväline + pyörä</t>
  </si>
  <si>
    <t>yksi joukkoliikenneväline + auto</t>
  </si>
  <si>
    <t>muut matkaketjut</t>
  </si>
  <si>
    <t>kaikki joukkoliikennematkat</t>
  </si>
  <si>
    <t>Henkilöautoilu</t>
  </si>
  <si>
    <t>Henkilöautoilun kulkutapaosuudet</t>
  </si>
  <si>
    <t>saattaminen,
 kyyditseminen</t>
  </si>
  <si>
    <t>asiointi, muu
henkilökohtainen</t>
  </si>
  <si>
    <t>matkoista (hlö/ajoneuvo)</t>
  </si>
  <si>
    <t>suoritteesta (hlö/ajoneuvo)</t>
  </si>
  <si>
    <t>saattaminen, kyyditseminen</t>
  </si>
  <si>
    <t>asiointi, muu henkilökohtainen</t>
  </si>
  <si>
    <t>ulompi kaupunkialue</t>
  </si>
  <si>
    <t>kaupungin kehysalue</t>
  </si>
  <si>
    <t>maaseudun paikalliskeskukset</t>
  </si>
  <si>
    <t>kaupungin läheinen maaseutu</t>
  </si>
  <si>
    <t>ydinmaaseutu</t>
  </si>
  <si>
    <t>harvaan asuttu maaseutu</t>
  </si>
  <si>
    <t>Kotitalouksien hallinnassa olevien henkilöautojen vuosittainen ajosuorite</t>
  </si>
  <si>
    <t>yhden, kahden ja kolmen auton talouksissa</t>
  </si>
  <si>
    <t>ajosuorite</t>
  </si>
  <si>
    <t>(km/vuosi)</t>
  </si>
  <si>
    <t>taloudessa 1 auto</t>
  </si>
  <si>
    <t>ajo ainoalla autolla 14 700 km</t>
  </si>
  <si>
    <t>14 700</t>
  </si>
  <si>
    <t>taloudessa 2 autoa, yht. 33 000 km</t>
  </si>
  <si>
    <t>ajo ensimmäisellä autolla 22 400 km</t>
  </si>
  <si>
    <t>22 400</t>
  </si>
  <si>
    <t>ajo toisella autolla      10 800 km</t>
  </si>
  <si>
    <t>10 800</t>
  </si>
  <si>
    <t>taloudessa 3 autoa, yht. 51 000 km</t>
  </si>
  <si>
    <t>ajo ensimmäisellä autolla 25 600 km</t>
  </si>
  <si>
    <t>25 600</t>
  </si>
  <si>
    <t>ajo toisella autolla      16 500 km</t>
  </si>
  <si>
    <t>16 500</t>
  </si>
  <si>
    <t>ajo kolmannella autolla   8 800 km</t>
  </si>
  <si>
    <t>8 800</t>
  </si>
  <si>
    <t>Liikkuminen ja autonomistus</t>
  </si>
  <si>
    <t>Matkat kotitalouksien hallinnassa olevien autojen mukaan</t>
  </si>
  <si>
    <t>ei autoa</t>
  </si>
  <si>
    <t>1 auto</t>
  </si>
  <si>
    <t>2 autoa</t>
  </si>
  <si>
    <t>3+ autoa</t>
  </si>
  <si>
    <t>Kulkutapaosuudet</t>
  </si>
  <si>
    <t>Alle 10 matkahavainnon tiedot jätetty ilmoittamatta</t>
  </si>
  <si>
    <t>ikäryhmä</t>
  </si>
  <si>
    <t xml:space="preserve"> 6 - 17</t>
  </si>
  <si>
    <t>pyöristetty</t>
  </si>
  <si>
    <t>laskennallinen</t>
  </si>
  <si>
    <t>Helsingin seudun asukkaiden matkat</t>
  </si>
  <si>
    <t>3 834 000</t>
  </si>
  <si>
    <t>alueiden sisäiset matkat</t>
  </si>
  <si>
    <t>2 471 000</t>
  </si>
  <si>
    <t>alueiden väliset matkat</t>
  </si>
  <si>
    <t>1 024 000</t>
  </si>
  <si>
    <t>matkat seudun  ulkopuolelle</t>
  </si>
  <si>
    <t>137 000</t>
  </si>
  <si>
    <t>matkat seudun ulkopuolella</t>
  </si>
  <si>
    <t>194 000</t>
  </si>
  <si>
    <t>paikantumattomat matkat</t>
  </si>
  <si>
    <t>9 000</t>
  </si>
  <si>
    <t>alueiden sisäiset</t>
  </si>
  <si>
    <t>kaikki matkat</t>
  </si>
  <si>
    <t>radan-varren KUUMA-kunnat</t>
  </si>
  <si>
    <t>jalankulku ja pyöräily</t>
  </si>
  <si>
    <t>koulu,</t>
  </si>
  <si>
    <t>saattaminen,</t>
  </si>
  <si>
    <t>asiointi,</t>
  </si>
  <si>
    <t>opiskelu</t>
  </si>
  <si>
    <t>Keskimääräinen matka-aika, min/matka</t>
  </si>
  <si>
    <t>Matka-aikasuorite, min/henkilö/vrk</t>
  </si>
  <si>
    <t>Matkojen määrä aineistossa yleispiirteistä luotettavuuden arviointia varten</t>
  </si>
  <si>
    <t>Väestö laajennetussa aineistossa</t>
  </si>
  <si>
    <t>Asuntokuntien autonomistus asumismuodon mukaan</t>
  </si>
  <si>
    <t>3+</t>
  </si>
  <si>
    <t>omakotitalo</t>
  </si>
  <si>
    <t>rivi- ja paritalo</t>
  </si>
  <si>
    <t>kerrostalo</t>
  </si>
  <si>
    <t>muu asumismuoto</t>
  </si>
  <si>
    <t>Asuntokuntien autonomistusosuudet (%)</t>
  </si>
  <si>
    <t>Matkat asumismuodon mukaan</t>
  </si>
  <si>
    <t>kestävät</t>
  </si>
  <si>
    <t>liikkumismuodor</t>
  </si>
  <si>
    <t>Matkasuorite, km/henkiö/vrk</t>
  </si>
  <si>
    <t>kerrostalovaltaisilla alueilla</t>
  </si>
  <si>
    <t>rivi-ja paritaloissa</t>
  </si>
  <si>
    <t>omakotitaloalueella</t>
  </si>
  <si>
    <t>miehet, 6-17</t>
  </si>
  <si>
    <t>miehet,18-34</t>
  </si>
  <si>
    <t>miehet,35-54</t>
  </si>
  <si>
    <t>miehet,55-64</t>
  </si>
  <si>
    <t>miehet,65-74</t>
  </si>
  <si>
    <t>miehet,75+</t>
  </si>
  <si>
    <t>miehet,kaikki</t>
  </si>
  <si>
    <t>naiset, 6-17</t>
  </si>
  <si>
    <t>naiset,18-34</t>
  </si>
  <si>
    <t>naiset,35-54</t>
  </si>
  <si>
    <t>naiset,55-64</t>
  </si>
  <si>
    <t>naiset,65-74</t>
  </si>
  <si>
    <t>naiset,75+</t>
  </si>
  <si>
    <t>naiset,kaikki</t>
  </si>
  <si>
    <t>6v - 17v</t>
  </si>
  <si>
    <t>täysi-ikäinen opiskelija</t>
  </si>
  <si>
    <t>osa-aika- tai satunnainen työ</t>
  </si>
  <si>
    <t>eläkeläinen</t>
  </si>
  <si>
    <t>kaikki täysi-ikäiset</t>
  </si>
  <si>
    <t>on ajokortti 18 - 34</t>
  </si>
  <si>
    <t>kaikki ajokortilliset</t>
  </si>
  <si>
    <t>ei ole korttia 18 - 34</t>
  </si>
  <si>
    <t>kaikki ajokortittomat</t>
  </si>
  <si>
    <t>Tunnusluvut matkan tarkoituksen mukaan arkena (ma_pe)</t>
  </si>
  <si>
    <t>koulutus</t>
  </si>
  <si>
    <t>Tunnusluvut matkan tarkoituksen mukaan viikonloppuna (la-su)</t>
  </si>
  <si>
    <t>Tunnusluvut matkan tarkoituksen mukaan koko viikko (ma-su)</t>
  </si>
  <si>
    <t>Tiedot julkaistu, jos väestöryhmällä on ollut havaintoaineistossa vähintään 10 matkaa</t>
  </si>
  <si>
    <t>joukko-</t>
  </si>
  <si>
    <t>liikenne</t>
  </si>
  <si>
    <t>kulkutavat</t>
  </si>
  <si>
    <t>kaikki matkaryhmät</t>
  </si>
  <si>
    <t>Seudun kotimaanmatkojen kulkutapaosuudet prosentteina (%) ja 95% luottamusväli</t>
  </si>
  <si>
    <t>kulkutapa-</t>
  </si>
  <si>
    <t>95% luottamus-</t>
  </si>
  <si>
    <t>väli %-yks.</t>
  </si>
  <si>
    <t>±</t>
  </si>
  <si>
    <t>joukkoliikenne kokonaisuudessaan</t>
  </si>
  <si>
    <t>kestävät liikkumismuodot yhteensä</t>
  </si>
  <si>
    <t>henkilöauto yhteensä</t>
  </si>
  <si>
    <t>Seudun asukkaiden kotimaanmatkat</t>
  </si>
  <si>
    <t>Matkalukusuhde (syksyn arjen ja koko vuoden matkalukujen suhde)</t>
  </si>
  <si>
    <t>Muunnoskertoimet:</t>
  </si>
  <si>
    <t>asukkaiden matkat seudun sisällä</t>
  </si>
  <si>
    <t>kaikki asukkaiden kotimaanmatkat</t>
  </si>
  <si>
    <t>matkaa/hlö/vrk</t>
  </si>
  <si>
    <t>muunnoskerroin</t>
  </si>
  <si>
    <t>Havainnot</t>
  </si>
  <si>
    <t>Vertailu muihin seutuihin ja valtakunnalliseen tutkimukseen</t>
  </si>
  <si>
    <t>koko maa</t>
  </si>
  <si>
    <t>Oulun seutu</t>
  </si>
  <si>
    <t>Tampereen seutu</t>
  </si>
  <si>
    <t>Päijät-Häme</t>
  </si>
  <si>
    <t>Turun seutu</t>
  </si>
  <si>
    <t>itäinen Uusimaa</t>
  </si>
  <si>
    <t>läntinen Uusimaa</t>
  </si>
  <si>
    <t>Riihimäen seutu</t>
  </si>
  <si>
    <t>Salo</t>
  </si>
  <si>
    <t>Joensuun ydinkaupunkiseutu</t>
  </si>
  <si>
    <t>Kulkutapaosuudet (%)</t>
  </si>
  <si>
    <t>Helsingin esikaupungit</t>
  </si>
  <si>
    <t>radanvarren KUUMa-kunnat</t>
  </si>
  <si>
    <t>Joukkoliikenteen käytön useus yleensä ja työssäkäyvien joukkoliikenteen käyttö suhteessa työsuhdematkalippuun ja maksuttomaan pysäköintipaikkaan</t>
  </si>
  <si>
    <t xml:space="preserve"> päivittäin tai lähes päivittäin</t>
  </si>
  <si>
    <t xml:space="preserve"> muutaman kerran viikossa</t>
  </si>
  <si>
    <t xml:space="preserve"> muutaman kerran kuukaudessa</t>
  </si>
  <si>
    <t xml:space="preserve"> vähemmän kuin kerran kuukaudessa</t>
  </si>
  <si>
    <t xml:space="preserve"> ei koskaan</t>
  </si>
  <si>
    <t xml:space="preserve"> ei tietoa</t>
  </si>
  <si>
    <t>kaikki asukkaat</t>
  </si>
  <si>
    <t>kaikki työssäkäyvät</t>
  </si>
  <si>
    <t>etuisuutena työsuhdematkalippu</t>
  </si>
  <si>
    <t>etuisuutena maksuton pysäköintipaikka</t>
  </si>
  <si>
    <t>Työssäkyvien työmatkaedut asuinalueen mukaan</t>
  </si>
  <si>
    <t>työsuhdeauto</t>
  </si>
  <si>
    <t>maksuton pysäköinti</t>
  </si>
  <si>
    <t>maksullinen pysäköinti</t>
  </si>
  <si>
    <t>muu autoiluun liittyvä etu</t>
  </si>
  <si>
    <t>työsuhdematkalippu</t>
  </si>
  <si>
    <t>työmatkakuljetus</t>
  </si>
  <si>
    <t>polkupyörän pysäköintipaikka</t>
  </si>
  <si>
    <t>suihku- ja pukeutumistilat</t>
  </si>
  <si>
    <t>muu pyöräilyyn kannustava etu</t>
  </si>
  <si>
    <t>työajan joustot</t>
  </si>
  <si>
    <t>etä- tai joustotyösopimus</t>
  </si>
  <si>
    <t>jokin muu</t>
  </si>
  <si>
    <t>ei mitään näistä</t>
  </si>
  <si>
    <t>Työssäkyvien työmatkaedut työpaikan alueen mukaan</t>
  </si>
  <si>
    <t>D04</t>
  </si>
  <si>
    <t>Seutusivu</t>
  </si>
  <si>
    <t>sisempi kaupunkialue</t>
  </si>
  <si>
    <t>raide</t>
  </si>
  <si>
    <t>joukkoliikenne + jalankulku</t>
  </si>
  <si>
    <t>raitiovaunu</t>
  </si>
  <si>
    <t>juna</t>
  </si>
  <si>
    <t>metro</t>
  </si>
  <si>
    <t>Helsinki yht.</t>
  </si>
  <si>
    <t>koko pääkaupunkiseutu</t>
  </si>
  <si>
    <t>To 15-03-2018 / Pastinen V.</t>
  </si>
  <si>
    <t>Helsingin sisäiset</t>
  </si>
  <si>
    <t>kaikki*)</t>
  </si>
  <si>
    <t>*) jos kulkutapa ei ole kaikkien matkojen osalta tiedossa, voi matkojen määrä yhteensä olla suurempi kuin kulkutavoista laskettu summa</t>
  </si>
  <si>
    <t>koko Helsinki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</si>
</sst>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orbel"/>
      <family val="2"/>
    </font>
    <font>
      <sz val="11"/>
      <color theme="1"/>
      <name val="Corbel"/>
      <family val="2"/>
    </font>
    <font>
      <b/>
      <sz val="11"/>
      <color rgb="FF000000"/>
      <name val="Corbel"/>
      <family val="2"/>
    </font>
    <font>
      <sz val="11"/>
      <color rgb="FF000000"/>
      <name val="Calibri Light"/>
      <family val="2"/>
    </font>
    <font>
      <i/>
      <sz val="11"/>
      <color rgb="FF7F7F7F"/>
      <name val="Corbel"/>
      <family val="2"/>
    </font>
    <font>
      <sz val="11"/>
      <color rgb="FFFF0000"/>
      <name val="Corbel"/>
      <family val="2"/>
    </font>
    <font>
      <sz val="11"/>
      <color rgb="FF404040"/>
      <name val="Corbel"/>
      <family val="2"/>
    </font>
    <font>
      <sz val="11"/>
      <color rgb="FF808080"/>
      <name val="Corbel"/>
      <family val="2"/>
    </font>
    <font>
      <sz val="9"/>
      <color rgb="FF404040"/>
      <name val="Corbel"/>
      <family val="2"/>
    </font>
    <font>
      <sz val="7"/>
      <color theme="1"/>
      <name val="Calibri"/>
      <family val="2"/>
      <scheme val="minor"/>
    </font>
    <font>
      <sz val="11"/>
      <name val="Corbel"/>
      <family val="2"/>
    </font>
    <font>
      <i/>
      <sz val="11"/>
      <color theme="1"/>
      <name val="Corbel"/>
      <family val="2"/>
    </font>
    <font>
      <i/>
      <sz val="9"/>
      <color theme="1"/>
      <name val="Corbe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CC99"/>
        <bgColor rgb="FFFFFFFF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4" fillId="4" borderId="1" xfId="2" applyFont="1" applyFill="1" applyBorder="1"/>
    <xf numFmtId="0" fontId="5" fillId="0" borderId="0" xfId="0" applyFont="1" applyFill="1" applyBorder="1"/>
    <xf numFmtId="0" fontId="6" fillId="5" borderId="0" xfId="0" applyFont="1" applyFill="1" applyBorder="1"/>
    <xf numFmtId="0" fontId="5" fillId="5" borderId="0" xfId="0" applyFont="1" applyFill="1" applyBorder="1"/>
    <xf numFmtId="0" fontId="7" fillId="5" borderId="0" xfId="0" applyFont="1" applyFill="1" applyBorder="1"/>
    <xf numFmtId="1" fontId="5" fillId="5" borderId="0" xfId="0" applyNumberFormat="1" applyFont="1" applyFill="1" applyBorder="1"/>
    <xf numFmtId="0" fontId="5" fillId="5" borderId="0" xfId="0" applyFont="1" applyFill="1" applyBorder="1" applyAlignment="1">
      <alignment horizontal="right"/>
    </xf>
    <xf numFmtId="164" fontId="5" fillId="5" borderId="0" xfId="0" applyNumberFormat="1" applyFont="1" applyFill="1" applyBorder="1"/>
    <xf numFmtId="164" fontId="5" fillId="5" borderId="0" xfId="0" applyNumberFormat="1" applyFont="1" applyFill="1" applyBorder="1" applyAlignment="1">
      <alignment horizontal="right"/>
    </xf>
    <xf numFmtId="1" fontId="5" fillId="5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/>
    <xf numFmtId="1" fontId="5" fillId="0" borderId="0" xfId="0" applyNumberFormat="1" applyFont="1" applyFill="1" applyBorder="1"/>
    <xf numFmtId="0" fontId="7" fillId="0" borderId="0" xfId="0" applyFont="1" applyFill="1" applyBorder="1"/>
    <xf numFmtId="164" fontId="5" fillId="0" borderId="0" xfId="0" applyNumberFormat="1" applyFont="1" applyFill="1" applyBorder="1" applyAlignment="1">
      <alignment horizontal="right"/>
    </xf>
    <xf numFmtId="1" fontId="5" fillId="0" borderId="0" xfId="1" applyNumberFormat="1" applyFont="1" applyFill="1" applyBorder="1"/>
    <xf numFmtId="2" fontId="5" fillId="0" borderId="0" xfId="0" applyNumberFormat="1" applyFont="1" applyFill="1" applyBorder="1"/>
    <xf numFmtId="49" fontId="5" fillId="0" borderId="0" xfId="0" applyNumberFormat="1" applyFont="1" applyFill="1" applyBorder="1"/>
    <xf numFmtId="49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3" xfId="0" applyNumberFormat="1" applyFont="1" applyFill="1" applyBorder="1"/>
    <xf numFmtId="0" fontId="8" fillId="0" borderId="0" xfId="4" applyFont="1" applyFill="1" applyBorder="1"/>
    <xf numFmtId="0" fontId="5" fillId="0" borderId="0" xfId="0" applyNumberFormat="1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3" xfId="0" quotePrefix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2" fontId="5" fillId="0" borderId="0" xfId="0" applyNumberFormat="1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9" fontId="5" fillId="0" borderId="0" xfId="1" applyFont="1" applyFill="1" applyBorder="1"/>
    <xf numFmtId="49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wrapText="1"/>
    </xf>
    <xf numFmtId="0" fontId="8" fillId="0" borderId="0" xfId="4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wrapText="1"/>
    </xf>
    <xf numFmtId="164" fontId="5" fillId="0" borderId="0" xfId="0" applyNumberFormat="1" applyFont="1" applyFill="1" applyBorder="1" applyAlignment="1">
      <alignment horizontal="left"/>
    </xf>
    <xf numFmtId="49" fontId="6" fillId="5" borderId="0" xfId="0" applyNumberFormat="1" applyFont="1" applyFill="1" applyBorder="1"/>
    <xf numFmtId="49" fontId="5" fillId="5" borderId="0" xfId="0" applyNumberFormat="1" applyFont="1" applyFill="1" applyBorder="1"/>
    <xf numFmtId="0" fontId="5" fillId="5" borderId="0" xfId="0" applyNumberFormat="1" applyFont="1" applyFill="1" applyBorder="1"/>
    <xf numFmtId="9" fontId="5" fillId="5" borderId="0" xfId="1" applyFont="1" applyFill="1" applyBorder="1"/>
    <xf numFmtId="165" fontId="5" fillId="5" borderId="0" xfId="0" applyNumberFormat="1" applyFont="1" applyFill="1" applyBorder="1"/>
    <xf numFmtId="2" fontId="5" fillId="5" borderId="0" xfId="0" applyNumberFormat="1" applyFont="1" applyFill="1" applyBorder="1"/>
    <xf numFmtId="1" fontId="5" fillId="5" borderId="0" xfId="1" applyNumberFormat="1" applyFont="1" applyFill="1" applyBorder="1"/>
    <xf numFmtId="164" fontId="6" fillId="0" borderId="0" xfId="0" applyNumberFormat="1" applyFont="1" applyFill="1" applyBorder="1"/>
    <xf numFmtId="49" fontId="10" fillId="0" borderId="0" xfId="0" applyNumberFormat="1" applyFont="1" applyFill="1" applyBorder="1"/>
    <xf numFmtId="0" fontId="6" fillId="0" borderId="0" xfId="0" applyNumberFormat="1" applyFont="1" applyFill="1" applyBorder="1"/>
    <xf numFmtId="49" fontId="11" fillId="0" borderId="0" xfId="0" applyNumberFormat="1" applyFont="1" applyFill="1" applyBorder="1"/>
    <xf numFmtId="1" fontId="11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/>
    </xf>
    <xf numFmtId="166" fontId="5" fillId="0" borderId="0" xfId="1" applyNumberFormat="1" applyFont="1" applyFill="1" applyBorder="1"/>
    <xf numFmtId="49" fontId="12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right"/>
    </xf>
    <xf numFmtId="0" fontId="5" fillId="5" borderId="0" xfId="0" applyNumberFormat="1" applyFont="1" applyFill="1" applyBorder="1" applyAlignment="1">
      <alignment wrapText="1"/>
    </xf>
    <xf numFmtId="0" fontId="5" fillId="0" borderId="0" xfId="3" applyNumberFormat="1" applyFont="1" applyFill="1" applyBorder="1"/>
    <xf numFmtId="0" fontId="6" fillId="5" borderId="0" xfId="0" applyNumberFormat="1" applyFont="1" applyFill="1" applyBorder="1"/>
    <xf numFmtId="0" fontId="5" fillId="0" borderId="0" xfId="0" applyFont="1" applyFill="1" applyBorder="1" applyAlignment="1">
      <alignment horizontal="right" wrapText="1"/>
    </xf>
    <xf numFmtId="1" fontId="0" fillId="0" borderId="0" xfId="0" applyNumberFormat="1"/>
    <xf numFmtId="0" fontId="13" fillId="0" borderId="0" xfId="0" applyFont="1" applyAlignment="1">
      <alignment horizontal="left" wrapText="1"/>
    </xf>
    <xf numFmtId="1" fontId="0" fillId="0" borderId="0" xfId="0" applyNumberFormat="1" applyAlignment="1">
      <alignment horizontal="left"/>
    </xf>
    <xf numFmtId="9" fontId="5" fillId="5" borderId="0" xfId="0" applyNumberFormat="1" applyFont="1" applyFill="1" applyBorder="1"/>
    <xf numFmtId="0" fontId="5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49" fontId="15" fillId="0" borderId="4" xfId="0" applyNumberFormat="1" applyFont="1" applyFill="1" applyBorder="1"/>
    <xf numFmtId="1" fontId="15" fillId="0" borderId="4" xfId="0" applyNumberFormat="1" applyFont="1" applyFill="1" applyBorder="1"/>
    <xf numFmtId="49" fontId="5" fillId="0" borderId="0" xfId="0" applyNumberFormat="1" applyFont="1" applyFill="1" applyBorder="1" applyAlignment="1">
      <alignment horizontal="right"/>
    </xf>
    <xf numFmtId="0" fontId="16" fillId="0" borderId="0" xfId="0" applyFont="1" applyFill="1" applyBorder="1"/>
  </cellXfs>
  <cellStyles count="5">
    <cellStyle name="Explanatory Text" xfId="4" builtinId="53"/>
    <cellStyle name="Input" xfId="2" builtinId="20"/>
    <cellStyle name="Normal" xfId="0" builtinId="0"/>
    <cellStyle name="Note" xfId="3" builtinId="10"/>
    <cellStyle name="Percent" xfId="1" builtinId="5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00/306607_HLT2016/4_Tuote/4_2017_ANALYYSIT/ANAL26_Excel_tulokset_graafit/Seudut/20180219_seuturaportti_keltaiset_talte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ivp02543\Desktop\Tyotila\20171021_seuturaportt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neistoluettelo"/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K013"/>
      <sheetName val="Sivu2"/>
      <sheetName val="D021"/>
      <sheetName val="D022"/>
      <sheetName val="K022"/>
      <sheetName val="K021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2d"/>
      <sheetName val="D073"/>
      <sheetName val="D074"/>
      <sheetName val="K071"/>
      <sheetName val="Sheet4"/>
      <sheetName val="Sivu8"/>
      <sheetName val="K081d"/>
      <sheetName val="K081"/>
      <sheetName val="D082"/>
      <sheetName val="Sivu9"/>
      <sheetName val="D091"/>
      <sheetName val="D092"/>
      <sheetName val="D093"/>
      <sheetName val="D094"/>
      <sheetName val="Sivu10"/>
      <sheetName val="D101"/>
      <sheetName val="D102d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K192"/>
      <sheetName val="Sivu20"/>
      <sheetName val="D201"/>
      <sheetName val="Sheet3"/>
      <sheetName val="K201"/>
      <sheetName val="Kuvakkeet_TESTI"/>
      <sheetName val="KUVAKKEET"/>
      <sheetName val="2_palstaa_talteen"/>
      <sheetName val="Sheet1"/>
      <sheetName val="Sheet2"/>
    </sheetNames>
    <sheetDataSet>
      <sheetData sheetId="0"/>
      <sheetData sheetId="1">
        <row r="18">
          <cell r="B18">
            <v>0</v>
          </cell>
        </row>
        <row r="19">
          <cell r="B19">
            <v>1</v>
          </cell>
        </row>
        <row r="25">
          <cell r="B25">
            <v>2</v>
          </cell>
          <cell r="C25" t="str">
            <v>Oulun seutu</v>
          </cell>
          <cell r="D25" t="str">
            <v>Oulun seudun</v>
          </cell>
          <cell r="F25" t="str">
            <v>seutu</v>
          </cell>
          <cell r="G25" t="str">
            <v>seudun</v>
          </cell>
          <cell r="I25" t="str">
            <v>kunnittain</v>
          </cell>
          <cell r="M25" t="str">
            <v>Seudun</v>
          </cell>
          <cell r="O25" t="str">
            <v>kuntien</v>
          </cell>
          <cell r="Q25" t="str">
            <v>asuinkunnittain</v>
          </cell>
        </row>
        <row r="88">
          <cell r="D88">
            <v>366</v>
          </cell>
        </row>
        <row r="91">
          <cell r="C91">
            <v>100</v>
          </cell>
        </row>
        <row r="96">
          <cell r="C96">
            <v>20</v>
          </cell>
          <cell r="D96">
            <v>70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hje ja aputiedot"/>
      <sheetName val="seututekstit"/>
      <sheetName val="data"/>
      <sheetName val="lst"/>
      <sheetName val="lst_2"/>
      <sheetName val="lst_3"/>
      <sheetName val="lst_4"/>
      <sheetName val="lst_5"/>
      <sheetName val="lst_6"/>
      <sheetName val="lst_7"/>
      <sheetName val="lst_8"/>
      <sheetName val="lst_9"/>
      <sheetName val="lst_10"/>
      <sheetName val="lst_11"/>
      <sheetName val="Sivu1"/>
      <sheetName val="A011"/>
      <sheetName val="D011"/>
      <sheetName val="D012"/>
      <sheetName val="K012"/>
      <sheetName val="D013"/>
      <sheetName val="M01"/>
      <sheetName val="K011"/>
      <sheetName val="Sivu2"/>
      <sheetName val="D021"/>
      <sheetName val="D022"/>
      <sheetName val="K022"/>
      <sheetName val="K021"/>
      <sheetName val="K013"/>
      <sheetName val="Sivu3"/>
      <sheetName val="D031"/>
      <sheetName val="D032"/>
      <sheetName val="D033"/>
      <sheetName val="Seutusivu"/>
      <sheetName val="Sivu5"/>
      <sheetName val="D051"/>
      <sheetName val="D052"/>
      <sheetName val="D053"/>
      <sheetName val="D054"/>
      <sheetName val="Sivu6"/>
      <sheetName val="D061"/>
      <sheetName val="D062"/>
      <sheetName val="K074"/>
      <sheetName val="Sivu7"/>
      <sheetName val="D071"/>
      <sheetName val="D072"/>
      <sheetName val="D073"/>
      <sheetName val="D074"/>
      <sheetName val="K071"/>
      <sheetName val="K081"/>
      <sheetName val="Sivu8"/>
      <sheetName val="D082"/>
      <sheetName val="Sivu9"/>
      <sheetName val="D091"/>
      <sheetName val="D092"/>
      <sheetName val="D093"/>
      <sheetName val="D094"/>
      <sheetName val="Sivu10"/>
      <sheetName val="D101"/>
      <sheetName val="D102"/>
      <sheetName val="D103"/>
      <sheetName val="Sivu11"/>
      <sheetName val="K111"/>
      <sheetName val="D111"/>
      <sheetName val="D112"/>
      <sheetName val="D113"/>
      <sheetName val="M11"/>
      <sheetName val="Sivu12"/>
      <sheetName val="D121"/>
      <sheetName val="K121"/>
      <sheetName val="K122"/>
      <sheetName val="K123"/>
      <sheetName val="Sivu13"/>
      <sheetName val="M13"/>
      <sheetName val="D131"/>
      <sheetName val="K131"/>
      <sheetName val="Sivu14"/>
      <sheetName val="D141"/>
      <sheetName val="K141"/>
      <sheetName val="D142"/>
      <sheetName val="Sivu15"/>
      <sheetName val="D151"/>
      <sheetName val="K152"/>
      <sheetName val="D152"/>
      <sheetName val="Sivu16"/>
      <sheetName val="D161"/>
      <sheetName val="K161"/>
      <sheetName val="D162"/>
      <sheetName val="Sivu17"/>
      <sheetName val="D171"/>
      <sheetName val="D172"/>
      <sheetName val="Sivu18"/>
      <sheetName val="D181"/>
      <sheetName val="K181"/>
      <sheetName val="D182"/>
      <sheetName val="D183"/>
      <sheetName val="Sivu19"/>
      <sheetName val="D191"/>
      <sheetName val="K191"/>
      <sheetName val="D192"/>
      <sheetName val="Sivu20"/>
      <sheetName val="D201"/>
      <sheetName val="K201"/>
      <sheetName val="Kuvakkeet_TESTI"/>
      <sheetName val="KUVAKKEET"/>
      <sheetName val="2_palstaa_talteen"/>
      <sheetName val="Sheet1"/>
      <sheetName val="Sheet2"/>
      <sheetName val="K192"/>
    </sheetNames>
    <sheetDataSet>
      <sheetData sheetId="0">
        <row r="21">
          <cell r="C21" t="str">
            <v>HLT16 Joensuun ydinkaupunkiseutu | seutujulkaisu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4"/>
  <sheetViews>
    <sheetView tabSelected="1" workbookViewId="0"/>
  </sheetViews>
  <sheetFormatPr defaultRowHeight="15" x14ac:dyDescent="0.25"/>
  <cols>
    <col min="1" max="2" width="9.140625" style="2"/>
    <col min="3" max="3" width="105.42578125" style="2" customWidth="1"/>
    <col min="4" max="16384" width="9.140625" style="2"/>
  </cols>
  <sheetData>
    <row r="1" spans="1:3" x14ac:dyDescent="0.25">
      <c r="A1" s="1">
        <v>6</v>
      </c>
      <c r="B1" s="2" t="s">
        <v>0</v>
      </c>
    </row>
    <row r="3" spans="1:3" x14ac:dyDescent="0.25">
      <c r="B3" s="2" t="s">
        <v>1</v>
      </c>
    </row>
    <row r="4" spans="1:3" x14ac:dyDescent="0.25">
      <c r="B4" s="2" t="s">
        <v>2</v>
      </c>
      <c r="C4" s="2" t="s">
        <v>3</v>
      </c>
    </row>
    <row r="5" spans="1:3" x14ac:dyDescent="0.25">
      <c r="B5" s="2" t="s">
        <v>4</v>
      </c>
      <c r="C5" s="2" t="s">
        <v>5</v>
      </c>
    </row>
    <row r="6" spans="1:3" x14ac:dyDescent="0.25">
      <c r="B6" s="2" t="s">
        <v>6</v>
      </c>
      <c r="C6" s="2" t="s">
        <v>7</v>
      </c>
    </row>
    <row r="7" spans="1:3" x14ac:dyDescent="0.25">
      <c r="B7" s="2" t="s">
        <v>8</v>
      </c>
      <c r="C7" s="2" t="s">
        <v>9</v>
      </c>
    </row>
    <row r="8" spans="1:3" x14ac:dyDescent="0.25">
      <c r="B8" s="2" t="s">
        <v>10</v>
      </c>
      <c r="C8" s="2" t="s">
        <v>11</v>
      </c>
    </row>
    <row r="9" spans="1:3" x14ac:dyDescent="0.25">
      <c r="B9" s="2" t="s">
        <v>12</v>
      </c>
      <c r="C9" s="2" t="s">
        <v>13</v>
      </c>
    </row>
    <row r="10" spans="1:3" x14ac:dyDescent="0.25">
      <c r="B10" s="2" t="s">
        <v>14</v>
      </c>
      <c r="C10" s="2" t="s">
        <v>15</v>
      </c>
    </row>
    <row r="11" spans="1:3" x14ac:dyDescent="0.25">
      <c r="B11" s="2" t="s">
        <v>16</v>
      </c>
      <c r="C11" s="2" t="s">
        <v>17</v>
      </c>
    </row>
    <row r="12" spans="1:3" x14ac:dyDescent="0.25">
      <c r="B12" s="2" t="s">
        <v>18</v>
      </c>
      <c r="C12" s="2" t="s">
        <v>19</v>
      </c>
    </row>
    <row r="13" spans="1:3" x14ac:dyDescent="0.25">
      <c r="B13" s="2" t="s">
        <v>20</v>
      </c>
      <c r="C13" s="2" t="s">
        <v>21</v>
      </c>
    </row>
    <row r="14" spans="1:3" x14ac:dyDescent="0.25">
      <c r="B14" s="2" t="s">
        <v>22</v>
      </c>
      <c r="C14" s="2" t="s">
        <v>23</v>
      </c>
    </row>
    <row r="15" spans="1:3" x14ac:dyDescent="0.25">
      <c r="B15" s="2" t="s">
        <v>24</v>
      </c>
      <c r="C15" s="2" t="s">
        <v>25</v>
      </c>
    </row>
    <row r="16" spans="1:3" x14ac:dyDescent="0.25">
      <c r="B16" s="2" t="s">
        <v>26</v>
      </c>
      <c r="C16" s="2" t="s">
        <v>27</v>
      </c>
    </row>
    <row r="17" spans="2:3" x14ac:dyDescent="0.25">
      <c r="B17" s="2" t="s">
        <v>28</v>
      </c>
      <c r="C17" s="2" t="s">
        <v>29</v>
      </c>
    </row>
    <row r="18" spans="2:3" x14ac:dyDescent="0.25">
      <c r="B18" s="2" t="s">
        <v>30</v>
      </c>
      <c r="C18" s="2" t="s">
        <v>23</v>
      </c>
    </row>
    <row r="19" spans="2:3" x14ac:dyDescent="0.25">
      <c r="B19" s="2" t="s">
        <v>31</v>
      </c>
      <c r="C19" s="2" t="s">
        <v>32</v>
      </c>
    </row>
    <row r="20" spans="2:3" x14ac:dyDescent="0.25">
      <c r="B20" s="2" t="s">
        <v>33</v>
      </c>
      <c r="C20" s="2" t="s">
        <v>34</v>
      </c>
    </row>
    <row r="21" spans="2:3" x14ac:dyDescent="0.25">
      <c r="B21" s="2" t="s">
        <v>35</v>
      </c>
      <c r="C21" s="2" t="s">
        <v>36</v>
      </c>
    </row>
    <row r="22" spans="2:3" x14ac:dyDescent="0.25">
      <c r="B22" s="2" t="s">
        <v>37</v>
      </c>
      <c r="C22" s="2" t="s">
        <v>38</v>
      </c>
    </row>
    <row r="23" spans="2:3" x14ac:dyDescent="0.25">
      <c r="B23" s="2" t="s">
        <v>39</v>
      </c>
      <c r="C23" s="2" t="s">
        <v>40</v>
      </c>
    </row>
    <row r="24" spans="2:3" x14ac:dyDescent="0.25">
      <c r="B24" s="2" t="s">
        <v>41</v>
      </c>
      <c r="C24" s="2" t="s">
        <v>42</v>
      </c>
    </row>
    <row r="25" spans="2:3" x14ac:dyDescent="0.25">
      <c r="B25" s="2" t="s">
        <v>43</v>
      </c>
      <c r="C25" s="2" t="s">
        <v>44</v>
      </c>
    </row>
    <row r="26" spans="2:3" x14ac:dyDescent="0.25">
      <c r="B26" s="2" t="s">
        <v>45</v>
      </c>
      <c r="C26" s="2" t="s">
        <v>46</v>
      </c>
    </row>
    <row r="27" spans="2:3" x14ac:dyDescent="0.25">
      <c r="B27" s="2" t="s">
        <v>47</v>
      </c>
      <c r="C27" s="2" t="s">
        <v>48</v>
      </c>
    </row>
    <row r="28" spans="2:3" x14ac:dyDescent="0.25">
      <c r="B28" s="2" t="s">
        <v>49</v>
      </c>
      <c r="C28" s="2" t="s">
        <v>50</v>
      </c>
    </row>
    <row r="29" spans="2:3" x14ac:dyDescent="0.25">
      <c r="B29" s="2" t="s">
        <v>51</v>
      </c>
      <c r="C29" s="2" t="s">
        <v>52</v>
      </c>
    </row>
    <row r="30" spans="2:3" x14ac:dyDescent="0.25">
      <c r="B30" s="2" t="s">
        <v>53</v>
      </c>
      <c r="C30" s="2" t="s">
        <v>54</v>
      </c>
    </row>
    <row r="31" spans="2:3" x14ac:dyDescent="0.25">
      <c r="B31" s="2" t="s">
        <v>55</v>
      </c>
      <c r="C31" s="2" t="s">
        <v>56</v>
      </c>
    </row>
    <row r="32" spans="2:3" x14ac:dyDescent="0.25">
      <c r="B32" s="2" t="s">
        <v>57</v>
      </c>
      <c r="C32" s="2" t="s">
        <v>58</v>
      </c>
    </row>
    <row r="33" spans="2:3" x14ac:dyDescent="0.25">
      <c r="B33" s="2" t="s">
        <v>59</v>
      </c>
      <c r="C33" s="2" t="s">
        <v>60</v>
      </c>
    </row>
    <row r="34" spans="2:3" x14ac:dyDescent="0.25">
      <c r="B34" s="2" t="s">
        <v>61</v>
      </c>
      <c r="C34" s="2" t="s">
        <v>62</v>
      </c>
    </row>
    <row r="35" spans="2:3" x14ac:dyDescent="0.25">
      <c r="B35" s="2" t="s">
        <v>63</v>
      </c>
      <c r="C35" s="2" t="s">
        <v>64</v>
      </c>
    </row>
    <row r="36" spans="2:3" x14ac:dyDescent="0.25">
      <c r="B36" s="2" t="s">
        <v>65</v>
      </c>
      <c r="C36" s="2" t="s">
        <v>66</v>
      </c>
    </row>
    <row r="37" spans="2:3" x14ac:dyDescent="0.25">
      <c r="B37" s="2" t="s">
        <v>67</v>
      </c>
      <c r="C37" s="2" t="s">
        <v>68</v>
      </c>
    </row>
    <row r="38" spans="2:3" x14ac:dyDescent="0.25">
      <c r="B38" s="2" t="s">
        <v>69</v>
      </c>
      <c r="C38" s="2" t="s">
        <v>70</v>
      </c>
    </row>
    <row r="39" spans="2:3" x14ac:dyDescent="0.25">
      <c r="B39" s="2" t="s">
        <v>71</v>
      </c>
      <c r="C39" s="2" t="s">
        <v>64</v>
      </c>
    </row>
    <row r="40" spans="2:3" x14ac:dyDescent="0.25">
      <c r="B40" s="2" t="s">
        <v>72</v>
      </c>
      <c r="C40" s="2" t="s">
        <v>73</v>
      </c>
    </row>
    <row r="41" spans="2:3" x14ac:dyDescent="0.25">
      <c r="B41" s="2" t="s">
        <v>74</v>
      </c>
      <c r="C41" s="2" t="s">
        <v>75</v>
      </c>
    </row>
    <row r="42" spans="2:3" x14ac:dyDescent="0.25">
      <c r="B42" s="2" t="s">
        <v>76</v>
      </c>
      <c r="C42" s="2" t="s">
        <v>77</v>
      </c>
    </row>
    <row r="43" spans="2:3" x14ac:dyDescent="0.25">
      <c r="B43" s="2" t="s">
        <v>78</v>
      </c>
      <c r="C43" s="2" t="s">
        <v>79</v>
      </c>
    </row>
    <row r="44" spans="2:3" x14ac:dyDescent="0.25">
      <c r="B44" s="2" t="s">
        <v>469</v>
      </c>
      <c r="C44" s="2" t="s">
        <v>470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37"/>
  <sheetViews>
    <sheetView workbookViewId="0"/>
  </sheetViews>
  <sheetFormatPr defaultRowHeight="15" x14ac:dyDescent="0.25"/>
  <cols>
    <col min="1" max="1" width="25.28515625" style="2" customWidth="1"/>
    <col min="2" max="16384" width="9.140625" style="2"/>
  </cols>
  <sheetData>
    <row r="1" spans="1:5" x14ac:dyDescent="0.25">
      <c r="A1" s="11" t="s">
        <v>0</v>
      </c>
    </row>
    <row r="2" spans="1:5" x14ac:dyDescent="0.25">
      <c r="A2" s="2" t="s">
        <v>19</v>
      </c>
    </row>
    <row r="3" spans="1:5" x14ac:dyDescent="0.25">
      <c r="A3" s="2" t="s">
        <v>200</v>
      </c>
    </row>
    <row r="5" spans="1:5" x14ac:dyDescent="0.25">
      <c r="A5" s="2" t="s">
        <v>81</v>
      </c>
    </row>
    <row r="6" spans="1:5" x14ac:dyDescent="0.25">
      <c r="A6" s="2" t="s">
        <v>82</v>
      </c>
    </row>
    <row r="8" spans="1:5" x14ac:dyDescent="0.25">
      <c r="A8" s="2" t="s">
        <v>201</v>
      </c>
    </row>
    <row r="9" spans="1:5" x14ac:dyDescent="0.25">
      <c r="B9" s="2" t="s">
        <v>83</v>
      </c>
      <c r="C9" s="2" t="s">
        <v>84</v>
      </c>
      <c r="D9" s="2" t="s">
        <v>155</v>
      </c>
      <c r="E9" s="2" t="s">
        <v>112</v>
      </c>
    </row>
    <row r="11" spans="1:5" x14ac:dyDescent="0.25">
      <c r="A11" s="2" t="s">
        <v>202</v>
      </c>
      <c r="B11" s="13">
        <v>0.77500000000000002</v>
      </c>
      <c r="C11" s="13">
        <v>0.222</v>
      </c>
      <c r="D11" s="13">
        <v>1.9710000000000001</v>
      </c>
      <c r="E11" s="13">
        <v>2.968</v>
      </c>
    </row>
    <row r="12" spans="1:5" x14ac:dyDescent="0.25">
      <c r="A12" s="2" t="s">
        <v>203</v>
      </c>
      <c r="B12" s="13">
        <v>0.72099999999999997</v>
      </c>
      <c r="C12" s="13">
        <v>0.26</v>
      </c>
      <c r="D12" s="13">
        <v>1.9039999999999999</v>
      </c>
      <c r="E12" s="13">
        <v>2.8849999999999998</v>
      </c>
    </row>
    <row r="13" spans="1:5" x14ac:dyDescent="0.25">
      <c r="A13" s="2" t="s">
        <v>204</v>
      </c>
      <c r="B13" s="13">
        <v>0.76900000000000002</v>
      </c>
      <c r="C13" s="13">
        <v>0.20200000000000001</v>
      </c>
      <c r="D13" s="13">
        <v>2.1179999999999999</v>
      </c>
      <c r="E13" s="13">
        <v>3.089</v>
      </c>
    </row>
    <row r="14" spans="1:5" x14ac:dyDescent="0.25">
      <c r="A14" s="2" t="s">
        <v>205</v>
      </c>
      <c r="B14" s="13">
        <v>0.79800000000000004</v>
      </c>
      <c r="C14" s="13">
        <v>4.1000000000000002E-2</v>
      </c>
      <c r="D14" s="13">
        <v>1.8679999999999999</v>
      </c>
      <c r="E14" s="13">
        <v>2.7069999999999999</v>
      </c>
    </row>
    <row r="15" spans="1:5" x14ac:dyDescent="0.25">
      <c r="A15" s="2" t="s">
        <v>206</v>
      </c>
      <c r="B15" s="13">
        <v>0.76600000000000001</v>
      </c>
      <c r="C15" s="13">
        <v>0.182</v>
      </c>
      <c r="D15" s="13">
        <v>1.964</v>
      </c>
      <c r="E15" s="13">
        <v>2.9119999999999999</v>
      </c>
    </row>
    <row r="18" spans="1:5" x14ac:dyDescent="0.25">
      <c r="A18" s="2" t="s">
        <v>207</v>
      </c>
    </row>
    <row r="19" spans="1:5" x14ac:dyDescent="0.25">
      <c r="B19" s="2" t="s">
        <v>83</v>
      </c>
      <c r="C19" s="2" t="s">
        <v>84</v>
      </c>
      <c r="D19" s="2" t="s">
        <v>155</v>
      </c>
      <c r="E19" s="2" t="s">
        <v>112</v>
      </c>
    </row>
    <row r="21" spans="1:5" x14ac:dyDescent="0.25">
      <c r="A21" s="2" t="s">
        <v>208</v>
      </c>
      <c r="B21" s="17">
        <v>26.111859838274931</v>
      </c>
      <c r="C21" s="17">
        <v>7.4797843665768191</v>
      </c>
      <c r="D21" s="17">
        <v>66.408355795148253</v>
      </c>
      <c r="E21" s="17">
        <v>100</v>
      </c>
    </row>
    <row r="22" spans="1:5" x14ac:dyDescent="0.25">
      <c r="A22" s="2" t="s">
        <v>209</v>
      </c>
      <c r="B22" s="17">
        <v>24.991334488734836</v>
      </c>
      <c r="C22" s="17">
        <v>9.0121317157712308</v>
      </c>
      <c r="D22" s="17">
        <v>65.996533795493946</v>
      </c>
      <c r="E22" s="17">
        <v>100</v>
      </c>
    </row>
    <row r="23" spans="1:5" x14ac:dyDescent="0.25">
      <c r="A23" s="2" t="s">
        <v>210</v>
      </c>
      <c r="B23" s="17">
        <v>24.894787957267724</v>
      </c>
      <c r="C23" s="17">
        <v>6.5393331175137588</v>
      </c>
      <c r="D23" s="17">
        <v>68.565878925218513</v>
      </c>
      <c r="E23" s="17">
        <v>100</v>
      </c>
    </row>
    <row r="24" spans="1:5" x14ac:dyDescent="0.25">
      <c r="A24" s="2" t="s">
        <v>211</v>
      </c>
      <c r="B24" s="17">
        <v>29.479128186183974</v>
      </c>
      <c r="C24" s="17">
        <v>1.5145917990395272</v>
      </c>
      <c r="D24" s="17">
        <v>69.006280014776493</v>
      </c>
      <c r="E24" s="17">
        <v>100</v>
      </c>
    </row>
    <row r="25" spans="1:5" x14ac:dyDescent="0.25">
      <c r="A25" s="2" t="s">
        <v>212</v>
      </c>
      <c r="B25" s="17">
        <v>26.304945054945055</v>
      </c>
      <c r="C25" s="17">
        <v>6.25</v>
      </c>
      <c r="D25" s="17">
        <v>67.445054945054949</v>
      </c>
      <c r="E25" s="17">
        <v>100</v>
      </c>
    </row>
    <row r="30" spans="1:5" x14ac:dyDescent="0.25">
      <c r="A30" s="2" t="s">
        <v>213</v>
      </c>
    </row>
    <row r="31" spans="1:5" x14ac:dyDescent="0.25">
      <c r="B31" s="2" t="s">
        <v>83</v>
      </c>
      <c r="C31" s="2" t="s">
        <v>84</v>
      </c>
    </row>
    <row r="33" spans="1:3" x14ac:dyDescent="0.25">
      <c r="A33" s="2" t="s">
        <v>202</v>
      </c>
      <c r="B33" s="13">
        <v>1.4870000000000001</v>
      </c>
      <c r="C33" s="13">
        <v>3.11</v>
      </c>
    </row>
    <row r="34" spans="1:3" x14ac:dyDescent="0.25">
      <c r="A34" s="2" t="s">
        <v>203</v>
      </c>
      <c r="B34" s="13">
        <v>1.5629999999999999</v>
      </c>
      <c r="C34" s="13">
        <v>4.6280000000000001</v>
      </c>
    </row>
    <row r="35" spans="1:3" x14ac:dyDescent="0.25">
      <c r="A35" s="2" t="s">
        <v>204</v>
      </c>
      <c r="B35" s="13">
        <v>1.4930000000000001</v>
      </c>
      <c r="C35" s="13">
        <v>4.2350000000000003</v>
      </c>
    </row>
    <row r="36" spans="1:3" x14ac:dyDescent="0.25">
      <c r="A36" s="2" t="s">
        <v>205</v>
      </c>
      <c r="B36" s="13">
        <v>1.4870000000000001</v>
      </c>
      <c r="C36" s="13">
        <v>3.3919999999999999</v>
      </c>
    </row>
    <row r="37" spans="1:3" x14ac:dyDescent="0.25">
      <c r="A37" s="2" t="s">
        <v>206</v>
      </c>
      <c r="B37" s="13">
        <v>1.506</v>
      </c>
      <c r="C37" s="13">
        <v>3.9820000000000002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65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214</v>
      </c>
    </row>
    <row r="3" spans="1:3" x14ac:dyDescent="0.25">
      <c r="A3" s="2" t="s">
        <v>80</v>
      </c>
    </row>
    <row r="5" spans="1:3" x14ac:dyDescent="0.25">
      <c r="A5" s="2" t="s">
        <v>81</v>
      </c>
    </row>
    <row r="6" spans="1:3" x14ac:dyDescent="0.25">
      <c r="A6" s="2" t="s">
        <v>82</v>
      </c>
    </row>
    <row r="9" spans="1:3" x14ac:dyDescent="0.25">
      <c r="A9" s="2" t="s">
        <v>201</v>
      </c>
    </row>
    <row r="11" spans="1:3" x14ac:dyDescent="0.25">
      <c r="B11" s="18" t="s">
        <v>83</v>
      </c>
      <c r="C11" s="18" t="s">
        <v>84</v>
      </c>
    </row>
    <row r="13" spans="1:3" x14ac:dyDescent="0.25">
      <c r="A13" s="2" t="s">
        <v>215</v>
      </c>
      <c r="B13" s="13">
        <v>0.753</v>
      </c>
      <c r="C13" s="13">
        <v>0.188</v>
      </c>
    </row>
    <row r="14" spans="1:3" x14ac:dyDescent="0.25">
      <c r="A14" s="2" t="s">
        <v>216</v>
      </c>
      <c r="B14" s="13">
        <v>0.75700000000000001</v>
      </c>
      <c r="C14" s="13">
        <v>0.19700000000000001</v>
      </c>
    </row>
    <row r="15" spans="1:3" x14ac:dyDescent="0.25">
      <c r="A15" s="2" t="s">
        <v>217</v>
      </c>
      <c r="B15" s="13">
        <v>0.874</v>
      </c>
      <c r="C15" s="13">
        <v>0.27600000000000002</v>
      </c>
    </row>
    <row r="16" spans="1:3" x14ac:dyDescent="0.25">
      <c r="A16" s="2" t="s">
        <v>218</v>
      </c>
      <c r="B16" s="13">
        <v>0.875</v>
      </c>
      <c r="C16" s="13">
        <v>0.20399999999999999</v>
      </c>
    </row>
    <row r="17" spans="1:3" x14ac:dyDescent="0.25">
      <c r="A17" s="2" t="s">
        <v>219</v>
      </c>
      <c r="B17" s="13">
        <v>0.84699999999999998</v>
      </c>
      <c r="C17" s="13">
        <v>0.214</v>
      </c>
    </row>
    <row r="18" spans="1:3" x14ac:dyDescent="0.25">
      <c r="A18" s="2" t="s">
        <v>220</v>
      </c>
      <c r="B18" s="13">
        <v>0.67300000000000004</v>
      </c>
      <c r="C18" s="13">
        <v>0.109</v>
      </c>
    </row>
    <row r="19" spans="1:3" x14ac:dyDescent="0.25">
      <c r="A19" s="2" t="s">
        <v>221</v>
      </c>
      <c r="B19" s="13">
        <v>0.58199999999999996</v>
      </c>
      <c r="C19" s="13">
        <v>8.6999999999999994E-2</v>
      </c>
    </row>
    <row r="20" spans="1:3" x14ac:dyDescent="0.25">
      <c r="A20" s="2" t="s">
        <v>222</v>
      </c>
      <c r="B20" s="13">
        <v>0.76600000000000001</v>
      </c>
      <c r="C20" s="13">
        <v>0.182</v>
      </c>
    </row>
    <row r="23" spans="1:3" x14ac:dyDescent="0.25">
      <c r="A23" s="2" t="s">
        <v>213</v>
      </c>
    </row>
    <row r="24" spans="1:3" x14ac:dyDescent="0.25">
      <c r="B24" s="18" t="s">
        <v>83</v>
      </c>
      <c r="C24" s="18" t="s">
        <v>84</v>
      </c>
    </row>
    <row r="26" spans="1:3" x14ac:dyDescent="0.25">
      <c r="A26" s="2" t="s">
        <v>215</v>
      </c>
      <c r="B26" s="13">
        <v>1.51</v>
      </c>
      <c r="C26" s="13">
        <v>4.2389999999999999</v>
      </c>
    </row>
    <row r="27" spans="1:3" x14ac:dyDescent="0.25">
      <c r="A27" s="2" t="s">
        <v>216</v>
      </c>
      <c r="B27" s="13">
        <v>1.399</v>
      </c>
      <c r="C27" s="13">
        <v>5.1120000000000001</v>
      </c>
    </row>
    <row r="28" spans="1:3" x14ac:dyDescent="0.25">
      <c r="A28" s="2" t="s">
        <v>217</v>
      </c>
      <c r="B28" s="13">
        <v>1.2210000000000001</v>
      </c>
      <c r="C28" s="13">
        <v>3.2349999999999999</v>
      </c>
    </row>
    <row r="29" spans="1:3" x14ac:dyDescent="0.25">
      <c r="A29" s="2" t="s">
        <v>218</v>
      </c>
      <c r="B29" s="13">
        <v>1.3740000000000001</v>
      </c>
      <c r="C29" s="13">
        <v>4.1239999999999997</v>
      </c>
    </row>
    <row r="30" spans="1:3" x14ac:dyDescent="0.25">
      <c r="A30" s="2" t="s">
        <v>219</v>
      </c>
      <c r="B30" s="13">
        <v>1.3879999999999999</v>
      </c>
      <c r="C30" s="13">
        <v>3.5489999999999999</v>
      </c>
    </row>
    <row r="31" spans="1:3" x14ac:dyDescent="0.25">
      <c r="A31" s="2" t="s">
        <v>220</v>
      </c>
      <c r="B31" s="13">
        <v>1.6739999999999999</v>
      </c>
      <c r="C31" s="13">
        <v>3.2120000000000002</v>
      </c>
    </row>
    <row r="32" spans="1:3" x14ac:dyDescent="0.25">
      <c r="A32" s="2" t="s">
        <v>221</v>
      </c>
      <c r="B32" s="13">
        <v>2.2490000000000001</v>
      </c>
      <c r="C32" s="13">
        <v>4.8099999999999996</v>
      </c>
    </row>
    <row r="33" spans="1:4" x14ac:dyDescent="0.25">
      <c r="A33" s="2" t="s">
        <v>222</v>
      </c>
      <c r="B33" s="13">
        <v>1.506</v>
      </c>
      <c r="C33" s="13">
        <v>3.9820000000000002</v>
      </c>
    </row>
    <row r="37" spans="1:4" x14ac:dyDescent="0.25">
      <c r="A37" s="19" t="s">
        <v>223</v>
      </c>
    </row>
    <row r="38" spans="1:4" x14ac:dyDescent="0.25">
      <c r="A38" s="19"/>
    </row>
    <row r="39" spans="1:4" x14ac:dyDescent="0.25">
      <c r="A39" s="19"/>
      <c r="B39" s="18" t="s">
        <v>83</v>
      </c>
      <c r="C39" s="18" t="s">
        <v>84</v>
      </c>
      <c r="D39" s="2" t="s">
        <v>88</v>
      </c>
    </row>
    <row r="40" spans="1:4" x14ac:dyDescent="0.25">
      <c r="A40" s="19"/>
    </row>
    <row r="41" spans="1:4" x14ac:dyDescent="0.25">
      <c r="A41" s="19" t="s">
        <v>215</v>
      </c>
      <c r="B41" s="13">
        <v>1.1379999999999999</v>
      </c>
      <c r="C41" s="13">
        <v>0.79800000000000004</v>
      </c>
      <c r="D41" s="13">
        <v>1.9359999999999999</v>
      </c>
    </row>
    <row r="42" spans="1:4" x14ac:dyDescent="0.25">
      <c r="A42" s="19" t="s">
        <v>216</v>
      </c>
      <c r="B42" s="13">
        <v>1.06</v>
      </c>
      <c r="C42" s="13">
        <v>1.006</v>
      </c>
      <c r="D42" s="13">
        <v>2.0659999999999998</v>
      </c>
    </row>
    <row r="43" spans="1:4" x14ac:dyDescent="0.25">
      <c r="A43" s="19" t="s">
        <v>217</v>
      </c>
      <c r="B43" s="13">
        <v>1.0669999999999999</v>
      </c>
      <c r="C43" s="13">
        <v>0.89400000000000002</v>
      </c>
      <c r="D43" s="13">
        <v>1.9609999999999999</v>
      </c>
    </row>
    <row r="44" spans="1:4" x14ac:dyDescent="0.25">
      <c r="A44" s="19" t="s">
        <v>218</v>
      </c>
      <c r="B44" s="13">
        <v>1.202</v>
      </c>
      <c r="C44" s="13">
        <v>0.84199999999999997</v>
      </c>
      <c r="D44" s="13">
        <v>2.044</v>
      </c>
    </row>
    <row r="45" spans="1:4" x14ac:dyDescent="0.25">
      <c r="A45" s="19" t="s">
        <v>219</v>
      </c>
      <c r="B45" s="13">
        <v>1.175</v>
      </c>
      <c r="C45" s="13">
        <v>0.76100000000000001</v>
      </c>
      <c r="D45" s="13">
        <v>1.9359999999999999</v>
      </c>
    </row>
    <row r="46" spans="1:4" x14ac:dyDescent="0.25">
      <c r="A46" s="19" t="s">
        <v>220</v>
      </c>
      <c r="B46" s="13">
        <v>1.127</v>
      </c>
      <c r="C46" s="13">
        <v>0.35</v>
      </c>
      <c r="D46" s="13">
        <v>1.4769999999999999</v>
      </c>
    </row>
    <row r="47" spans="1:4" x14ac:dyDescent="0.25">
      <c r="A47" s="19" t="s">
        <v>221</v>
      </c>
      <c r="B47" s="13">
        <v>1.3089999999999999</v>
      </c>
      <c r="C47" s="13">
        <v>0.41599999999999998</v>
      </c>
      <c r="D47" s="13">
        <v>1.7249999999999999</v>
      </c>
    </row>
    <row r="48" spans="1:4" x14ac:dyDescent="0.25">
      <c r="A48" s="19" t="s">
        <v>112</v>
      </c>
      <c r="B48" s="13">
        <v>1.153</v>
      </c>
      <c r="C48" s="13">
        <v>0.72399999999999998</v>
      </c>
      <c r="D48" s="13">
        <v>1.877</v>
      </c>
    </row>
    <row r="49" spans="1:4" x14ac:dyDescent="0.25">
      <c r="A49" s="19" t="s">
        <v>89</v>
      </c>
      <c r="B49" s="19" t="s">
        <v>89</v>
      </c>
      <c r="C49" s="19" t="s">
        <v>89</v>
      </c>
      <c r="D49" s="19" t="s">
        <v>89</v>
      </c>
    </row>
    <row r="50" spans="1:4" x14ac:dyDescent="0.25">
      <c r="A50" s="19" t="s">
        <v>89</v>
      </c>
      <c r="B50" s="19" t="s">
        <v>89</v>
      </c>
      <c r="C50" s="19" t="s">
        <v>89</v>
      </c>
      <c r="D50" s="19" t="s">
        <v>89</v>
      </c>
    </row>
    <row r="51" spans="1:4" x14ac:dyDescent="0.25">
      <c r="A51" s="19"/>
      <c r="B51" s="19"/>
      <c r="C51" s="19"/>
      <c r="D51" s="19" t="s">
        <v>89</v>
      </c>
    </row>
    <row r="52" spans="1:4" x14ac:dyDescent="0.25">
      <c r="A52" s="19"/>
      <c r="B52" s="19"/>
      <c r="C52" s="19"/>
      <c r="D52" s="19" t="s">
        <v>89</v>
      </c>
    </row>
    <row r="53" spans="1:4" x14ac:dyDescent="0.25">
      <c r="A53" s="19"/>
      <c r="B53" s="13"/>
      <c r="C53" s="13"/>
      <c r="D53" s="13"/>
    </row>
    <row r="54" spans="1:4" x14ac:dyDescent="0.25">
      <c r="A54" s="19"/>
      <c r="B54" s="13"/>
      <c r="C54" s="13"/>
      <c r="D54" s="13"/>
    </row>
    <row r="55" spans="1:4" x14ac:dyDescent="0.25">
      <c r="A55" s="19"/>
      <c r="C55" s="14"/>
      <c r="D55" s="13"/>
    </row>
    <row r="56" spans="1:4" x14ac:dyDescent="0.25">
      <c r="A56" s="19"/>
      <c r="B56" s="13"/>
      <c r="C56" s="14"/>
      <c r="D56" s="13"/>
    </row>
    <row r="57" spans="1:4" x14ac:dyDescent="0.25">
      <c r="A57" s="19"/>
      <c r="B57" s="13"/>
      <c r="C57" s="13"/>
      <c r="D57" s="13"/>
    </row>
    <row r="58" spans="1:4" x14ac:dyDescent="0.25">
      <c r="A58" s="19"/>
      <c r="B58" s="13"/>
      <c r="C58" s="13"/>
      <c r="D58" s="13"/>
    </row>
    <row r="59" spans="1:4" x14ac:dyDescent="0.25">
      <c r="A59" s="19"/>
      <c r="B59" s="13"/>
      <c r="C59" s="13"/>
      <c r="D59" s="13"/>
    </row>
    <row r="60" spans="1:4" x14ac:dyDescent="0.25">
      <c r="A60" s="19"/>
      <c r="B60" s="13"/>
      <c r="C60" s="13"/>
      <c r="D60" s="13"/>
    </row>
    <row r="61" spans="1:4" x14ac:dyDescent="0.25">
      <c r="A61" s="19"/>
      <c r="B61" s="13"/>
      <c r="C61" s="13"/>
      <c r="D61" s="13"/>
    </row>
    <row r="62" spans="1:4" x14ac:dyDescent="0.25">
      <c r="A62" s="19"/>
      <c r="B62" s="13"/>
      <c r="C62" s="13"/>
      <c r="D62" s="13"/>
    </row>
    <row r="63" spans="1:4" x14ac:dyDescent="0.25">
      <c r="A63" s="19"/>
    </row>
    <row r="64" spans="1:4" x14ac:dyDescent="0.25">
      <c r="A64" s="19"/>
    </row>
    <row r="65" spans="1:1" x14ac:dyDescent="0.25">
      <c r="A65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6"/>
  </sheetPr>
  <dimension ref="A1:C18"/>
  <sheetViews>
    <sheetView workbookViewId="0">
      <selection activeCell="H65" sqref="H65"/>
    </sheetView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21</v>
      </c>
    </row>
    <row r="4" spans="1:3" x14ac:dyDescent="0.25">
      <c r="A4" s="2" t="s">
        <v>81</v>
      </c>
    </row>
    <row r="5" spans="1:3" x14ac:dyDescent="0.25">
      <c r="A5" s="2" t="s">
        <v>479</v>
      </c>
    </row>
    <row r="6" spans="1:3" x14ac:dyDescent="0.25">
      <c r="B6" s="2" t="s">
        <v>83</v>
      </c>
      <c r="C6" s="2" t="s">
        <v>84</v>
      </c>
    </row>
    <row r="8" spans="1:3" x14ac:dyDescent="0.25">
      <c r="A8" s="19" t="s">
        <v>190</v>
      </c>
      <c r="B8" s="14">
        <v>63.247999999999998</v>
      </c>
      <c r="C8" s="14">
        <v>28.803999999999998</v>
      </c>
    </row>
    <row r="9" spans="1:3" x14ac:dyDescent="0.25">
      <c r="A9" s="19" t="s">
        <v>191</v>
      </c>
      <c r="B9" s="14">
        <v>17.298999999999999</v>
      </c>
      <c r="C9" s="14">
        <v>23.167999999999999</v>
      </c>
    </row>
    <row r="10" spans="1:3" x14ac:dyDescent="0.25">
      <c r="A10" s="19" t="s">
        <v>192</v>
      </c>
      <c r="B10" s="14">
        <v>8.2669999999999995</v>
      </c>
      <c r="C10" s="14">
        <v>14.872999999999999</v>
      </c>
    </row>
    <row r="11" spans="1:3" x14ac:dyDescent="0.25">
      <c r="A11" s="19" t="s">
        <v>193</v>
      </c>
      <c r="B11" s="14">
        <v>6.6719999999999997</v>
      </c>
      <c r="C11" s="14">
        <v>13.211</v>
      </c>
    </row>
    <row r="12" spans="1:3" x14ac:dyDescent="0.25">
      <c r="A12" s="19" t="s">
        <v>194</v>
      </c>
      <c r="B12" s="14">
        <v>2.698</v>
      </c>
      <c r="C12" s="14">
        <v>7.468</v>
      </c>
    </row>
    <row r="13" spans="1:3" x14ac:dyDescent="0.25">
      <c r="A13" s="19" t="s">
        <v>195</v>
      </c>
      <c r="B13" s="14">
        <v>1.355</v>
      </c>
      <c r="C13" s="14">
        <v>4.181</v>
      </c>
    </row>
    <row r="14" spans="1:3" x14ac:dyDescent="0.25">
      <c r="A14" s="19" t="s">
        <v>196</v>
      </c>
      <c r="B14" s="14">
        <v>0.46200000000000002</v>
      </c>
      <c r="C14" s="14">
        <v>6.2439999999999998</v>
      </c>
    </row>
    <row r="15" spans="1:3" x14ac:dyDescent="0.25">
      <c r="A15" s="19" t="s">
        <v>224</v>
      </c>
      <c r="B15" s="14">
        <v>0</v>
      </c>
      <c r="C15" s="14">
        <v>2.0500000000000007</v>
      </c>
    </row>
    <row r="16" spans="1:3" x14ac:dyDescent="0.25">
      <c r="A16" s="19"/>
      <c r="B16" s="18"/>
      <c r="C16" s="18"/>
    </row>
    <row r="17" spans="1:3" x14ac:dyDescent="0.25">
      <c r="A17" s="19"/>
      <c r="B17" s="18"/>
      <c r="C17" s="18"/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19" t="s">
        <v>23</v>
      </c>
    </row>
    <row r="3" spans="1:6" x14ac:dyDescent="0.25">
      <c r="A3" s="19" t="s">
        <v>80</v>
      </c>
    </row>
    <row r="4" spans="1:6" x14ac:dyDescent="0.25">
      <c r="A4" s="19"/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201</v>
      </c>
    </row>
    <row r="10" spans="1:6" x14ac:dyDescent="0.25">
      <c r="C10" s="2" t="s">
        <v>83</v>
      </c>
      <c r="E10" s="2" t="s">
        <v>84</v>
      </c>
    </row>
    <row r="12" spans="1:6" x14ac:dyDescent="0.25">
      <c r="A12" s="19"/>
      <c r="B12" s="2" t="s">
        <v>225</v>
      </c>
      <c r="C12" s="2" t="s">
        <v>226</v>
      </c>
      <c r="D12" s="2" t="s">
        <v>227</v>
      </c>
      <c r="E12" s="2" t="s">
        <v>226</v>
      </c>
      <c r="F12" s="2" t="s">
        <v>227</v>
      </c>
    </row>
    <row r="13" spans="1:6" x14ac:dyDescent="0.25">
      <c r="B13" s="21" t="s">
        <v>228</v>
      </c>
      <c r="C13" s="14">
        <v>0.13994078115724198</v>
      </c>
      <c r="D13" s="14">
        <v>0.33493927931515022</v>
      </c>
      <c r="E13" s="14">
        <v>0</v>
      </c>
      <c r="F13" s="14">
        <v>0</v>
      </c>
    </row>
    <row r="14" spans="1:6" x14ac:dyDescent="0.25">
      <c r="B14" s="21" t="s">
        <v>229</v>
      </c>
      <c r="C14" s="14">
        <v>0</v>
      </c>
      <c r="D14" s="14">
        <v>0.23953812462671706</v>
      </c>
      <c r="E14" s="14">
        <v>0</v>
      </c>
      <c r="F14" s="14">
        <v>0</v>
      </c>
    </row>
    <row r="15" spans="1:6" x14ac:dyDescent="0.25">
      <c r="B15" s="21" t="s">
        <v>230</v>
      </c>
      <c r="C15" s="14">
        <v>7.28959818223264E-2</v>
      </c>
      <c r="D15" s="14">
        <v>0.487995221978897</v>
      </c>
      <c r="E15" s="14">
        <v>0</v>
      </c>
      <c r="F15" s="14">
        <v>0</v>
      </c>
    </row>
    <row r="16" spans="1:6" x14ac:dyDescent="0.25">
      <c r="B16" s="21" t="s">
        <v>231</v>
      </c>
      <c r="C16" s="14">
        <v>0.14115977750878589</v>
      </c>
      <c r="D16" s="14">
        <v>0</v>
      </c>
      <c r="E16" s="14">
        <v>0</v>
      </c>
      <c r="F16" s="14">
        <v>0</v>
      </c>
    </row>
    <row r="17" spans="2:6" x14ac:dyDescent="0.25">
      <c r="B17" s="21" t="s">
        <v>232</v>
      </c>
      <c r="C17" s="14">
        <v>0.18857873558384439</v>
      </c>
      <c r="D17" s="14">
        <v>0</v>
      </c>
      <c r="E17" s="14">
        <v>7.7054476586579532E-2</v>
      </c>
      <c r="F17" s="14">
        <v>0</v>
      </c>
    </row>
    <row r="18" spans="2:6" x14ac:dyDescent="0.25">
      <c r="B18" s="21" t="s">
        <v>233</v>
      </c>
      <c r="C18" s="14">
        <v>0.55756893119618889</v>
      </c>
      <c r="D18" s="14">
        <v>0</v>
      </c>
      <c r="E18" s="14">
        <v>0.61597162909874126</v>
      </c>
      <c r="F18" s="14">
        <v>0</v>
      </c>
    </row>
    <row r="19" spans="2:6" x14ac:dyDescent="0.25">
      <c r="B19" s="21" t="s">
        <v>234</v>
      </c>
      <c r="C19" s="14">
        <v>1.7006218100389225</v>
      </c>
      <c r="D19" s="14">
        <v>0.71972924547083406</v>
      </c>
      <c r="E19" s="14">
        <v>2.4300011140406257</v>
      </c>
      <c r="F19" s="14">
        <v>0</v>
      </c>
    </row>
    <row r="20" spans="2:6" x14ac:dyDescent="0.25">
      <c r="B20" s="21" t="s">
        <v>235</v>
      </c>
      <c r="C20" s="14">
        <v>3.9635666370450551</v>
      </c>
      <c r="D20" s="14">
        <v>1.6336054150905832</v>
      </c>
      <c r="E20" s="14">
        <v>7.3276022132273768</v>
      </c>
      <c r="F20" s="14">
        <v>1.8885047977403198</v>
      </c>
    </row>
    <row r="21" spans="2:6" x14ac:dyDescent="0.25">
      <c r="B21" s="21" t="s">
        <v>236</v>
      </c>
      <c r="C21" s="14">
        <v>7.2743607278383413</v>
      </c>
      <c r="D21" s="14">
        <v>3.539558033047979</v>
      </c>
      <c r="E21" s="14">
        <v>7.378662408555833</v>
      </c>
      <c r="F21" s="14">
        <v>1.3490776713879282</v>
      </c>
    </row>
    <row r="22" spans="2:6" x14ac:dyDescent="0.25">
      <c r="B22" s="21" t="s">
        <v>237</v>
      </c>
      <c r="C22" s="14">
        <v>5.3040969248379044</v>
      </c>
      <c r="D22" s="14">
        <v>3.973083814453513</v>
      </c>
      <c r="E22" s="14">
        <v>5.7113149392847866</v>
      </c>
      <c r="F22" s="14">
        <v>1.1318792254275136</v>
      </c>
    </row>
    <row r="23" spans="2:6" x14ac:dyDescent="0.25">
      <c r="B23" s="21" t="s">
        <v>238</v>
      </c>
      <c r="C23" s="14">
        <v>5.4044203245699682</v>
      </c>
      <c r="D23" s="14">
        <v>8.4360740593270958</v>
      </c>
      <c r="E23" s="14">
        <v>3.7868097589958785</v>
      </c>
      <c r="F23" s="14">
        <v>6.7953541966206759</v>
      </c>
    </row>
    <row r="24" spans="2:6" x14ac:dyDescent="0.25">
      <c r="B24" s="21" t="s">
        <v>239</v>
      </c>
      <c r="C24" s="14">
        <v>6.8412513241347863</v>
      </c>
      <c r="D24" s="14">
        <v>6.1768664144933298</v>
      </c>
      <c r="E24" s="14">
        <v>5.0243232203201016</v>
      </c>
      <c r="F24" s="14">
        <v>8.6165580674436839</v>
      </c>
    </row>
    <row r="25" spans="2:6" x14ac:dyDescent="0.25">
      <c r="B25" s="21" t="s">
        <v>240</v>
      </c>
      <c r="C25" s="14">
        <v>9.1006610617214427</v>
      </c>
      <c r="D25" s="14">
        <v>9.1322317340234918</v>
      </c>
      <c r="E25" s="14">
        <v>5.324650005570204</v>
      </c>
      <c r="F25" s="14">
        <v>16.418367034782342</v>
      </c>
    </row>
    <row r="26" spans="2:6" x14ac:dyDescent="0.25">
      <c r="B26" s="21" t="s">
        <v>241</v>
      </c>
      <c r="C26" s="14">
        <v>6.4526352872625852</v>
      </c>
      <c r="D26" s="14">
        <v>8.4798725861039195</v>
      </c>
      <c r="E26" s="14">
        <v>4.6794348100560734</v>
      </c>
      <c r="F26" s="14">
        <v>7.7742767699633912</v>
      </c>
    </row>
    <row r="27" spans="2:6" x14ac:dyDescent="0.25">
      <c r="B27" s="21" t="s">
        <v>242</v>
      </c>
      <c r="C27" s="14">
        <v>7.4121073155628032</v>
      </c>
      <c r="D27" s="14">
        <v>10.462273541708141</v>
      </c>
      <c r="E27" s="14">
        <v>9.1007835419064946</v>
      </c>
      <c r="F27" s="14">
        <v>7.2368890656387963</v>
      </c>
    </row>
    <row r="28" spans="2:6" x14ac:dyDescent="0.25">
      <c r="B28" s="21" t="s">
        <v>243</v>
      </c>
      <c r="C28" s="14">
        <v>8.09084448410246</v>
      </c>
      <c r="D28" s="14">
        <v>8.9968544694405725</v>
      </c>
      <c r="E28" s="14">
        <v>8.9949496824984223</v>
      </c>
      <c r="F28" s="14">
        <v>17.126046478428012</v>
      </c>
    </row>
    <row r="29" spans="2:6" x14ac:dyDescent="0.25">
      <c r="B29" s="21" t="s">
        <v>244</v>
      </c>
      <c r="C29" s="14">
        <v>8.0960861684140983</v>
      </c>
      <c r="D29" s="14">
        <v>7.7037626916185538</v>
      </c>
      <c r="E29" s="14">
        <v>10.235248245386016</v>
      </c>
      <c r="F29" s="14">
        <v>8.7929680728481543</v>
      </c>
    </row>
    <row r="30" spans="2:6" x14ac:dyDescent="0.25">
      <c r="B30" s="21" t="s">
        <v>245</v>
      </c>
      <c r="C30" s="14">
        <v>8.0319669603228885</v>
      </c>
      <c r="D30" s="14">
        <v>7.2092375074656569</v>
      </c>
      <c r="E30" s="14">
        <v>8.1250696275390855</v>
      </c>
      <c r="F30" s="14">
        <v>9.0060876747529726</v>
      </c>
    </row>
    <row r="31" spans="2:6" x14ac:dyDescent="0.25">
      <c r="B31" s="21" t="s">
        <v>246</v>
      </c>
      <c r="C31" s="14">
        <v>7.0342184465841893</v>
      </c>
      <c r="D31" s="14">
        <v>8.5975711726060116</v>
      </c>
      <c r="E31" s="14">
        <v>7.7713617289910513</v>
      </c>
      <c r="F31" s="14">
        <v>2.6135193286222682</v>
      </c>
    </row>
    <row r="32" spans="2:6" x14ac:dyDescent="0.25">
      <c r="B32" s="21" t="s">
        <v>247</v>
      </c>
      <c r="C32" s="14">
        <v>5.8013255366326684</v>
      </c>
      <c r="D32" s="14">
        <v>5.0791956997810068</v>
      </c>
      <c r="E32" s="14">
        <v>4.8818188569943191</v>
      </c>
      <c r="F32" s="14">
        <v>4.3358112310971055</v>
      </c>
    </row>
    <row r="33" spans="2:6" x14ac:dyDescent="0.25">
      <c r="B33" s="21" t="s">
        <v>248</v>
      </c>
      <c r="C33" s="14">
        <v>3.3038458115894858</v>
      </c>
      <c r="D33" s="14">
        <v>3.0502886721083011</v>
      </c>
      <c r="E33" s="14">
        <v>3.4488841026402768</v>
      </c>
      <c r="F33" s="14">
        <v>4.2470963728879232</v>
      </c>
    </row>
    <row r="34" spans="2:6" x14ac:dyDescent="0.25">
      <c r="B34" s="21" t="s">
        <v>249</v>
      </c>
      <c r="C34" s="14">
        <v>3.7787667901509967</v>
      </c>
      <c r="D34" s="14">
        <v>2.8606012343221181</v>
      </c>
      <c r="E34" s="14">
        <v>2.50566303984552</v>
      </c>
      <c r="F34" s="14">
        <v>1.9201158391711783</v>
      </c>
    </row>
    <row r="35" spans="2:6" x14ac:dyDescent="0.25">
      <c r="B35" s="21" t="s">
        <v>250</v>
      </c>
      <c r="C35" s="14">
        <v>1.0615020229244454</v>
      </c>
      <c r="D35" s="14">
        <v>1.5034839737208838</v>
      </c>
      <c r="E35" s="14">
        <v>1.7286197036651938</v>
      </c>
      <c r="F35" s="14">
        <v>0.7474481731877185</v>
      </c>
    </row>
    <row r="36" spans="2:6" x14ac:dyDescent="0.25">
      <c r="B36" s="22" t="s">
        <v>251</v>
      </c>
      <c r="C36" s="23">
        <v>0.24757815899857008</v>
      </c>
      <c r="D36" s="23">
        <v>1.3832371092972326</v>
      </c>
      <c r="E36" s="23">
        <v>0.85177689479743035</v>
      </c>
      <c r="F36" s="23">
        <v>0</v>
      </c>
    </row>
    <row r="37" spans="2:6" x14ac:dyDescent="0.25">
      <c r="C37" s="14">
        <v>100</v>
      </c>
      <c r="D37" s="14">
        <v>99.999999999999986</v>
      </c>
      <c r="E37" s="14">
        <v>100</v>
      </c>
      <c r="F37" s="1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57"/>
  <sheetViews>
    <sheetView workbookViewId="0">
      <selection activeCell="F30" sqref="F30:G30"/>
    </sheetView>
  </sheetViews>
  <sheetFormatPr defaultRowHeight="15" x14ac:dyDescent="0.25"/>
  <cols>
    <col min="1" max="1" width="25.28515625" style="2" customWidth="1"/>
    <col min="2" max="16384" width="9.140625" style="2"/>
  </cols>
  <sheetData>
    <row r="1" spans="1:8" x14ac:dyDescent="0.25">
      <c r="A1" s="11" t="s">
        <v>0</v>
      </c>
    </row>
    <row r="2" spans="1:8" x14ac:dyDescent="0.25">
      <c r="A2" s="2" t="s">
        <v>25</v>
      </c>
    </row>
    <row r="3" spans="1:8" x14ac:dyDescent="0.25">
      <c r="A3" s="2" t="s">
        <v>252</v>
      </c>
    </row>
    <row r="5" spans="1:8" x14ac:dyDescent="0.25">
      <c r="A5" s="2" t="s">
        <v>81</v>
      </c>
    </row>
    <row r="6" spans="1:8" x14ac:dyDescent="0.25">
      <c r="A6" s="2" t="s">
        <v>82</v>
      </c>
    </row>
    <row r="7" spans="1:8" x14ac:dyDescent="0.25">
      <c r="F7" s="2" t="s">
        <v>252</v>
      </c>
    </row>
    <row r="8" spans="1:8" x14ac:dyDescent="0.25">
      <c r="A8" s="2" t="s">
        <v>201</v>
      </c>
    </row>
    <row r="9" spans="1:8" x14ac:dyDescent="0.25">
      <c r="B9" s="2" t="s">
        <v>85</v>
      </c>
      <c r="C9" s="2" t="s">
        <v>155</v>
      </c>
      <c r="D9" s="2" t="s">
        <v>112</v>
      </c>
      <c r="F9" s="2" t="s">
        <v>109</v>
      </c>
      <c r="G9" s="2" t="s">
        <v>472</v>
      </c>
      <c r="H9" s="2" t="s">
        <v>85</v>
      </c>
    </row>
    <row r="11" spans="1:8" x14ac:dyDescent="0.25">
      <c r="A11" s="2" t="s">
        <v>202</v>
      </c>
      <c r="B11" s="13">
        <v>0.50700000000000001</v>
      </c>
      <c r="C11" s="13">
        <v>2.4609999999999999</v>
      </c>
      <c r="D11" s="13">
        <v>2.968</v>
      </c>
      <c r="F11" s="2">
        <v>0.27</v>
      </c>
      <c r="G11" s="2">
        <v>0.23699999999999999</v>
      </c>
      <c r="H11" s="2">
        <v>0.50700000000000001</v>
      </c>
    </row>
    <row r="12" spans="1:8" x14ac:dyDescent="0.25">
      <c r="A12" s="2" t="s">
        <v>203</v>
      </c>
      <c r="B12" s="13">
        <v>0.39900000000000002</v>
      </c>
      <c r="C12" s="13">
        <v>2.4859999999999998</v>
      </c>
      <c r="D12" s="13">
        <v>2.8849999999999998</v>
      </c>
      <c r="F12" s="2">
        <v>0.193</v>
      </c>
      <c r="G12" s="2">
        <v>0.20599999999999999</v>
      </c>
      <c r="H12" s="2">
        <v>0.39900000000000002</v>
      </c>
    </row>
    <row r="13" spans="1:8" x14ac:dyDescent="0.25">
      <c r="A13" s="2" t="s">
        <v>204</v>
      </c>
      <c r="B13" s="13">
        <v>0.622</v>
      </c>
      <c r="C13" s="13">
        <v>2.4670000000000001</v>
      </c>
      <c r="D13" s="13">
        <v>3.089</v>
      </c>
      <c r="F13" s="2">
        <v>0.28899999999999998</v>
      </c>
      <c r="G13" s="2">
        <v>0.33300000000000002</v>
      </c>
      <c r="H13" s="2">
        <v>0.622</v>
      </c>
    </row>
    <row r="14" spans="1:8" x14ac:dyDescent="0.25">
      <c r="A14" s="2" t="s">
        <v>205</v>
      </c>
      <c r="B14" s="13">
        <v>0.54400000000000004</v>
      </c>
      <c r="C14" s="13">
        <v>2.1629999999999998</v>
      </c>
      <c r="D14" s="13">
        <v>2.7069999999999999</v>
      </c>
      <c r="F14" s="2">
        <v>0.28199999999999997</v>
      </c>
      <c r="G14" s="2">
        <v>0.26200000000000001</v>
      </c>
      <c r="H14" s="2">
        <v>0.54400000000000004</v>
      </c>
    </row>
    <row r="15" spans="1:8" x14ac:dyDescent="0.25">
      <c r="A15" s="2" t="s">
        <v>112</v>
      </c>
      <c r="B15" s="13">
        <v>0.51700000000000002</v>
      </c>
      <c r="C15" s="13">
        <v>2.395</v>
      </c>
      <c r="D15" s="13">
        <v>2.9119999999999999</v>
      </c>
      <c r="F15" s="2">
        <v>0.25800000000000001</v>
      </c>
      <c r="G15" s="2">
        <v>0.25900000000000001</v>
      </c>
      <c r="H15" s="2">
        <v>0.51700000000000002</v>
      </c>
    </row>
    <row r="17" spans="1:8" x14ac:dyDescent="0.25">
      <c r="A17" s="2" t="s">
        <v>253</v>
      </c>
    </row>
    <row r="18" spans="1:8" x14ac:dyDescent="0.25">
      <c r="B18" s="2" t="s">
        <v>85</v>
      </c>
      <c r="C18" s="2" t="s">
        <v>155</v>
      </c>
      <c r="D18" s="2" t="s">
        <v>112</v>
      </c>
      <c r="F18" s="2" t="s">
        <v>109</v>
      </c>
      <c r="G18" s="2" t="s">
        <v>472</v>
      </c>
      <c r="H18" s="2" t="s">
        <v>85</v>
      </c>
    </row>
    <row r="20" spans="1:8" x14ac:dyDescent="0.25">
      <c r="A20" s="2" t="s">
        <v>254</v>
      </c>
      <c r="B20" s="17">
        <v>17.0822102425876</v>
      </c>
      <c r="C20" s="17">
        <v>82.917789757412393</v>
      </c>
      <c r="D20" s="17">
        <v>100</v>
      </c>
      <c r="F20" s="13">
        <v>9.0970350404312672</v>
      </c>
      <c r="G20" s="13">
        <v>7.9851752021563334</v>
      </c>
      <c r="H20" s="13">
        <v>17.0822102425876</v>
      </c>
    </row>
    <row r="21" spans="1:8" x14ac:dyDescent="0.25">
      <c r="A21" s="2" t="s">
        <v>255</v>
      </c>
      <c r="B21" s="17">
        <v>13.830155979202774</v>
      </c>
      <c r="C21" s="17">
        <v>86.169844020797228</v>
      </c>
      <c r="D21" s="17">
        <v>100</v>
      </c>
      <c r="F21" s="13">
        <v>6.689774696707107</v>
      </c>
      <c r="G21" s="13">
        <v>7.1403812824956674</v>
      </c>
      <c r="H21" s="13">
        <v>13.830155979202775</v>
      </c>
    </row>
    <row r="22" spans="1:8" x14ac:dyDescent="0.25">
      <c r="A22" s="2" t="s">
        <v>256</v>
      </c>
      <c r="B22" s="17">
        <v>20.135966332146328</v>
      </c>
      <c r="C22" s="17">
        <v>79.864033667853676</v>
      </c>
      <c r="D22" s="17">
        <v>100</v>
      </c>
      <c r="F22" s="13">
        <v>9.3557785691162181</v>
      </c>
      <c r="G22" s="13">
        <v>10.780187763030108</v>
      </c>
      <c r="H22" s="13">
        <v>20.135966332146324</v>
      </c>
    </row>
    <row r="23" spans="1:8" x14ac:dyDescent="0.25">
      <c r="A23" s="2" t="s">
        <v>257</v>
      </c>
      <c r="B23" s="17">
        <v>20.096047284817143</v>
      </c>
      <c r="C23" s="17">
        <v>79.903952715182854</v>
      </c>
      <c r="D23" s="17">
        <v>100</v>
      </c>
      <c r="F23" s="13">
        <v>10.417436276320649</v>
      </c>
      <c r="G23" s="13">
        <v>9.6786110084964925</v>
      </c>
      <c r="H23" s="13">
        <v>20.096047284817139</v>
      </c>
    </row>
    <row r="24" spans="1:8" x14ac:dyDescent="0.25">
      <c r="A24" s="2" t="s">
        <v>258</v>
      </c>
      <c r="B24" s="17">
        <v>17.75412087912088</v>
      </c>
      <c r="C24" s="17">
        <v>82.245879120879124</v>
      </c>
      <c r="D24" s="17">
        <v>100</v>
      </c>
      <c r="F24" s="13">
        <v>8.8598901098901095</v>
      </c>
      <c r="G24" s="13">
        <v>8.8942307692307701</v>
      </c>
      <c r="H24" s="13">
        <v>17.75412087912088</v>
      </c>
    </row>
    <row r="28" spans="1:8" x14ac:dyDescent="0.25">
      <c r="A28" s="19" t="s">
        <v>223</v>
      </c>
    </row>
    <row r="29" spans="1:8" x14ac:dyDescent="0.25">
      <c r="F29" s="2" t="s">
        <v>109</v>
      </c>
      <c r="G29" s="2" t="s">
        <v>472</v>
      </c>
      <c r="H29" s="2" t="s">
        <v>85</v>
      </c>
    </row>
    <row r="31" spans="1:8" x14ac:dyDescent="0.25">
      <c r="A31" s="2" t="s">
        <v>202</v>
      </c>
      <c r="F31" s="18">
        <v>3.3559999999999999</v>
      </c>
      <c r="G31" s="18">
        <v>4.391</v>
      </c>
      <c r="H31" s="18">
        <v>7.7469999999999999</v>
      </c>
    </row>
    <row r="32" spans="1:8" x14ac:dyDescent="0.25">
      <c r="A32" s="2" t="s">
        <v>203</v>
      </c>
      <c r="F32" s="18">
        <v>2.2999999999999998</v>
      </c>
      <c r="G32" s="18">
        <v>4.58</v>
      </c>
      <c r="H32" s="18">
        <v>6.88</v>
      </c>
    </row>
    <row r="33" spans="1:8" x14ac:dyDescent="0.25">
      <c r="A33" s="2" t="s">
        <v>204</v>
      </c>
      <c r="F33" s="18">
        <v>6.62</v>
      </c>
      <c r="G33" s="18">
        <v>4.4009999999999998</v>
      </c>
      <c r="H33" s="18">
        <v>11.021000000000001</v>
      </c>
    </row>
    <row r="34" spans="1:8" x14ac:dyDescent="0.25">
      <c r="A34" s="2" t="s">
        <v>205</v>
      </c>
      <c r="F34" s="18">
        <v>3.0190000000000001</v>
      </c>
      <c r="G34" s="18">
        <v>3.1429999999999998</v>
      </c>
      <c r="H34" s="18">
        <v>6.1619999999999999</v>
      </c>
    </row>
    <row r="35" spans="1:8" x14ac:dyDescent="0.25">
      <c r="A35" s="2" t="s">
        <v>112</v>
      </c>
      <c r="F35" s="18">
        <v>3.819</v>
      </c>
      <c r="G35" s="18">
        <v>4.1310000000000002</v>
      </c>
      <c r="H35" s="18">
        <v>7.95</v>
      </c>
    </row>
    <row r="38" spans="1:8" x14ac:dyDescent="0.25">
      <c r="A38" s="24"/>
    </row>
    <row r="39" spans="1:8" x14ac:dyDescent="0.25">
      <c r="A39" s="2" t="s">
        <v>259</v>
      </c>
    </row>
    <row r="40" spans="1:8" x14ac:dyDescent="0.25">
      <c r="A40" s="2" t="s">
        <v>213</v>
      </c>
    </row>
    <row r="41" spans="1:8" x14ac:dyDescent="0.25">
      <c r="B41" s="2" t="s">
        <v>260</v>
      </c>
      <c r="C41" s="2" t="s">
        <v>89</v>
      </c>
      <c r="D41" s="2" t="s">
        <v>89</v>
      </c>
    </row>
    <row r="42" spans="1:8" x14ac:dyDescent="0.25">
      <c r="C42" s="2" t="s">
        <v>89</v>
      </c>
      <c r="D42" s="2" t="s">
        <v>89</v>
      </c>
    </row>
    <row r="43" spans="1:8" x14ac:dyDescent="0.25">
      <c r="A43" s="2" t="s">
        <v>261</v>
      </c>
      <c r="B43" s="14">
        <v>15.280078895463511</v>
      </c>
      <c r="C43" s="14" t="s">
        <v>89</v>
      </c>
      <c r="D43" s="2" t="s">
        <v>89</v>
      </c>
    </row>
    <row r="44" spans="1:8" x14ac:dyDescent="0.25">
      <c r="A44" s="2" t="s">
        <v>262</v>
      </c>
      <c r="B44" s="14">
        <v>17.243107769423556</v>
      </c>
      <c r="C44" s="14" t="s">
        <v>89</v>
      </c>
      <c r="D44" s="2" t="s">
        <v>89</v>
      </c>
    </row>
    <row r="45" spans="1:8" x14ac:dyDescent="0.25">
      <c r="A45" s="2" t="s">
        <v>263</v>
      </c>
      <c r="B45" s="14">
        <v>17.718649517684888</v>
      </c>
      <c r="C45" s="14" t="s">
        <v>89</v>
      </c>
      <c r="D45" s="2" t="s">
        <v>89</v>
      </c>
    </row>
    <row r="46" spans="1:8" x14ac:dyDescent="0.25">
      <c r="A46" s="2" t="s">
        <v>264</v>
      </c>
      <c r="B46" s="14">
        <v>11.32720588235294</v>
      </c>
      <c r="C46" s="14" t="s">
        <v>89</v>
      </c>
      <c r="D46" s="2" t="s">
        <v>89</v>
      </c>
    </row>
    <row r="47" spans="1:8" x14ac:dyDescent="0.25">
      <c r="A47" s="2" t="s">
        <v>206</v>
      </c>
      <c r="B47" s="14">
        <v>15.377176015473887</v>
      </c>
      <c r="C47" s="14" t="s">
        <v>89</v>
      </c>
      <c r="D47" s="2" t="s">
        <v>89</v>
      </c>
    </row>
    <row r="50" spans="1:4" x14ac:dyDescent="0.25">
      <c r="A50" s="2" t="s">
        <v>201</v>
      </c>
    </row>
    <row r="51" spans="1:4" x14ac:dyDescent="0.25">
      <c r="B51" s="2" t="s">
        <v>260</v>
      </c>
      <c r="C51" s="2" t="s">
        <v>89</v>
      </c>
      <c r="D51" s="2" t="s">
        <v>89</v>
      </c>
    </row>
    <row r="52" spans="1:4" x14ac:dyDescent="0.25">
      <c r="C52" s="2" t="s">
        <v>89</v>
      </c>
      <c r="D52" s="2" t="s">
        <v>89</v>
      </c>
    </row>
    <row r="53" spans="1:4" x14ac:dyDescent="0.25">
      <c r="A53" s="2" t="s">
        <v>202</v>
      </c>
      <c r="B53" s="2">
        <v>0.50700000000000001</v>
      </c>
      <c r="C53" s="2" t="s">
        <v>89</v>
      </c>
      <c r="D53" s="2" t="s">
        <v>89</v>
      </c>
    </row>
    <row r="54" spans="1:4" x14ac:dyDescent="0.25">
      <c r="A54" s="2" t="s">
        <v>203</v>
      </c>
      <c r="B54" s="2">
        <v>0.39900000000000002</v>
      </c>
      <c r="C54" s="2" t="s">
        <v>89</v>
      </c>
      <c r="D54" s="2" t="s">
        <v>89</v>
      </c>
    </row>
    <row r="55" spans="1:4" x14ac:dyDescent="0.25">
      <c r="A55" s="2" t="s">
        <v>204</v>
      </c>
      <c r="B55" s="2">
        <v>0.622</v>
      </c>
      <c r="C55" s="2" t="s">
        <v>89</v>
      </c>
      <c r="D55" s="2" t="s">
        <v>89</v>
      </c>
    </row>
    <row r="56" spans="1:4" x14ac:dyDescent="0.25">
      <c r="A56" s="2" t="s">
        <v>205</v>
      </c>
      <c r="B56" s="2">
        <v>0.54400000000000004</v>
      </c>
      <c r="C56" s="2" t="s">
        <v>89</v>
      </c>
      <c r="D56" s="2" t="s">
        <v>89</v>
      </c>
    </row>
    <row r="57" spans="1:4" x14ac:dyDescent="0.25">
      <c r="A57" s="2" t="s">
        <v>206</v>
      </c>
      <c r="B57" s="2">
        <v>0.51700000000000002</v>
      </c>
      <c r="C57" s="2" t="s">
        <v>89</v>
      </c>
      <c r="D57" s="2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53"/>
  <sheetViews>
    <sheetView workbookViewId="0">
      <selection activeCell="D41" sqref="D41"/>
    </sheetView>
  </sheetViews>
  <sheetFormatPr defaultRowHeight="15" x14ac:dyDescent="0.25"/>
  <cols>
    <col min="1" max="1" width="76.140625" style="2" customWidth="1"/>
    <col min="2" max="3" width="9.140625" style="18"/>
    <col min="4" max="16384" width="9.140625" style="2"/>
  </cols>
  <sheetData>
    <row r="1" spans="1:4" x14ac:dyDescent="0.25">
      <c r="A1" s="2" t="s">
        <v>0</v>
      </c>
      <c r="B1" s="2" t="s">
        <v>89</v>
      </c>
      <c r="C1" s="2" t="s">
        <v>89</v>
      </c>
      <c r="D1" s="2" t="s">
        <v>89</v>
      </c>
    </row>
    <row r="2" spans="1:4" x14ac:dyDescent="0.25">
      <c r="A2" s="2" t="s">
        <v>27</v>
      </c>
      <c r="B2" s="2" t="s">
        <v>89</v>
      </c>
      <c r="C2" s="2" t="s">
        <v>89</v>
      </c>
      <c r="D2" s="2" t="s">
        <v>89</v>
      </c>
    </row>
    <row r="3" spans="1:4" x14ac:dyDescent="0.25">
      <c r="A3" s="2" t="s">
        <v>80</v>
      </c>
      <c r="B3" s="2" t="s">
        <v>89</v>
      </c>
      <c r="C3" s="2" t="s">
        <v>89</v>
      </c>
      <c r="D3" s="2" t="s">
        <v>89</v>
      </c>
    </row>
    <row r="4" spans="1:4" x14ac:dyDescent="0.25">
      <c r="A4" s="2" t="s">
        <v>265</v>
      </c>
      <c r="B4" s="2" t="s">
        <v>89</v>
      </c>
      <c r="C4" s="2" t="s">
        <v>89</v>
      </c>
      <c r="D4" s="2" t="s">
        <v>89</v>
      </c>
    </row>
    <row r="5" spans="1:4" x14ac:dyDescent="0.25">
      <c r="A5" s="2" t="s">
        <v>89</v>
      </c>
      <c r="B5" s="2" t="s">
        <v>89</v>
      </c>
      <c r="C5" s="2" t="s">
        <v>89</v>
      </c>
      <c r="D5" s="2" t="s">
        <v>89</v>
      </c>
    </row>
    <row r="6" spans="1:4" x14ac:dyDescent="0.25">
      <c r="A6" s="2" t="s">
        <v>81</v>
      </c>
      <c r="B6" s="2" t="s">
        <v>89</v>
      </c>
      <c r="C6" s="2" t="s">
        <v>89</v>
      </c>
      <c r="D6" s="2" t="s">
        <v>89</v>
      </c>
    </row>
    <row r="7" spans="1:4" x14ac:dyDescent="0.25">
      <c r="A7" s="2" t="s">
        <v>82</v>
      </c>
      <c r="B7" s="2"/>
      <c r="C7" s="2" t="s">
        <v>89</v>
      </c>
      <c r="D7" s="2" t="s">
        <v>89</v>
      </c>
    </row>
    <row r="8" spans="1:4" x14ac:dyDescent="0.25">
      <c r="A8" s="2" t="s">
        <v>89</v>
      </c>
      <c r="B8" s="2" t="s">
        <v>89</v>
      </c>
      <c r="C8" s="2" t="s">
        <v>89</v>
      </c>
      <c r="D8" s="2" t="s">
        <v>89</v>
      </c>
    </row>
    <row r="9" spans="1:4" x14ac:dyDescent="0.25">
      <c r="A9" s="2" t="s">
        <v>89</v>
      </c>
      <c r="B9" s="2" t="s">
        <v>89</v>
      </c>
      <c r="C9" s="2" t="s">
        <v>89</v>
      </c>
      <c r="D9" s="2" t="s">
        <v>89</v>
      </c>
    </row>
    <row r="10" spans="1:4" x14ac:dyDescent="0.25">
      <c r="A10" s="2" t="s">
        <v>201</v>
      </c>
      <c r="B10" s="2" t="s">
        <v>89</v>
      </c>
      <c r="C10" s="2" t="s">
        <v>89</v>
      </c>
      <c r="D10" s="2" t="s">
        <v>89</v>
      </c>
    </row>
    <row r="11" spans="1:4" x14ac:dyDescent="0.25">
      <c r="A11" s="2" t="s">
        <v>89</v>
      </c>
      <c r="B11" s="2" t="s">
        <v>85</v>
      </c>
      <c r="C11" s="2" t="s">
        <v>89</v>
      </c>
      <c r="D11" s="2" t="s">
        <v>89</v>
      </c>
    </row>
    <row r="12" spans="1:4" x14ac:dyDescent="0.25">
      <c r="A12" s="2" t="s">
        <v>89</v>
      </c>
      <c r="B12" s="2" t="s">
        <v>89</v>
      </c>
      <c r="C12" s="2" t="s">
        <v>89</v>
      </c>
      <c r="D12" s="2" t="s">
        <v>89</v>
      </c>
    </row>
    <row r="13" spans="1:4" x14ac:dyDescent="0.25">
      <c r="A13" s="2" t="s">
        <v>226</v>
      </c>
      <c r="B13" s="2">
        <v>0.61099999999999999</v>
      </c>
      <c r="C13" s="2" t="s">
        <v>89</v>
      </c>
      <c r="D13" s="2" t="s">
        <v>89</v>
      </c>
    </row>
    <row r="14" spans="1:4" x14ac:dyDescent="0.25">
      <c r="A14" s="2" t="s">
        <v>227</v>
      </c>
      <c r="B14" s="2">
        <v>0.28600000000000003</v>
      </c>
      <c r="C14" s="2" t="s">
        <v>89</v>
      </c>
      <c r="D14" s="2" t="s">
        <v>89</v>
      </c>
    </row>
    <row r="15" spans="1:4" x14ac:dyDescent="0.25">
      <c r="A15" s="2" t="s">
        <v>222</v>
      </c>
      <c r="B15" s="2">
        <v>0.51700000000000002</v>
      </c>
      <c r="C15" s="2" t="s">
        <v>89</v>
      </c>
      <c r="D15" s="2" t="s">
        <v>89</v>
      </c>
    </row>
    <row r="16" spans="1:4" x14ac:dyDescent="0.25">
      <c r="A16" s="2" t="s">
        <v>89</v>
      </c>
      <c r="B16" s="2" t="s">
        <v>89</v>
      </c>
      <c r="C16" s="2" t="s">
        <v>89</v>
      </c>
      <c r="D16" s="2" t="s">
        <v>89</v>
      </c>
    </row>
    <row r="17" spans="1:4" x14ac:dyDescent="0.25">
      <c r="A17" s="2" t="s">
        <v>89</v>
      </c>
      <c r="B17" s="2" t="s">
        <v>89</v>
      </c>
      <c r="C17" s="2" t="s">
        <v>89</v>
      </c>
      <c r="D17" s="2" t="s">
        <v>89</v>
      </c>
    </row>
    <row r="18" spans="1:4" x14ac:dyDescent="0.25">
      <c r="A18" s="2" t="s">
        <v>89</v>
      </c>
      <c r="B18" s="2" t="s">
        <v>89</v>
      </c>
      <c r="C18" s="2" t="s">
        <v>89</v>
      </c>
      <c r="D18" s="2" t="s">
        <v>89</v>
      </c>
    </row>
    <row r="19" spans="1:4" x14ac:dyDescent="0.25">
      <c r="A19" s="2" t="s">
        <v>89</v>
      </c>
      <c r="B19" s="2" t="s">
        <v>89</v>
      </c>
      <c r="C19" s="2" t="s">
        <v>89</v>
      </c>
      <c r="D19" s="2" t="s">
        <v>89</v>
      </c>
    </row>
    <row r="20" spans="1:4" x14ac:dyDescent="0.25">
      <c r="A20" s="2" t="s">
        <v>89</v>
      </c>
      <c r="B20" s="2" t="s">
        <v>89</v>
      </c>
      <c r="C20" s="2" t="s">
        <v>89</v>
      </c>
      <c r="D20" s="2" t="s">
        <v>89</v>
      </c>
    </row>
    <row r="21" spans="1:4" x14ac:dyDescent="0.25">
      <c r="A21" s="2" t="s">
        <v>89</v>
      </c>
      <c r="B21" s="2" t="s">
        <v>89</v>
      </c>
      <c r="C21" s="2" t="s">
        <v>89</v>
      </c>
      <c r="D21" s="2" t="s">
        <v>89</v>
      </c>
    </row>
    <row r="22" spans="1:4" x14ac:dyDescent="0.25">
      <c r="A22" s="2" t="s">
        <v>89</v>
      </c>
      <c r="B22" s="2" t="s">
        <v>89</v>
      </c>
      <c r="C22" s="2" t="s">
        <v>89</v>
      </c>
      <c r="D22" s="2" t="s">
        <v>89</v>
      </c>
    </row>
    <row r="23" spans="1:4" x14ac:dyDescent="0.25">
      <c r="A23" s="2" t="s">
        <v>213</v>
      </c>
      <c r="B23" s="2" t="s">
        <v>89</v>
      </c>
      <c r="C23" s="2" t="s">
        <v>89</v>
      </c>
      <c r="D23" s="2" t="s">
        <v>89</v>
      </c>
    </row>
    <row r="24" spans="1:4" x14ac:dyDescent="0.25">
      <c r="A24" s="2" t="s">
        <v>89</v>
      </c>
      <c r="B24" s="2" t="s">
        <v>85</v>
      </c>
      <c r="C24" s="2" t="s">
        <v>89</v>
      </c>
      <c r="D24" s="2" t="s">
        <v>89</v>
      </c>
    </row>
    <row r="25" spans="1:4" x14ac:dyDescent="0.25">
      <c r="A25" s="2" t="s">
        <v>89</v>
      </c>
      <c r="B25" s="2" t="s">
        <v>89</v>
      </c>
      <c r="C25" s="2" t="s">
        <v>89</v>
      </c>
      <c r="D25" s="2" t="s">
        <v>89</v>
      </c>
    </row>
    <row r="26" spans="1:4" x14ac:dyDescent="0.25">
      <c r="A26" s="2" t="s">
        <v>266</v>
      </c>
      <c r="B26" s="2">
        <v>14.898527004909987</v>
      </c>
      <c r="C26" s="2" t="s">
        <v>89</v>
      </c>
      <c r="D26" s="2" t="s">
        <v>89</v>
      </c>
    </row>
    <row r="27" spans="1:4" x14ac:dyDescent="0.25">
      <c r="A27" s="2" t="s">
        <v>267</v>
      </c>
      <c r="B27" s="2">
        <v>17.769230769230766</v>
      </c>
      <c r="C27" s="2" t="s">
        <v>89</v>
      </c>
      <c r="D27" s="2" t="s">
        <v>89</v>
      </c>
    </row>
    <row r="28" spans="1:4" x14ac:dyDescent="0.25">
      <c r="A28" s="2" t="s">
        <v>268</v>
      </c>
      <c r="B28" s="2">
        <v>15.377176015473887</v>
      </c>
      <c r="C28" s="2" t="s">
        <v>89</v>
      </c>
      <c r="D28" s="2" t="s">
        <v>89</v>
      </c>
    </row>
    <row r="29" spans="1:4" x14ac:dyDescent="0.25">
      <c r="A29" s="2" t="s">
        <v>89</v>
      </c>
      <c r="B29" s="2" t="s">
        <v>89</v>
      </c>
      <c r="C29" s="2" t="s">
        <v>89</v>
      </c>
      <c r="D29" s="2" t="s">
        <v>89</v>
      </c>
    </row>
    <row r="30" spans="1:4" x14ac:dyDescent="0.25">
      <c r="A30" s="2" t="s">
        <v>89</v>
      </c>
      <c r="B30" s="2" t="s">
        <v>89</v>
      </c>
      <c r="C30" s="2" t="s">
        <v>89</v>
      </c>
      <c r="D30" s="2" t="s">
        <v>89</v>
      </c>
    </row>
    <row r="31" spans="1:4" x14ac:dyDescent="0.25">
      <c r="A31" s="2" t="s">
        <v>89</v>
      </c>
      <c r="B31" s="2" t="s">
        <v>89</v>
      </c>
      <c r="C31" s="2" t="s">
        <v>89</v>
      </c>
      <c r="D31" s="2" t="s">
        <v>89</v>
      </c>
    </row>
    <row r="32" spans="1:4" x14ac:dyDescent="0.25">
      <c r="A32" s="2" t="s">
        <v>89</v>
      </c>
      <c r="B32" s="2" t="s">
        <v>89</v>
      </c>
      <c r="C32" s="2" t="s">
        <v>89</v>
      </c>
      <c r="D32" s="2" t="s">
        <v>89</v>
      </c>
    </row>
    <row r="33" spans="1:4" x14ac:dyDescent="0.25">
      <c r="A33" s="2" t="s">
        <v>89</v>
      </c>
      <c r="B33" s="2" t="s">
        <v>89</v>
      </c>
      <c r="C33" s="2" t="s">
        <v>89</v>
      </c>
      <c r="D33" s="2" t="s">
        <v>89</v>
      </c>
    </row>
    <row r="34" spans="1:4" x14ac:dyDescent="0.25">
      <c r="A34" s="2" t="s">
        <v>89</v>
      </c>
      <c r="B34" s="2" t="s">
        <v>89</v>
      </c>
      <c r="C34" s="2" t="s">
        <v>89</v>
      </c>
      <c r="D34" s="2" t="s">
        <v>89</v>
      </c>
    </row>
    <row r="35" spans="1:4" x14ac:dyDescent="0.25">
      <c r="A35" s="2" t="s">
        <v>89</v>
      </c>
      <c r="B35" s="2" t="s">
        <v>89</v>
      </c>
      <c r="C35" s="2" t="s">
        <v>89</v>
      </c>
      <c r="D35" s="2" t="s">
        <v>89</v>
      </c>
    </row>
    <row r="36" spans="1:4" x14ac:dyDescent="0.25">
      <c r="A36" s="2" t="s">
        <v>89</v>
      </c>
      <c r="B36" s="2" t="s">
        <v>89</v>
      </c>
      <c r="C36" s="2" t="s">
        <v>89</v>
      </c>
      <c r="D36" s="2" t="s">
        <v>89</v>
      </c>
    </row>
    <row r="37" spans="1:4" x14ac:dyDescent="0.25">
      <c r="A37" s="2" t="s">
        <v>223</v>
      </c>
      <c r="B37" s="2" t="s">
        <v>89</v>
      </c>
      <c r="C37" s="2" t="s">
        <v>89</v>
      </c>
      <c r="D37" s="2" t="s">
        <v>89</v>
      </c>
    </row>
    <row r="38" spans="1:4" x14ac:dyDescent="0.25">
      <c r="A38" s="2" t="s">
        <v>89</v>
      </c>
      <c r="B38" s="2" t="s">
        <v>89</v>
      </c>
      <c r="C38" s="2" t="s">
        <v>89</v>
      </c>
      <c r="D38" s="2" t="s">
        <v>89</v>
      </c>
    </row>
    <row r="39" spans="1:4" x14ac:dyDescent="0.25">
      <c r="A39" s="2" t="s">
        <v>89</v>
      </c>
      <c r="B39" s="2" t="s">
        <v>85</v>
      </c>
      <c r="C39" s="2" t="s">
        <v>109</v>
      </c>
      <c r="D39" s="2" t="s">
        <v>472</v>
      </c>
    </row>
    <row r="40" spans="1:4" x14ac:dyDescent="0.25">
      <c r="A40" s="2" t="s">
        <v>89</v>
      </c>
      <c r="B40" s="2" t="s">
        <v>89</v>
      </c>
      <c r="C40" s="2"/>
    </row>
    <row r="41" spans="1:4" x14ac:dyDescent="0.25">
      <c r="A41" s="2" t="s">
        <v>266</v>
      </c>
      <c r="B41" s="2">
        <v>9.1030000000000015</v>
      </c>
      <c r="C41" s="2">
        <v>4.3710000000000004</v>
      </c>
      <c r="D41" s="2">
        <v>4.7320000000000002</v>
      </c>
    </row>
    <row r="42" spans="1:4" x14ac:dyDescent="0.25">
      <c r="A42" s="2" t="s">
        <v>267</v>
      </c>
      <c r="B42" s="2">
        <v>5.0819999999999999</v>
      </c>
      <c r="C42" s="2">
        <v>2.444</v>
      </c>
      <c r="D42" s="2">
        <v>2.6379999999999999</v>
      </c>
    </row>
    <row r="43" spans="1:4" x14ac:dyDescent="0.25">
      <c r="A43" s="2" t="s">
        <v>222</v>
      </c>
      <c r="B43" s="2">
        <v>7.95</v>
      </c>
      <c r="C43" s="2">
        <v>3.819</v>
      </c>
      <c r="D43" s="2">
        <v>4.1310000000000002</v>
      </c>
    </row>
    <row r="44" spans="1:4" x14ac:dyDescent="0.25">
      <c r="A44" s="2" t="s">
        <v>89</v>
      </c>
      <c r="B44" s="2" t="s">
        <v>89</v>
      </c>
      <c r="C44" s="2" t="s">
        <v>89</v>
      </c>
      <c r="D44" s="2" t="s">
        <v>89</v>
      </c>
    </row>
    <row r="45" spans="1:4" x14ac:dyDescent="0.25">
      <c r="A45" s="2" t="s">
        <v>89</v>
      </c>
      <c r="B45" s="2" t="s">
        <v>89</v>
      </c>
      <c r="C45" s="2" t="s">
        <v>89</v>
      </c>
      <c r="D45" s="2" t="s">
        <v>89</v>
      </c>
    </row>
    <row r="46" spans="1:4" x14ac:dyDescent="0.25">
      <c r="A46" s="2" t="s">
        <v>89</v>
      </c>
      <c r="B46" s="2" t="s">
        <v>89</v>
      </c>
      <c r="C46" s="2" t="s">
        <v>89</v>
      </c>
      <c r="D46" s="2" t="s">
        <v>89</v>
      </c>
    </row>
    <row r="47" spans="1:4" x14ac:dyDescent="0.25">
      <c r="A47" s="2" t="s">
        <v>89</v>
      </c>
      <c r="B47" s="2" t="s">
        <v>89</v>
      </c>
      <c r="C47" s="2" t="s">
        <v>89</v>
      </c>
      <c r="D47" s="2" t="s">
        <v>89</v>
      </c>
    </row>
    <row r="48" spans="1:4" x14ac:dyDescent="0.25">
      <c r="A48" s="2" t="s">
        <v>89</v>
      </c>
      <c r="B48" s="2" t="s">
        <v>89</v>
      </c>
      <c r="C48" s="2" t="s">
        <v>89</v>
      </c>
      <c r="D48" s="2" t="s">
        <v>89</v>
      </c>
    </row>
    <row r="49" spans="1:4" x14ac:dyDescent="0.25">
      <c r="A49" s="2" t="s">
        <v>89</v>
      </c>
      <c r="B49" s="2" t="s">
        <v>89</v>
      </c>
      <c r="C49" s="2" t="s">
        <v>89</v>
      </c>
      <c r="D49" s="2" t="s">
        <v>89</v>
      </c>
    </row>
    <row r="50" spans="1:4" x14ac:dyDescent="0.25">
      <c r="A50" s="2" t="s">
        <v>89</v>
      </c>
      <c r="B50" s="2" t="s">
        <v>89</v>
      </c>
      <c r="C50" s="2" t="s">
        <v>89</v>
      </c>
      <c r="D50" s="2" t="s">
        <v>89</v>
      </c>
    </row>
    <row r="51" spans="1:4" x14ac:dyDescent="0.25">
      <c r="A51" s="2" t="s">
        <v>89</v>
      </c>
      <c r="B51" s="2" t="s">
        <v>89</v>
      </c>
      <c r="C51" s="2" t="s">
        <v>89</v>
      </c>
      <c r="D51" s="2" t="s">
        <v>89</v>
      </c>
    </row>
    <row r="52" spans="1:4" x14ac:dyDescent="0.25">
      <c r="A52" s="2" t="s">
        <v>89</v>
      </c>
      <c r="B52" s="2" t="s">
        <v>89</v>
      </c>
      <c r="C52" s="2" t="s">
        <v>89</v>
      </c>
      <c r="D52" s="2" t="s">
        <v>89</v>
      </c>
    </row>
    <row r="53" spans="1:4" x14ac:dyDescent="0.25">
      <c r="A53" s="2" t="s">
        <v>89</v>
      </c>
      <c r="B53" s="2" t="s">
        <v>89</v>
      </c>
      <c r="C53" s="2" t="s">
        <v>89</v>
      </c>
      <c r="D53" s="2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B17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2" x14ac:dyDescent="0.25">
      <c r="A1" s="11" t="s">
        <v>0</v>
      </c>
    </row>
    <row r="2" spans="1:2" x14ac:dyDescent="0.25">
      <c r="A2" s="2" t="s">
        <v>29</v>
      </c>
    </row>
    <row r="4" spans="1:2" x14ac:dyDescent="0.25">
      <c r="A4" s="2" t="s">
        <v>81</v>
      </c>
    </row>
    <row r="5" spans="1:2" x14ac:dyDescent="0.25">
      <c r="A5" s="2" t="s">
        <v>82</v>
      </c>
    </row>
    <row r="6" spans="1:2" x14ac:dyDescent="0.25">
      <c r="B6" s="14" t="s">
        <v>85</v>
      </c>
    </row>
    <row r="7" spans="1:2" x14ac:dyDescent="0.25">
      <c r="A7" s="19" t="s">
        <v>190</v>
      </c>
      <c r="B7" s="14">
        <v>1.274</v>
      </c>
    </row>
    <row r="8" spans="1:2" x14ac:dyDescent="0.25">
      <c r="A8" s="19" t="s">
        <v>191</v>
      </c>
      <c r="B8" s="14">
        <v>7.91</v>
      </c>
    </row>
    <row r="9" spans="1:2" x14ac:dyDescent="0.25">
      <c r="A9" s="19" t="s">
        <v>192</v>
      </c>
      <c r="B9" s="14">
        <v>11.319000000000001</v>
      </c>
    </row>
    <row r="10" spans="1:2" x14ac:dyDescent="0.25">
      <c r="A10" s="19" t="s">
        <v>193</v>
      </c>
      <c r="B10" s="14">
        <v>15.629</v>
      </c>
    </row>
    <row r="11" spans="1:2" x14ac:dyDescent="0.25">
      <c r="A11" s="19" t="s">
        <v>194</v>
      </c>
      <c r="B11" s="14">
        <v>11.686999999999999</v>
      </c>
    </row>
    <row r="12" spans="1:2" x14ac:dyDescent="0.25">
      <c r="A12" s="19" t="s">
        <v>195</v>
      </c>
      <c r="B12" s="14">
        <v>13.512</v>
      </c>
    </row>
    <row r="13" spans="1:2" x14ac:dyDescent="0.25">
      <c r="A13" s="19" t="s">
        <v>196</v>
      </c>
      <c r="B13" s="14">
        <v>26.335000000000001</v>
      </c>
    </row>
    <row r="14" spans="1:2" x14ac:dyDescent="0.25">
      <c r="A14" s="19" t="s">
        <v>197</v>
      </c>
      <c r="B14" s="14">
        <v>9.5730000000000004</v>
      </c>
    </row>
    <row r="15" spans="1:2" x14ac:dyDescent="0.25">
      <c r="A15" s="19" t="s">
        <v>198</v>
      </c>
      <c r="B15" s="14">
        <v>0.84899999999999998</v>
      </c>
    </row>
    <row r="16" spans="1:2" x14ac:dyDescent="0.25">
      <c r="A16" s="19" t="s">
        <v>199</v>
      </c>
      <c r="B16" s="14">
        <v>1.911</v>
      </c>
    </row>
    <row r="17" spans="1:2" x14ac:dyDescent="0.25">
      <c r="A17" s="19" t="s">
        <v>112</v>
      </c>
      <c r="B17" s="14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2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23</v>
      </c>
    </row>
    <row r="3" spans="1:6" x14ac:dyDescent="0.25">
      <c r="A3" s="25" t="s">
        <v>80</v>
      </c>
    </row>
    <row r="4" spans="1:6" x14ac:dyDescent="0.25">
      <c r="A4" s="25" t="s">
        <v>89</v>
      </c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  <c r="B8" s="2" t="s">
        <v>225</v>
      </c>
    </row>
    <row r="9" spans="1:6" x14ac:dyDescent="0.25">
      <c r="A9" s="19" t="s">
        <v>201</v>
      </c>
    </row>
    <row r="10" spans="1:6" x14ac:dyDescent="0.25">
      <c r="C10" s="2" t="s">
        <v>85</v>
      </c>
    </row>
    <row r="11" spans="1:6" x14ac:dyDescent="0.25">
      <c r="A11" s="19"/>
      <c r="C11" s="2" t="s">
        <v>226</v>
      </c>
      <c r="D11" s="2" t="s">
        <v>227</v>
      </c>
    </row>
    <row r="12" spans="1:6" x14ac:dyDescent="0.25">
      <c r="B12" s="21" t="s">
        <v>228</v>
      </c>
      <c r="C12" s="14">
        <v>0.14287233955501732</v>
      </c>
      <c r="D12" s="14">
        <v>0.46544908646409522</v>
      </c>
      <c r="F12" s="14"/>
    </row>
    <row r="13" spans="1:6" x14ac:dyDescent="0.25">
      <c r="B13" s="21" t="s">
        <v>229</v>
      </c>
      <c r="C13" s="14">
        <v>0.19131473647172423</v>
      </c>
      <c r="D13" s="14">
        <v>0.29042339381482352</v>
      </c>
      <c r="F13" s="14"/>
    </row>
    <row r="14" spans="1:6" x14ac:dyDescent="0.25">
      <c r="B14" s="21" t="s">
        <v>230</v>
      </c>
      <c r="C14" s="14">
        <v>0</v>
      </c>
      <c r="D14" s="14">
        <v>0</v>
      </c>
      <c r="F14" s="14"/>
    </row>
    <row r="15" spans="1:6" x14ac:dyDescent="0.25">
      <c r="B15" s="21" t="s">
        <v>231</v>
      </c>
      <c r="C15" s="14">
        <v>0.14287233955501732</v>
      </c>
      <c r="D15" s="14">
        <v>0.30340125078480962</v>
      </c>
      <c r="F15" s="14"/>
    </row>
    <row r="16" spans="1:6" x14ac:dyDescent="0.25">
      <c r="B16" s="21" t="s">
        <v>232</v>
      </c>
      <c r="C16" s="14">
        <v>4.7787769931346001E-2</v>
      </c>
      <c r="D16" s="14">
        <v>0</v>
      </c>
      <c r="F16" s="14"/>
    </row>
    <row r="17" spans="2:6" x14ac:dyDescent="0.25">
      <c r="B17" s="21" t="s">
        <v>233</v>
      </c>
      <c r="C17" s="14">
        <v>1.5694681974027676</v>
      </c>
      <c r="D17" s="14">
        <v>0.55559257947183627</v>
      </c>
      <c r="F17" s="14"/>
    </row>
    <row r="18" spans="2:6" x14ac:dyDescent="0.25">
      <c r="B18" s="21" t="s">
        <v>234</v>
      </c>
      <c r="C18" s="14">
        <v>4.3781452780937276</v>
      </c>
      <c r="D18" s="14">
        <v>0.50262889291864987</v>
      </c>
      <c r="F18" s="14"/>
    </row>
    <row r="19" spans="2:6" x14ac:dyDescent="0.25">
      <c r="B19" s="21" t="s">
        <v>235</v>
      </c>
      <c r="C19" s="14">
        <v>11.742535206657557</v>
      </c>
      <c r="D19" s="14">
        <v>0.70466255818113577</v>
      </c>
      <c r="F19" s="14"/>
    </row>
    <row r="20" spans="2:6" x14ac:dyDescent="0.25">
      <c r="B20" s="21" t="s">
        <v>236</v>
      </c>
      <c r="C20" s="14">
        <v>8.0689322215585051</v>
      </c>
      <c r="D20" s="14">
        <v>3.371787541958815</v>
      </c>
      <c r="F20" s="14"/>
    </row>
    <row r="21" spans="2:6" x14ac:dyDescent="0.25">
      <c r="B21" s="21" t="s">
        <v>237</v>
      </c>
      <c r="C21" s="14">
        <v>3.7554313582691665</v>
      </c>
      <c r="D21" s="14">
        <v>4.018926626002715</v>
      </c>
      <c r="F21" s="14"/>
    </row>
    <row r="22" spans="2:6" x14ac:dyDescent="0.25">
      <c r="B22" s="21" t="s">
        <v>238</v>
      </c>
      <c r="C22" s="14">
        <v>3.9256343744630025</v>
      </c>
      <c r="D22" s="14">
        <v>3.8674013770558497</v>
      </c>
      <c r="F22" s="14"/>
    </row>
    <row r="23" spans="2:6" x14ac:dyDescent="0.25">
      <c r="B23" s="21" t="s">
        <v>239</v>
      </c>
      <c r="C23" s="14">
        <v>4.4560458893516746</v>
      </c>
      <c r="D23" s="14">
        <v>7.277420984142462</v>
      </c>
      <c r="F23" s="14"/>
    </row>
    <row r="24" spans="2:6" x14ac:dyDescent="0.25">
      <c r="B24" s="21" t="s">
        <v>240</v>
      </c>
      <c r="C24" s="14">
        <v>3.9835688626674424</v>
      </c>
      <c r="D24" s="14">
        <v>10.266537121932227</v>
      </c>
      <c r="F24" s="14"/>
    </row>
    <row r="25" spans="2:6" x14ac:dyDescent="0.25">
      <c r="B25" s="21" t="s">
        <v>241</v>
      </c>
      <c r="C25" s="14">
        <v>5.1630430335414514</v>
      </c>
      <c r="D25" s="14">
        <v>8.4836601765690052</v>
      </c>
      <c r="F25" s="14"/>
    </row>
    <row r="26" spans="2:6" x14ac:dyDescent="0.25">
      <c r="B26" s="21" t="s">
        <v>242</v>
      </c>
      <c r="C26" s="14">
        <v>8.3854443689805027</v>
      </c>
      <c r="D26" s="14">
        <v>10.398770961869653</v>
      </c>
      <c r="F26" s="14"/>
    </row>
    <row r="27" spans="2:6" x14ac:dyDescent="0.25">
      <c r="B27" s="21" t="s">
        <v>243</v>
      </c>
      <c r="C27" s="14">
        <v>9.405844182411812</v>
      </c>
      <c r="D27" s="14">
        <v>10.576602677647569</v>
      </c>
      <c r="F27" s="14"/>
    </row>
    <row r="28" spans="2:6" x14ac:dyDescent="0.25">
      <c r="B28" s="21" t="s">
        <v>244</v>
      </c>
      <c r="C28" s="14">
        <v>12.008804732953106</v>
      </c>
      <c r="D28" s="14">
        <v>7.3538851143980555</v>
      </c>
      <c r="F28" s="14"/>
    </row>
    <row r="29" spans="2:6" x14ac:dyDescent="0.25">
      <c r="B29" s="21" t="s">
        <v>245</v>
      </c>
      <c r="C29" s="14">
        <v>7.4445817342705434</v>
      </c>
      <c r="D29" s="14">
        <v>6.9157947534382549</v>
      </c>
      <c r="F29" s="14"/>
    </row>
    <row r="30" spans="2:6" x14ac:dyDescent="0.25">
      <c r="B30" s="21" t="s">
        <v>246</v>
      </c>
      <c r="C30" s="14">
        <v>5.3969085240616339</v>
      </c>
      <c r="D30" s="14">
        <v>6.4114120960642023</v>
      </c>
      <c r="F30" s="14"/>
    </row>
    <row r="31" spans="2:6" x14ac:dyDescent="0.25">
      <c r="B31" s="21" t="s">
        <v>247</v>
      </c>
      <c r="C31" s="14">
        <v>3.4966900423052691</v>
      </c>
      <c r="D31" s="14">
        <v>6.6306326529896431</v>
      </c>
      <c r="F31" s="14"/>
    </row>
    <row r="32" spans="2:6" x14ac:dyDescent="0.25">
      <c r="B32" s="21" t="s">
        <v>248</v>
      </c>
      <c r="C32" s="14">
        <v>3.0888574304254259</v>
      </c>
      <c r="D32" s="14">
        <v>3.8439009333534431</v>
      </c>
      <c r="F32" s="14"/>
    </row>
    <row r="33" spans="2:6" x14ac:dyDescent="0.25">
      <c r="B33" s="21" t="s">
        <v>249</v>
      </c>
      <c r="C33" s="14">
        <v>1.7177412095870124</v>
      </c>
      <c r="D33" s="14">
        <v>2.3998512807741816</v>
      </c>
      <c r="F33" s="14"/>
    </row>
    <row r="34" spans="2:6" x14ac:dyDescent="0.25">
      <c r="B34" s="21" t="s">
        <v>250</v>
      </c>
      <c r="C34" s="14">
        <v>1.1516525239961706</v>
      </c>
      <c r="D34" s="14">
        <v>4.2241170672849275</v>
      </c>
      <c r="F34" s="14"/>
    </row>
    <row r="35" spans="2:6" x14ac:dyDescent="0.25">
      <c r="B35" s="21" t="s">
        <v>251</v>
      </c>
      <c r="C35" s="23">
        <v>0.33582364349014382</v>
      </c>
      <c r="D35" s="23">
        <v>1.1371408728836447</v>
      </c>
      <c r="F35" s="14"/>
    </row>
    <row r="36" spans="2:6" x14ac:dyDescent="0.25">
      <c r="C36" s="14">
        <v>100.00000000000003</v>
      </c>
      <c r="D36" s="14">
        <v>99.999999999999986</v>
      </c>
    </row>
    <row r="38" spans="2:6" x14ac:dyDescent="0.25">
      <c r="B38" s="2" t="s">
        <v>269</v>
      </c>
    </row>
    <row r="39" spans="2:6" x14ac:dyDescent="0.25">
      <c r="D39" s="2" t="s">
        <v>227</v>
      </c>
    </row>
    <row r="40" spans="2:6" x14ac:dyDescent="0.25">
      <c r="C40" s="26" t="s">
        <v>228</v>
      </c>
      <c r="D40" s="14">
        <v>0.75587248027891873</v>
      </c>
    </row>
    <row r="41" spans="2:6" x14ac:dyDescent="0.25">
      <c r="C41" s="26" t="s">
        <v>230</v>
      </c>
      <c r="D41" s="14">
        <v>0.30340125078480962</v>
      </c>
    </row>
    <row r="42" spans="2:6" x14ac:dyDescent="0.25">
      <c r="C42" s="26" t="s">
        <v>232</v>
      </c>
      <c r="D42" s="14">
        <v>0.55559257947183627</v>
      </c>
    </row>
    <row r="43" spans="2:6" x14ac:dyDescent="0.25">
      <c r="C43" s="26" t="s">
        <v>234</v>
      </c>
      <c r="D43" s="14">
        <v>1.2072914510997856</v>
      </c>
    </row>
    <row r="44" spans="2:6" x14ac:dyDescent="0.25">
      <c r="C44" s="26" t="s">
        <v>236</v>
      </c>
      <c r="D44" s="14">
        <v>7.39071416796153</v>
      </c>
    </row>
    <row r="45" spans="2:6" x14ac:dyDescent="0.25">
      <c r="C45" s="26" t="s">
        <v>238</v>
      </c>
      <c r="D45" s="14">
        <v>11.144822361198312</v>
      </c>
    </row>
    <row r="46" spans="2:6" x14ac:dyDescent="0.25">
      <c r="C46" s="26" t="s">
        <v>240</v>
      </c>
      <c r="D46" s="14">
        <v>18.750197298501234</v>
      </c>
    </row>
    <row r="47" spans="2:6" x14ac:dyDescent="0.25">
      <c r="C47" s="26" t="s">
        <v>242</v>
      </c>
      <c r="D47" s="14">
        <v>20.975373639517223</v>
      </c>
    </row>
    <row r="48" spans="2:6" x14ac:dyDescent="0.25">
      <c r="C48" s="26" t="s">
        <v>244</v>
      </c>
      <c r="D48" s="14">
        <v>14.269679867836309</v>
      </c>
    </row>
    <row r="49" spans="3:4" x14ac:dyDescent="0.25">
      <c r="C49" s="26" t="s">
        <v>246</v>
      </c>
      <c r="D49" s="14">
        <v>13.042044749053845</v>
      </c>
    </row>
    <row r="50" spans="3:4" x14ac:dyDescent="0.25">
      <c r="C50" s="26" t="s">
        <v>248</v>
      </c>
      <c r="D50" s="14">
        <v>6.2437522141276247</v>
      </c>
    </row>
    <row r="51" spans="3:4" x14ac:dyDescent="0.25">
      <c r="C51" s="27" t="s">
        <v>250</v>
      </c>
      <c r="D51" s="23">
        <v>5.3612579401685725</v>
      </c>
    </row>
    <row r="52" spans="3:4" x14ac:dyDescent="0.25">
      <c r="D52" s="14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K64"/>
  <sheetViews>
    <sheetView workbookViewId="0">
      <selection activeCell="A35" sqref="A35"/>
    </sheetView>
  </sheetViews>
  <sheetFormatPr defaultRowHeight="15" x14ac:dyDescent="0.25"/>
  <cols>
    <col min="1" max="1" width="21.85546875" style="2" customWidth="1"/>
    <col min="2" max="5" width="13.85546875" style="28" customWidth="1"/>
    <col min="6" max="6" width="16.5703125" style="28" customWidth="1"/>
    <col min="7" max="7" width="8.140625" style="28" customWidth="1"/>
    <col min="8" max="9" width="9.140625" style="28"/>
    <col min="10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32</v>
      </c>
    </row>
    <row r="3" spans="1:11" x14ac:dyDescent="0.25">
      <c r="A3" s="19" t="s">
        <v>80</v>
      </c>
    </row>
    <row r="4" spans="1:11" x14ac:dyDescent="0.25">
      <c r="A4" s="19"/>
    </row>
    <row r="5" spans="1:11" x14ac:dyDescent="0.25">
      <c r="A5" s="19" t="s">
        <v>81</v>
      </c>
    </row>
    <row r="6" spans="1:11" x14ac:dyDescent="0.25">
      <c r="A6" s="19" t="s">
        <v>82</v>
      </c>
    </row>
    <row r="7" spans="1:11" x14ac:dyDescent="0.25">
      <c r="A7" s="19"/>
    </row>
    <row r="8" spans="1:11" x14ac:dyDescent="0.25">
      <c r="A8" s="18" t="s">
        <v>270</v>
      </c>
    </row>
    <row r="10" spans="1:11" x14ac:dyDescent="0.25">
      <c r="A10" s="19" t="s">
        <v>271</v>
      </c>
    </row>
    <row r="11" spans="1:11" x14ac:dyDescent="0.25">
      <c r="A11" s="18"/>
      <c r="B11" s="28" t="s">
        <v>272</v>
      </c>
      <c r="C11" s="28" t="s">
        <v>273</v>
      </c>
      <c r="D11" s="28" t="s">
        <v>274</v>
      </c>
      <c r="E11" s="28" t="s">
        <v>120</v>
      </c>
    </row>
    <row r="12" spans="1:11" x14ac:dyDescent="0.25">
      <c r="A12" s="18"/>
      <c r="C12" s="28" t="s">
        <v>275</v>
      </c>
      <c r="D12" s="28" t="s">
        <v>276</v>
      </c>
      <c r="E12" s="28" t="s">
        <v>121</v>
      </c>
    </row>
    <row r="13" spans="1:11" x14ac:dyDescent="0.25">
      <c r="C13" s="28" t="s">
        <v>277</v>
      </c>
      <c r="E13" s="28" t="s">
        <v>87</v>
      </c>
    </row>
    <row r="14" spans="1:11" x14ac:dyDescent="0.25">
      <c r="A14" s="18" t="s">
        <v>272</v>
      </c>
      <c r="B14" s="29">
        <v>0.85</v>
      </c>
      <c r="C14" s="29">
        <v>43.59</v>
      </c>
      <c r="D14" s="29">
        <v>19.760000000000002</v>
      </c>
      <c r="E14" s="29">
        <v>14.41</v>
      </c>
    </row>
    <row r="15" spans="1:11" x14ac:dyDescent="0.25">
      <c r="A15" s="18" t="s">
        <v>278</v>
      </c>
      <c r="B15" s="29">
        <v>33.19</v>
      </c>
      <c r="C15" s="29">
        <v>4.83</v>
      </c>
      <c r="D15" s="29">
        <v>4.6500000000000004</v>
      </c>
      <c r="E15" s="29">
        <v>6.55</v>
      </c>
    </row>
    <row r="16" spans="1:11" x14ac:dyDescent="0.25">
      <c r="A16" s="18" t="s">
        <v>279</v>
      </c>
      <c r="B16" s="29">
        <v>19.920000000000002</v>
      </c>
      <c r="C16" s="29">
        <v>1.79</v>
      </c>
      <c r="D16" s="29">
        <v>4.01</v>
      </c>
      <c r="E16" s="29">
        <v>3.17</v>
      </c>
      <c r="H16" s="30"/>
      <c r="I16" s="30"/>
      <c r="J16" s="14"/>
      <c r="K16" s="14"/>
    </row>
    <row r="17" spans="1:11" x14ac:dyDescent="0.25">
      <c r="A17" s="18" t="s">
        <v>280</v>
      </c>
      <c r="B17" s="29">
        <v>18.46</v>
      </c>
      <c r="C17" s="29">
        <v>2.85</v>
      </c>
      <c r="D17" s="29">
        <v>3.72</v>
      </c>
      <c r="E17" s="29">
        <v>5.1100000000000003</v>
      </c>
      <c r="H17" s="30"/>
      <c r="I17" s="30"/>
      <c r="J17" s="14"/>
      <c r="K17" s="14"/>
    </row>
    <row r="18" spans="1:11" x14ac:dyDescent="0.25">
      <c r="H18" s="30"/>
      <c r="I18" s="30"/>
      <c r="J18" s="14"/>
      <c r="K18" s="14"/>
    </row>
    <row r="19" spans="1:11" x14ac:dyDescent="0.25">
      <c r="A19" s="2" t="s">
        <v>281</v>
      </c>
      <c r="H19" s="30"/>
      <c r="I19" s="30"/>
      <c r="J19" s="14"/>
      <c r="K19" s="14"/>
    </row>
    <row r="20" spans="1:11" x14ac:dyDescent="0.25">
      <c r="A20" s="31">
        <v>0.58910414213849938</v>
      </c>
      <c r="H20" s="30"/>
      <c r="I20" s="30"/>
      <c r="J20" s="14"/>
      <c r="K20" s="14"/>
    </row>
    <row r="21" spans="1:11" x14ac:dyDescent="0.25">
      <c r="H21" s="30"/>
      <c r="I21" s="30"/>
      <c r="J21" s="14"/>
      <c r="K21" s="14"/>
    </row>
    <row r="22" spans="1:11" x14ac:dyDescent="0.25">
      <c r="A22" s="19" t="s">
        <v>73</v>
      </c>
      <c r="H22" s="30"/>
      <c r="I22" s="30"/>
      <c r="J22" s="14"/>
      <c r="K22" s="14"/>
    </row>
    <row r="23" spans="1:11" x14ac:dyDescent="0.25">
      <c r="H23" s="30"/>
      <c r="I23" s="30"/>
      <c r="J23" s="14"/>
      <c r="K23" s="14"/>
    </row>
    <row r="24" spans="1:11" x14ac:dyDescent="0.25">
      <c r="A24" s="19" t="s">
        <v>271</v>
      </c>
      <c r="B24" s="32"/>
      <c r="C24" s="32"/>
      <c r="H24" s="30"/>
      <c r="I24" s="30"/>
      <c r="J24" s="14"/>
      <c r="K24" s="14"/>
    </row>
    <row r="25" spans="1:11" x14ac:dyDescent="0.25">
      <c r="A25" s="19"/>
      <c r="B25" s="32"/>
      <c r="C25" s="32"/>
    </row>
    <row r="26" spans="1:11" x14ac:dyDescent="0.25">
      <c r="A26" s="19"/>
      <c r="B26" s="33" t="s">
        <v>109</v>
      </c>
      <c r="C26" s="33" t="s">
        <v>472</v>
      </c>
      <c r="D26" s="28" t="s">
        <v>85</v>
      </c>
    </row>
    <row r="27" spans="1:11" x14ac:dyDescent="0.25">
      <c r="A27" s="19"/>
      <c r="B27" s="33"/>
      <c r="C27" s="33"/>
      <c r="I27" s="34"/>
    </row>
    <row r="28" spans="1:11" ht="27.75" customHeight="1" x14ac:dyDescent="0.25">
      <c r="A28" s="35" t="s">
        <v>282</v>
      </c>
      <c r="B28" s="29">
        <v>6.7649999999999997</v>
      </c>
      <c r="C28" s="29">
        <v>9.2010000000000005</v>
      </c>
      <c r="D28" s="29">
        <v>15.966000000000001</v>
      </c>
      <c r="E28" s="36"/>
      <c r="F28" s="32"/>
    </row>
    <row r="29" spans="1:11" x14ac:dyDescent="0.25">
      <c r="A29" s="35" t="s">
        <v>120</v>
      </c>
      <c r="B29" s="29">
        <v>12.895</v>
      </c>
      <c r="C29" s="29">
        <v>10.433</v>
      </c>
      <c r="D29" s="29">
        <v>23.327999999999999</v>
      </c>
      <c r="E29" s="36"/>
      <c r="F29" s="32"/>
    </row>
    <row r="30" spans="1:11" ht="30" x14ac:dyDescent="0.25">
      <c r="A30" s="35" t="s">
        <v>283</v>
      </c>
      <c r="B30" s="29">
        <v>3.2719999999999998</v>
      </c>
      <c r="C30" s="29">
        <v>2.4929999999999999</v>
      </c>
      <c r="D30" s="29">
        <v>5.7649999999999997</v>
      </c>
      <c r="E30" s="36"/>
      <c r="F30" s="32"/>
    </row>
    <row r="31" spans="1:11" x14ac:dyDescent="0.25">
      <c r="A31" s="35" t="s">
        <v>284</v>
      </c>
      <c r="B31" s="29">
        <v>24.943999999999999</v>
      </c>
      <c r="C31" s="29">
        <v>29.878</v>
      </c>
      <c r="D31" s="29">
        <v>54.822000000000003</v>
      </c>
      <c r="E31" s="36"/>
      <c r="F31" s="32"/>
    </row>
    <row r="32" spans="1:11" x14ac:dyDescent="0.25">
      <c r="A32" s="37" t="s">
        <v>285</v>
      </c>
      <c r="B32" s="29">
        <v>12.727</v>
      </c>
      <c r="C32" s="29">
        <v>7.5490000000000004</v>
      </c>
      <c r="D32" s="29">
        <v>20.276</v>
      </c>
      <c r="E32" s="36"/>
      <c r="F32" s="32"/>
    </row>
    <row r="33" spans="1:6" x14ac:dyDescent="0.25">
      <c r="A33" s="35" t="s">
        <v>114</v>
      </c>
      <c r="B33" s="29">
        <v>4.1630000000000003</v>
      </c>
      <c r="C33" s="29">
        <v>5.8810000000000002</v>
      </c>
      <c r="D33" s="29">
        <v>10.044</v>
      </c>
      <c r="E33" s="36"/>
      <c r="F33" s="32"/>
    </row>
    <row r="34" spans="1:6" x14ac:dyDescent="0.25">
      <c r="A34" s="37" t="s">
        <v>113</v>
      </c>
      <c r="B34" s="29">
        <v>29.74</v>
      </c>
      <c r="C34" s="29">
        <v>29.521999999999998</v>
      </c>
      <c r="D34" s="29">
        <v>59.262</v>
      </c>
      <c r="E34" s="36"/>
      <c r="F34" s="32"/>
    </row>
    <row r="35" spans="1:6" x14ac:dyDescent="0.25">
      <c r="A35" s="19" t="s">
        <v>286</v>
      </c>
      <c r="B35" s="29">
        <v>94.505999999999986</v>
      </c>
      <c r="C35" s="29">
        <v>94.956999999999994</v>
      </c>
      <c r="D35" s="29">
        <v>189.46299999999999</v>
      </c>
      <c r="E35" s="36"/>
    </row>
    <row r="36" spans="1:6" x14ac:dyDescent="0.25">
      <c r="A36" s="19"/>
      <c r="B36" s="30"/>
      <c r="C36" s="30"/>
      <c r="E36" s="36"/>
    </row>
    <row r="37" spans="1:6" x14ac:dyDescent="0.25">
      <c r="A37" s="19" t="s">
        <v>213</v>
      </c>
      <c r="B37" s="30"/>
      <c r="C37" s="30"/>
      <c r="E37" s="36"/>
    </row>
    <row r="38" spans="1:6" x14ac:dyDescent="0.25">
      <c r="A38" s="19"/>
      <c r="B38" s="30"/>
      <c r="C38" s="30"/>
      <c r="E38" s="36"/>
    </row>
    <row r="39" spans="1:6" x14ac:dyDescent="0.25">
      <c r="A39" s="19"/>
      <c r="B39" s="33" t="s">
        <v>109</v>
      </c>
      <c r="C39" s="33" t="s">
        <v>472</v>
      </c>
      <c r="D39" s="28" t="s">
        <v>85</v>
      </c>
      <c r="E39" s="36"/>
    </row>
    <row r="40" spans="1:6" x14ac:dyDescent="0.25">
      <c r="A40" s="19"/>
      <c r="B40" s="33"/>
      <c r="C40" s="33"/>
      <c r="E40" s="36"/>
    </row>
    <row r="41" spans="1:6" ht="27" customHeight="1" x14ac:dyDescent="0.25">
      <c r="A41" s="35" t="s">
        <v>282</v>
      </c>
      <c r="B41" s="29">
        <v>9.2850000000000001</v>
      </c>
      <c r="C41" s="29">
        <v>12.218999999999999</v>
      </c>
      <c r="D41" s="29">
        <v>52.994989352373786</v>
      </c>
      <c r="E41" s="36"/>
      <c r="F41" s="32"/>
    </row>
    <row r="42" spans="1:6" ht="27" customHeight="1" x14ac:dyDescent="0.25">
      <c r="A42" s="35" t="s">
        <v>120</v>
      </c>
      <c r="B42" s="29">
        <v>6.81</v>
      </c>
      <c r="C42" s="29">
        <v>7.1539999999999999</v>
      </c>
      <c r="D42" s="29">
        <v>6.1514917695473255</v>
      </c>
      <c r="E42" s="36"/>
      <c r="F42" s="32"/>
    </row>
    <row r="43" spans="1:6" ht="27" customHeight="1" x14ac:dyDescent="0.25">
      <c r="A43" s="35" t="s">
        <v>283</v>
      </c>
      <c r="B43" s="29">
        <v>34.722000000000001</v>
      </c>
      <c r="C43" s="29">
        <v>17.359000000000002</v>
      </c>
      <c r="D43" s="29">
        <v>36.922289679098007</v>
      </c>
      <c r="E43" s="36"/>
      <c r="F43" s="32"/>
    </row>
    <row r="44" spans="1:6" ht="27" customHeight="1" x14ac:dyDescent="0.25">
      <c r="A44" s="35" t="s">
        <v>284</v>
      </c>
      <c r="B44" s="29">
        <v>24.794</v>
      </c>
      <c r="C44" s="29">
        <v>19.881</v>
      </c>
      <c r="D44" s="29">
        <v>22.116340155412061</v>
      </c>
      <c r="E44" s="36"/>
      <c r="F44" s="32"/>
    </row>
    <row r="45" spans="1:6" ht="27" customHeight="1" x14ac:dyDescent="0.25">
      <c r="A45" s="35" t="s">
        <v>285</v>
      </c>
      <c r="B45" s="29">
        <v>8.9949999999999992</v>
      </c>
      <c r="C45" s="29">
        <v>13.032999999999999</v>
      </c>
      <c r="D45" s="29">
        <v>7.7368317222331831</v>
      </c>
      <c r="E45" s="36"/>
      <c r="F45" s="32"/>
    </row>
    <row r="46" spans="1:6" ht="27" customHeight="1" x14ac:dyDescent="0.25">
      <c r="A46" s="35" t="s">
        <v>114</v>
      </c>
      <c r="B46" s="29">
        <v>10.542</v>
      </c>
      <c r="C46" s="29">
        <v>16.939</v>
      </c>
      <c r="D46" s="29">
        <v>16.174332935085619</v>
      </c>
      <c r="E46" s="36"/>
      <c r="F46" s="32"/>
    </row>
    <row r="47" spans="1:6" ht="27" customHeight="1" x14ac:dyDescent="0.25">
      <c r="A47" s="35" t="s">
        <v>113</v>
      </c>
      <c r="B47" s="29">
        <v>11.994999999999999</v>
      </c>
      <c r="C47" s="29">
        <v>16.577000000000002</v>
      </c>
      <c r="D47" s="29">
        <v>2.9570382369815396</v>
      </c>
      <c r="E47" s="36"/>
      <c r="F47" s="32"/>
    </row>
    <row r="48" spans="1:6" ht="16.5" customHeight="1" x14ac:dyDescent="0.25">
      <c r="A48" s="19"/>
      <c r="B48" s="30"/>
      <c r="C48" s="30"/>
    </row>
    <row r="49" spans="1:8" ht="16.5" customHeight="1" x14ac:dyDescent="0.25">
      <c r="A49" s="19"/>
      <c r="B49" s="30"/>
      <c r="C49" s="30"/>
    </row>
    <row r="50" spans="1:8" x14ac:dyDescent="0.25">
      <c r="A50" s="19" t="s">
        <v>287</v>
      </c>
      <c r="B50" s="30"/>
      <c r="C50" s="30"/>
    </row>
    <row r="51" spans="1:8" x14ac:dyDescent="0.25">
      <c r="A51" s="19"/>
      <c r="B51" s="30"/>
      <c r="C51" s="30"/>
    </row>
    <row r="52" spans="1:8" x14ac:dyDescent="0.25">
      <c r="A52" s="19"/>
      <c r="B52" s="33" t="s">
        <v>109</v>
      </c>
      <c r="C52" s="33" t="s">
        <v>472</v>
      </c>
      <c r="D52" s="28" t="s">
        <v>85</v>
      </c>
    </row>
    <row r="53" spans="1:8" x14ac:dyDescent="0.25">
      <c r="A53" s="19"/>
      <c r="B53" s="33"/>
      <c r="C53" s="33"/>
    </row>
    <row r="54" spans="1:8" ht="30" x14ac:dyDescent="0.25">
      <c r="A54" s="35" t="s">
        <v>282</v>
      </c>
      <c r="B54" s="30">
        <v>356.73599999999999</v>
      </c>
      <c r="C54" s="30">
        <v>489.38200000000001</v>
      </c>
      <c r="D54" s="29">
        <v>846.11799999999994</v>
      </c>
      <c r="F54" s="32"/>
      <c r="H54" s="38"/>
    </row>
    <row r="55" spans="1:8" x14ac:dyDescent="0.25">
      <c r="A55" s="35" t="s">
        <v>120</v>
      </c>
      <c r="B55" s="30">
        <v>43.881</v>
      </c>
      <c r="C55" s="30">
        <v>99.620999999999995</v>
      </c>
      <c r="D55" s="29">
        <v>143.50200000000001</v>
      </c>
      <c r="F55" s="32"/>
      <c r="H55" s="38"/>
    </row>
    <row r="56" spans="1:8" ht="30" x14ac:dyDescent="0.25">
      <c r="A56" s="35" t="s">
        <v>283</v>
      </c>
      <c r="B56" s="30">
        <v>114.479</v>
      </c>
      <c r="C56" s="30">
        <v>98.378</v>
      </c>
      <c r="D56" s="29">
        <v>212.857</v>
      </c>
      <c r="F56" s="32"/>
      <c r="H56" s="38"/>
    </row>
    <row r="57" spans="1:8" x14ac:dyDescent="0.25">
      <c r="A57" s="35" t="s">
        <v>284</v>
      </c>
      <c r="B57" s="30">
        <v>618.44399999999996</v>
      </c>
      <c r="C57" s="30">
        <v>594.01800000000003</v>
      </c>
      <c r="D57" s="29">
        <v>1212.462</v>
      </c>
      <c r="F57" s="32"/>
      <c r="H57" s="38"/>
    </row>
    <row r="58" spans="1:8" x14ac:dyDescent="0.25">
      <c r="A58" s="35" t="s">
        <v>285</v>
      </c>
      <c r="B58" s="30">
        <v>113.601</v>
      </c>
      <c r="C58" s="30">
        <v>43.271000000000001</v>
      </c>
      <c r="D58" s="29">
        <v>156.87200000000001</v>
      </c>
      <c r="F58" s="32"/>
      <c r="H58" s="38"/>
    </row>
    <row r="59" spans="1:8" x14ac:dyDescent="0.25">
      <c r="A59" s="35" t="s">
        <v>114</v>
      </c>
      <c r="B59" s="30">
        <v>87.813000000000002</v>
      </c>
      <c r="C59" s="30">
        <v>74.641999999999996</v>
      </c>
      <c r="D59" s="29">
        <v>162.45499999999998</v>
      </c>
      <c r="F59" s="32"/>
      <c r="H59" s="38"/>
    </row>
    <row r="60" spans="1:8" x14ac:dyDescent="0.25">
      <c r="A60" s="35" t="s">
        <v>113</v>
      </c>
      <c r="B60" s="30">
        <v>62.811</v>
      </c>
      <c r="C60" s="30">
        <v>112.429</v>
      </c>
      <c r="D60" s="29">
        <v>175.24</v>
      </c>
      <c r="F60" s="32"/>
      <c r="H60" s="38"/>
    </row>
    <row r="61" spans="1:8" x14ac:dyDescent="0.25">
      <c r="A61" s="35" t="s">
        <v>112</v>
      </c>
      <c r="B61" s="30">
        <v>1397.7650000000001</v>
      </c>
      <c r="C61" s="30">
        <v>1511.7409999999993</v>
      </c>
      <c r="D61" s="29">
        <v>2909.5059999999994</v>
      </c>
    </row>
    <row r="62" spans="1:8" x14ac:dyDescent="0.25">
      <c r="A62" s="19"/>
      <c r="B62" s="30"/>
      <c r="C62" s="30"/>
    </row>
    <row r="63" spans="1:8" x14ac:dyDescent="0.25">
      <c r="A63" s="19"/>
      <c r="B63" s="30"/>
      <c r="C63" s="30"/>
    </row>
    <row r="64" spans="1:8" x14ac:dyDescent="0.25">
      <c r="A64" s="19"/>
      <c r="B64" s="30"/>
      <c r="C64" s="3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23"/>
  <sheetViews>
    <sheetView workbookViewId="0">
      <selection activeCell="A17" sqref="A17"/>
    </sheetView>
  </sheetViews>
  <sheetFormatPr defaultRowHeight="15" x14ac:dyDescent="0.25"/>
  <cols>
    <col min="1" max="1" width="63.5703125" style="4" customWidth="1"/>
    <col min="2" max="4" width="14.7109375" style="4" customWidth="1"/>
    <col min="5" max="16384" width="9.140625" style="4"/>
  </cols>
  <sheetData>
    <row r="1" spans="1:4" x14ac:dyDescent="0.25">
      <c r="A1" s="39" t="s">
        <v>0</v>
      </c>
    </row>
    <row r="2" spans="1:4" x14ac:dyDescent="0.25">
      <c r="A2" s="40" t="s">
        <v>34</v>
      </c>
    </row>
    <row r="3" spans="1:4" x14ac:dyDescent="0.25">
      <c r="A3" s="40" t="s">
        <v>80</v>
      </c>
    </row>
    <row r="4" spans="1:4" x14ac:dyDescent="0.25">
      <c r="A4" s="40"/>
    </row>
    <row r="5" spans="1:4" x14ac:dyDescent="0.25">
      <c r="A5" s="40" t="s">
        <v>81</v>
      </c>
    </row>
    <row r="6" spans="1:4" x14ac:dyDescent="0.25">
      <c r="A6" s="40" t="s">
        <v>82</v>
      </c>
    </row>
    <row r="7" spans="1:4" x14ac:dyDescent="0.25">
      <c r="A7" s="40"/>
    </row>
    <row r="8" spans="1:4" x14ac:dyDescent="0.25">
      <c r="A8" s="40"/>
    </row>
    <row r="9" spans="1:4" x14ac:dyDescent="0.25">
      <c r="A9" s="40" t="s">
        <v>288</v>
      </c>
    </row>
    <row r="10" spans="1:4" x14ac:dyDescent="0.25">
      <c r="A10" s="40"/>
    </row>
    <row r="11" spans="1:4" x14ac:dyDescent="0.25">
      <c r="A11" s="40"/>
      <c r="B11" s="4" t="s">
        <v>289</v>
      </c>
      <c r="C11" s="4" t="s">
        <v>290</v>
      </c>
      <c r="D11" s="4" t="s">
        <v>291</v>
      </c>
    </row>
    <row r="12" spans="1:4" x14ac:dyDescent="0.25">
      <c r="A12" s="40"/>
      <c r="B12" s="4" t="s">
        <v>85</v>
      </c>
      <c r="C12" s="4" t="s">
        <v>85</v>
      </c>
      <c r="D12" s="4" t="s">
        <v>85</v>
      </c>
    </row>
    <row r="13" spans="1:4" x14ac:dyDescent="0.25">
      <c r="A13" s="41" t="s">
        <v>473</v>
      </c>
      <c r="B13" s="42">
        <v>0.71725733978804529</v>
      </c>
      <c r="C13" s="43">
        <v>0.37129400000000001</v>
      </c>
      <c r="D13" s="44">
        <v>135.89360399999998</v>
      </c>
    </row>
    <row r="14" spans="1:4" x14ac:dyDescent="0.25">
      <c r="A14" s="41" t="s">
        <v>292</v>
      </c>
      <c r="B14" s="42">
        <v>0.21777698789548308</v>
      </c>
      <c r="C14" s="43">
        <v>0.112734</v>
      </c>
      <c r="D14" s="44">
        <v>41.260643999999999</v>
      </c>
    </row>
    <row r="15" spans="1:4" x14ac:dyDescent="0.25">
      <c r="A15" s="41" t="s">
        <v>293</v>
      </c>
      <c r="B15" s="42">
        <v>2.4178125325987423E-2</v>
      </c>
      <c r="C15" s="43">
        <v>1.2515999999999999E-2</v>
      </c>
      <c r="D15" s="44">
        <v>4.5808559999999998</v>
      </c>
    </row>
    <row r="16" spans="1:4" x14ac:dyDescent="0.25">
      <c r="A16" s="41" t="s">
        <v>294</v>
      </c>
      <c r="B16" s="42">
        <v>7.3465492661177832E-3</v>
      </c>
      <c r="C16" s="43">
        <v>3.803E-3</v>
      </c>
      <c r="D16" s="44">
        <v>1.3918980000000001</v>
      </c>
    </row>
    <row r="17" spans="1:4" x14ac:dyDescent="0.25">
      <c r="A17" s="41" t="s">
        <v>295</v>
      </c>
      <c r="B17" s="42">
        <v>2.0797514961615582E-2</v>
      </c>
      <c r="C17" s="43">
        <v>1.0766E-2</v>
      </c>
      <c r="D17" s="44">
        <v>3.940356</v>
      </c>
    </row>
    <row r="18" spans="1:4" x14ac:dyDescent="0.25">
      <c r="A18" s="41" t="s">
        <v>296</v>
      </c>
      <c r="B18" s="42">
        <v>1.2643482762750693E-2</v>
      </c>
      <c r="C18" s="43">
        <v>6.5449999999999996E-3</v>
      </c>
      <c r="D18" s="44">
        <v>2.39547</v>
      </c>
    </row>
    <row r="19" spans="1:4" x14ac:dyDescent="0.25">
      <c r="A19" s="40" t="s">
        <v>297</v>
      </c>
      <c r="B19" s="42">
        <v>1</v>
      </c>
      <c r="C19" s="43">
        <v>0.51765800000000006</v>
      </c>
      <c r="D19" s="44">
        <v>189.46282800000003</v>
      </c>
    </row>
    <row r="20" spans="1:4" x14ac:dyDescent="0.25">
      <c r="A20" s="40"/>
    </row>
    <row r="21" spans="1:4" x14ac:dyDescent="0.25">
      <c r="A21" s="40"/>
      <c r="B21" s="62"/>
      <c r="C21" s="43"/>
      <c r="D21" s="44"/>
    </row>
    <row r="22" spans="1:4" x14ac:dyDescent="0.25">
      <c r="A22" s="40"/>
    </row>
    <row r="23" spans="1:4" x14ac:dyDescent="0.25">
      <c r="A23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5"/>
  <sheetViews>
    <sheetView workbookViewId="0">
      <selection activeCell="B25" sqref="B25"/>
    </sheetView>
  </sheetViews>
  <sheetFormatPr defaultRowHeight="15" x14ac:dyDescent="0.25"/>
  <cols>
    <col min="1" max="1" width="85.140625" style="4" customWidth="1"/>
    <col min="2" max="7" width="15.7109375" style="4" customWidth="1"/>
    <col min="8" max="9" width="9.140625" style="5"/>
    <col min="10" max="16384" width="9.140625" style="4"/>
  </cols>
  <sheetData>
    <row r="1" spans="1:9" x14ac:dyDescent="0.25">
      <c r="A1" s="3" t="s">
        <v>0</v>
      </c>
      <c r="H1" s="4"/>
      <c r="I1" s="4"/>
    </row>
    <row r="2" spans="1:9" x14ac:dyDescent="0.25">
      <c r="A2" s="4" t="s">
        <v>3</v>
      </c>
      <c r="H2" s="4"/>
      <c r="I2" s="4"/>
    </row>
    <row r="3" spans="1:9" x14ac:dyDescent="0.25">
      <c r="A3" s="4" t="s">
        <v>80</v>
      </c>
      <c r="H3" s="4"/>
      <c r="I3" s="4"/>
    </row>
    <row r="5" spans="1:9" x14ac:dyDescent="0.25">
      <c r="A5" s="4" t="s">
        <v>81</v>
      </c>
      <c r="H5" s="4"/>
      <c r="I5" s="4"/>
    </row>
    <row r="6" spans="1:9" x14ac:dyDescent="0.25">
      <c r="A6" s="4" t="s">
        <v>82</v>
      </c>
      <c r="H6" s="4"/>
      <c r="I6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B10" s="4" t="s">
        <v>83</v>
      </c>
      <c r="C10" s="4" t="s">
        <v>84</v>
      </c>
      <c r="D10" s="4" t="s">
        <v>85</v>
      </c>
      <c r="E10" s="4" t="s">
        <v>86</v>
      </c>
      <c r="F10" s="4" t="s">
        <v>87</v>
      </c>
      <c r="G10" s="4" t="s">
        <v>88</v>
      </c>
      <c r="H10" s="4"/>
      <c r="I10" s="4"/>
    </row>
    <row r="11" spans="1:9" x14ac:dyDescent="0.25">
      <c r="B11" s="4" t="s">
        <v>89</v>
      </c>
      <c r="C11" s="4" t="s">
        <v>89</v>
      </c>
      <c r="E11" s="4" t="s">
        <v>89</v>
      </c>
      <c r="F11" s="4" t="s">
        <v>89</v>
      </c>
      <c r="G11" s="4" t="s">
        <v>89</v>
      </c>
      <c r="H11" s="4"/>
      <c r="I11" s="4"/>
    </row>
    <row r="12" spans="1:9" x14ac:dyDescent="0.25">
      <c r="A12" s="4" t="s">
        <v>90</v>
      </c>
      <c r="B12" s="4">
        <v>784000</v>
      </c>
      <c r="C12" s="4">
        <v>174000</v>
      </c>
      <c r="D12" s="4">
        <v>624000</v>
      </c>
      <c r="E12" s="4">
        <v>1095000</v>
      </c>
      <c r="F12" s="4">
        <v>41000</v>
      </c>
      <c r="G12" s="4">
        <v>2721000</v>
      </c>
      <c r="H12" s="4"/>
      <c r="I12" s="4"/>
    </row>
    <row r="13" spans="1:9" x14ac:dyDescent="0.25">
      <c r="A13" s="4" t="s">
        <v>91</v>
      </c>
      <c r="B13" s="4">
        <v>175000</v>
      </c>
      <c r="C13" s="4">
        <v>50000</v>
      </c>
      <c r="D13" s="4">
        <v>13000</v>
      </c>
      <c r="E13" s="4">
        <v>340000</v>
      </c>
      <c r="F13" s="4">
        <v>18000</v>
      </c>
      <c r="G13" s="4">
        <v>596000</v>
      </c>
      <c r="H13" s="4"/>
      <c r="I13" s="4"/>
    </row>
    <row r="14" spans="1:9" x14ac:dyDescent="0.25">
      <c r="A14" s="4" t="s">
        <v>92</v>
      </c>
      <c r="B14" s="4">
        <v>0</v>
      </c>
      <c r="C14" s="4">
        <v>3000</v>
      </c>
      <c r="D14" s="4">
        <v>32000</v>
      </c>
      <c r="E14" s="4">
        <v>154000</v>
      </c>
      <c r="F14" s="4">
        <v>4000</v>
      </c>
      <c r="G14" s="4">
        <v>193000</v>
      </c>
      <c r="H14" s="4"/>
      <c r="I14" s="4"/>
    </row>
    <row r="15" spans="1:9" x14ac:dyDescent="0.25">
      <c r="A15" s="4" t="s">
        <v>93</v>
      </c>
      <c r="B15" s="4">
        <v>0</v>
      </c>
      <c r="C15" s="4">
        <v>0</v>
      </c>
      <c r="D15" s="4">
        <v>16000</v>
      </c>
      <c r="E15" s="4">
        <v>117000</v>
      </c>
      <c r="F15" s="4">
        <v>5000</v>
      </c>
      <c r="G15" s="4">
        <v>139000</v>
      </c>
    </row>
    <row r="17" spans="1:9" x14ac:dyDescent="0.25">
      <c r="H17" s="4"/>
      <c r="I17" s="4"/>
    </row>
    <row r="18" spans="1:9" x14ac:dyDescent="0.25">
      <c r="H18" s="4"/>
      <c r="I18" s="4"/>
    </row>
    <row r="19" spans="1:9" x14ac:dyDescent="0.25">
      <c r="H19" s="4"/>
      <c r="I19" s="4"/>
    </row>
    <row r="20" spans="1:9" x14ac:dyDescent="0.25">
      <c r="B20" s="4" t="s">
        <v>83</v>
      </c>
      <c r="C20" s="4" t="s">
        <v>84</v>
      </c>
      <c r="D20" s="4" t="s">
        <v>85</v>
      </c>
      <c r="E20" s="4" t="s">
        <v>86</v>
      </c>
      <c r="F20" s="4" t="s">
        <v>87</v>
      </c>
      <c r="G20" s="4" t="s">
        <v>88</v>
      </c>
      <c r="H20" s="4"/>
      <c r="I20" s="4"/>
    </row>
    <row r="21" spans="1:9" x14ac:dyDescent="0.25">
      <c r="B21" s="4" t="s">
        <v>89</v>
      </c>
      <c r="C21" s="4" t="s">
        <v>89</v>
      </c>
      <c r="E21" s="4" t="s">
        <v>89</v>
      </c>
      <c r="F21" s="4" t="s">
        <v>89</v>
      </c>
      <c r="G21" s="4" t="s">
        <v>89</v>
      </c>
      <c r="H21" s="4"/>
      <c r="I21" s="4"/>
    </row>
    <row r="22" spans="1:9" x14ac:dyDescent="0.25">
      <c r="A22" s="4" t="s">
        <v>90</v>
      </c>
      <c r="B22" s="6">
        <v>29</v>
      </c>
      <c r="C22" s="6">
        <v>6</v>
      </c>
      <c r="D22" s="6">
        <v>22.932745314222714</v>
      </c>
      <c r="E22" s="6">
        <v>40</v>
      </c>
      <c r="F22" s="6">
        <v>2</v>
      </c>
      <c r="G22" s="4">
        <v>100</v>
      </c>
      <c r="H22" s="4"/>
      <c r="I22" s="6"/>
    </row>
    <row r="23" spans="1:9" x14ac:dyDescent="0.25">
      <c r="A23" s="4" t="s">
        <v>91</v>
      </c>
      <c r="B23" s="6">
        <v>29</v>
      </c>
      <c r="C23" s="6">
        <v>8</v>
      </c>
      <c r="D23" s="6">
        <v>2.1812080536912752</v>
      </c>
      <c r="E23" s="6">
        <v>57</v>
      </c>
      <c r="F23" s="6">
        <v>3</v>
      </c>
      <c r="G23" s="4">
        <v>100</v>
      </c>
      <c r="H23" s="4"/>
      <c r="I23" s="6"/>
    </row>
    <row r="24" spans="1:9" x14ac:dyDescent="0.25">
      <c r="A24" s="4" t="s">
        <v>92</v>
      </c>
      <c r="B24" s="6">
        <v>0</v>
      </c>
      <c r="C24" s="6">
        <v>1</v>
      </c>
      <c r="D24" s="6">
        <v>16.580310880829018</v>
      </c>
      <c r="E24" s="6">
        <v>80</v>
      </c>
      <c r="F24" s="6">
        <v>2</v>
      </c>
      <c r="G24" s="4">
        <v>100</v>
      </c>
      <c r="H24" s="4"/>
      <c r="I24" s="6"/>
    </row>
    <row r="25" spans="1:9" x14ac:dyDescent="0.25">
      <c r="A25" s="4" t="s">
        <v>93</v>
      </c>
      <c r="B25" s="6">
        <v>0</v>
      </c>
      <c r="C25" s="6">
        <v>0</v>
      </c>
      <c r="D25" s="6">
        <v>11.510791366906476</v>
      </c>
      <c r="E25" s="6">
        <v>84</v>
      </c>
      <c r="F25" s="6">
        <v>4</v>
      </c>
      <c r="G25" s="4">
        <v>100</v>
      </c>
      <c r="I25" s="6"/>
    </row>
  </sheetData>
  <conditionalFormatting sqref="B11:G11">
    <cfRule type="cellIs" dxfId="4" priority="2" operator="equal">
      <formula>0</formula>
    </cfRule>
  </conditionalFormatting>
  <conditionalFormatting sqref="B21:G21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37"/>
  <sheetViews>
    <sheetView workbookViewId="0"/>
  </sheetViews>
  <sheetFormatPr defaultRowHeight="15" x14ac:dyDescent="0.25"/>
  <cols>
    <col min="1" max="1" width="37.7109375" style="4" customWidth="1"/>
    <col min="2" max="5" width="11.42578125" style="4" customWidth="1"/>
    <col min="6" max="16384" width="9.140625" style="4"/>
  </cols>
  <sheetData>
    <row r="1" spans="1:5" x14ac:dyDescent="0.25">
      <c r="A1" s="3" t="s">
        <v>0</v>
      </c>
    </row>
    <row r="2" spans="1:5" x14ac:dyDescent="0.25">
      <c r="A2" s="4" t="s">
        <v>36</v>
      </c>
    </row>
    <row r="3" spans="1:5" x14ac:dyDescent="0.25">
      <c r="A3" s="4" t="s">
        <v>298</v>
      </c>
    </row>
    <row r="5" spans="1:5" x14ac:dyDescent="0.25">
      <c r="A5" s="4" t="s">
        <v>81</v>
      </c>
    </row>
    <row r="6" spans="1:5" x14ac:dyDescent="0.25">
      <c r="A6" s="4" t="s">
        <v>82</v>
      </c>
    </row>
    <row r="8" spans="1:5" x14ac:dyDescent="0.25">
      <c r="A8" s="4" t="s">
        <v>201</v>
      </c>
    </row>
    <row r="9" spans="1:5" x14ac:dyDescent="0.25">
      <c r="B9" s="4" t="s">
        <v>186</v>
      </c>
      <c r="C9" s="4" t="s">
        <v>186</v>
      </c>
      <c r="D9" s="4" t="s">
        <v>155</v>
      </c>
      <c r="E9" s="4" t="s">
        <v>112</v>
      </c>
    </row>
    <row r="10" spans="1:5" x14ac:dyDescent="0.25">
      <c r="B10" s="4" t="s">
        <v>187</v>
      </c>
      <c r="C10" s="4" t="s">
        <v>188</v>
      </c>
    </row>
    <row r="11" spans="1:5" x14ac:dyDescent="0.25">
      <c r="A11" s="4" t="s">
        <v>202</v>
      </c>
      <c r="B11" s="8">
        <v>1.038</v>
      </c>
      <c r="C11" s="8">
        <v>0.34899999999999998</v>
      </c>
      <c r="D11" s="8">
        <v>1.5809999999999997</v>
      </c>
      <c r="E11" s="8">
        <v>2.968</v>
      </c>
    </row>
    <row r="12" spans="1:5" x14ac:dyDescent="0.25">
      <c r="A12" s="4" t="s">
        <v>203</v>
      </c>
      <c r="B12" s="8">
        <v>1.0569999999999999</v>
      </c>
      <c r="C12" s="8">
        <v>0.374</v>
      </c>
      <c r="D12" s="8">
        <v>1.4539999999999997</v>
      </c>
      <c r="E12" s="8">
        <v>2.8849999999999998</v>
      </c>
    </row>
    <row r="13" spans="1:5" x14ac:dyDescent="0.25">
      <c r="A13" s="4" t="s">
        <v>204</v>
      </c>
      <c r="B13" s="8">
        <v>1.0549999999999999</v>
      </c>
      <c r="C13" s="8">
        <v>0.37</v>
      </c>
      <c r="D13" s="8">
        <v>1.6639999999999999</v>
      </c>
      <c r="E13" s="8">
        <v>3.089</v>
      </c>
    </row>
    <row r="14" spans="1:5" x14ac:dyDescent="0.25">
      <c r="A14" s="4" t="s">
        <v>205</v>
      </c>
      <c r="B14" s="8">
        <v>0.94199999999999995</v>
      </c>
      <c r="C14" s="8">
        <v>0.35</v>
      </c>
      <c r="D14" s="8">
        <v>1.4149999999999998</v>
      </c>
      <c r="E14" s="8">
        <v>2.7069999999999999</v>
      </c>
    </row>
    <row r="15" spans="1:5" x14ac:dyDescent="0.25">
      <c r="A15" s="4" t="s">
        <v>206</v>
      </c>
      <c r="B15" s="8">
        <v>1.0229999999999999</v>
      </c>
      <c r="C15" s="8">
        <v>0.36099999999999999</v>
      </c>
      <c r="D15" s="8">
        <v>1.5280000000000002</v>
      </c>
      <c r="E15" s="8">
        <v>2.9119999999999999</v>
      </c>
    </row>
    <row r="18" spans="1:5" x14ac:dyDescent="0.25">
      <c r="A18" s="4" t="s">
        <v>299</v>
      </c>
    </row>
    <row r="19" spans="1:5" x14ac:dyDescent="0.25">
      <c r="B19" s="4" t="s">
        <v>186</v>
      </c>
      <c r="C19" s="4" t="s">
        <v>186</v>
      </c>
      <c r="D19" s="4" t="s">
        <v>155</v>
      </c>
      <c r="E19" s="4" t="s">
        <v>112</v>
      </c>
    </row>
    <row r="20" spans="1:5" x14ac:dyDescent="0.25">
      <c r="B20" s="4" t="s">
        <v>187</v>
      </c>
      <c r="C20" s="4" t="s">
        <v>188</v>
      </c>
    </row>
    <row r="21" spans="1:5" x14ac:dyDescent="0.25">
      <c r="A21" s="4" t="s">
        <v>208</v>
      </c>
      <c r="B21" s="45">
        <v>34.973045822102428</v>
      </c>
      <c r="C21" s="45">
        <v>11.758760107816711</v>
      </c>
      <c r="D21" s="45">
        <v>53.268194070080852</v>
      </c>
      <c r="E21" s="45">
        <v>100</v>
      </c>
    </row>
    <row r="22" spans="1:5" x14ac:dyDescent="0.25">
      <c r="A22" s="4" t="s">
        <v>209</v>
      </c>
      <c r="B22" s="45">
        <v>36.63778162911612</v>
      </c>
      <c r="C22" s="45">
        <v>12.963604852686309</v>
      </c>
      <c r="D22" s="45">
        <v>50.398613518197564</v>
      </c>
      <c r="E22" s="45">
        <v>100</v>
      </c>
    </row>
    <row r="23" spans="1:5" x14ac:dyDescent="0.25">
      <c r="A23" s="4" t="s">
        <v>210</v>
      </c>
      <c r="B23" s="45">
        <v>34.153447717707998</v>
      </c>
      <c r="C23" s="45">
        <v>11.977986403366787</v>
      </c>
      <c r="D23" s="45">
        <v>53.86856587892521</v>
      </c>
      <c r="E23" s="45">
        <v>100</v>
      </c>
    </row>
    <row r="24" spans="1:5" x14ac:dyDescent="0.25">
      <c r="A24" s="4" t="s">
        <v>211</v>
      </c>
      <c r="B24" s="45">
        <v>34.798670114517918</v>
      </c>
      <c r="C24" s="45">
        <v>12.929442186922794</v>
      </c>
      <c r="D24" s="45">
        <v>52.271887698559283</v>
      </c>
      <c r="E24" s="45">
        <v>100</v>
      </c>
    </row>
    <row r="25" spans="1:5" x14ac:dyDescent="0.25">
      <c r="A25" s="4" t="s">
        <v>212</v>
      </c>
      <c r="B25" s="45">
        <v>35.130494505494504</v>
      </c>
      <c r="C25" s="45">
        <v>12.396978021978022</v>
      </c>
      <c r="D25" s="45">
        <v>52.472527472527489</v>
      </c>
      <c r="E25" s="45">
        <v>100</v>
      </c>
    </row>
    <row r="30" spans="1:5" x14ac:dyDescent="0.25">
      <c r="A30" s="4" t="s">
        <v>213</v>
      </c>
    </row>
    <row r="31" spans="1:5" x14ac:dyDescent="0.25">
      <c r="B31" s="4" t="s">
        <v>186</v>
      </c>
      <c r="C31" s="4" t="s">
        <v>186</v>
      </c>
    </row>
    <row r="32" spans="1:5" x14ac:dyDescent="0.25">
      <c r="B32" s="4" t="s">
        <v>187</v>
      </c>
      <c r="C32" s="4" t="s">
        <v>188</v>
      </c>
    </row>
    <row r="33" spans="1:3" x14ac:dyDescent="0.25">
      <c r="A33" s="4" t="s">
        <v>202</v>
      </c>
      <c r="B33" s="8">
        <v>16.218</v>
      </c>
      <c r="C33" s="8">
        <v>15.500999999999999</v>
      </c>
    </row>
    <row r="34" spans="1:3" x14ac:dyDescent="0.25">
      <c r="A34" s="4" t="s">
        <v>203</v>
      </c>
      <c r="B34" s="8">
        <v>22.972000000000001</v>
      </c>
      <c r="C34" s="8">
        <v>27.641999999999999</v>
      </c>
    </row>
    <row r="35" spans="1:3" x14ac:dyDescent="0.25">
      <c r="A35" s="4" t="s">
        <v>204</v>
      </c>
      <c r="B35" s="8">
        <v>18.786000000000001</v>
      </c>
      <c r="C35" s="8">
        <v>25.152999999999999</v>
      </c>
    </row>
    <row r="36" spans="1:3" x14ac:dyDescent="0.25">
      <c r="A36" s="4" t="s">
        <v>205</v>
      </c>
      <c r="B36" s="8">
        <v>17.295000000000002</v>
      </c>
      <c r="C36" s="8">
        <v>23.919</v>
      </c>
    </row>
    <row r="37" spans="1:3" x14ac:dyDescent="0.25">
      <c r="A37" s="4" t="s">
        <v>206</v>
      </c>
      <c r="B37" s="8">
        <v>18.876999999999999</v>
      </c>
      <c r="C37" s="8">
        <v>23.155999999999999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8"/>
  <sheetViews>
    <sheetView workbookViewId="0"/>
  </sheetViews>
  <sheetFormatPr defaultRowHeight="15" x14ac:dyDescent="0.25"/>
  <cols>
    <col min="1" max="1" width="63.85546875" style="2" customWidth="1"/>
    <col min="2" max="3" width="9.140625" style="18"/>
    <col min="4" max="16384" width="9.140625" style="2"/>
  </cols>
  <sheetData>
    <row r="1" spans="1:3" x14ac:dyDescent="0.25">
      <c r="A1" s="11" t="s">
        <v>0</v>
      </c>
    </row>
    <row r="2" spans="1:3" x14ac:dyDescent="0.25">
      <c r="A2" s="2" t="s">
        <v>38</v>
      </c>
    </row>
    <row r="3" spans="1:3" x14ac:dyDescent="0.25">
      <c r="A3" s="2" t="s">
        <v>80</v>
      </c>
    </row>
    <row r="5" spans="1:3" x14ac:dyDescent="0.25">
      <c r="A5" s="2" t="s">
        <v>81</v>
      </c>
    </row>
    <row r="6" spans="1:3" x14ac:dyDescent="0.25">
      <c r="A6" s="2" t="s">
        <v>82</v>
      </c>
    </row>
    <row r="9" spans="1:3" x14ac:dyDescent="0.25">
      <c r="A9" s="2" t="s">
        <v>201</v>
      </c>
    </row>
    <row r="11" spans="1:3" x14ac:dyDescent="0.25">
      <c r="B11" s="18" t="s">
        <v>186</v>
      </c>
      <c r="C11" s="18" t="s">
        <v>186</v>
      </c>
    </row>
    <row r="12" spans="1:3" x14ac:dyDescent="0.25">
      <c r="B12" s="18" t="s">
        <v>187</v>
      </c>
      <c r="C12" s="18" t="s">
        <v>188</v>
      </c>
    </row>
    <row r="13" spans="1:3" x14ac:dyDescent="0.25">
      <c r="A13" s="2" t="s">
        <v>215</v>
      </c>
      <c r="B13" s="13">
        <v>1.2170000000000001</v>
      </c>
      <c r="C13" s="13">
        <v>0.33500000000000002</v>
      </c>
    </row>
    <row r="14" spans="1:3" x14ac:dyDescent="0.25">
      <c r="A14" s="2" t="s">
        <v>216</v>
      </c>
      <c r="B14" s="13">
        <v>1.2649999999999999</v>
      </c>
      <c r="C14" s="13">
        <v>0.251</v>
      </c>
    </row>
    <row r="15" spans="1:3" x14ac:dyDescent="0.25">
      <c r="A15" s="2" t="s">
        <v>217</v>
      </c>
      <c r="B15" s="13">
        <v>1.054</v>
      </c>
      <c r="C15" s="13">
        <v>0.29099999999999998</v>
      </c>
    </row>
    <row r="16" spans="1:3" x14ac:dyDescent="0.25">
      <c r="A16" s="2" t="s">
        <v>218</v>
      </c>
      <c r="B16" s="13">
        <v>1.179</v>
      </c>
      <c r="C16" s="13">
        <v>0.32500000000000001</v>
      </c>
    </row>
    <row r="17" spans="1:3" x14ac:dyDescent="0.25">
      <c r="A17" s="2" t="s">
        <v>219</v>
      </c>
      <c r="B17" s="13">
        <v>0.97299999999999998</v>
      </c>
      <c r="C17" s="13">
        <v>0.42799999999999999</v>
      </c>
    </row>
    <row r="18" spans="1:3" x14ac:dyDescent="0.25">
      <c r="A18" s="2" t="s">
        <v>220</v>
      </c>
      <c r="B18" s="13">
        <v>0.78700000000000003</v>
      </c>
      <c r="C18" s="13">
        <v>0.47</v>
      </c>
    </row>
    <row r="19" spans="1:3" x14ac:dyDescent="0.25">
      <c r="A19" s="2" t="s">
        <v>221</v>
      </c>
      <c r="B19" s="13">
        <v>0.67800000000000005</v>
      </c>
      <c r="C19" s="13">
        <v>0.42699999999999999</v>
      </c>
    </row>
    <row r="20" spans="1:3" x14ac:dyDescent="0.25">
      <c r="A20" s="2" t="s">
        <v>222</v>
      </c>
      <c r="B20" s="13">
        <v>1.0229999999999999</v>
      </c>
      <c r="C20" s="13">
        <v>0.36099999999999999</v>
      </c>
    </row>
    <row r="23" spans="1:3" x14ac:dyDescent="0.25">
      <c r="A23" s="2" t="s">
        <v>213</v>
      </c>
    </row>
    <row r="24" spans="1:3" x14ac:dyDescent="0.25">
      <c r="B24" s="18" t="s">
        <v>186</v>
      </c>
      <c r="C24" s="18" t="s">
        <v>186</v>
      </c>
    </row>
    <row r="25" spans="1:3" x14ac:dyDescent="0.25">
      <c r="B25" s="18" t="s">
        <v>187</v>
      </c>
      <c r="C25" s="18" t="s">
        <v>188</v>
      </c>
    </row>
    <row r="26" spans="1:3" x14ac:dyDescent="0.25">
      <c r="A26" s="2" t="s">
        <v>215</v>
      </c>
      <c r="B26" s="14">
        <v>16.747</v>
      </c>
      <c r="C26" s="14">
        <v>21.067</v>
      </c>
    </row>
    <row r="27" spans="1:3" x14ac:dyDescent="0.25">
      <c r="A27" s="2" t="s">
        <v>216</v>
      </c>
      <c r="B27" s="14">
        <v>17.535</v>
      </c>
      <c r="C27" s="14">
        <v>16.690000000000001</v>
      </c>
    </row>
    <row r="28" spans="1:3" x14ac:dyDescent="0.25">
      <c r="A28" s="2" t="s">
        <v>217</v>
      </c>
      <c r="B28" s="14">
        <v>16.960999999999999</v>
      </c>
      <c r="C28" s="14">
        <v>13.53</v>
      </c>
    </row>
    <row r="29" spans="1:3" x14ac:dyDescent="0.25">
      <c r="A29" s="2" t="s">
        <v>218</v>
      </c>
      <c r="B29" s="14">
        <v>16.135999999999999</v>
      </c>
      <c r="C29" s="14">
        <v>18.128</v>
      </c>
    </row>
    <row r="30" spans="1:3" x14ac:dyDescent="0.25">
      <c r="A30" s="2" t="s">
        <v>219</v>
      </c>
      <c r="B30" s="14">
        <v>22.991</v>
      </c>
      <c r="C30" s="14">
        <v>23.285</v>
      </c>
    </row>
    <row r="31" spans="1:3" x14ac:dyDescent="0.25">
      <c r="A31" s="2" t="s">
        <v>220</v>
      </c>
      <c r="B31" s="14">
        <v>23.257000000000001</v>
      </c>
      <c r="C31" s="14">
        <v>29.538</v>
      </c>
    </row>
    <row r="32" spans="1:3" x14ac:dyDescent="0.25">
      <c r="A32" s="2" t="s">
        <v>221</v>
      </c>
      <c r="B32" s="14">
        <v>22.018000000000001</v>
      </c>
      <c r="C32" s="14">
        <v>31.765999999999998</v>
      </c>
    </row>
    <row r="33" spans="1:4" x14ac:dyDescent="0.25">
      <c r="A33" s="2" t="s">
        <v>222</v>
      </c>
      <c r="B33" s="14">
        <v>18.876999999999999</v>
      </c>
      <c r="C33" s="14">
        <v>23.155999999999999</v>
      </c>
    </row>
    <row r="37" spans="1:4" x14ac:dyDescent="0.25">
      <c r="A37" s="19" t="s">
        <v>223</v>
      </c>
    </row>
    <row r="38" spans="1:4" x14ac:dyDescent="0.25">
      <c r="A38" s="19"/>
    </row>
    <row r="39" spans="1:4" x14ac:dyDescent="0.25">
      <c r="A39" s="19"/>
      <c r="B39" s="18" t="s">
        <v>186</v>
      </c>
      <c r="C39" s="18" t="s">
        <v>186</v>
      </c>
      <c r="D39" s="2" t="s">
        <v>88</v>
      </c>
    </row>
    <row r="40" spans="1:4" x14ac:dyDescent="0.25">
      <c r="A40" s="19"/>
      <c r="B40" s="18" t="s">
        <v>187</v>
      </c>
      <c r="C40" s="18" t="s">
        <v>188</v>
      </c>
    </row>
    <row r="41" spans="1:4" x14ac:dyDescent="0.25">
      <c r="A41" s="19" t="s">
        <v>215</v>
      </c>
      <c r="B41" s="14">
        <v>20.376000000000001</v>
      </c>
      <c r="C41" s="14">
        <v>7.0659999999999998</v>
      </c>
      <c r="D41" s="14">
        <v>27.442</v>
      </c>
    </row>
    <row r="42" spans="1:4" x14ac:dyDescent="0.25">
      <c r="A42" s="19" t="s">
        <v>216</v>
      </c>
      <c r="B42" s="14">
        <v>22.178000000000001</v>
      </c>
      <c r="C42" s="14">
        <v>4.1920000000000002</v>
      </c>
      <c r="D42" s="14">
        <v>26.37</v>
      </c>
    </row>
    <row r="43" spans="1:4" x14ac:dyDescent="0.25">
      <c r="A43" s="19" t="s">
        <v>217</v>
      </c>
      <c r="B43" s="14">
        <v>17.876000000000001</v>
      </c>
      <c r="C43" s="14">
        <v>3.9319999999999999</v>
      </c>
      <c r="D43" s="14">
        <v>21.808</v>
      </c>
    </row>
    <row r="44" spans="1:4" x14ac:dyDescent="0.25">
      <c r="A44" s="19" t="s">
        <v>218</v>
      </c>
      <c r="B44" s="14">
        <v>19.021999999999998</v>
      </c>
      <c r="C44" s="14">
        <v>5.8860000000000001</v>
      </c>
      <c r="D44" s="14">
        <v>24.907999999999998</v>
      </c>
    </row>
    <row r="45" spans="1:4" x14ac:dyDescent="0.25">
      <c r="A45" s="19" t="s">
        <v>219</v>
      </c>
      <c r="B45" s="14">
        <v>22.367999999999999</v>
      </c>
      <c r="C45" s="14">
        <v>9.9589999999999996</v>
      </c>
      <c r="D45" s="14">
        <v>32.326999999999998</v>
      </c>
    </row>
    <row r="46" spans="1:4" x14ac:dyDescent="0.25">
      <c r="A46" s="19" t="s">
        <v>220</v>
      </c>
      <c r="B46" s="14">
        <v>18.3</v>
      </c>
      <c r="C46" s="14">
        <v>13.897</v>
      </c>
      <c r="D46" s="14">
        <v>32.197000000000003</v>
      </c>
    </row>
    <row r="47" spans="1:4" x14ac:dyDescent="0.25">
      <c r="A47" s="19" t="s">
        <v>221</v>
      </c>
      <c r="B47" s="14">
        <v>14.936</v>
      </c>
      <c r="C47" s="14">
        <v>13.56</v>
      </c>
      <c r="D47" s="14">
        <v>28.496000000000002</v>
      </c>
    </row>
    <row r="48" spans="1:4" x14ac:dyDescent="0.25">
      <c r="A48" s="19" t="s">
        <v>112</v>
      </c>
      <c r="B48" s="14">
        <v>19.312000000000001</v>
      </c>
      <c r="C48" s="14">
        <v>8.3550000000000004</v>
      </c>
      <c r="D48" s="14">
        <v>27.667000000000002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/>
  </sheetViews>
  <sheetFormatPr defaultRowHeight="15" x14ac:dyDescent="0.25"/>
  <cols>
    <col min="1" max="1" width="34.140625" style="2" customWidth="1"/>
    <col min="2" max="16384" width="9.140625" style="2"/>
  </cols>
  <sheetData>
    <row r="1" spans="1:3" x14ac:dyDescent="0.25">
      <c r="A1" s="11" t="s">
        <v>0</v>
      </c>
    </row>
    <row r="2" spans="1:3" x14ac:dyDescent="0.25">
      <c r="A2" s="2" t="s">
        <v>40</v>
      </c>
    </row>
    <row r="4" spans="1:3" x14ac:dyDescent="0.25">
      <c r="A4" s="2" t="s">
        <v>81</v>
      </c>
    </row>
    <row r="5" spans="1:3" x14ac:dyDescent="0.25">
      <c r="A5" s="2" t="s">
        <v>82</v>
      </c>
    </row>
    <row r="6" spans="1:3" x14ac:dyDescent="0.25">
      <c r="B6" s="2" t="s">
        <v>186</v>
      </c>
      <c r="C6" s="2" t="s">
        <v>186</v>
      </c>
    </row>
    <row r="7" spans="1:3" x14ac:dyDescent="0.25">
      <c r="B7" s="2" t="s">
        <v>188</v>
      </c>
      <c r="C7" s="2" t="s">
        <v>187</v>
      </c>
    </row>
    <row r="8" spans="1:3" x14ac:dyDescent="0.25">
      <c r="A8" s="19" t="s">
        <v>190</v>
      </c>
      <c r="B8" s="14">
        <v>7.4829999999999997</v>
      </c>
      <c r="C8" s="14">
        <v>7.0490000000000004</v>
      </c>
    </row>
    <row r="9" spans="1:3" x14ac:dyDescent="0.25">
      <c r="A9" s="19" t="s">
        <v>191</v>
      </c>
      <c r="B9" s="14">
        <v>9.3079999999999998</v>
      </c>
      <c r="C9" s="14">
        <v>9.23</v>
      </c>
    </row>
    <row r="10" spans="1:3" x14ac:dyDescent="0.25">
      <c r="A10" s="19" t="s">
        <v>192</v>
      </c>
      <c r="B10" s="14">
        <v>9.3689999999999998</v>
      </c>
      <c r="C10" s="14">
        <v>8.2690000000000001</v>
      </c>
    </row>
    <row r="11" spans="1:3" x14ac:dyDescent="0.25">
      <c r="A11" s="19" t="s">
        <v>193</v>
      </c>
      <c r="B11" s="14">
        <v>14.335000000000001</v>
      </c>
      <c r="C11" s="14">
        <v>13.404</v>
      </c>
    </row>
    <row r="12" spans="1:3" x14ac:dyDescent="0.25">
      <c r="A12" s="19" t="s">
        <v>194</v>
      </c>
      <c r="B12" s="14">
        <v>8.7639999999999993</v>
      </c>
      <c r="C12" s="14">
        <v>8.1839999999999993</v>
      </c>
    </row>
    <row r="13" spans="1:3" x14ac:dyDescent="0.25">
      <c r="A13" s="19" t="s">
        <v>195</v>
      </c>
      <c r="B13" s="14">
        <v>10.932</v>
      </c>
      <c r="C13" s="14">
        <v>12.615</v>
      </c>
    </row>
    <row r="14" spans="1:3" x14ac:dyDescent="0.25">
      <c r="A14" s="19" t="s">
        <v>196</v>
      </c>
      <c r="B14" s="14">
        <v>19.219000000000001</v>
      </c>
      <c r="C14" s="14">
        <v>21.280999999999999</v>
      </c>
    </row>
    <row r="15" spans="1:3" x14ac:dyDescent="0.25">
      <c r="A15" s="19" t="s">
        <v>197</v>
      </c>
      <c r="B15" s="14">
        <v>12.558</v>
      </c>
      <c r="C15" s="14">
        <v>14.067</v>
      </c>
    </row>
    <row r="16" spans="1:3" x14ac:dyDescent="0.25">
      <c r="A16" s="19" t="s">
        <v>198</v>
      </c>
      <c r="B16" s="14">
        <v>3.444</v>
      </c>
      <c r="C16" s="14">
        <v>3.101</v>
      </c>
    </row>
    <row r="17" spans="1:3" x14ac:dyDescent="0.25">
      <c r="A17" s="19" t="s">
        <v>199</v>
      </c>
      <c r="B17" s="14">
        <v>4.5880000000000001</v>
      </c>
      <c r="C17" s="14">
        <v>2.8</v>
      </c>
    </row>
    <row r="18" spans="1:3" x14ac:dyDescent="0.25">
      <c r="A18" s="19"/>
      <c r="B18" s="18"/>
      <c r="C18" s="1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F37"/>
  <sheetViews>
    <sheetView workbookViewId="0"/>
  </sheetViews>
  <sheetFormatPr defaultRowHeight="15" x14ac:dyDescent="0.25"/>
  <cols>
    <col min="1" max="1" width="63.42578125" style="2" customWidth="1"/>
    <col min="2" max="16384" width="9.140625" style="2"/>
  </cols>
  <sheetData>
    <row r="1" spans="1:6" x14ac:dyDescent="0.25">
      <c r="A1" s="20" t="s">
        <v>0</v>
      </c>
    </row>
    <row r="2" spans="1:6" x14ac:dyDescent="0.25">
      <c r="A2" s="25" t="s">
        <v>42</v>
      </c>
    </row>
    <row r="3" spans="1:6" x14ac:dyDescent="0.25">
      <c r="A3" s="19" t="s">
        <v>80</v>
      </c>
    </row>
    <row r="4" spans="1:6" x14ac:dyDescent="0.25">
      <c r="A4" s="19"/>
    </row>
    <row r="5" spans="1:6" x14ac:dyDescent="0.25">
      <c r="A5" s="19" t="s">
        <v>81</v>
      </c>
    </row>
    <row r="6" spans="1:6" x14ac:dyDescent="0.25">
      <c r="A6" s="19" t="s">
        <v>82</v>
      </c>
    </row>
    <row r="7" spans="1:6" x14ac:dyDescent="0.25">
      <c r="A7" s="19"/>
    </row>
    <row r="8" spans="1:6" x14ac:dyDescent="0.25">
      <c r="A8" s="19"/>
    </row>
    <row r="9" spans="1:6" x14ac:dyDescent="0.25">
      <c r="A9" s="19" t="s">
        <v>201</v>
      </c>
    </row>
    <row r="10" spans="1:6" x14ac:dyDescent="0.25">
      <c r="C10" s="2" t="s">
        <v>186</v>
      </c>
      <c r="E10" s="2" t="s">
        <v>186</v>
      </c>
    </row>
    <row r="11" spans="1:6" x14ac:dyDescent="0.25">
      <c r="C11" s="2" t="s">
        <v>187</v>
      </c>
      <c r="E11" s="2" t="s">
        <v>188</v>
      </c>
    </row>
    <row r="12" spans="1:6" x14ac:dyDescent="0.25">
      <c r="A12" s="19"/>
      <c r="B12" s="2" t="s">
        <v>225</v>
      </c>
      <c r="C12" s="2" t="s">
        <v>226</v>
      </c>
      <c r="D12" s="2" t="s">
        <v>227</v>
      </c>
      <c r="E12" s="2" t="s">
        <v>226</v>
      </c>
      <c r="F12" s="2" t="s">
        <v>227</v>
      </c>
    </row>
    <row r="13" spans="1:6" x14ac:dyDescent="0.25">
      <c r="B13" s="21" t="s">
        <v>228</v>
      </c>
      <c r="C13" s="14">
        <v>1.456937832638216E-2</v>
      </c>
      <c r="D13" s="14">
        <v>8.6935430684664222E-2</v>
      </c>
      <c r="E13" s="14">
        <v>5.041934135123835E-2</v>
      </c>
      <c r="F13" s="14">
        <v>0</v>
      </c>
    </row>
    <row r="14" spans="1:6" x14ac:dyDescent="0.25">
      <c r="B14" s="21" t="s">
        <v>229</v>
      </c>
      <c r="C14" s="14">
        <v>3.8266559941582061E-2</v>
      </c>
      <c r="D14" s="14">
        <v>0</v>
      </c>
      <c r="E14" s="14">
        <v>0</v>
      </c>
      <c r="F14" s="14">
        <v>6.8791867866183118E-2</v>
      </c>
    </row>
    <row r="15" spans="1:6" x14ac:dyDescent="0.25">
      <c r="B15" s="21" t="s">
        <v>230</v>
      </c>
      <c r="C15" s="14">
        <v>0.12919352347249721</v>
      </c>
      <c r="D15" s="14">
        <v>8.5981593670882636E-2</v>
      </c>
      <c r="E15" s="14">
        <v>0</v>
      </c>
      <c r="F15" s="14">
        <v>0.2631455916434578</v>
      </c>
    </row>
    <row r="16" spans="1:6" x14ac:dyDescent="0.25">
      <c r="B16" s="21" t="s">
        <v>231</v>
      </c>
      <c r="C16" s="14">
        <v>4.976408139191979E-2</v>
      </c>
      <c r="D16" s="14">
        <v>0.1967629497000864</v>
      </c>
      <c r="E16" s="14">
        <v>0</v>
      </c>
      <c r="F16" s="14">
        <v>0.25646676952052738</v>
      </c>
    </row>
    <row r="17" spans="2:6" x14ac:dyDescent="0.25">
      <c r="B17" s="21" t="s">
        <v>232</v>
      </c>
      <c r="C17" s="14">
        <v>0.20493673730182133</v>
      </c>
      <c r="D17" s="14">
        <v>0.26407659038695808</v>
      </c>
      <c r="E17" s="14">
        <v>0</v>
      </c>
      <c r="F17" s="14">
        <v>9.9291822227565274E-2</v>
      </c>
    </row>
    <row r="18" spans="2:6" x14ac:dyDescent="0.25">
      <c r="B18" s="21" t="s">
        <v>233</v>
      </c>
      <c r="C18" s="14">
        <v>1.188018704975355</v>
      </c>
      <c r="D18" s="14">
        <v>0.36886239947239191</v>
      </c>
      <c r="E18" s="14">
        <v>0.55307557982242572</v>
      </c>
      <c r="F18" s="14">
        <v>0</v>
      </c>
    </row>
    <row r="19" spans="2:6" x14ac:dyDescent="0.25">
      <c r="B19" s="21" t="s">
        <v>234</v>
      </c>
      <c r="C19" s="14">
        <v>3.8602708851160643</v>
      </c>
      <c r="D19" s="14">
        <v>1.0552162621035106</v>
      </c>
      <c r="E19" s="14">
        <v>1.0572689933348094</v>
      </c>
      <c r="F19" s="14">
        <v>0</v>
      </c>
    </row>
    <row r="20" spans="2:6" x14ac:dyDescent="0.25">
      <c r="B20" s="21" t="s">
        <v>235</v>
      </c>
      <c r="C20" s="14">
        <v>7.5204322365926615</v>
      </c>
      <c r="D20" s="14">
        <v>1.2868623940218946</v>
      </c>
      <c r="E20" s="14">
        <v>4.4488920042303066</v>
      </c>
      <c r="F20" s="14">
        <v>1.4241475040128591</v>
      </c>
    </row>
    <row r="21" spans="2:6" x14ac:dyDescent="0.25">
      <c r="B21" s="21" t="s">
        <v>236</v>
      </c>
      <c r="C21" s="14">
        <v>7.2654681158809726</v>
      </c>
      <c r="D21" s="14">
        <v>3.0630431761137413</v>
      </c>
      <c r="E21" s="14">
        <v>5.3705821589316018</v>
      </c>
      <c r="F21" s="14">
        <v>1.662136198993279</v>
      </c>
    </row>
    <row r="22" spans="2:6" x14ac:dyDescent="0.25">
      <c r="B22" s="21" t="s">
        <v>237</v>
      </c>
      <c r="C22" s="14">
        <v>4.6055033632444422</v>
      </c>
      <c r="D22" s="14">
        <v>4.0347305682960934</v>
      </c>
      <c r="E22" s="14">
        <v>2.7140362527361721</v>
      </c>
      <c r="F22" s="14">
        <v>4.250179771628809</v>
      </c>
    </row>
    <row r="23" spans="2:6" x14ac:dyDescent="0.25">
      <c r="B23" s="21" t="s">
        <v>238</v>
      </c>
      <c r="C23" s="14">
        <v>4.9988765780567608</v>
      </c>
      <c r="D23" s="14">
        <v>7.3050289012615179</v>
      </c>
      <c r="E23" s="14">
        <v>4.5617206522541141</v>
      </c>
      <c r="F23" s="14">
        <v>6.9597779069016719</v>
      </c>
    </row>
    <row r="24" spans="2:6" x14ac:dyDescent="0.25">
      <c r="B24" s="21" t="s">
        <v>239</v>
      </c>
      <c r="C24" s="14">
        <v>5.0960350226790805</v>
      </c>
      <c r="D24" s="14">
        <v>8.9604811698947238</v>
      </c>
      <c r="E24" s="14">
        <v>5.5522762488010047</v>
      </c>
      <c r="F24" s="14">
        <v>10.243532117342452</v>
      </c>
    </row>
    <row r="25" spans="2:6" x14ac:dyDescent="0.25">
      <c r="B25" s="21" t="s">
        <v>240</v>
      </c>
      <c r="C25" s="14">
        <v>6.0422547078400815</v>
      </c>
      <c r="D25" s="14">
        <v>8.7739379024851551</v>
      </c>
      <c r="E25" s="14">
        <v>5.6202193856218798</v>
      </c>
      <c r="F25" s="14">
        <v>11.218194892482094</v>
      </c>
    </row>
    <row r="26" spans="2:6" x14ac:dyDescent="0.25">
      <c r="B26" s="21" t="s">
        <v>241</v>
      </c>
      <c r="C26" s="14">
        <v>5.4441202904045731</v>
      </c>
      <c r="D26" s="14">
        <v>10.093094492545083</v>
      </c>
      <c r="E26" s="14">
        <v>6.1570009100076257</v>
      </c>
      <c r="F26" s="14">
        <v>9.6232921695263158</v>
      </c>
    </row>
    <row r="27" spans="2:6" x14ac:dyDescent="0.25">
      <c r="B27" s="21" t="s">
        <v>242</v>
      </c>
      <c r="C27" s="14">
        <v>5.8809383381780904</v>
      </c>
      <c r="D27" s="14">
        <v>10.866247523430324</v>
      </c>
      <c r="E27" s="14">
        <v>6.1945079810128156</v>
      </c>
      <c r="F27" s="14">
        <v>8.7759722695305449</v>
      </c>
    </row>
    <row r="28" spans="2:6" x14ac:dyDescent="0.25">
      <c r="B28" s="21" t="s">
        <v>243</v>
      </c>
      <c r="C28" s="14">
        <v>8.9213745067475543</v>
      </c>
      <c r="D28" s="14">
        <v>7.9619500788959474</v>
      </c>
      <c r="E28" s="14">
        <v>6.8518040286283499</v>
      </c>
      <c r="F28" s="14">
        <v>9.5391390107773919</v>
      </c>
    </row>
    <row r="29" spans="2:6" x14ac:dyDescent="0.25">
      <c r="B29" s="21" t="s">
        <v>244</v>
      </c>
      <c r="C29" s="14">
        <v>10.14529005350297</v>
      </c>
      <c r="D29" s="14">
        <v>8.9610262196168851</v>
      </c>
      <c r="E29" s="14">
        <v>9.83945743869746</v>
      </c>
      <c r="F29" s="14">
        <v>9.162453443044118</v>
      </c>
    </row>
    <row r="30" spans="2:6" x14ac:dyDescent="0.25">
      <c r="B30" s="21" t="s">
        <v>245</v>
      </c>
      <c r="C30" s="14">
        <v>8.4269810843830317</v>
      </c>
      <c r="D30" s="14">
        <v>7.645548715181544</v>
      </c>
      <c r="E30" s="14">
        <v>12.09480065914066</v>
      </c>
      <c r="F30" s="14">
        <v>6.0084910091922854</v>
      </c>
    </row>
    <row r="31" spans="2:6" x14ac:dyDescent="0.25">
      <c r="B31" s="21" t="s">
        <v>246</v>
      </c>
      <c r="C31" s="14">
        <v>7.1128407128112237</v>
      </c>
      <c r="D31" s="14">
        <v>6.1542926753493088</v>
      </c>
      <c r="E31" s="14">
        <v>10.277244890430165</v>
      </c>
      <c r="F31" s="14">
        <v>7.4143830660691341</v>
      </c>
    </row>
    <row r="32" spans="2:6" x14ac:dyDescent="0.25">
      <c r="B32" s="21" t="s">
        <v>247</v>
      </c>
      <c r="C32" s="14">
        <v>5.7278720984117628</v>
      </c>
      <c r="D32" s="14">
        <v>5.2609561807275869</v>
      </c>
      <c r="E32" s="14">
        <v>8.6921099879485482</v>
      </c>
      <c r="F32" s="14">
        <v>6.6496579329936036</v>
      </c>
    </row>
    <row r="33" spans="2:6" x14ac:dyDescent="0.25">
      <c r="B33" s="21" t="s">
        <v>248</v>
      </c>
      <c r="C33" s="14">
        <v>3.6141712656752469</v>
      </c>
      <c r="D33" s="14">
        <v>3.3854400867719159</v>
      </c>
      <c r="E33" s="14">
        <v>5.7773186748321415</v>
      </c>
      <c r="F33" s="14">
        <v>2.1439019014606582</v>
      </c>
    </row>
    <row r="34" spans="2:6" x14ac:dyDescent="0.25">
      <c r="B34" s="21" t="s">
        <v>249</v>
      </c>
      <c r="C34" s="14">
        <v>2.2346442263133506</v>
      </c>
      <c r="D34" s="14">
        <v>2.2464224298861666</v>
      </c>
      <c r="E34" s="14">
        <v>2.0481320248899388</v>
      </c>
      <c r="F34" s="14">
        <v>1.7122273649152568</v>
      </c>
    </row>
    <row r="35" spans="2:6" x14ac:dyDescent="0.25">
      <c r="B35" s="21" t="s">
        <v>250</v>
      </c>
      <c r="C35" s="14">
        <v>0.99993329682212029</v>
      </c>
      <c r="D35" s="14">
        <v>1.2341288334028275</v>
      </c>
      <c r="E35" s="14">
        <v>1.8977963058609413</v>
      </c>
      <c r="F35" s="14">
        <v>1.7692199803642628</v>
      </c>
    </row>
    <row r="36" spans="2:6" x14ac:dyDescent="0.25">
      <c r="B36" s="21" t="s">
        <v>251</v>
      </c>
      <c r="C36" s="23">
        <v>0.47824423193046023</v>
      </c>
      <c r="D36" s="23">
        <v>0.70897342610079617</v>
      </c>
      <c r="E36" s="23">
        <v>0.24133648146781772</v>
      </c>
      <c r="F36" s="23">
        <v>0.75559740950752596</v>
      </c>
    </row>
    <row r="37" spans="2:6" x14ac:dyDescent="0.25">
      <c r="C37" s="14">
        <v>100.00000000000001</v>
      </c>
      <c r="D37" s="14">
        <v>100.00000000000001</v>
      </c>
      <c r="E37" s="14">
        <v>100.00000000000001</v>
      </c>
      <c r="F37" s="14">
        <v>99.999999999999986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64"/>
  <sheetViews>
    <sheetView workbookViewId="0"/>
  </sheetViews>
  <sheetFormatPr defaultRowHeight="15" x14ac:dyDescent="0.25"/>
  <cols>
    <col min="1" max="1" width="25.5703125" style="2" customWidth="1"/>
    <col min="2" max="5" width="13.85546875" style="2" customWidth="1"/>
    <col min="6" max="6" width="9.140625" style="2"/>
    <col min="7" max="7" width="8.140625" style="2" customWidth="1"/>
    <col min="8" max="13" width="9.140625" style="2"/>
    <col min="14" max="14" width="13.5703125" style="2" customWidth="1"/>
    <col min="15" max="32" width="9.140625" style="2"/>
    <col min="33" max="33" width="14.7109375" style="2" customWidth="1"/>
    <col min="34" max="34" width="9.140625" style="2"/>
    <col min="35" max="43" width="21.140625" style="2" bestFit="1" customWidth="1"/>
    <col min="44" max="44" width="25" style="2" bestFit="1" customWidth="1"/>
    <col min="45" max="83" width="9.140625" style="2"/>
    <col min="84" max="84" width="14" style="2" customWidth="1"/>
    <col min="85" max="16384" width="9.140625" style="2"/>
  </cols>
  <sheetData>
    <row r="1" spans="1:11" x14ac:dyDescent="0.25">
      <c r="A1" s="20" t="s">
        <v>0</v>
      </c>
    </row>
    <row r="2" spans="1:11" x14ac:dyDescent="0.25">
      <c r="A2" s="25" t="s">
        <v>44</v>
      </c>
    </row>
    <row r="3" spans="1:11" x14ac:dyDescent="0.25">
      <c r="A3" s="19" t="s">
        <v>80</v>
      </c>
    </row>
    <row r="4" spans="1:11" x14ac:dyDescent="0.25">
      <c r="A4" s="19"/>
    </row>
    <row r="5" spans="1:11" x14ac:dyDescent="0.25">
      <c r="A5" s="19" t="s">
        <v>81</v>
      </c>
    </row>
    <row r="6" spans="1:11" x14ac:dyDescent="0.25">
      <c r="A6" s="19" t="s">
        <v>82</v>
      </c>
    </row>
    <row r="7" spans="1:11" x14ac:dyDescent="0.25">
      <c r="A7" s="19"/>
    </row>
    <row r="8" spans="1:11" x14ac:dyDescent="0.25">
      <c r="A8" s="18"/>
    </row>
    <row r="10" spans="1:11" x14ac:dyDescent="0.25">
      <c r="A10" s="19" t="s">
        <v>271</v>
      </c>
    </row>
    <row r="11" spans="1:11" x14ac:dyDescent="0.25">
      <c r="A11" s="18"/>
      <c r="B11" s="12" t="s">
        <v>272</v>
      </c>
      <c r="C11" s="12" t="s">
        <v>273</v>
      </c>
      <c r="D11" s="12" t="s">
        <v>274</v>
      </c>
      <c r="E11" s="12" t="s">
        <v>120</v>
      </c>
    </row>
    <row r="12" spans="1:11" x14ac:dyDescent="0.25">
      <c r="A12" s="18"/>
      <c r="B12" s="12"/>
      <c r="C12" s="12" t="s">
        <v>275</v>
      </c>
      <c r="D12" s="12" t="s">
        <v>276</v>
      </c>
      <c r="E12" s="12" t="s">
        <v>121</v>
      </c>
    </row>
    <row r="13" spans="1:11" x14ac:dyDescent="0.25">
      <c r="B13" s="12"/>
      <c r="C13" s="12" t="s">
        <v>277</v>
      </c>
      <c r="D13" s="12"/>
      <c r="E13" s="12" t="s">
        <v>87</v>
      </c>
    </row>
    <row r="14" spans="1:11" x14ac:dyDescent="0.25">
      <c r="A14" s="18" t="s">
        <v>272</v>
      </c>
      <c r="B14" s="14">
        <v>3.74</v>
      </c>
      <c r="C14" s="14">
        <v>55.75</v>
      </c>
      <c r="D14" s="14">
        <v>59.38</v>
      </c>
      <c r="E14" s="14">
        <v>67.86</v>
      </c>
    </row>
    <row r="15" spans="1:11" x14ac:dyDescent="0.25">
      <c r="A15" s="18" t="s">
        <v>278</v>
      </c>
      <c r="B15" s="14">
        <v>45.02</v>
      </c>
      <c r="C15" s="14">
        <v>17.149999999999999</v>
      </c>
      <c r="D15" s="14">
        <v>8.2799999999999994</v>
      </c>
      <c r="E15" s="14">
        <v>13.16</v>
      </c>
    </row>
    <row r="16" spans="1:11" x14ac:dyDescent="0.25">
      <c r="A16" s="18" t="s">
        <v>279</v>
      </c>
      <c r="B16" s="14">
        <v>62.41</v>
      </c>
      <c r="C16" s="14">
        <v>4.7300000000000004</v>
      </c>
      <c r="D16" s="14">
        <v>23.14</v>
      </c>
      <c r="E16" s="14">
        <v>16.45</v>
      </c>
      <c r="H16" s="14"/>
      <c r="I16" s="14"/>
      <c r="J16" s="14"/>
      <c r="K16" s="14"/>
    </row>
    <row r="17" spans="1:11" x14ac:dyDescent="0.25">
      <c r="A17" s="18" t="s">
        <v>280</v>
      </c>
      <c r="B17" s="14">
        <v>75.81</v>
      </c>
      <c r="C17" s="14">
        <v>7.4</v>
      </c>
      <c r="D17" s="14">
        <v>15.15</v>
      </c>
      <c r="E17" s="14">
        <v>26.62</v>
      </c>
      <c r="H17" s="14"/>
      <c r="I17" s="14"/>
      <c r="J17" s="14"/>
      <c r="K17" s="14"/>
    </row>
    <row r="18" spans="1:11" x14ac:dyDescent="0.25">
      <c r="H18" s="14"/>
      <c r="I18" s="14"/>
      <c r="J18" s="14"/>
      <c r="K18" s="14"/>
    </row>
    <row r="19" spans="1:11" x14ac:dyDescent="0.25">
      <c r="H19" s="14"/>
      <c r="I19" s="14"/>
      <c r="J19" s="14"/>
      <c r="K19" s="14"/>
    </row>
    <row r="20" spans="1:11" x14ac:dyDescent="0.25">
      <c r="H20" s="14"/>
      <c r="I20" s="14"/>
      <c r="J20" s="14"/>
      <c r="K20" s="14"/>
    </row>
    <row r="21" spans="1:11" x14ac:dyDescent="0.25">
      <c r="H21" s="14"/>
      <c r="I21" s="14"/>
      <c r="J21" s="14"/>
      <c r="K21" s="14"/>
    </row>
    <row r="22" spans="1:11" x14ac:dyDescent="0.25">
      <c r="A22" s="19" t="s">
        <v>73</v>
      </c>
      <c r="H22" s="14"/>
      <c r="I22" s="14"/>
      <c r="J22" s="14"/>
      <c r="K22" s="14"/>
    </row>
    <row r="23" spans="1:11" x14ac:dyDescent="0.25">
      <c r="H23" s="14"/>
      <c r="I23" s="14"/>
      <c r="J23" s="14"/>
      <c r="K23" s="14"/>
    </row>
    <row r="24" spans="1:11" x14ac:dyDescent="0.25">
      <c r="A24" s="19" t="s">
        <v>271</v>
      </c>
      <c r="B24" s="19"/>
      <c r="C24" s="19"/>
      <c r="H24" s="14"/>
      <c r="I24" s="14"/>
      <c r="J24" s="14"/>
      <c r="K24" s="14"/>
    </row>
    <row r="25" spans="1:11" x14ac:dyDescent="0.25">
      <c r="A25" s="19"/>
      <c r="B25" s="19"/>
      <c r="C25" s="19"/>
      <c r="H25" s="14"/>
      <c r="I25" s="14"/>
      <c r="J25" s="14"/>
      <c r="K25" s="14"/>
    </row>
    <row r="26" spans="1:11" x14ac:dyDescent="0.25">
      <c r="A26" s="19"/>
      <c r="B26" s="18" t="s">
        <v>186</v>
      </c>
      <c r="C26" s="18" t="s">
        <v>186</v>
      </c>
    </row>
    <row r="27" spans="1:11" x14ac:dyDescent="0.25">
      <c r="A27" s="19"/>
      <c r="B27" s="18" t="s">
        <v>187</v>
      </c>
      <c r="C27" s="18" t="s">
        <v>188</v>
      </c>
    </row>
    <row r="28" spans="1:11" ht="17.25" customHeight="1" x14ac:dyDescent="0.25">
      <c r="A28" s="35" t="s">
        <v>113</v>
      </c>
      <c r="B28" s="14">
        <v>80.048000000000002</v>
      </c>
      <c r="C28" s="14">
        <v>5.2770000000000001</v>
      </c>
    </row>
    <row r="29" spans="1:11" x14ac:dyDescent="0.25">
      <c r="A29" s="35" t="s">
        <v>114</v>
      </c>
      <c r="B29" s="14">
        <v>33.338000000000001</v>
      </c>
      <c r="C29" s="14">
        <v>2.9860000000000002</v>
      </c>
    </row>
    <row r="30" spans="1:11" x14ac:dyDescent="0.25">
      <c r="A30" s="35" t="s">
        <v>285</v>
      </c>
      <c r="B30" s="14">
        <v>3.7949999999999999</v>
      </c>
      <c r="C30" s="14">
        <v>3.2949999999999999</v>
      </c>
    </row>
    <row r="31" spans="1:11" x14ac:dyDescent="0.25">
      <c r="A31" s="35" t="s">
        <v>284</v>
      </c>
      <c r="B31" s="14">
        <v>91.59</v>
      </c>
      <c r="C31" s="14">
        <v>55.21</v>
      </c>
    </row>
    <row r="32" spans="1:11" ht="30" x14ac:dyDescent="0.25">
      <c r="A32" s="37" t="s">
        <v>300</v>
      </c>
      <c r="B32" s="14">
        <v>49.99</v>
      </c>
      <c r="C32" s="14">
        <v>32.689</v>
      </c>
    </row>
    <row r="33" spans="1:3" x14ac:dyDescent="0.25">
      <c r="A33" s="35" t="s">
        <v>120</v>
      </c>
      <c r="B33" s="14">
        <v>69.759</v>
      </c>
      <c r="C33" s="14">
        <v>22.306000000000001</v>
      </c>
    </row>
    <row r="34" spans="1:3" ht="30" x14ac:dyDescent="0.25">
      <c r="A34" s="37" t="s">
        <v>301</v>
      </c>
      <c r="B34" s="14">
        <v>45.914000000000001</v>
      </c>
      <c r="C34" s="14">
        <v>10.298</v>
      </c>
    </row>
    <row r="35" spans="1:3" x14ac:dyDescent="0.25">
      <c r="A35" s="19" t="s">
        <v>88</v>
      </c>
      <c r="B35" s="14">
        <v>374.43400000000003</v>
      </c>
      <c r="C35" s="14">
        <v>132.06099999999998</v>
      </c>
    </row>
    <row r="36" spans="1:3" x14ac:dyDescent="0.25">
      <c r="A36" s="19"/>
      <c r="B36" s="14"/>
      <c r="C36" s="14"/>
    </row>
    <row r="37" spans="1:3" x14ac:dyDescent="0.25">
      <c r="A37" s="19" t="s">
        <v>213</v>
      </c>
      <c r="B37" s="14"/>
      <c r="C37" s="14"/>
    </row>
    <row r="38" spans="1:3" x14ac:dyDescent="0.25">
      <c r="A38" s="19"/>
      <c r="B38" s="14"/>
      <c r="C38" s="14"/>
    </row>
    <row r="39" spans="1:3" x14ac:dyDescent="0.25">
      <c r="A39" s="19"/>
      <c r="B39" s="2" t="s">
        <v>186</v>
      </c>
      <c r="C39" s="2" t="s">
        <v>186</v>
      </c>
    </row>
    <row r="40" spans="1:3" x14ac:dyDescent="0.25">
      <c r="A40" s="19"/>
      <c r="B40" s="2" t="s">
        <v>187</v>
      </c>
      <c r="C40" s="2" t="s">
        <v>188</v>
      </c>
    </row>
    <row r="41" spans="1:3" ht="25.5" customHeight="1" x14ac:dyDescent="0.25">
      <c r="A41" s="35" t="s">
        <v>113</v>
      </c>
      <c r="B41" s="14">
        <v>17.177</v>
      </c>
      <c r="C41" s="14">
        <v>8.8699999999999992</v>
      </c>
    </row>
    <row r="42" spans="1:3" ht="25.5" customHeight="1" x14ac:dyDescent="0.25">
      <c r="A42" s="35" t="s">
        <v>114</v>
      </c>
      <c r="B42" s="14">
        <v>24.434999999999999</v>
      </c>
      <c r="C42" s="14">
        <v>34.343000000000004</v>
      </c>
    </row>
    <row r="43" spans="1:3" ht="25.5" customHeight="1" x14ac:dyDescent="0.25">
      <c r="A43" s="35" t="s">
        <v>285</v>
      </c>
      <c r="B43" s="14">
        <v>14.834</v>
      </c>
      <c r="C43" s="14">
        <v>8.0389999999999997</v>
      </c>
    </row>
    <row r="44" spans="1:3" ht="25.5" customHeight="1" x14ac:dyDescent="0.25">
      <c r="A44" s="35" t="s">
        <v>284</v>
      </c>
      <c r="B44" s="14">
        <v>30.478000000000002</v>
      </c>
      <c r="C44" s="14">
        <v>36.116999999999997</v>
      </c>
    </row>
    <row r="45" spans="1:3" ht="25.5" customHeight="1" x14ac:dyDescent="0.25">
      <c r="A45" s="35" t="s">
        <v>300</v>
      </c>
      <c r="B45" s="14">
        <v>15.087999999999999</v>
      </c>
      <c r="C45" s="14">
        <v>13.916</v>
      </c>
    </row>
    <row r="46" spans="1:3" ht="25.5" customHeight="1" x14ac:dyDescent="0.25">
      <c r="A46" s="35" t="s">
        <v>120</v>
      </c>
      <c r="B46" s="14">
        <v>7.492</v>
      </c>
      <c r="C46" s="14">
        <v>8.2349999999999994</v>
      </c>
    </row>
    <row r="47" spans="1:3" ht="25.5" customHeight="1" x14ac:dyDescent="0.25">
      <c r="A47" s="35" t="s">
        <v>301</v>
      </c>
      <c r="B47" s="14">
        <v>16.419</v>
      </c>
      <c r="C47" s="14">
        <v>24.233000000000001</v>
      </c>
    </row>
    <row r="48" spans="1:3" ht="16.5" customHeight="1" x14ac:dyDescent="0.25">
      <c r="A48" s="19" t="s">
        <v>112</v>
      </c>
      <c r="B48" s="14">
        <v>18.877022385787615</v>
      </c>
      <c r="C48" s="14">
        <v>23.156079387555753</v>
      </c>
    </row>
    <row r="49" spans="1:3" ht="16.5" customHeight="1" x14ac:dyDescent="0.25">
      <c r="A49" s="19"/>
      <c r="B49" s="14"/>
      <c r="C49" s="14"/>
    </row>
    <row r="50" spans="1:3" x14ac:dyDescent="0.25">
      <c r="A50" s="19" t="s">
        <v>287</v>
      </c>
      <c r="B50" s="14"/>
      <c r="C50" s="14"/>
    </row>
    <row r="51" spans="1:3" x14ac:dyDescent="0.25">
      <c r="A51" s="19"/>
      <c r="B51" s="14"/>
      <c r="C51" s="14"/>
    </row>
    <row r="52" spans="1:3" x14ac:dyDescent="0.25">
      <c r="A52" s="19"/>
      <c r="B52" s="2" t="s">
        <v>186</v>
      </c>
      <c r="C52" s="2" t="s">
        <v>186</v>
      </c>
    </row>
    <row r="53" spans="1:3" x14ac:dyDescent="0.25">
      <c r="A53" s="19"/>
      <c r="B53" s="2" t="s">
        <v>187</v>
      </c>
      <c r="C53" s="2" t="s">
        <v>188</v>
      </c>
    </row>
    <row r="54" spans="1:3" x14ac:dyDescent="0.25">
      <c r="A54" s="35" t="s">
        <v>113</v>
      </c>
      <c r="B54" s="14">
        <v>1374.961</v>
      </c>
      <c r="C54" s="14">
        <v>46.814</v>
      </c>
    </row>
    <row r="55" spans="1:3" x14ac:dyDescent="0.25">
      <c r="A55" s="35" t="s">
        <v>114</v>
      </c>
      <c r="B55" s="14">
        <v>814.63400000000001</v>
      </c>
      <c r="C55" s="14">
        <v>102.533</v>
      </c>
    </row>
    <row r="56" spans="1:3" x14ac:dyDescent="0.25">
      <c r="A56" s="35" t="s">
        <v>285</v>
      </c>
      <c r="B56" s="14">
        <v>56.292000000000002</v>
      </c>
      <c r="C56" s="14">
        <v>26.486000000000001</v>
      </c>
    </row>
    <row r="57" spans="1:3" x14ac:dyDescent="0.25">
      <c r="A57" s="35" t="s">
        <v>284</v>
      </c>
      <c r="B57" s="14">
        <v>2791.5239999999999</v>
      </c>
      <c r="C57" s="14">
        <v>1994.037</v>
      </c>
    </row>
    <row r="58" spans="1:3" ht="30" x14ac:dyDescent="0.25">
      <c r="A58" s="35" t="s">
        <v>300</v>
      </c>
      <c r="B58" s="14">
        <v>754.24199999999996</v>
      </c>
      <c r="C58" s="14">
        <v>454.90499999999997</v>
      </c>
    </row>
    <row r="59" spans="1:3" x14ac:dyDescent="0.25">
      <c r="A59" s="35" t="s">
        <v>120</v>
      </c>
      <c r="B59" s="14">
        <v>522.66600000000005</v>
      </c>
      <c r="C59" s="14">
        <v>183.69300000000001</v>
      </c>
    </row>
    <row r="60" spans="1:3" ht="30" x14ac:dyDescent="0.25">
      <c r="A60" s="35" t="s">
        <v>301</v>
      </c>
      <c r="B60" s="14">
        <v>753.88</v>
      </c>
      <c r="C60" s="14">
        <v>249.547</v>
      </c>
    </row>
    <row r="61" spans="1:3" x14ac:dyDescent="0.25">
      <c r="A61" s="19" t="s">
        <v>88</v>
      </c>
      <c r="B61" s="14">
        <v>7068.1990000000005</v>
      </c>
      <c r="C61" s="14">
        <v>3058.0149999999999</v>
      </c>
    </row>
    <row r="62" spans="1:3" x14ac:dyDescent="0.25">
      <c r="A62" s="19"/>
      <c r="B62" s="14"/>
      <c r="C62" s="14"/>
    </row>
    <row r="63" spans="1:3" x14ac:dyDescent="0.25">
      <c r="A63" s="19"/>
      <c r="B63" s="14"/>
      <c r="C63" s="14"/>
    </row>
    <row r="64" spans="1:3" x14ac:dyDescent="0.25">
      <c r="A64" s="19"/>
      <c r="B64" s="14"/>
      <c r="C64" s="1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7"/>
  <sheetViews>
    <sheetView workbookViewId="0"/>
  </sheetViews>
  <sheetFormatPr defaultRowHeight="15" x14ac:dyDescent="0.25"/>
  <cols>
    <col min="1" max="1" width="33.140625" style="2" customWidth="1"/>
    <col min="2" max="16384" width="9.140625" style="2"/>
  </cols>
  <sheetData>
    <row r="1" spans="1:8" x14ac:dyDescent="0.25">
      <c r="A1" s="19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46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/>
      <c r="B11" s="25" t="s">
        <v>302</v>
      </c>
      <c r="C11" s="19"/>
      <c r="D11" s="19"/>
      <c r="E11" s="25" t="s">
        <v>303</v>
      </c>
      <c r="F11" s="19"/>
      <c r="G11" s="19"/>
      <c r="H11" s="19"/>
    </row>
    <row r="12" spans="1:8" x14ac:dyDescent="0.25">
      <c r="A12" s="19"/>
      <c r="B12" s="19" t="s">
        <v>226</v>
      </c>
      <c r="C12" s="19" t="s">
        <v>227</v>
      </c>
      <c r="D12" s="19" t="s">
        <v>222</v>
      </c>
      <c r="E12" s="19" t="s">
        <v>226</v>
      </c>
      <c r="F12" s="19" t="s">
        <v>227</v>
      </c>
      <c r="G12" s="19" t="s">
        <v>222</v>
      </c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 t="s">
        <v>113</v>
      </c>
      <c r="B14" s="13">
        <v>1.07</v>
      </c>
      <c r="C14" s="13">
        <v>1</v>
      </c>
      <c r="D14" s="13">
        <v>1.06</v>
      </c>
      <c r="E14" s="13">
        <v>1.05</v>
      </c>
      <c r="F14" s="13">
        <v>1</v>
      </c>
      <c r="G14" s="13">
        <v>1.05</v>
      </c>
      <c r="H14" s="19"/>
    </row>
    <row r="15" spans="1:8" x14ac:dyDescent="0.25">
      <c r="A15" s="19" t="s">
        <v>114</v>
      </c>
      <c r="B15" s="13">
        <v>1.1000000000000001</v>
      </c>
      <c r="C15" s="13">
        <v>1</v>
      </c>
      <c r="D15" s="13">
        <v>1.0900000000000001</v>
      </c>
      <c r="E15" s="13">
        <v>1.08</v>
      </c>
      <c r="F15" s="13">
        <v>1</v>
      </c>
      <c r="G15" s="13">
        <v>1.08</v>
      </c>
      <c r="H15" s="19"/>
    </row>
    <row r="16" spans="1:8" x14ac:dyDescent="0.25">
      <c r="A16" s="19" t="s">
        <v>285</v>
      </c>
      <c r="B16" s="13">
        <v>1.3</v>
      </c>
      <c r="C16" s="13"/>
      <c r="D16" s="13">
        <v>1.28</v>
      </c>
      <c r="E16" s="13">
        <v>1.54</v>
      </c>
      <c r="F16" s="13"/>
      <c r="G16" s="13">
        <v>1.47</v>
      </c>
      <c r="H16" s="19"/>
    </row>
    <row r="17" spans="1:8" x14ac:dyDescent="0.25">
      <c r="A17" s="19" t="s">
        <v>284</v>
      </c>
      <c r="B17" s="13">
        <v>1.53</v>
      </c>
      <c r="C17" s="13">
        <v>1.84</v>
      </c>
      <c r="D17" s="13">
        <v>1.64</v>
      </c>
      <c r="E17" s="13">
        <v>1.79</v>
      </c>
      <c r="F17" s="13">
        <v>2.25</v>
      </c>
      <c r="G17" s="13">
        <v>1.97</v>
      </c>
      <c r="H17" s="19"/>
    </row>
    <row r="18" spans="1:8" x14ac:dyDescent="0.25">
      <c r="A18" s="19" t="s">
        <v>304</v>
      </c>
      <c r="B18" s="13">
        <v>2.1800000000000002</v>
      </c>
      <c r="C18" s="13">
        <v>2.46</v>
      </c>
      <c r="D18" s="13">
        <v>2.2400000000000002</v>
      </c>
      <c r="E18" s="13">
        <v>2.2599999999999998</v>
      </c>
      <c r="F18" s="13">
        <v>2.81</v>
      </c>
      <c r="G18" s="13">
        <v>2.37</v>
      </c>
      <c r="H18" s="19"/>
    </row>
    <row r="19" spans="1:8" x14ac:dyDescent="0.25">
      <c r="A19" s="19" t="s">
        <v>120</v>
      </c>
      <c r="B19" s="13">
        <v>1.46</v>
      </c>
      <c r="C19" s="13">
        <v>1.65</v>
      </c>
      <c r="D19" s="13">
        <v>1.51</v>
      </c>
      <c r="E19" s="13">
        <v>1.45</v>
      </c>
      <c r="F19" s="13">
        <v>1.87</v>
      </c>
      <c r="G19" s="13">
        <v>1.58</v>
      </c>
      <c r="H19" s="19"/>
    </row>
    <row r="20" spans="1:8" x14ac:dyDescent="0.25">
      <c r="A20" s="19" t="s">
        <v>305</v>
      </c>
      <c r="B20" s="13">
        <v>1.34</v>
      </c>
      <c r="C20" s="13">
        <v>1.48</v>
      </c>
      <c r="D20" s="13">
        <v>1.37</v>
      </c>
      <c r="E20" s="13">
        <v>1.51</v>
      </c>
      <c r="F20" s="13">
        <v>1.43</v>
      </c>
      <c r="G20" s="13">
        <v>1.49</v>
      </c>
      <c r="H20" s="19"/>
    </row>
    <row r="21" spans="1:8" x14ac:dyDescent="0.25">
      <c r="A21" s="19" t="s">
        <v>112</v>
      </c>
      <c r="B21" s="13">
        <v>1.42</v>
      </c>
      <c r="C21" s="13">
        <v>1.76</v>
      </c>
      <c r="D21" s="13">
        <v>1.49</v>
      </c>
      <c r="E21" s="46">
        <v>1.5</v>
      </c>
      <c r="F21" s="46">
        <v>2.08</v>
      </c>
      <c r="G21" s="46">
        <v>1.64</v>
      </c>
      <c r="H21" s="19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19"/>
      <c r="B23" s="19"/>
      <c r="C23" s="19"/>
      <c r="D23" s="19"/>
      <c r="E23" s="19"/>
      <c r="F23" s="19"/>
      <c r="G23" s="19"/>
      <c r="H23" s="19"/>
    </row>
    <row r="24" spans="1:8" x14ac:dyDescent="0.25">
      <c r="A24" s="19"/>
      <c r="B24" s="19"/>
      <c r="C24" s="19"/>
      <c r="D24" s="19"/>
      <c r="E24" s="19"/>
      <c r="F24" s="19"/>
      <c r="G24" s="19"/>
      <c r="H24" s="19"/>
    </row>
    <row r="25" spans="1:8" x14ac:dyDescent="0.25">
      <c r="A25" s="19"/>
      <c r="B25" s="19"/>
      <c r="C25" s="19"/>
      <c r="D25" s="19"/>
      <c r="E25" s="19"/>
      <c r="F25" s="19"/>
      <c r="G25" s="19"/>
      <c r="H25" s="19"/>
    </row>
    <row r="26" spans="1:8" x14ac:dyDescent="0.25">
      <c r="A26" s="19"/>
      <c r="B26" s="19"/>
      <c r="C26" s="19"/>
      <c r="D26" s="19"/>
      <c r="E26" s="19"/>
      <c r="F26" s="19"/>
      <c r="G26" s="19"/>
      <c r="H26" s="19"/>
    </row>
    <row r="27" spans="1:8" x14ac:dyDescent="0.25">
      <c r="A27" s="19"/>
      <c r="B27" s="19"/>
      <c r="C27" s="19"/>
      <c r="D27" s="19"/>
      <c r="E27" s="19"/>
      <c r="F27" s="19"/>
      <c r="G27" s="19"/>
      <c r="H27" s="19"/>
    </row>
    <row r="28" spans="1:8" x14ac:dyDescent="0.25">
      <c r="A28" s="19"/>
      <c r="B28" s="19"/>
      <c r="C28" s="19"/>
      <c r="D28" s="19"/>
      <c r="E28" s="19"/>
      <c r="F28" s="19"/>
      <c r="G28" s="19"/>
      <c r="H28" s="19"/>
    </row>
    <row r="29" spans="1:8" x14ac:dyDescent="0.25">
      <c r="A29" s="19"/>
      <c r="B29" s="19"/>
      <c r="C29" s="19"/>
      <c r="D29" s="19"/>
      <c r="E29" s="19"/>
      <c r="F29" s="19"/>
      <c r="G29" s="19"/>
      <c r="H29" s="19"/>
    </row>
    <row r="30" spans="1:8" x14ac:dyDescent="0.25">
      <c r="A30" s="19"/>
    </row>
    <row r="31" spans="1:8" x14ac:dyDescent="0.25">
      <c r="A31" s="19"/>
    </row>
    <row r="32" spans="1:8" x14ac:dyDescent="0.25">
      <c r="A32" s="19"/>
    </row>
    <row r="33" spans="1:1" x14ac:dyDescent="0.25">
      <c r="A33" s="19"/>
    </row>
    <row r="34" spans="1:1" x14ac:dyDescent="0.25">
      <c r="A34" s="19"/>
    </row>
    <row r="35" spans="1:1" x14ac:dyDescent="0.25">
      <c r="A35" s="19"/>
    </row>
    <row r="36" spans="1:1" x14ac:dyDescent="0.25">
      <c r="A36" s="19"/>
    </row>
    <row r="37" spans="1:1" x14ac:dyDescent="0.25">
      <c r="A37" s="1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55"/>
  <sheetViews>
    <sheetView workbookViewId="0">
      <selection activeCell="A16" sqref="A16:E16"/>
    </sheetView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48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175</v>
      </c>
      <c r="B11" s="19"/>
      <c r="C11" s="19"/>
      <c r="D11" s="19"/>
      <c r="E11" s="19"/>
      <c r="F11" s="19"/>
      <c r="G11" s="19"/>
      <c r="H11" s="19"/>
    </row>
    <row r="12" spans="1:8" x14ac:dyDescent="0.25">
      <c r="A12" s="19" t="s">
        <v>176</v>
      </c>
      <c r="B12" s="19"/>
      <c r="C12" s="19"/>
      <c r="D12" s="19"/>
      <c r="E12" s="19"/>
      <c r="F12" s="19"/>
      <c r="G12" s="19"/>
      <c r="H12" s="19"/>
    </row>
    <row r="13" spans="1:8" x14ac:dyDescent="0.25">
      <c r="A13" s="19"/>
      <c r="B13" s="19"/>
      <c r="C13" s="19"/>
      <c r="D13" s="19"/>
      <c r="E13" s="19"/>
      <c r="F13" s="19"/>
      <c r="G13" s="19"/>
      <c r="H13" s="19"/>
    </row>
    <row r="14" spans="1:8" x14ac:dyDescent="0.25">
      <c r="A14" s="19"/>
      <c r="B14" s="18" t="s">
        <v>177</v>
      </c>
      <c r="C14" s="30">
        <v>1</v>
      </c>
      <c r="D14" s="30">
        <v>2</v>
      </c>
      <c r="E14" s="18" t="s">
        <v>178</v>
      </c>
      <c r="F14" s="18"/>
      <c r="G14" s="18"/>
      <c r="H14" s="18"/>
    </row>
    <row r="15" spans="1:8" x14ac:dyDescent="0.25">
      <c r="A15" s="19"/>
      <c r="B15" s="18" t="s">
        <v>179</v>
      </c>
      <c r="C15" s="18" t="s">
        <v>180</v>
      </c>
      <c r="D15" s="18" t="s">
        <v>179</v>
      </c>
      <c r="E15" s="18" t="s">
        <v>180</v>
      </c>
      <c r="F15" s="18"/>
      <c r="G15" s="18"/>
      <c r="H15" s="18"/>
    </row>
    <row r="16" spans="1:8" x14ac:dyDescent="0.25">
      <c r="A16" s="19" t="s">
        <v>471</v>
      </c>
      <c r="B16" s="14">
        <v>212062</v>
      </c>
      <c r="C16" s="14">
        <v>224572</v>
      </c>
      <c r="D16" s="14">
        <v>40726</v>
      </c>
      <c r="E16" s="14">
        <v>5082</v>
      </c>
      <c r="F16" s="18"/>
      <c r="G16" s="18"/>
      <c r="H16" s="18"/>
    </row>
    <row r="17" spans="1:8" x14ac:dyDescent="0.25">
      <c r="A17" s="19" t="s">
        <v>306</v>
      </c>
      <c r="B17" s="14">
        <v>24858</v>
      </c>
      <c r="C17" s="14">
        <v>69143</v>
      </c>
      <c r="D17" s="14">
        <v>34390</v>
      </c>
      <c r="E17" s="14">
        <v>3696</v>
      </c>
      <c r="F17" s="18"/>
      <c r="G17" s="18"/>
      <c r="H17" s="18"/>
    </row>
    <row r="18" spans="1:8" x14ac:dyDescent="0.25">
      <c r="A18" s="19" t="s">
        <v>307</v>
      </c>
      <c r="B18" s="14">
        <v>5217</v>
      </c>
      <c r="C18" s="14">
        <v>24569</v>
      </c>
      <c r="D18" s="14">
        <v>20450</v>
      </c>
      <c r="E18" s="14">
        <v>3703</v>
      </c>
      <c r="F18" s="18"/>
      <c r="G18" s="18"/>
      <c r="H18" s="18"/>
    </row>
    <row r="19" spans="1:8" x14ac:dyDescent="0.25">
      <c r="A19" s="19" t="s">
        <v>308</v>
      </c>
      <c r="B19" s="14">
        <v>594</v>
      </c>
      <c r="C19" s="14">
        <v>2311</v>
      </c>
      <c r="D19" s="14">
        <v>1646</v>
      </c>
      <c r="E19" s="14">
        <v>474</v>
      </c>
      <c r="F19" s="18"/>
      <c r="G19" s="18"/>
      <c r="H19" s="18"/>
    </row>
    <row r="20" spans="1:8" x14ac:dyDescent="0.25">
      <c r="A20" s="19" t="s">
        <v>309</v>
      </c>
      <c r="B20" s="14">
        <v>946</v>
      </c>
      <c r="C20" s="14">
        <v>3870</v>
      </c>
      <c r="D20" s="14">
        <v>5073</v>
      </c>
      <c r="E20" s="14">
        <v>1206</v>
      </c>
      <c r="F20" s="18"/>
      <c r="G20" s="18"/>
      <c r="H20" s="18"/>
    </row>
    <row r="21" spans="1:8" x14ac:dyDescent="0.25">
      <c r="A21" s="19" t="s">
        <v>310</v>
      </c>
      <c r="B21" s="14">
        <v>0</v>
      </c>
      <c r="C21" s="14">
        <v>78</v>
      </c>
      <c r="D21" s="14">
        <v>43</v>
      </c>
      <c r="E21" s="14">
        <v>0</v>
      </c>
      <c r="F21" s="18"/>
      <c r="G21" s="18"/>
      <c r="H21" s="18"/>
    </row>
    <row r="22" spans="1:8" x14ac:dyDescent="0.25">
      <c r="A22" s="19" t="s">
        <v>311</v>
      </c>
      <c r="B22" s="14">
        <v>0</v>
      </c>
      <c r="C22" s="14">
        <v>0</v>
      </c>
      <c r="D22" s="14">
        <v>156</v>
      </c>
      <c r="E22" s="14">
        <v>0</v>
      </c>
      <c r="F22" s="18"/>
      <c r="G22" s="18"/>
      <c r="H22" s="18"/>
    </row>
    <row r="23" spans="1:8" x14ac:dyDescent="0.25">
      <c r="A23" s="19"/>
      <c r="B23" s="14"/>
      <c r="C23" s="14"/>
      <c r="D23" s="14"/>
      <c r="E23" s="14"/>
      <c r="F23" s="18"/>
      <c r="G23" s="18"/>
      <c r="H23" s="18"/>
    </row>
    <row r="24" spans="1:8" x14ac:dyDescent="0.25">
      <c r="A24" s="19" t="s">
        <v>112</v>
      </c>
      <c r="B24" s="14">
        <v>243676</v>
      </c>
      <c r="C24" s="14">
        <v>324643</v>
      </c>
      <c r="D24" s="14">
        <v>102485</v>
      </c>
      <c r="E24" s="14">
        <v>14160</v>
      </c>
      <c r="F24" s="18"/>
      <c r="G24" s="18"/>
      <c r="H24" s="18"/>
    </row>
    <row r="25" spans="1:8" x14ac:dyDescent="0.25">
      <c r="A25" s="19"/>
      <c r="B25" s="18"/>
      <c r="C25" s="18"/>
      <c r="D25" s="18"/>
      <c r="E25" s="18"/>
      <c r="F25" s="18"/>
      <c r="G25" s="18"/>
      <c r="H25" s="18"/>
    </row>
    <row r="26" spans="1:8" x14ac:dyDescent="0.25">
      <c r="A26" s="19"/>
      <c r="B26" s="18"/>
      <c r="C26" s="18"/>
      <c r="D26" s="18"/>
      <c r="E26" s="18"/>
      <c r="F26" s="18"/>
      <c r="G26" s="18"/>
      <c r="H26" s="18"/>
    </row>
    <row r="27" spans="1:8" x14ac:dyDescent="0.25">
      <c r="A27" s="19"/>
      <c r="B27" s="18"/>
      <c r="C27" s="18"/>
      <c r="D27" s="18"/>
      <c r="E27" s="18"/>
      <c r="F27" s="18"/>
      <c r="G27" s="18"/>
      <c r="H27" s="18"/>
    </row>
    <row r="28" spans="1:8" x14ac:dyDescent="0.25">
      <c r="A28" s="19"/>
      <c r="B28" s="18"/>
      <c r="C28" s="18"/>
      <c r="D28" s="18"/>
      <c r="E28" s="18"/>
      <c r="F28" s="18"/>
      <c r="G28" s="18"/>
      <c r="H28" s="18"/>
    </row>
    <row r="29" spans="1:8" x14ac:dyDescent="0.25">
      <c r="A29" s="19"/>
      <c r="B29" s="18"/>
      <c r="C29" s="18"/>
      <c r="D29" s="18"/>
      <c r="E29" s="18"/>
      <c r="F29" s="18"/>
      <c r="G29" s="18"/>
      <c r="H29" s="18"/>
    </row>
    <row r="30" spans="1:8" x14ac:dyDescent="0.25">
      <c r="A30" s="19"/>
      <c r="B30" s="18"/>
      <c r="C30" s="18"/>
      <c r="D30" s="18"/>
      <c r="E30" s="18"/>
      <c r="F30" s="18"/>
      <c r="G30" s="18"/>
      <c r="H30" s="18"/>
    </row>
    <row r="31" spans="1:8" x14ac:dyDescent="0.25">
      <c r="A31" s="19"/>
      <c r="B31" s="18"/>
      <c r="C31" s="18"/>
      <c r="D31" s="18"/>
      <c r="E31" s="18"/>
      <c r="F31" s="18"/>
      <c r="G31" s="18"/>
      <c r="H31" s="18"/>
    </row>
    <row r="32" spans="1:8" x14ac:dyDescent="0.25">
      <c r="A32" s="19"/>
      <c r="B32" s="18"/>
      <c r="C32" s="18"/>
      <c r="D32" s="18"/>
      <c r="E32" s="18"/>
      <c r="F32" s="18"/>
      <c r="G32" s="18"/>
      <c r="H32" s="18"/>
    </row>
    <row r="33" spans="1:8" x14ac:dyDescent="0.25">
      <c r="A33" s="19"/>
      <c r="B33" s="18"/>
      <c r="C33" s="18"/>
      <c r="D33" s="18"/>
      <c r="E33" s="18"/>
      <c r="F33" s="18"/>
      <c r="G33" s="18"/>
      <c r="H33" s="18"/>
    </row>
    <row r="34" spans="1:8" x14ac:dyDescent="0.25">
      <c r="A34" s="19"/>
      <c r="B34" s="18"/>
      <c r="C34" s="18"/>
      <c r="D34" s="18"/>
      <c r="E34" s="18"/>
      <c r="F34" s="18"/>
      <c r="G34" s="18"/>
      <c r="H34" s="18"/>
    </row>
    <row r="35" spans="1:8" x14ac:dyDescent="0.25">
      <c r="A35" s="19"/>
      <c r="B35" s="18"/>
      <c r="C35" s="18"/>
      <c r="D35" s="18"/>
      <c r="E35" s="18"/>
      <c r="F35" s="18"/>
      <c r="G35" s="18"/>
      <c r="H35" s="18"/>
    </row>
    <row r="36" spans="1:8" x14ac:dyDescent="0.25">
      <c r="A36" s="19"/>
      <c r="B36" s="18"/>
      <c r="C36" s="18"/>
      <c r="D36" s="18"/>
      <c r="E36" s="18"/>
      <c r="F36" s="18"/>
      <c r="G36" s="18"/>
      <c r="H36" s="18"/>
    </row>
    <row r="37" spans="1:8" x14ac:dyDescent="0.25">
      <c r="A37" s="19"/>
      <c r="B37" s="18"/>
      <c r="C37" s="18"/>
      <c r="D37" s="18"/>
      <c r="E37" s="18"/>
      <c r="F37" s="18"/>
      <c r="G37" s="18"/>
      <c r="H37" s="18"/>
    </row>
    <row r="38" spans="1:8" x14ac:dyDescent="0.25">
      <c r="A38" s="19"/>
      <c r="B38" s="18"/>
      <c r="C38" s="18"/>
      <c r="D38" s="18"/>
      <c r="E38" s="18"/>
      <c r="F38" s="18"/>
      <c r="G38" s="18"/>
      <c r="H38" s="18"/>
    </row>
    <row r="39" spans="1:8" x14ac:dyDescent="0.25">
      <c r="A39" s="19"/>
      <c r="B39" s="18"/>
      <c r="C39" s="18"/>
      <c r="D39" s="18"/>
      <c r="E39" s="18"/>
      <c r="F39" s="18"/>
      <c r="G39" s="18"/>
      <c r="H39" s="18"/>
    </row>
    <row r="40" spans="1:8" x14ac:dyDescent="0.25">
      <c r="A40" s="19"/>
      <c r="B40" s="18"/>
      <c r="C40" s="18"/>
      <c r="D40" s="18"/>
      <c r="E40" s="18"/>
      <c r="F40" s="18"/>
      <c r="G40" s="18"/>
      <c r="H40" s="18"/>
    </row>
    <row r="41" spans="1:8" x14ac:dyDescent="0.25">
      <c r="A41" s="19"/>
      <c r="B41" s="18"/>
      <c r="C41" s="18"/>
      <c r="D41" s="18"/>
      <c r="E41" s="18"/>
      <c r="F41" s="18"/>
      <c r="G41" s="18"/>
      <c r="H41" s="18"/>
    </row>
    <row r="42" spans="1:8" x14ac:dyDescent="0.25">
      <c r="A42" s="19"/>
      <c r="B42" s="18"/>
      <c r="C42" s="18"/>
      <c r="D42" s="18"/>
      <c r="E42" s="18"/>
      <c r="F42" s="18"/>
      <c r="G42" s="18"/>
      <c r="H42" s="18"/>
    </row>
    <row r="43" spans="1:8" x14ac:dyDescent="0.25">
      <c r="A43" s="19"/>
      <c r="B43" s="18"/>
      <c r="C43" s="18"/>
      <c r="D43" s="18"/>
      <c r="E43" s="18"/>
      <c r="F43" s="18"/>
      <c r="G43" s="18"/>
      <c r="H43" s="18"/>
    </row>
    <row r="44" spans="1:8" x14ac:dyDescent="0.25">
      <c r="A44" s="19"/>
      <c r="B44" s="18"/>
      <c r="C44" s="18"/>
      <c r="D44" s="18"/>
      <c r="E44" s="18"/>
      <c r="F44" s="18"/>
      <c r="G44" s="18"/>
      <c r="H44" s="18"/>
    </row>
    <row r="45" spans="1:8" x14ac:dyDescent="0.25">
      <c r="A45" s="19"/>
      <c r="B45" s="18"/>
      <c r="C45" s="18"/>
      <c r="D45" s="18"/>
      <c r="E45" s="18"/>
      <c r="F45" s="18"/>
      <c r="G45" s="18"/>
      <c r="H45" s="18"/>
    </row>
    <row r="46" spans="1:8" x14ac:dyDescent="0.25">
      <c r="A46" s="19"/>
      <c r="B46" s="18"/>
      <c r="C46" s="18"/>
      <c r="D46" s="18"/>
      <c r="E46" s="18"/>
      <c r="F46" s="18"/>
      <c r="G46" s="18"/>
      <c r="H46" s="18"/>
    </row>
    <row r="47" spans="1:8" x14ac:dyDescent="0.25">
      <c r="A47" s="19"/>
      <c r="B47" s="18"/>
      <c r="C47" s="18"/>
      <c r="D47" s="18"/>
      <c r="E47" s="18"/>
      <c r="F47" s="18"/>
      <c r="G47" s="18"/>
      <c r="H47" s="18"/>
    </row>
    <row r="48" spans="1:8" x14ac:dyDescent="0.25">
      <c r="A48" s="19"/>
      <c r="B48" s="18"/>
      <c r="C48" s="18"/>
      <c r="D48" s="18"/>
      <c r="E48" s="18"/>
      <c r="F48" s="18"/>
      <c r="G48" s="18"/>
      <c r="H48" s="18"/>
    </row>
    <row r="49" spans="1:8" x14ac:dyDescent="0.25">
      <c r="A49" s="19"/>
      <c r="B49" s="18"/>
      <c r="C49" s="18"/>
      <c r="D49" s="18"/>
      <c r="E49" s="18"/>
      <c r="F49" s="18"/>
      <c r="G49" s="18"/>
      <c r="H49" s="18"/>
    </row>
    <row r="50" spans="1:8" x14ac:dyDescent="0.25">
      <c r="A50" s="19"/>
      <c r="B50" s="18"/>
      <c r="C50" s="18"/>
      <c r="D50" s="18"/>
      <c r="E50" s="18"/>
      <c r="F50" s="18"/>
      <c r="G50" s="18"/>
      <c r="H50" s="18"/>
    </row>
    <row r="51" spans="1:8" x14ac:dyDescent="0.25">
      <c r="A51" s="19"/>
      <c r="B51" s="18"/>
      <c r="C51" s="18"/>
      <c r="D51" s="18"/>
      <c r="E51" s="18"/>
      <c r="F51" s="18"/>
      <c r="G51" s="18"/>
      <c r="H51" s="18"/>
    </row>
    <row r="52" spans="1:8" x14ac:dyDescent="0.25">
      <c r="A52" s="19"/>
      <c r="B52" s="18"/>
      <c r="C52" s="18"/>
      <c r="D52" s="18"/>
      <c r="E52" s="18"/>
      <c r="F52" s="18"/>
      <c r="G52" s="18"/>
      <c r="H52" s="18"/>
    </row>
    <row r="53" spans="1:8" x14ac:dyDescent="0.25">
      <c r="A53" s="19"/>
      <c r="B53" s="18"/>
      <c r="C53" s="18"/>
      <c r="D53" s="18"/>
      <c r="E53" s="18"/>
      <c r="F53" s="18"/>
      <c r="G53" s="18"/>
      <c r="H53" s="18"/>
    </row>
    <row r="54" spans="1:8" x14ac:dyDescent="0.25">
      <c r="A54" s="19"/>
      <c r="B54" s="18"/>
      <c r="C54" s="18"/>
      <c r="D54" s="18"/>
      <c r="E54" s="18"/>
      <c r="F54" s="18"/>
      <c r="G54" s="18"/>
      <c r="H54" s="18"/>
    </row>
    <row r="55" spans="1:8" x14ac:dyDescent="0.25">
      <c r="A55" s="19"/>
      <c r="B55" s="18"/>
      <c r="C55" s="18"/>
      <c r="D55" s="18"/>
      <c r="E55" s="18"/>
      <c r="F55" s="18"/>
      <c r="G55" s="18"/>
      <c r="H55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28"/>
  <sheetViews>
    <sheetView workbookViewId="0"/>
  </sheetViews>
  <sheetFormatPr defaultRowHeight="15" x14ac:dyDescent="0.25"/>
  <cols>
    <col min="1" max="1" width="21.140625" style="2" customWidth="1"/>
    <col min="2" max="2" width="30.140625" style="2" customWidth="1"/>
    <col min="3" max="16384" width="9.140625" style="2"/>
  </cols>
  <sheetData>
    <row r="1" spans="1:8" x14ac:dyDescent="0.25">
      <c r="A1" s="47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25" t="s">
        <v>50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312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313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/>
      <c r="C14" s="18"/>
      <c r="D14" s="18"/>
      <c r="E14" s="18"/>
      <c r="F14" s="18"/>
      <c r="G14" s="18"/>
      <c r="H14" s="18"/>
    </row>
    <row r="15" spans="1:8" x14ac:dyDescent="0.25">
      <c r="A15" s="19"/>
      <c r="C15" s="18" t="s">
        <v>314</v>
      </c>
      <c r="D15" s="18"/>
      <c r="E15" s="18"/>
      <c r="F15" s="18"/>
      <c r="G15" s="18"/>
      <c r="H15" s="18"/>
    </row>
    <row r="16" spans="1:8" x14ac:dyDescent="0.25">
      <c r="A16" s="19"/>
      <c r="C16" s="18" t="s">
        <v>315</v>
      </c>
      <c r="D16" s="18"/>
      <c r="E16" s="18"/>
      <c r="F16" s="18"/>
      <c r="G16" s="18"/>
      <c r="H16" s="18"/>
    </row>
    <row r="17" spans="1:8" x14ac:dyDescent="0.25">
      <c r="A17" s="2" t="s">
        <v>316</v>
      </c>
      <c r="B17" s="25" t="s">
        <v>317</v>
      </c>
      <c r="C17" s="14">
        <v>14681</v>
      </c>
      <c r="D17" s="14" t="s">
        <v>318</v>
      </c>
      <c r="E17" s="18"/>
      <c r="F17" s="14"/>
      <c r="G17" s="18"/>
      <c r="H17" s="18"/>
    </row>
    <row r="18" spans="1:8" x14ac:dyDescent="0.25">
      <c r="A18" s="2" t="s">
        <v>319</v>
      </c>
      <c r="B18" s="25" t="s">
        <v>320</v>
      </c>
      <c r="C18" s="14">
        <v>22444</v>
      </c>
      <c r="D18" s="14" t="s">
        <v>321</v>
      </c>
      <c r="E18" s="18"/>
      <c r="F18" s="14"/>
      <c r="G18" s="18"/>
      <c r="H18" s="18"/>
    </row>
    <row r="19" spans="1:8" x14ac:dyDescent="0.25">
      <c r="B19" s="25" t="s">
        <v>322</v>
      </c>
      <c r="C19" s="14">
        <v>10821</v>
      </c>
      <c r="D19" s="14" t="s">
        <v>323</v>
      </c>
      <c r="E19" s="18"/>
      <c r="F19" s="14"/>
      <c r="G19" s="18"/>
      <c r="H19" s="18"/>
    </row>
    <row r="20" spans="1:8" x14ac:dyDescent="0.25">
      <c r="A20" s="2" t="s">
        <v>324</v>
      </c>
      <c r="B20" s="25" t="s">
        <v>325</v>
      </c>
      <c r="C20" s="14">
        <v>25639</v>
      </c>
      <c r="D20" s="14" t="s">
        <v>326</v>
      </c>
      <c r="E20" s="18"/>
      <c r="F20" s="14"/>
      <c r="G20" s="18"/>
      <c r="H20" s="18"/>
    </row>
    <row r="21" spans="1:8" x14ac:dyDescent="0.25">
      <c r="B21" s="25" t="s">
        <v>327</v>
      </c>
      <c r="C21" s="14">
        <v>16481</v>
      </c>
      <c r="D21" s="14" t="s">
        <v>328</v>
      </c>
      <c r="E21" s="18"/>
      <c r="F21" s="14"/>
      <c r="G21" s="18"/>
      <c r="H21" s="18"/>
    </row>
    <row r="22" spans="1:8" x14ac:dyDescent="0.25">
      <c r="B22" s="25" t="s">
        <v>329</v>
      </c>
      <c r="C22" s="14">
        <v>8800</v>
      </c>
      <c r="D22" s="14" t="s">
        <v>330</v>
      </c>
      <c r="E22" s="18"/>
      <c r="F22" s="14"/>
      <c r="G22" s="18"/>
      <c r="H22" s="18"/>
    </row>
    <row r="25" spans="1:8" x14ac:dyDescent="0.25">
      <c r="C25" s="2" t="s">
        <v>317</v>
      </c>
      <c r="D25" s="2" t="s">
        <v>322</v>
      </c>
      <c r="E25" s="2" t="s">
        <v>329</v>
      </c>
    </row>
    <row r="26" spans="1:8" x14ac:dyDescent="0.25">
      <c r="B26" s="2" t="s">
        <v>316</v>
      </c>
      <c r="C26" s="14">
        <v>14681</v>
      </c>
    </row>
    <row r="27" spans="1:8" x14ac:dyDescent="0.25">
      <c r="B27" s="2" t="s">
        <v>319</v>
      </c>
      <c r="C27" s="14">
        <v>22444</v>
      </c>
      <c r="D27" s="14">
        <v>10821</v>
      </c>
    </row>
    <row r="28" spans="1:8" x14ac:dyDescent="0.25">
      <c r="B28" s="2" t="s">
        <v>324</v>
      </c>
      <c r="C28" s="14">
        <v>25639</v>
      </c>
      <c r="D28" s="14">
        <v>16481</v>
      </c>
      <c r="E28" s="14">
        <v>8800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27"/>
  <sheetViews>
    <sheetView workbookViewId="0">
      <selection activeCell="G29" sqref="G29"/>
    </sheetView>
  </sheetViews>
  <sheetFormatPr defaultRowHeight="15" x14ac:dyDescent="0.25"/>
  <cols>
    <col min="1" max="1" width="62.7109375" style="2" customWidth="1"/>
    <col min="2" max="16384" width="9.140625" style="2"/>
  </cols>
  <sheetData>
    <row r="1" spans="1:8" x14ac:dyDescent="0.25">
      <c r="A1" s="20" t="s">
        <v>0</v>
      </c>
      <c r="B1" s="19"/>
      <c r="C1" s="19"/>
      <c r="D1" s="19"/>
      <c r="E1" s="19"/>
      <c r="F1" s="19"/>
      <c r="G1" s="19"/>
      <c r="H1" s="19"/>
    </row>
    <row r="2" spans="1:8" x14ac:dyDescent="0.25">
      <c r="A2" s="19" t="s">
        <v>331</v>
      </c>
      <c r="B2" s="19"/>
      <c r="C2" s="19"/>
      <c r="D2" s="19"/>
      <c r="E2" s="19"/>
      <c r="F2" s="19"/>
      <c r="G2" s="19"/>
      <c r="H2" s="19"/>
    </row>
    <row r="3" spans="1:8" x14ac:dyDescent="0.25">
      <c r="A3" s="19" t="s">
        <v>80</v>
      </c>
      <c r="B3" s="19"/>
      <c r="C3" s="19"/>
      <c r="D3" s="19"/>
      <c r="E3" s="19"/>
      <c r="F3" s="19"/>
      <c r="G3" s="19"/>
      <c r="H3" s="19"/>
    </row>
    <row r="4" spans="1:8" x14ac:dyDescent="0.25">
      <c r="A4" s="19"/>
      <c r="B4" s="19"/>
      <c r="C4" s="19"/>
      <c r="D4" s="19"/>
      <c r="E4" s="19"/>
      <c r="F4" s="19"/>
      <c r="G4" s="19"/>
      <c r="H4" s="19"/>
    </row>
    <row r="5" spans="1:8" x14ac:dyDescent="0.25">
      <c r="A5" s="19" t="s">
        <v>81</v>
      </c>
      <c r="B5" s="19"/>
      <c r="C5" s="19"/>
      <c r="D5" s="19"/>
      <c r="E5" s="19"/>
      <c r="F5" s="19"/>
      <c r="G5" s="19"/>
      <c r="H5" s="19"/>
    </row>
    <row r="6" spans="1:8" x14ac:dyDescent="0.25">
      <c r="A6" s="19" t="s">
        <v>82</v>
      </c>
      <c r="B6" s="19"/>
      <c r="C6" s="19"/>
      <c r="D6" s="19"/>
      <c r="E6" s="19"/>
      <c r="F6" s="19"/>
      <c r="G6" s="19"/>
      <c r="H6" s="19"/>
    </row>
    <row r="7" spans="1:8" x14ac:dyDescent="0.25">
      <c r="A7" s="19"/>
      <c r="B7" s="19"/>
      <c r="C7" s="19"/>
      <c r="D7" s="19"/>
      <c r="E7" s="19"/>
      <c r="F7" s="19"/>
      <c r="G7" s="19"/>
      <c r="H7" s="19"/>
    </row>
    <row r="8" spans="1:8" x14ac:dyDescent="0.25">
      <c r="A8" s="19"/>
      <c r="B8" s="19"/>
      <c r="C8" s="19"/>
      <c r="D8" s="19"/>
      <c r="E8" s="19"/>
      <c r="F8" s="19"/>
      <c r="G8" s="19"/>
      <c r="H8" s="19"/>
    </row>
    <row r="9" spans="1:8" x14ac:dyDescent="0.25">
      <c r="A9" s="19"/>
      <c r="B9" s="19"/>
      <c r="C9" s="19"/>
      <c r="D9" s="19"/>
      <c r="E9" s="19"/>
      <c r="F9" s="19"/>
      <c r="G9" s="19"/>
      <c r="H9" s="19"/>
    </row>
    <row r="10" spans="1:8" x14ac:dyDescent="0.25">
      <c r="A10" s="19"/>
      <c r="B10" s="19"/>
      <c r="C10" s="19"/>
      <c r="D10" s="19"/>
      <c r="E10" s="19"/>
      <c r="F10" s="19"/>
      <c r="G10" s="19"/>
      <c r="H10" s="19"/>
    </row>
    <row r="11" spans="1:8" x14ac:dyDescent="0.25">
      <c r="A11" s="19" t="s">
        <v>332</v>
      </c>
      <c r="B11" s="18"/>
      <c r="C11" s="18"/>
      <c r="D11" s="18"/>
      <c r="E11" s="18"/>
      <c r="F11" s="18"/>
      <c r="G11" s="18"/>
      <c r="H11" s="18"/>
    </row>
    <row r="12" spans="1:8" x14ac:dyDescent="0.25">
      <c r="A12" s="19" t="s">
        <v>201</v>
      </c>
      <c r="B12" s="18"/>
      <c r="C12" s="18"/>
      <c r="D12" s="18"/>
      <c r="E12" s="18"/>
      <c r="F12" s="18"/>
      <c r="G12" s="18"/>
      <c r="H12" s="18"/>
    </row>
    <row r="13" spans="1:8" x14ac:dyDescent="0.25">
      <c r="A13" s="19"/>
      <c r="B13" s="18"/>
      <c r="C13" s="18"/>
      <c r="D13" s="18"/>
      <c r="E13" s="18"/>
      <c r="F13" s="18"/>
      <c r="G13" s="18"/>
      <c r="H13" s="18"/>
    </row>
    <row r="14" spans="1:8" x14ac:dyDescent="0.25">
      <c r="A14" s="19"/>
      <c r="B14" s="18" t="s">
        <v>83</v>
      </c>
      <c r="C14" s="18" t="s">
        <v>84</v>
      </c>
      <c r="D14" s="18" t="s">
        <v>85</v>
      </c>
      <c r="E14" s="18" t="s">
        <v>186</v>
      </c>
      <c r="F14" s="18" t="s">
        <v>186</v>
      </c>
      <c r="G14" s="18" t="s">
        <v>87</v>
      </c>
      <c r="H14" s="18" t="s">
        <v>112</v>
      </c>
    </row>
    <row r="15" spans="1:8" x14ac:dyDescent="0.25">
      <c r="A15" s="19"/>
      <c r="B15" s="18"/>
      <c r="C15" s="18"/>
      <c r="D15" s="18"/>
      <c r="E15" s="18" t="s">
        <v>187</v>
      </c>
      <c r="F15" s="18" t="s">
        <v>188</v>
      </c>
      <c r="G15" s="18"/>
      <c r="H15" s="18"/>
    </row>
    <row r="16" spans="1:8" x14ac:dyDescent="0.25">
      <c r="A16" s="19" t="s">
        <v>333</v>
      </c>
      <c r="B16" s="18">
        <v>0.98399999999999999</v>
      </c>
      <c r="C16" s="18">
        <v>0.21099999999999999</v>
      </c>
      <c r="D16" s="18">
        <v>1.0229999999999999</v>
      </c>
      <c r="E16" s="18">
        <v>0.09</v>
      </c>
      <c r="F16" s="18">
        <v>0.223</v>
      </c>
      <c r="G16" s="18">
        <v>6.5000000000000002E-2</v>
      </c>
      <c r="H16" s="18">
        <v>2.601</v>
      </c>
    </row>
    <row r="17" spans="1:8" x14ac:dyDescent="0.25">
      <c r="A17" s="19" t="s">
        <v>334</v>
      </c>
      <c r="B17" s="18">
        <v>0.76800000000000002</v>
      </c>
      <c r="C17" s="18">
        <v>0.16700000000000001</v>
      </c>
      <c r="D17" s="18">
        <v>0.40899999999999997</v>
      </c>
      <c r="E17" s="18">
        <v>1.1950000000000001</v>
      </c>
      <c r="F17" s="18">
        <v>0.36799999999999999</v>
      </c>
      <c r="G17" s="18">
        <v>5.0999999999999997E-2</v>
      </c>
      <c r="H17" s="18">
        <v>2.9580000000000002</v>
      </c>
    </row>
    <row r="18" spans="1:8" x14ac:dyDescent="0.25">
      <c r="A18" s="19" t="s">
        <v>335</v>
      </c>
      <c r="B18" s="18">
        <v>0.54200000000000004</v>
      </c>
      <c r="C18" s="18">
        <v>0.188</v>
      </c>
      <c r="D18" s="18">
        <v>0.23100000000000001</v>
      </c>
      <c r="E18" s="18">
        <v>1.603</v>
      </c>
      <c r="F18" s="18">
        <v>0.499</v>
      </c>
      <c r="G18" s="18">
        <v>0.08</v>
      </c>
      <c r="H18" s="18">
        <v>3.1419999999999999</v>
      </c>
    </row>
    <row r="19" spans="1:8" x14ac:dyDescent="0.25">
      <c r="A19" s="19" t="s">
        <v>336</v>
      </c>
      <c r="B19" s="18">
        <v>0.51200000000000001</v>
      </c>
      <c r="C19" s="18">
        <v>0.14199999999999999</v>
      </c>
      <c r="D19" s="18">
        <v>0.115</v>
      </c>
      <c r="E19" s="18">
        <v>1.8640000000000001</v>
      </c>
      <c r="F19" s="18">
        <v>0.42399999999999999</v>
      </c>
      <c r="G19" s="18">
        <v>7.5999999999999998E-2</v>
      </c>
      <c r="H19" s="18">
        <v>3.133</v>
      </c>
    </row>
    <row r="20" spans="1:8" x14ac:dyDescent="0.25">
      <c r="A20" s="19"/>
    </row>
    <row r="21" spans="1:8" x14ac:dyDescent="0.25">
      <c r="A21" s="19" t="s">
        <v>337</v>
      </c>
    </row>
    <row r="22" spans="1:8" x14ac:dyDescent="0.25">
      <c r="A22" s="19"/>
      <c r="B22" s="18" t="s">
        <v>83</v>
      </c>
      <c r="C22" s="18" t="s">
        <v>84</v>
      </c>
      <c r="D22" s="18" t="s">
        <v>85</v>
      </c>
      <c r="E22" s="18" t="s">
        <v>186</v>
      </c>
      <c r="F22" s="18" t="s">
        <v>186</v>
      </c>
      <c r="G22" s="18" t="s">
        <v>87</v>
      </c>
      <c r="H22" s="18" t="s">
        <v>112</v>
      </c>
    </row>
    <row r="23" spans="1:8" x14ac:dyDescent="0.25">
      <c r="B23" s="18"/>
      <c r="C23" s="18"/>
      <c r="D23" s="18"/>
      <c r="E23" s="18" t="s">
        <v>187</v>
      </c>
      <c r="F23" s="18" t="s">
        <v>188</v>
      </c>
      <c r="G23" s="18"/>
      <c r="H23" s="18"/>
    </row>
    <row r="24" spans="1:8" x14ac:dyDescent="0.25">
      <c r="A24" s="19" t="s">
        <v>333</v>
      </c>
      <c r="B24" s="14">
        <v>37.831603229527104</v>
      </c>
      <c r="C24" s="14">
        <v>8.1122645136485971</v>
      </c>
      <c r="D24" s="14">
        <v>39.331026528258363</v>
      </c>
      <c r="E24" s="14">
        <v>3.4602076124567471</v>
      </c>
      <c r="F24" s="14">
        <v>8.5736255286428289</v>
      </c>
      <c r="G24" s="14">
        <v>2.4990388312187624</v>
      </c>
      <c r="H24" s="2">
        <v>100</v>
      </c>
    </row>
    <row r="25" spans="1:8" x14ac:dyDescent="0.25">
      <c r="A25" s="19" t="s">
        <v>334</v>
      </c>
      <c r="B25" s="14">
        <v>25.963488843813387</v>
      </c>
      <c r="C25" s="14">
        <v>5.6457065584854629</v>
      </c>
      <c r="D25" s="14">
        <v>13.826910074374577</v>
      </c>
      <c r="E25" s="14">
        <v>40.398918187964838</v>
      </c>
      <c r="F25" s="14">
        <v>12.440838404327247</v>
      </c>
      <c r="G25" s="14">
        <v>1.7241379310344824</v>
      </c>
      <c r="H25" s="2">
        <v>100</v>
      </c>
    </row>
    <row r="26" spans="1:8" x14ac:dyDescent="0.25">
      <c r="A26" s="19" t="s">
        <v>335</v>
      </c>
      <c r="B26" s="14">
        <v>17.25015913430936</v>
      </c>
      <c r="C26" s="14">
        <v>5.9834500318268615</v>
      </c>
      <c r="D26" s="14">
        <v>7.3520050922979001</v>
      </c>
      <c r="E26" s="14">
        <v>51.018459579885423</v>
      </c>
      <c r="F26" s="14">
        <v>15.881604073838322</v>
      </c>
      <c r="G26" s="14">
        <v>2.5461489497135581</v>
      </c>
      <c r="H26" s="2">
        <v>100</v>
      </c>
    </row>
    <row r="27" spans="1:8" x14ac:dyDescent="0.25">
      <c r="A27" s="19" t="s">
        <v>336</v>
      </c>
      <c r="B27" s="14">
        <v>16.342164060006382</v>
      </c>
      <c r="C27" s="14">
        <v>4.5323970635173954</v>
      </c>
      <c r="D27" s="14">
        <v>3.6706032556654966</v>
      </c>
      <c r="E27" s="14">
        <v>59.495691030960742</v>
      </c>
      <c r="F27" s="14">
        <v>13.533354612192786</v>
      </c>
      <c r="G27" s="14">
        <v>2.4257899776571978</v>
      </c>
      <c r="H27" s="2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119"/>
  <sheetViews>
    <sheetView workbookViewId="0">
      <selection activeCell="C9" sqref="C9"/>
    </sheetView>
  </sheetViews>
  <sheetFormatPr defaultRowHeight="15" x14ac:dyDescent="0.25"/>
  <cols>
    <col min="1" max="1" width="44.85546875" style="25" customWidth="1"/>
    <col min="2" max="16384" width="9.140625" style="2"/>
  </cols>
  <sheetData>
    <row r="1" spans="1:8" x14ac:dyDescent="0.25">
      <c r="A1" s="48" t="s">
        <v>0</v>
      </c>
    </row>
    <row r="2" spans="1:8" x14ac:dyDescent="0.25">
      <c r="A2" s="25" t="s">
        <v>52</v>
      </c>
    </row>
    <row r="3" spans="1:8" x14ac:dyDescent="0.25">
      <c r="A3" s="25" t="s">
        <v>80</v>
      </c>
    </row>
    <row r="5" spans="1:8" x14ac:dyDescent="0.25">
      <c r="A5" s="25" t="s">
        <v>81</v>
      </c>
    </row>
    <row r="6" spans="1:8" x14ac:dyDescent="0.25">
      <c r="A6" s="25" t="s">
        <v>82</v>
      </c>
    </row>
    <row r="11" spans="1:8" x14ac:dyDescent="0.25">
      <c r="A11" s="25" t="s">
        <v>201</v>
      </c>
    </row>
    <row r="13" spans="1:8" x14ac:dyDescent="0.25">
      <c r="B13" s="19" t="s">
        <v>83</v>
      </c>
      <c r="C13" s="19" t="s">
        <v>84</v>
      </c>
      <c r="D13" s="19" t="s">
        <v>85</v>
      </c>
      <c r="E13" s="19" t="s">
        <v>186</v>
      </c>
      <c r="F13" s="19" t="s">
        <v>186</v>
      </c>
      <c r="G13" s="19" t="s">
        <v>87</v>
      </c>
      <c r="H13" s="19" t="s">
        <v>112</v>
      </c>
    </row>
    <row r="14" spans="1:8" x14ac:dyDescent="0.25">
      <c r="B14" s="19"/>
      <c r="C14" s="19"/>
      <c r="D14" s="19"/>
      <c r="E14" s="19" t="s">
        <v>187</v>
      </c>
      <c r="F14" s="19" t="s">
        <v>188</v>
      </c>
      <c r="G14" s="19"/>
      <c r="H14" s="19"/>
    </row>
    <row r="15" spans="1:8" x14ac:dyDescent="0.25">
      <c r="A15" s="25" t="s">
        <v>471</v>
      </c>
      <c r="B15" s="18">
        <v>0.86799999999999999</v>
      </c>
      <c r="C15" s="18">
        <v>0.19700000000000001</v>
      </c>
      <c r="D15" s="18">
        <v>0.63700000000000001</v>
      </c>
      <c r="E15" s="18">
        <v>0.87</v>
      </c>
      <c r="F15" s="18">
        <v>0.30199999999999999</v>
      </c>
      <c r="G15" s="18">
        <v>5.0999999999999997E-2</v>
      </c>
      <c r="H15" s="18">
        <v>2.9279999999999999</v>
      </c>
    </row>
    <row r="16" spans="1:8" x14ac:dyDescent="0.25">
      <c r="A16" s="25" t="s">
        <v>306</v>
      </c>
      <c r="B16" s="18">
        <v>0.61</v>
      </c>
      <c r="C16" s="18">
        <v>0.159</v>
      </c>
      <c r="D16" s="18">
        <v>0.378</v>
      </c>
      <c r="E16" s="18">
        <v>1.204</v>
      </c>
      <c r="F16" s="18">
        <v>0.48299999999999998</v>
      </c>
      <c r="G16" s="18">
        <v>7.0000000000000007E-2</v>
      </c>
      <c r="H16" s="18">
        <v>2.903</v>
      </c>
    </row>
    <row r="17" spans="1:8" x14ac:dyDescent="0.25">
      <c r="A17" s="25" t="s">
        <v>307</v>
      </c>
      <c r="B17" s="18">
        <v>0.49099999999999999</v>
      </c>
      <c r="C17" s="18">
        <v>0.156</v>
      </c>
      <c r="D17" s="18">
        <v>0.16700000000000001</v>
      </c>
      <c r="E17" s="18">
        <v>1.4750000000000001</v>
      </c>
      <c r="F17" s="18">
        <v>0.48</v>
      </c>
      <c r="G17" s="18">
        <v>8.5000000000000006E-2</v>
      </c>
      <c r="H17" s="18">
        <v>2.855</v>
      </c>
    </row>
    <row r="18" spans="1:8" x14ac:dyDescent="0.25">
      <c r="A18" s="25" t="s">
        <v>309</v>
      </c>
      <c r="B18" s="18">
        <v>0.36399999999999999</v>
      </c>
      <c r="C18" s="18">
        <v>0.08</v>
      </c>
      <c r="D18" s="18">
        <v>4.7E-2</v>
      </c>
      <c r="E18" s="18">
        <v>1.4690000000000001</v>
      </c>
      <c r="F18" s="18">
        <v>0.38</v>
      </c>
      <c r="G18" s="18">
        <v>0.153</v>
      </c>
      <c r="H18" s="18">
        <v>2.492</v>
      </c>
    </row>
    <row r="19" spans="1:8" x14ac:dyDescent="0.25">
      <c r="A19" s="25" t="s">
        <v>89</v>
      </c>
      <c r="B19" s="18" t="s">
        <v>89</v>
      </c>
      <c r="C19" s="18" t="s">
        <v>89</v>
      </c>
      <c r="D19" s="18" t="s">
        <v>89</v>
      </c>
      <c r="E19" s="18" t="s">
        <v>89</v>
      </c>
      <c r="F19" s="18" t="s">
        <v>89</v>
      </c>
      <c r="G19" s="18" t="s">
        <v>89</v>
      </c>
      <c r="H19" s="18" t="s">
        <v>89</v>
      </c>
    </row>
    <row r="20" spans="1:8" x14ac:dyDescent="0.25">
      <c r="A20" s="25" t="s">
        <v>89</v>
      </c>
      <c r="B20" s="18" t="s">
        <v>89</v>
      </c>
      <c r="C20" s="18" t="s">
        <v>89</v>
      </c>
      <c r="D20" s="18" t="s">
        <v>89</v>
      </c>
      <c r="E20" s="18" t="s">
        <v>89</v>
      </c>
      <c r="F20" s="18" t="s">
        <v>89</v>
      </c>
      <c r="G20" s="18" t="s">
        <v>89</v>
      </c>
      <c r="H20" s="18" t="s">
        <v>89</v>
      </c>
    </row>
    <row r="21" spans="1:8" x14ac:dyDescent="0.25">
      <c r="A21" s="25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</row>
    <row r="22" spans="1:8" x14ac:dyDescent="0.25">
      <c r="A22" s="25" t="s">
        <v>181</v>
      </c>
      <c r="B22" s="18">
        <v>0.76600000000000001</v>
      </c>
      <c r="C22" s="18">
        <v>0.182</v>
      </c>
      <c r="D22" s="18">
        <v>0.51800000000000002</v>
      </c>
      <c r="E22" s="18">
        <v>1.0229999999999999</v>
      </c>
      <c r="F22" s="18">
        <v>0.36099999999999999</v>
      </c>
      <c r="G22" s="18">
        <v>6.0999999999999999E-2</v>
      </c>
      <c r="H22" s="18">
        <v>2.9129999999999998</v>
      </c>
    </row>
    <row r="25" spans="1:8" x14ac:dyDescent="0.25">
      <c r="A25" s="25" t="s">
        <v>223</v>
      </c>
    </row>
    <row r="27" spans="1:8" x14ac:dyDescent="0.25">
      <c r="C27" s="19" t="s">
        <v>84</v>
      </c>
      <c r="D27" s="19" t="s">
        <v>85</v>
      </c>
      <c r="E27" s="19" t="s">
        <v>186</v>
      </c>
      <c r="F27" s="19" t="s">
        <v>186</v>
      </c>
      <c r="G27" s="19" t="s">
        <v>87</v>
      </c>
      <c r="H27" s="19" t="s">
        <v>112</v>
      </c>
    </row>
    <row r="28" spans="1:8" x14ac:dyDescent="0.25">
      <c r="C28" s="19"/>
      <c r="D28" s="19"/>
      <c r="E28" s="19" t="s">
        <v>187</v>
      </c>
      <c r="F28" s="19" t="s">
        <v>188</v>
      </c>
      <c r="G28" s="19"/>
      <c r="H28" s="19"/>
    </row>
    <row r="29" spans="1:8" x14ac:dyDescent="0.25">
      <c r="A29" s="25" t="s">
        <v>471</v>
      </c>
      <c r="B29" s="13">
        <v>1.212</v>
      </c>
      <c r="C29" s="13">
        <v>0.82899999999999996</v>
      </c>
      <c r="D29" s="14">
        <v>8.27</v>
      </c>
      <c r="E29" s="14">
        <v>15.404999999999999</v>
      </c>
      <c r="F29" s="14">
        <v>7.0549999999999997</v>
      </c>
      <c r="G29" s="14">
        <v>2.88</v>
      </c>
      <c r="H29" s="14">
        <v>35.703000000000003</v>
      </c>
    </row>
    <row r="30" spans="1:8" x14ac:dyDescent="0.25">
      <c r="A30" s="25" t="s">
        <v>306</v>
      </c>
      <c r="B30" s="13">
        <v>1.0920000000000001</v>
      </c>
      <c r="C30" s="13">
        <v>0.626</v>
      </c>
      <c r="D30" s="14">
        <v>8.8190000000000008</v>
      </c>
      <c r="E30" s="14">
        <v>21.12</v>
      </c>
      <c r="F30" s="14">
        <v>12.058</v>
      </c>
      <c r="G30" s="14">
        <v>0.85</v>
      </c>
      <c r="H30" s="14">
        <v>44.567</v>
      </c>
    </row>
    <row r="31" spans="1:8" x14ac:dyDescent="0.25">
      <c r="A31" s="25" t="s">
        <v>307</v>
      </c>
      <c r="B31" s="13">
        <v>0.89300000000000002</v>
      </c>
      <c r="C31" s="13">
        <v>0.40400000000000003</v>
      </c>
      <c r="D31" s="14">
        <v>4.7240000000000002</v>
      </c>
      <c r="E31" s="14">
        <v>36.752000000000002</v>
      </c>
      <c r="F31" s="14">
        <v>8.8569999999999993</v>
      </c>
      <c r="G31" s="14">
        <v>2.133</v>
      </c>
      <c r="H31" s="14">
        <v>53.756999999999998</v>
      </c>
    </row>
    <row r="32" spans="1:8" x14ac:dyDescent="0.25">
      <c r="A32" s="25" t="s">
        <v>309</v>
      </c>
      <c r="B32" s="13">
        <v>0.91100000000000003</v>
      </c>
      <c r="C32" s="13">
        <v>0.113</v>
      </c>
      <c r="D32" s="14">
        <v>6.28</v>
      </c>
      <c r="E32" s="14">
        <v>36.524000000000001</v>
      </c>
      <c r="F32" s="14">
        <v>8.9870000000000001</v>
      </c>
      <c r="G32" s="14">
        <v>3.4319999999999999</v>
      </c>
      <c r="H32" s="14">
        <v>56.247</v>
      </c>
    </row>
    <row r="33" spans="1:9" x14ac:dyDescent="0.25">
      <c r="A33" s="25" t="s">
        <v>89</v>
      </c>
      <c r="B33" s="13" t="s">
        <v>89</v>
      </c>
      <c r="C33" s="13" t="s">
        <v>89</v>
      </c>
      <c r="D33" s="14" t="s">
        <v>89</v>
      </c>
      <c r="E33" s="14" t="s">
        <v>89</v>
      </c>
      <c r="F33" s="14" t="s">
        <v>89</v>
      </c>
      <c r="G33" s="14" t="s">
        <v>89</v>
      </c>
      <c r="H33" s="14" t="s">
        <v>89</v>
      </c>
    </row>
    <row r="34" spans="1:9" x14ac:dyDescent="0.25">
      <c r="A34" s="25" t="s">
        <v>89</v>
      </c>
      <c r="B34" s="13" t="s">
        <v>89</v>
      </c>
      <c r="C34" s="13" t="s">
        <v>89</v>
      </c>
      <c r="D34" s="14" t="s">
        <v>89</v>
      </c>
      <c r="E34" s="14" t="s">
        <v>89</v>
      </c>
      <c r="F34" s="14" t="s">
        <v>89</v>
      </c>
      <c r="G34" s="14" t="s">
        <v>89</v>
      </c>
      <c r="H34" s="14" t="s">
        <v>89</v>
      </c>
    </row>
    <row r="35" spans="1:9" x14ac:dyDescent="0.25">
      <c r="A35" s="25" t="s">
        <v>89</v>
      </c>
      <c r="B35" s="13" t="s">
        <v>89</v>
      </c>
      <c r="C35" s="13" t="s">
        <v>89</v>
      </c>
      <c r="D35" s="14" t="s">
        <v>89</v>
      </c>
      <c r="E35" s="14" t="s">
        <v>89</v>
      </c>
      <c r="F35" s="14" t="s">
        <v>89</v>
      </c>
      <c r="G35" s="14" t="s">
        <v>89</v>
      </c>
      <c r="H35" s="14" t="s">
        <v>89</v>
      </c>
    </row>
    <row r="36" spans="1:9" x14ac:dyDescent="0.25">
      <c r="A36" s="25" t="s">
        <v>181</v>
      </c>
      <c r="B36" s="13">
        <v>1.1539999999999999</v>
      </c>
      <c r="C36" s="13">
        <v>0.72399999999999998</v>
      </c>
      <c r="D36" s="14">
        <v>7.9509999999999996</v>
      </c>
      <c r="E36" s="14">
        <v>19.315000000000001</v>
      </c>
      <c r="F36" s="14">
        <v>8.3559999999999999</v>
      </c>
      <c r="G36" s="14">
        <v>2.3969999999999998</v>
      </c>
      <c r="H36" s="14">
        <v>39.936</v>
      </c>
    </row>
    <row r="40" spans="1:9" x14ac:dyDescent="0.25">
      <c r="A40" s="19" t="s">
        <v>201</v>
      </c>
    </row>
    <row r="41" spans="1:9" x14ac:dyDescent="0.25">
      <c r="A41" s="25" t="s">
        <v>338</v>
      </c>
    </row>
    <row r="43" spans="1:9" x14ac:dyDescent="0.25">
      <c r="B43" s="25"/>
      <c r="C43" s="25" t="s">
        <v>83</v>
      </c>
      <c r="D43" s="25" t="s">
        <v>84</v>
      </c>
      <c r="E43" s="25" t="s">
        <v>85</v>
      </c>
      <c r="F43" s="25" t="s">
        <v>186</v>
      </c>
      <c r="G43" s="25" t="s">
        <v>186</v>
      </c>
      <c r="H43" s="25" t="s">
        <v>87</v>
      </c>
      <c r="I43" s="25" t="s">
        <v>112</v>
      </c>
    </row>
    <row r="44" spans="1:9" x14ac:dyDescent="0.25">
      <c r="B44" s="25" t="s">
        <v>339</v>
      </c>
      <c r="C44" s="25" t="s">
        <v>89</v>
      </c>
      <c r="D44" s="25" t="s">
        <v>89</v>
      </c>
      <c r="E44" s="25" t="s">
        <v>89</v>
      </c>
      <c r="F44" s="25" t="s">
        <v>187</v>
      </c>
      <c r="G44" s="25" t="s">
        <v>188</v>
      </c>
      <c r="H44" s="25" t="s">
        <v>89</v>
      </c>
      <c r="I44" s="25" t="s">
        <v>89</v>
      </c>
    </row>
    <row r="45" spans="1:9" x14ac:dyDescent="0.25">
      <c r="A45" s="25" t="s">
        <v>471</v>
      </c>
      <c r="B45" s="25" t="s">
        <v>340</v>
      </c>
      <c r="C45" s="25">
        <v>1.3520000000000001</v>
      </c>
      <c r="D45" s="25">
        <v>0.314</v>
      </c>
      <c r="E45" s="25">
        <v>0.55200000000000005</v>
      </c>
      <c r="F45" s="25" t="s">
        <v>89</v>
      </c>
      <c r="G45" s="25">
        <v>0.7</v>
      </c>
      <c r="H45" s="25">
        <v>3.6999999999999998E-2</v>
      </c>
      <c r="I45" s="25">
        <v>2.956</v>
      </c>
    </row>
    <row r="46" spans="1:9" x14ac:dyDescent="0.25">
      <c r="A46" s="25" t="s">
        <v>89</v>
      </c>
      <c r="B46" s="25" t="s">
        <v>142</v>
      </c>
      <c r="C46" s="25">
        <v>0.8</v>
      </c>
      <c r="D46" s="25">
        <v>0.20399999999999999</v>
      </c>
      <c r="E46" s="25">
        <v>0.92200000000000004</v>
      </c>
      <c r="F46" s="25">
        <v>0.70499999999999996</v>
      </c>
      <c r="G46" s="25">
        <v>0.312</v>
      </c>
      <c r="H46" s="25">
        <v>4.5999999999999999E-2</v>
      </c>
      <c r="I46" s="25">
        <v>2.996</v>
      </c>
    </row>
    <row r="47" spans="1:9" x14ac:dyDescent="0.25">
      <c r="A47" s="25" t="s">
        <v>89</v>
      </c>
      <c r="B47" s="25" t="s">
        <v>143</v>
      </c>
      <c r="C47" s="25">
        <v>0.81699999999999995</v>
      </c>
      <c r="D47" s="25">
        <v>0.193</v>
      </c>
      <c r="E47" s="25">
        <v>0.66300000000000003</v>
      </c>
      <c r="F47" s="25">
        <v>1.379</v>
      </c>
      <c r="G47" s="25">
        <v>0.22</v>
      </c>
      <c r="H47" s="25">
        <v>7.1999999999999995E-2</v>
      </c>
      <c r="I47" s="25">
        <v>3.3439999999999999</v>
      </c>
    </row>
    <row r="48" spans="1:9" x14ac:dyDescent="0.25">
      <c r="A48" s="25" t="s">
        <v>89</v>
      </c>
      <c r="B48" s="25" t="s">
        <v>144</v>
      </c>
      <c r="C48" s="25">
        <v>0.77200000000000002</v>
      </c>
      <c r="D48" s="25">
        <v>0.222</v>
      </c>
      <c r="E48" s="25">
        <v>0.47</v>
      </c>
      <c r="F48" s="25">
        <v>0.86699999999999999</v>
      </c>
      <c r="G48" s="25">
        <v>0.20200000000000001</v>
      </c>
      <c r="H48" s="25">
        <v>4.3999999999999997E-2</v>
      </c>
      <c r="I48" s="25">
        <v>2.5830000000000002</v>
      </c>
    </row>
    <row r="49" spans="1:9" x14ac:dyDescent="0.25">
      <c r="A49" s="25" t="s">
        <v>89</v>
      </c>
      <c r="B49" s="25" t="s">
        <v>139</v>
      </c>
      <c r="C49" s="25">
        <v>0.83599999999999997</v>
      </c>
      <c r="D49" s="25">
        <v>0.11</v>
      </c>
      <c r="E49" s="25">
        <v>0.3</v>
      </c>
      <c r="F49" s="25">
        <v>0.88200000000000001</v>
      </c>
      <c r="G49" s="25">
        <v>0.246</v>
      </c>
      <c r="H49" s="25">
        <v>3.9E-2</v>
      </c>
      <c r="I49" s="25">
        <v>2.415</v>
      </c>
    </row>
    <row r="50" spans="1:9" x14ac:dyDescent="0.25">
      <c r="A50" s="25" t="s">
        <v>89</v>
      </c>
      <c r="B50" s="25" t="s">
        <v>112</v>
      </c>
      <c r="C50" s="25">
        <v>0.86799999999999999</v>
      </c>
      <c r="D50" s="25">
        <v>0.19700000000000001</v>
      </c>
      <c r="E50" s="25">
        <v>0.63700000000000001</v>
      </c>
      <c r="F50" s="25">
        <v>0.87</v>
      </c>
      <c r="G50" s="25">
        <v>0.30199999999999999</v>
      </c>
      <c r="H50" s="25">
        <v>5.0999999999999997E-2</v>
      </c>
      <c r="I50" s="25">
        <v>2.9279999999999999</v>
      </c>
    </row>
    <row r="51" spans="1:9" x14ac:dyDescent="0.25">
      <c r="A51" s="25" t="s">
        <v>306</v>
      </c>
      <c r="B51" s="25" t="s">
        <v>340</v>
      </c>
      <c r="C51" s="25">
        <v>0.93200000000000005</v>
      </c>
      <c r="D51" s="25">
        <v>0.41099999999999998</v>
      </c>
      <c r="E51" s="25">
        <v>0.441</v>
      </c>
      <c r="F51" s="25" t="s">
        <v>89</v>
      </c>
      <c r="G51" s="25">
        <v>1.0409999999999999</v>
      </c>
      <c r="H51" s="25">
        <v>0.11600000000000001</v>
      </c>
      <c r="I51" s="25">
        <v>2.9790000000000001</v>
      </c>
    </row>
    <row r="52" spans="1:9" x14ac:dyDescent="0.25">
      <c r="A52" s="25" t="s">
        <v>89</v>
      </c>
      <c r="B52" s="25" t="s">
        <v>142</v>
      </c>
      <c r="C52" s="25">
        <v>0.55700000000000005</v>
      </c>
      <c r="D52" s="25">
        <v>9.6000000000000002E-2</v>
      </c>
      <c r="E52" s="25">
        <v>0.54600000000000004</v>
      </c>
      <c r="F52" s="25">
        <v>1.2070000000000001</v>
      </c>
      <c r="G52" s="25">
        <v>0.38300000000000001</v>
      </c>
      <c r="H52" s="25">
        <v>3.7999999999999999E-2</v>
      </c>
      <c r="I52" s="25">
        <v>2.827</v>
      </c>
    </row>
    <row r="53" spans="1:9" x14ac:dyDescent="0.25">
      <c r="A53" s="25" t="s">
        <v>89</v>
      </c>
      <c r="B53" s="25" t="s">
        <v>143</v>
      </c>
      <c r="C53" s="25">
        <v>0.501</v>
      </c>
      <c r="D53" s="25">
        <v>0.13300000000000001</v>
      </c>
      <c r="E53" s="25">
        <v>0.28100000000000003</v>
      </c>
      <c r="F53" s="25">
        <v>1.776</v>
      </c>
      <c r="G53" s="25">
        <v>0.34</v>
      </c>
      <c r="H53" s="25">
        <v>8.3000000000000004E-2</v>
      </c>
      <c r="I53" s="25">
        <v>3.1139999999999999</v>
      </c>
    </row>
    <row r="54" spans="1:9" x14ac:dyDescent="0.25">
      <c r="A54" s="25" t="s">
        <v>89</v>
      </c>
      <c r="B54" s="25" t="s">
        <v>144</v>
      </c>
      <c r="C54" s="25">
        <v>0.499</v>
      </c>
      <c r="D54" s="25">
        <v>7.4999999999999997E-2</v>
      </c>
      <c r="E54" s="25">
        <v>0.25800000000000001</v>
      </c>
      <c r="F54" s="25">
        <v>1.452</v>
      </c>
      <c r="G54" s="25">
        <v>0.25700000000000001</v>
      </c>
      <c r="H54" s="25" t="s">
        <v>89</v>
      </c>
      <c r="I54" s="25">
        <v>2.5739999999999998</v>
      </c>
    </row>
    <row r="55" spans="1:9" x14ac:dyDescent="0.25">
      <c r="A55" s="25" t="s">
        <v>89</v>
      </c>
      <c r="B55" s="25" t="s">
        <v>139</v>
      </c>
      <c r="C55" s="25">
        <v>0.60499999999999998</v>
      </c>
      <c r="D55" s="25">
        <v>3.7999999999999999E-2</v>
      </c>
      <c r="E55" s="25">
        <v>0.39300000000000002</v>
      </c>
      <c r="F55" s="25">
        <v>1.1910000000000001</v>
      </c>
      <c r="G55" s="25">
        <v>0.40100000000000002</v>
      </c>
      <c r="H55" s="25">
        <v>5.3999999999999999E-2</v>
      </c>
      <c r="I55" s="25">
        <v>2.6819999999999999</v>
      </c>
    </row>
    <row r="56" spans="1:9" x14ac:dyDescent="0.25">
      <c r="A56" s="25" t="s">
        <v>89</v>
      </c>
      <c r="B56" s="25" t="s">
        <v>112</v>
      </c>
      <c r="C56" s="25">
        <v>0.61</v>
      </c>
      <c r="D56" s="25">
        <v>0.159</v>
      </c>
      <c r="E56" s="25">
        <v>0.378</v>
      </c>
      <c r="F56" s="25">
        <v>1.204</v>
      </c>
      <c r="G56" s="25">
        <v>0.48299999999999998</v>
      </c>
      <c r="H56" s="25">
        <v>7.0000000000000007E-2</v>
      </c>
      <c r="I56" s="25">
        <v>2.903</v>
      </c>
    </row>
    <row r="57" spans="1:9" x14ac:dyDescent="0.25">
      <c r="A57" s="25" t="s">
        <v>307</v>
      </c>
      <c r="B57" s="25" t="s">
        <v>340</v>
      </c>
      <c r="C57" s="25">
        <v>0.55800000000000005</v>
      </c>
      <c r="D57" s="25">
        <v>0.502</v>
      </c>
      <c r="E57" s="25">
        <v>0.36699999999999999</v>
      </c>
      <c r="F57" s="25" t="s">
        <v>89</v>
      </c>
      <c r="G57" s="25">
        <v>1.17</v>
      </c>
      <c r="H57" s="25">
        <v>0.23200000000000001</v>
      </c>
      <c r="I57" s="25">
        <v>2.8279999999999998</v>
      </c>
    </row>
    <row r="58" spans="1:9" x14ac:dyDescent="0.25">
      <c r="A58" s="25" t="s">
        <v>89</v>
      </c>
      <c r="B58" s="25" t="s">
        <v>142</v>
      </c>
      <c r="C58" s="25">
        <v>0.41</v>
      </c>
      <c r="D58" s="25" t="s">
        <v>89</v>
      </c>
      <c r="E58" s="25">
        <v>0.14799999999999999</v>
      </c>
      <c r="F58" s="25">
        <v>1.9279999999999999</v>
      </c>
      <c r="G58" s="25">
        <v>0.17899999999999999</v>
      </c>
      <c r="H58" s="25">
        <v>7.0999999999999994E-2</v>
      </c>
      <c r="I58" s="25">
        <v>2.7629999999999999</v>
      </c>
    </row>
    <row r="59" spans="1:9" x14ac:dyDescent="0.25">
      <c r="A59" s="25" t="s">
        <v>89</v>
      </c>
      <c r="B59" s="25" t="s">
        <v>143</v>
      </c>
      <c r="C59" s="25">
        <v>0.44500000000000001</v>
      </c>
      <c r="D59" s="25">
        <v>6.2E-2</v>
      </c>
      <c r="E59" s="25">
        <v>0.11799999999999999</v>
      </c>
      <c r="F59" s="25">
        <v>2.4140000000000001</v>
      </c>
      <c r="G59" s="25">
        <v>0.19600000000000001</v>
      </c>
      <c r="H59" s="25" t="s">
        <v>89</v>
      </c>
      <c r="I59" s="25">
        <v>3.2679999999999998</v>
      </c>
    </row>
    <row r="60" spans="1:9" x14ac:dyDescent="0.25">
      <c r="A60" s="25" t="s">
        <v>89</v>
      </c>
      <c r="B60" s="25" t="s">
        <v>144</v>
      </c>
      <c r="C60" s="25">
        <v>0.59399999999999997</v>
      </c>
      <c r="D60" s="25">
        <v>8.6999999999999994E-2</v>
      </c>
      <c r="E60" s="25">
        <v>0.153</v>
      </c>
      <c r="F60" s="25">
        <v>1.742</v>
      </c>
      <c r="G60" s="25">
        <v>0.40799999999999997</v>
      </c>
      <c r="H60" s="25" t="s">
        <v>89</v>
      </c>
      <c r="I60" s="25">
        <v>3.0459999999999998</v>
      </c>
    </row>
    <row r="61" spans="1:9" x14ac:dyDescent="0.25">
      <c r="A61" s="25" t="s">
        <v>89</v>
      </c>
      <c r="B61" s="25" t="s">
        <v>139</v>
      </c>
      <c r="C61" s="25">
        <v>0.46600000000000003</v>
      </c>
      <c r="D61" s="25" t="s">
        <v>89</v>
      </c>
      <c r="E61" s="25" t="s">
        <v>89</v>
      </c>
      <c r="F61" s="25">
        <v>1.091</v>
      </c>
      <c r="G61" s="25">
        <v>0.42099999999999999</v>
      </c>
      <c r="H61" s="25" t="s">
        <v>89</v>
      </c>
      <c r="I61" s="25">
        <v>2.0649999999999999</v>
      </c>
    </row>
    <row r="62" spans="1:9" x14ac:dyDescent="0.25">
      <c r="A62" s="25" t="s">
        <v>89</v>
      </c>
      <c r="B62" s="25" t="s">
        <v>112</v>
      </c>
      <c r="C62" s="25">
        <v>0.49099999999999999</v>
      </c>
      <c r="D62" s="25">
        <v>0.156</v>
      </c>
      <c r="E62" s="25">
        <v>0.16700000000000001</v>
      </c>
      <c r="F62" s="25">
        <v>1.4750000000000001</v>
      </c>
      <c r="G62" s="25">
        <v>0.48</v>
      </c>
      <c r="H62" s="25">
        <v>8.5000000000000006E-2</v>
      </c>
      <c r="I62" s="25">
        <v>2.855</v>
      </c>
    </row>
    <row r="63" spans="1:9" x14ac:dyDescent="0.25">
      <c r="A63" s="25" t="s">
        <v>309</v>
      </c>
      <c r="B63" s="25" t="s">
        <v>340</v>
      </c>
      <c r="C63" s="25">
        <v>0.42099999999999999</v>
      </c>
      <c r="D63" s="25">
        <v>0.442</v>
      </c>
      <c r="E63" s="25" t="s">
        <v>89</v>
      </c>
      <c r="F63" s="25" t="s">
        <v>89</v>
      </c>
      <c r="G63" s="25">
        <v>1.127</v>
      </c>
      <c r="H63" s="25">
        <v>0.44400000000000001</v>
      </c>
      <c r="I63" s="25">
        <v>2.62</v>
      </c>
    </row>
    <row r="64" spans="1:9" x14ac:dyDescent="0.25">
      <c r="A64" s="25" t="s">
        <v>89</v>
      </c>
      <c r="B64" s="25" t="s">
        <v>142</v>
      </c>
      <c r="C64" s="25" t="s">
        <v>89</v>
      </c>
      <c r="D64" s="25" t="s">
        <v>89</v>
      </c>
      <c r="E64" s="25" t="s">
        <v>89</v>
      </c>
      <c r="F64" s="25">
        <v>2.0019999999999998</v>
      </c>
      <c r="G64" s="25" t="s">
        <v>89</v>
      </c>
      <c r="H64" s="25" t="s">
        <v>89</v>
      </c>
      <c r="I64" s="25">
        <v>2.266</v>
      </c>
    </row>
    <row r="65" spans="1:9" x14ac:dyDescent="0.25">
      <c r="A65" s="25" t="s">
        <v>89</v>
      </c>
      <c r="B65" s="25" t="s">
        <v>143</v>
      </c>
      <c r="C65" s="25">
        <v>0.21299999999999999</v>
      </c>
      <c r="D65" s="25" t="s">
        <v>89</v>
      </c>
      <c r="E65" s="25" t="s">
        <v>89</v>
      </c>
      <c r="F65" s="25">
        <v>2.4380000000000002</v>
      </c>
      <c r="G65" s="25">
        <v>0.316</v>
      </c>
      <c r="H65" s="25" t="s">
        <v>89</v>
      </c>
      <c r="I65" s="25">
        <v>3.1259999999999999</v>
      </c>
    </row>
    <row r="66" spans="1:9" x14ac:dyDescent="0.25">
      <c r="A66" s="25" t="s">
        <v>89</v>
      </c>
      <c r="B66" s="25" t="s">
        <v>144</v>
      </c>
      <c r="C66" s="25">
        <v>0.66800000000000004</v>
      </c>
      <c r="D66" s="25" t="s">
        <v>89</v>
      </c>
      <c r="E66" s="25" t="s">
        <v>89</v>
      </c>
      <c r="F66" s="25">
        <v>1.5940000000000001</v>
      </c>
      <c r="G66" s="25" t="s">
        <v>89</v>
      </c>
      <c r="H66" s="25" t="s">
        <v>89</v>
      </c>
      <c r="I66" s="25">
        <v>2.6459999999999999</v>
      </c>
    </row>
    <row r="67" spans="1:9" x14ac:dyDescent="0.25">
      <c r="A67" s="25" t="s">
        <v>89</v>
      </c>
      <c r="B67" s="25" t="s">
        <v>139</v>
      </c>
      <c r="C67" s="25">
        <v>0.61599999999999999</v>
      </c>
      <c r="D67" s="25" t="s">
        <v>89</v>
      </c>
      <c r="E67" s="25" t="s">
        <v>89</v>
      </c>
      <c r="F67" s="25">
        <v>0.496</v>
      </c>
      <c r="G67" s="25" t="s">
        <v>89</v>
      </c>
      <c r="H67" s="25" t="s">
        <v>89</v>
      </c>
      <c r="I67" s="25">
        <v>1.3959999999999999</v>
      </c>
    </row>
    <row r="68" spans="1:9" x14ac:dyDescent="0.25">
      <c r="A68" s="25" t="s">
        <v>89</v>
      </c>
      <c r="B68" s="25" t="s">
        <v>112</v>
      </c>
      <c r="C68" s="25">
        <v>0.36399999999999999</v>
      </c>
      <c r="D68" s="25">
        <v>0.08</v>
      </c>
      <c r="E68" s="25" t="s">
        <v>89</v>
      </c>
      <c r="F68" s="25">
        <v>1.4690000000000001</v>
      </c>
      <c r="G68" s="25">
        <v>0.38</v>
      </c>
      <c r="H68" s="25">
        <v>0.153</v>
      </c>
      <c r="I68" s="25">
        <v>2.492</v>
      </c>
    </row>
    <row r="69" spans="1:9" x14ac:dyDescent="0.25">
      <c r="A69" s="25" t="s">
        <v>181</v>
      </c>
      <c r="B69" s="25" t="s">
        <v>89</v>
      </c>
      <c r="C69" s="25">
        <v>0.76600000000000001</v>
      </c>
      <c r="D69" s="25">
        <v>0.182</v>
      </c>
      <c r="E69" s="25">
        <v>0.51800000000000002</v>
      </c>
      <c r="F69" s="25">
        <v>1.0229999999999999</v>
      </c>
      <c r="G69" s="25">
        <v>0.36099999999999999</v>
      </c>
      <c r="H69" s="25">
        <v>6.0999999999999999E-2</v>
      </c>
      <c r="I69" s="25">
        <v>2.9129999999999998</v>
      </c>
    </row>
    <row r="70" spans="1:9" x14ac:dyDescent="0.25">
      <c r="A70" s="25" t="s">
        <v>89</v>
      </c>
      <c r="B70" s="25" t="s">
        <v>89</v>
      </c>
      <c r="C70" s="25" t="s">
        <v>89</v>
      </c>
      <c r="D70" s="25" t="s">
        <v>89</v>
      </c>
      <c r="E70" s="25" t="s">
        <v>89</v>
      </c>
      <c r="F70" s="25" t="s">
        <v>89</v>
      </c>
      <c r="G70" s="25" t="s">
        <v>89</v>
      </c>
      <c r="H70" s="25" t="s">
        <v>89</v>
      </c>
      <c r="I70" s="25" t="s">
        <v>89</v>
      </c>
    </row>
    <row r="71" spans="1:9" x14ac:dyDescent="0.25">
      <c r="A71" s="25" t="s">
        <v>89</v>
      </c>
      <c r="B71" s="25" t="s">
        <v>89</v>
      </c>
      <c r="C71" s="25" t="s">
        <v>89</v>
      </c>
      <c r="D71" s="25" t="s">
        <v>89</v>
      </c>
      <c r="E71" s="25" t="s">
        <v>89</v>
      </c>
      <c r="F71" s="25" t="s">
        <v>89</v>
      </c>
      <c r="G71" s="25" t="s">
        <v>89</v>
      </c>
      <c r="H71" s="25" t="s">
        <v>89</v>
      </c>
      <c r="I71" s="25" t="s">
        <v>89</v>
      </c>
    </row>
    <row r="72" spans="1:9" x14ac:dyDescent="0.25">
      <c r="A72" s="25" t="s">
        <v>89</v>
      </c>
      <c r="B72" s="25" t="s">
        <v>89</v>
      </c>
      <c r="C72" s="25" t="s">
        <v>89</v>
      </c>
      <c r="D72" s="25" t="s">
        <v>89</v>
      </c>
      <c r="E72" s="25" t="s">
        <v>89</v>
      </c>
      <c r="F72" s="25" t="s">
        <v>89</v>
      </c>
      <c r="G72" s="25" t="s">
        <v>89</v>
      </c>
      <c r="H72" s="25" t="s">
        <v>89</v>
      </c>
      <c r="I72" s="25" t="s">
        <v>89</v>
      </c>
    </row>
    <row r="73" spans="1:9" x14ac:dyDescent="0.25">
      <c r="A73" s="25" t="s">
        <v>89</v>
      </c>
      <c r="B73" s="25" t="s">
        <v>89</v>
      </c>
      <c r="C73" s="25" t="s">
        <v>89</v>
      </c>
      <c r="D73" s="25" t="s">
        <v>89</v>
      </c>
      <c r="E73" s="25" t="s">
        <v>89</v>
      </c>
      <c r="F73" s="25" t="s">
        <v>89</v>
      </c>
      <c r="G73" s="25" t="s">
        <v>89</v>
      </c>
      <c r="H73" s="25" t="s">
        <v>89</v>
      </c>
      <c r="I73" s="25" t="s">
        <v>89</v>
      </c>
    </row>
    <row r="74" spans="1:9" x14ac:dyDescent="0.25">
      <c r="A74" s="25" t="s">
        <v>89</v>
      </c>
      <c r="B74" s="25" t="s">
        <v>89</v>
      </c>
      <c r="C74" s="25" t="s">
        <v>89</v>
      </c>
      <c r="D74" s="25" t="s">
        <v>89</v>
      </c>
      <c r="E74" s="25" t="s">
        <v>89</v>
      </c>
      <c r="F74" s="25" t="s">
        <v>89</v>
      </c>
      <c r="G74" s="25" t="s">
        <v>89</v>
      </c>
      <c r="H74" s="25" t="s">
        <v>89</v>
      </c>
      <c r="I74" s="25" t="s">
        <v>89</v>
      </c>
    </row>
    <row r="75" spans="1:9" x14ac:dyDescent="0.25">
      <c r="A75" s="25" t="s">
        <v>89</v>
      </c>
      <c r="B75" s="25" t="s">
        <v>89</v>
      </c>
      <c r="C75" s="25" t="s">
        <v>89</v>
      </c>
      <c r="D75" s="25" t="s">
        <v>89</v>
      </c>
      <c r="E75" s="25" t="s">
        <v>89</v>
      </c>
      <c r="F75" s="25" t="s">
        <v>89</v>
      </c>
      <c r="G75" s="25" t="s">
        <v>89</v>
      </c>
      <c r="H75" s="25" t="s">
        <v>89</v>
      </c>
      <c r="I75" s="25" t="s">
        <v>89</v>
      </c>
    </row>
    <row r="76" spans="1:9" x14ac:dyDescent="0.25">
      <c r="A76" s="25" t="s">
        <v>89</v>
      </c>
      <c r="B76" s="25" t="s">
        <v>89</v>
      </c>
      <c r="C76" s="25" t="s">
        <v>89</v>
      </c>
      <c r="D76" s="25" t="s">
        <v>89</v>
      </c>
      <c r="E76" s="25" t="s">
        <v>89</v>
      </c>
      <c r="F76" s="25" t="s">
        <v>89</v>
      </c>
      <c r="G76" s="25" t="s">
        <v>89</v>
      </c>
      <c r="H76" s="25" t="s">
        <v>89</v>
      </c>
      <c r="I76" s="25" t="s">
        <v>89</v>
      </c>
    </row>
    <row r="77" spans="1:9" x14ac:dyDescent="0.25">
      <c r="A77" s="25" t="s">
        <v>89</v>
      </c>
      <c r="B77" s="25" t="s">
        <v>89</v>
      </c>
      <c r="C77" s="25" t="s">
        <v>89</v>
      </c>
      <c r="D77" s="25" t="s">
        <v>89</v>
      </c>
      <c r="E77" s="25" t="s">
        <v>89</v>
      </c>
      <c r="F77" s="25" t="s">
        <v>89</v>
      </c>
      <c r="G77" s="25" t="s">
        <v>89</v>
      </c>
      <c r="H77" s="25" t="s">
        <v>89</v>
      </c>
      <c r="I77" s="25" t="s">
        <v>89</v>
      </c>
    </row>
    <row r="78" spans="1:9" x14ac:dyDescent="0.25">
      <c r="A78" s="25" t="s">
        <v>89</v>
      </c>
      <c r="B78" s="25" t="s">
        <v>89</v>
      </c>
      <c r="C78" s="25" t="s">
        <v>89</v>
      </c>
      <c r="D78" s="25" t="s">
        <v>89</v>
      </c>
      <c r="E78" s="25" t="s">
        <v>89</v>
      </c>
      <c r="F78" s="25" t="s">
        <v>89</v>
      </c>
      <c r="G78" s="25" t="s">
        <v>89</v>
      </c>
      <c r="H78" s="25" t="s">
        <v>89</v>
      </c>
      <c r="I78" s="25" t="s">
        <v>89</v>
      </c>
    </row>
    <row r="79" spans="1:9" x14ac:dyDescent="0.25">
      <c r="A79" s="25" t="s">
        <v>89</v>
      </c>
      <c r="B79" s="25" t="s">
        <v>89</v>
      </c>
      <c r="C79" s="25" t="s">
        <v>89</v>
      </c>
      <c r="D79" s="25" t="s">
        <v>89</v>
      </c>
      <c r="E79" s="25" t="s">
        <v>89</v>
      </c>
      <c r="F79" s="25" t="s">
        <v>89</v>
      </c>
      <c r="G79" s="25" t="s">
        <v>89</v>
      </c>
      <c r="H79" s="25" t="s">
        <v>89</v>
      </c>
      <c r="I79" s="25" t="s">
        <v>89</v>
      </c>
    </row>
    <row r="80" spans="1:9" x14ac:dyDescent="0.25">
      <c r="A80" s="25" t="s">
        <v>89</v>
      </c>
      <c r="B80" s="25" t="s">
        <v>89</v>
      </c>
      <c r="C80" s="25" t="s">
        <v>89</v>
      </c>
      <c r="D80" s="25" t="s">
        <v>89</v>
      </c>
      <c r="E80" s="25" t="s">
        <v>89</v>
      </c>
      <c r="F80" s="25" t="s">
        <v>89</v>
      </c>
      <c r="G80" s="25" t="s">
        <v>89</v>
      </c>
      <c r="H80" s="25" t="s">
        <v>89</v>
      </c>
      <c r="I80" s="25" t="s">
        <v>89</v>
      </c>
    </row>
    <row r="81" spans="1:9" x14ac:dyDescent="0.25">
      <c r="A81" s="25" t="s">
        <v>89</v>
      </c>
      <c r="B81" s="25" t="s">
        <v>89</v>
      </c>
      <c r="C81" s="25" t="s">
        <v>89</v>
      </c>
      <c r="D81" s="25" t="s">
        <v>89</v>
      </c>
      <c r="E81" s="25" t="s">
        <v>89</v>
      </c>
      <c r="F81" s="25" t="s">
        <v>89</v>
      </c>
      <c r="G81" s="25" t="s">
        <v>89</v>
      </c>
      <c r="H81" s="25" t="s">
        <v>89</v>
      </c>
      <c r="I81" s="25" t="s">
        <v>89</v>
      </c>
    </row>
    <row r="82" spans="1:9" x14ac:dyDescent="0.25">
      <c r="A82" s="25" t="s">
        <v>89</v>
      </c>
      <c r="B82" s="25" t="s">
        <v>89</v>
      </c>
      <c r="C82" s="25" t="s">
        <v>89</v>
      </c>
      <c r="D82" s="25" t="s">
        <v>89</v>
      </c>
      <c r="E82" s="25" t="s">
        <v>89</v>
      </c>
      <c r="F82" s="25" t="s">
        <v>89</v>
      </c>
      <c r="G82" s="25" t="s">
        <v>89</v>
      </c>
      <c r="H82" s="25" t="s">
        <v>89</v>
      </c>
      <c r="I82" s="25" t="s">
        <v>89</v>
      </c>
    </row>
    <row r="83" spans="1:9" x14ac:dyDescent="0.25">
      <c r="A83" s="25" t="s">
        <v>89</v>
      </c>
      <c r="B83" s="25" t="s">
        <v>89</v>
      </c>
      <c r="C83" s="25" t="s">
        <v>89</v>
      </c>
      <c r="D83" s="25" t="s">
        <v>89</v>
      </c>
      <c r="E83" s="25" t="s">
        <v>89</v>
      </c>
      <c r="F83" s="25" t="s">
        <v>89</v>
      </c>
      <c r="G83" s="25" t="s">
        <v>89</v>
      </c>
      <c r="H83" s="25" t="s">
        <v>89</v>
      </c>
      <c r="I83" s="25" t="s">
        <v>89</v>
      </c>
    </row>
    <row r="84" spans="1:9" x14ac:dyDescent="0.25">
      <c r="A84" s="25" t="s">
        <v>89</v>
      </c>
      <c r="B84" s="25" t="s">
        <v>89</v>
      </c>
      <c r="C84" s="25" t="s">
        <v>89</v>
      </c>
      <c r="D84" s="25" t="s">
        <v>89</v>
      </c>
      <c r="E84" s="25" t="s">
        <v>89</v>
      </c>
      <c r="F84" s="25" t="s">
        <v>89</v>
      </c>
      <c r="G84" s="25" t="s">
        <v>89</v>
      </c>
      <c r="H84" s="25" t="s">
        <v>89</v>
      </c>
      <c r="I84" s="25" t="s">
        <v>89</v>
      </c>
    </row>
    <row r="85" spans="1:9" x14ac:dyDescent="0.25">
      <c r="A85" s="25" t="s">
        <v>89</v>
      </c>
      <c r="B85" s="25" t="s">
        <v>89</v>
      </c>
      <c r="C85" s="25" t="s">
        <v>89</v>
      </c>
      <c r="D85" s="25" t="s">
        <v>89</v>
      </c>
      <c r="E85" s="25" t="s">
        <v>89</v>
      </c>
      <c r="F85" s="25" t="s">
        <v>89</v>
      </c>
      <c r="G85" s="25" t="s">
        <v>89</v>
      </c>
      <c r="H85" s="25" t="s">
        <v>89</v>
      </c>
      <c r="I85" s="25" t="s">
        <v>89</v>
      </c>
    </row>
    <row r="86" spans="1:9" x14ac:dyDescent="0.25">
      <c r="A86" s="25" t="s">
        <v>89</v>
      </c>
      <c r="B86" s="25" t="s">
        <v>89</v>
      </c>
      <c r="C86" s="25" t="s">
        <v>89</v>
      </c>
      <c r="D86" s="25" t="s">
        <v>89</v>
      </c>
      <c r="E86" s="25" t="s">
        <v>89</v>
      </c>
      <c r="F86" s="25" t="s">
        <v>89</v>
      </c>
      <c r="G86" s="25" t="s">
        <v>89</v>
      </c>
      <c r="H86" s="25" t="s">
        <v>89</v>
      </c>
      <c r="I86" s="25" t="s">
        <v>89</v>
      </c>
    </row>
    <row r="87" spans="1:9" x14ac:dyDescent="0.25">
      <c r="A87" s="25" t="s">
        <v>89</v>
      </c>
      <c r="B87" s="25" t="s">
        <v>89</v>
      </c>
      <c r="C87" s="25" t="s">
        <v>89</v>
      </c>
      <c r="D87" s="25" t="s">
        <v>89</v>
      </c>
      <c r="E87" s="25" t="s">
        <v>89</v>
      </c>
      <c r="F87" s="25" t="s">
        <v>89</v>
      </c>
      <c r="G87" s="25" t="s">
        <v>89</v>
      </c>
      <c r="H87" s="25" t="s">
        <v>89</v>
      </c>
      <c r="I87" s="25" t="s">
        <v>89</v>
      </c>
    </row>
    <row r="88" spans="1:9" x14ac:dyDescent="0.25">
      <c r="B88" s="25"/>
      <c r="C88" s="25"/>
      <c r="D88" s="25"/>
      <c r="E88" s="25"/>
      <c r="F88" s="25"/>
      <c r="G88" s="25"/>
      <c r="H88" s="25"/>
      <c r="I88" s="25"/>
    </row>
    <row r="89" spans="1:9" x14ac:dyDescent="0.25">
      <c r="B89" s="25"/>
      <c r="C89" s="25"/>
      <c r="D89" s="25"/>
      <c r="E89" s="25"/>
      <c r="F89" s="25"/>
      <c r="G89" s="25"/>
      <c r="H89" s="25"/>
      <c r="I89" s="25"/>
    </row>
    <row r="90" spans="1:9" x14ac:dyDescent="0.25">
      <c r="B90" s="25"/>
      <c r="C90" s="25"/>
      <c r="D90" s="25"/>
      <c r="E90" s="25"/>
      <c r="F90" s="25"/>
      <c r="G90" s="25"/>
      <c r="H90" s="25"/>
      <c r="I90" s="25"/>
    </row>
    <row r="91" spans="1:9" x14ac:dyDescent="0.25">
      <c r="B91" s="25"/>
      <c r="C91" s="25"/>
      <c r="D91" s="25"/>
      <c r="E91" s="25"/>
      <c r="F91" s="25"/>
      <c r="G91" s="25"/>
      <c r="H91" s="25"/>
      <c r="I91" s="25"/>
    </row>
    <row r="92" spans="1:9" x14ac:dyDescent="0.25">
      <c r="B92" s="25"/>
      <c r="C92" s="25"/>
      <c r="D92" s="25"/>
      <c r="E92" s="25"/>
      <c r="F92" s="25"/>
      <c r="G92" s="25"/>
      <c r="H92" s="25"/>
      <c r="I92" s="25"/>
    </row>
    <row r="93" spans="1:9" x14ac:dyDescent="0.25">
      <c r="B93" s="25"/>
      <c r="C93" s="25"/>
      <c r="D93" s="25"/>
      <c r="E93" s="25"/>
      <c r="F93" s="25"/>
      <c r="G93" s="25"/>
      <c r="H93" s="25"/>
      <c r="I93" s="25"/>
    </row>
    <row r="94" spans="1:9" x14ac:dyDescent="0.25">
      <c r="B94" s="25"/>
      <c r="C94" s="25"/>
      <c r="D94" s="25"/>
      <c r="E94" s="25"/>
      <c r="F94" s="25"/>
      <c r="G94" s="25"/>
      <c r="H94" s="25"/>
      <c r="I94" s="25"/>
    </row>
    <row r="95" spans="1:9" x14ac:dyDescent="0.25">
      <c r="B95" s="25"/>
      <c r="C95" s="25"/>
      <c r="D95" s="25"/>
      <c r="E95" s="25"/>
      <c r="F95" s="25"/>
      <c r="G95" s="25"/>
      <c r="H95" s="25"/>
      <c r="I95" s="25"/>
    </row>
    <row r="96" spans="1:9" x14ac:dyDescent="0.25">
      <c r="B96" s="25"/>
      <c r="C96" s="25"/>
      <c r="D96" s="25"/>
      <c r="E96" s="25"/>
      <c r="F96" s="25"/>
      <c r="G96" s="25"/>
      <c r="H96" s="25"/>
      <c r="I96" s="25"/>
    </row>
    <row r="97" spans="2:9" x14ac:dyDescent="0.25">
      <c r="B97" s="25"/>
      <c r="C97" s="25"/>
      <c r="D97" s="25"/>
      <c r="E97" s="25"/>
      <c r="F97" s="25"/>
      <c r="G97" s="25"/>
      <c r="H97" s="25"/>
      <c r="I97" s="25"/>
    </row>
    <row r="98" spans="2:9" x14ac:dyDescent="0.25">
      <c r="B98" s="25"/>
      <c r="C98" s="25"/>
      <c r="D98" s="25"/>
      <c r="E98" s="25"/>
      <c r="F98" s="25"/>
      <c r="G98" s="25"/>
      <c r="H98" s="25"/>
      <c r="I98" s="25"/>
    </row>
    <row r="99" spans="2:9" x14ac:dyDescent="0.25">
      <c r="B99" s="25"/>
      <c r="C99" s="25"/>
      <c r="D99" s="25"/>
      <c r="E99" s="25"/>
      <c r="F99" s="25"/>
      <c r="G99" s="25"/>
      <c r="H99" s="25"/>
      <c r="I99" s="25"/>
    </row>
    <row r="100" spans="2:9" x14ac:dyDescent="0.25">
      <c r="B100" s="25"/>
      <c r="C100" s="25"/>
      <c r="D100" s="25"/>
      <c r="E100" s="25"/>
      <c r="F100" s="25"/>
      <c r="G100" s="25"/>
      <c r="H100" s="25"/>
      <c r="I100" s="25"/>
    </row>
    <row r="101" spans="2:9" x14ac:dyDescent="0.25">
      <c r="B101" s="25"/>
      <c r="C101" s="25"/>
      <c r="D101" s="25"/>
      <c r="E101" s="25"/>
      <c r="F101" s="25"/>
      <c r="G101" s="25"/>
      <c r="H101" s="25"/>
      <c r="I101" s="25"/>
    </row>
    <row r="102" spans="2:9" x14ac:dyDescent="0.25">
      <c r="B102" s="25"/>
      <c r="C102" s="25"/>
      <c r="D102" s="25"/>
      <c r="E102" s="25"/>
      <c r="F102" s="25"/>
      <c r="G102" s="25"/>
      <c r="H102" s="25"/>
      <c r="I102" s="25"/>
    </row>
    <row r="103" spans="2:9" x14ac:dyDescent="0.25">
      <c r="B103" s="25"/>
      <c r="C103" s="25"/>
      <c r="D103" s="25"/>
      <c r="E103" s="25"/>
      <c r="F103" s="25"/>
      <c r="G103" s="25"/>
      <c r="H103" s="25"/>
      <c r="I103" s="25"/>
    </row>
    <row r="104" spans="2:9" x14ac:dyDescent="0.25">
      <c r="B104" s="25"/>
      <c r="C104" s="25"/>
      <c r="D104" s="25"/>
      <c r="E104" s="25"/>
      <c r="F104" s="25"/>
      <c r="G104" s="25"/>
      <c r="H104" s="25"/>
      <c r="I104" s="25"/>
    </row>
    <row r="105" spans="2:9" x14ac:dyDescent="0.25">
      <c r="B105" s="25"/>
      <c r="C105" s="25"/>
      <c r="D105" s="25"/>
      <c r="E105" s="25"/>
      <c r="F105" s="25"/>
      <c r="G105" s="25"/>
      <c r="H105" s="25"/>
      <c r="I105" s="25"/>
    </row>
    <row r="106" spans="2:9" x14ac:dyDescent="0.25">
      <c r="B106" s="25"/>
      <c r="C106" s="25"/>
      <c r="D106" s="25"/>
      <c r="E106" s="25"/>
      <c r="F106" s="25"/>
      <c r="G106" s="25"/>
      <c r="H106" s="25"/>
      <c r="I106" s="25"/>
    </row>
    <row r="107" spans="2:9" x14ac:dyDescent="0.25">
      <c r="B107" s="25"/>
      <c r="C107" s="25"/>
      <c r="D107" s="25"/>
      <c r="E107" s="25"/>
      <c r="F107" s="25"/>
      <c r="G107" s="25"/>
      <c r="H107" s="25"/>
      <c r="I107" s="25"/>
    </row>
    <row r="108" spans="2:9" x14ac:dyDescent="0.25">
      <c r="B108" s="25"/>
      <c r="C108" s="25"/>
      <c r="D108" s="25"/>
      <c r="E108" s="25"/>
      <c r="F108" s="25"/>
      <c r="G108" s="25"/>
      <c r="H108" s="25"/>
      <c r="I108" s="25"/>
    </row>
    <row r="109" spans="2:9" x14ac:dyDescent="0.25">
      <c r="B109" s="25"/>
      <c r="C109" s="25"/>
      <c r="D109" s="25"/>
      <c r="E109" s="25"/>
      <c r="F109" s="25"/>
      <c r="G109" s="25"/>
      <c r="H109" s="25"/>
      <c r="I109" s="25"/>
    </row>
    <row r="110" spans="2:9" x14ac:dyDescent="0.25">
      <c r="B110" s="25"/>
      <c r="C110" s="25"/>
      <c r="D110" s="25"/>
      <c r="E110" s="25"/>
      <c r="F110" s="25"/>
      <c r="G110" s="25"/>
      <c r="H110" s="25"/>
      <c r="I110" s="25"/>
    </row>
    <row r="111" spans="2:9" x14ac:dyDescent="0.25">
      <c r="B111" s="25"/>
      <c r="C111" s="25"/>
      <c r="D111" s="25"/>
      <c r="E111" s="25"/>
      <c r="F111" s="25"/>
      <c r="G111" s="25"/>
      <c r="H111" s="25"/>
      <c r="I111" s="25"/>
    </row>
    <row r="112" spans="2:9" x14ac:dyDescent="0.25">
      <c r="B112" s="25"/>
      <c r="C112" s="25"/>
      <c r="D112" s="25"/>
      <c r="E112" s="25"/>
      <c r="F112" s="25"/>
      <c r="G112" s="25"/>
      <c r="H112" s="25"/>
      <c r="I112" s="25"/>
    </row>
    <row r="113" spans="2:9" x14ac:dyDescent="0.25">
      <c r="B113" s="25"/>
      <c r="C113" s="25"/>
      <c r="D113" s="25"/>
      <c r="E113" s="25"/>
      <c r="F113" s="25"/>
      <c r="G113" s="25"/>
      <c r="H113" s="25"/>
      <c r="I113" s="25"/>
    </row>
    <row r="114" spans="2:9" x14ac:dyDescent="0.25">
      <c r="B114" s="25"/>
      <c r="C114" s="25"/>
      <c r="D114" s="25"/>
      <c r="E114" s="25"/>
      <c r="F114" s="25"/>
      <c r="G114" s="25"/>
      <c r="H114" s="25"/>
      <c r="I114" s="25"/>
    </row>
    <row r="115" spans="2:9" x14ac:dyDescent="0.25">
      <c r="B115" s="25"/>
      <c r="C115" s="25"/>
      <c r="D115" s="25"/>
      <c r="E115" s="25"/>
      <c r="F115" s="25"/>
      <c r="G115" s="25"/>
      <c r="H115" s="25"/>
      <c r="I115" s="25"/>
    </row>
    <row r="116" spans="2:9" x14ac:dyDescent="0.25">
      <c r="B116" s="25"/>
      <c r="C116" s="25"/>
      <c r="D116" s="25"/>
      <c r="E116" s="25"/>
      <c r="F116" s="25"/>
      <c r="G116" s="25"/>
      <c r="H116" s="25"/>
      <c r="I116" s="25"/>
    </row>
    <row r="117" spans="2:9" x14ac:dyDescent="0.25">
      <c r="B117" s="25"/>
      <c r="C117" s="25"/>
      <c r="D117" s="25"/>
      <c r="E117" s="25"/>
      <c r="F117" s="25"/>
      <c r="G117" s="25"/>
      <c r="H117" s="25"/>
      <c r="I117" s="25"/>
    </row>
    <row r="118" spans="2:9" x14ac:dyDescent="0.25">
      <c r="B118" s="25"/>
      <c r="C118" s="25"/>
      <c r="D118" s="25"/>
      <c r="E118" s="25"/>
      <c r="F118" s="25"/>
      <c r="G118" s="25"/>
      <c r="H118" s="25"/>
      <c r="I118" s="25"/>
    </row>
    <row r="119" spans="2:9" x14ac:dyDescent="0.25">
      <c r="B119" s="25"/>
      <c r="C119" s="25"/>
      <c r="D119" s="25"/>
      <c r="E119" s="25"/>
      <c r="F119" s="25"/>
      <c r="G119" s="25"/>
      <c r="H119" s="25"/>
      <c r="I1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8"/>
  <sheetViews>
    <sheetView workbookViewId="0">
      <selection activeCell="A17" sqref="A17"/>
    </sheetView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5</v>
      </c>
      <c r="I2" s="4"/>
      <c r="J2" s="4"/>
    </row>
    <row r="3" spans="1:10" x14ac:dyDescent="0.25">
      <c r="A3" s="4" t="s">
        <v>80</v>
      </c>
      <c r="I3" s="4"/>
      <c r="J3" s="4"/>
    </row>
    <row r="5" spans="1:10" x14ac:dyDescent="0.25">
      <c r="A5" s="4" t="s">
        <v>81</v>
      </c>
      <c r="I5" s="4"/>
      <c r="J5" s="4"/>
    </row>
    <row r="6" spans="1:10" x14ac:dyDescent="0.25">
      <c r="A6" s="4" t="s">
        <v>82</v>
      </c>
      <c r="I6" s="4"/>
      <c r="J6" s="4"/>
    </row>
    <row r="8" spans="1:10" x14ac:dyDescent="0.25">
      <c r="I8" s="4"/>
      <c r="J8" s="4"/>
    </row>
    <row r="9" spans="1:10" x14ac:dyDescent="0.25">
      <c r="A9" s="4" t="s">
        <v>94</v>
      </c>
      <c r="I9" s="4"/>
      <c r="J9" s="4"/>
    </row>
    <row r="10" spans="1:10" x14ac:dyDescent="0.25">
      <c r="B10" s="7"/>
      <c r="C10" s="7" t="s">
        <v>95</v>
      </c>
      <c r="D10" s="7"/>
      <c r="E10" s="7"/>
      <c r="F10" s="7" t="s">
        <v>96</v>
      </c>
      <c r="G10" s="7" t="s">
        <v>97</v>
      </c>
      <c r="I10" s="4"/>
      <c r="J10" s="4"/>
    </row>
    <row r="11" spans="1:10" x14ac:dyDescent="0.25">
      <c r="B11" s="7" t="s">
        <v>98</v>
      </c>
      <c r="C11" s="7" t="s">
        <v>99</v>
      </c>
      <c r="D11" s="7" t="s">
        <v>100</v>
      </c>
      <c r="E11" s="7" t="s">
        <v>101</v>
      </c>
      <c r="F11" s="7" t="s">
        <v>101</v>
      </c>
      <c r="G11" s="7" t="s">
        <v>102</v>
      </c>
      <c r="I11" s="4"/>
      <c r="J11" s="4"/>
    </row>
    <row r="12" spans="1:10" x14ac:dyDescent="0.25">
      <c r="B12" s="7" t="s">
        <v>103</v>
      </c>
      <c r="C12" s="7" t="s">
        <v>104</v>
      </c>
      <c r="D12" s="7" t="s">
        <v>105</v>
      </c>
      <c r="E12" s="7" t="s">
        <v>106</v>
      </c>
      <c r="F12" s="7" t="s">
        <v>107</v>
      </c>
      <c r="G12" s="7" t="s">
        <v>108</v>
      </c>
      <c r="I12" s="4"/>
      <c r="J12" s="4"/>
    </row>
    <row r="13" spans="1:10" x14ac:dyDescent="0.25">
      <c r="A13" s="4" t="s">
        <v>83</v>
      </c>
      <c r="B13" s="8">
        <v>0.77</v>
      </c>
      <c r="C13" s="8">
        <v>1.51</v>
      </c>
      <c r="D13" s="8">
        <v>1.1499999999999999</v>
      </c>
      <c r="E13" s="8">
        <v>22.67</v>
      </c>
      <c r="F13" s="8">
        <v>17.36</v>
      </c>
      <c r="G13" s="4">
        <v>3594</v>
      </c>
      <c r="I13" s="4"/>
      <c r="J13" s="4"/>
    </row>
    <row r="14" spans="1:10" x14ac:dyDescent="0.25">
      <c r="A14" s="4" t="s">
        <v>84</v>
      </c>
      <c r="B14" s="8">
        <v>0.18</v>
      </c>
      <c r="C14" s="8">
        <v>3.98</v>
      </c>
      <c r="D14" s="8">
        <v>0.72</v>
      </c>
      <c r="E14" s="8">
        <v>21.5</v>
      </c>
      <c r="F14" s="8">
        <v>3.91</v>
      </c>
      <c r="G14" s="4">
        <v>856</v>
      </c>
      <c r="I14" s="4"/>
      <c r="J14" s="4"/>
    </row>
    <row r="15" spans="1:10" x14ac:dyDescent="0.25">
      <c r="A15" s="4" t="s">
        <v>109</v>
      </c>
      <c r="B15" s="8">
        <v>0.26</v>
      </c>
      <c r="C15" s="8">
        <v>14.79</v>
      </c>
      <c r="D15" s="8">
        <v>3.82</v>
      </c>
      <c r="E15" s="8">
        <v>41.07</v>
      </c>
      <c r="F15" s="8">
        <v>10.61</v>
      </c>
      <c r="G15" s="4">
        <v>1003</v>
      </c>
      <c r="I15" s="4"/>
      <c r="J15" s="4"/>
    </row>
    <row r="16" spans="1:10" x14ac:dyDescent="0.25">
      <c r="A16" s="4" t="s">
        <v>472</v>
      </c>
      <c r="B16" s="8">
        <v>0.26</v>
      </c>
      <c r="C16" s="8">
        <v>15.92</v>
      </c>
      <c r="D16" s="8">
        <v>4.13</v>
      </c>
      <c r="E16" s="8">
        <v>38.619999999999997</v>
      </c>
      <c r="F16" s="8">
        <v>10.02</v>
      </c>
      <c r="G16" s="4">
        <v>969</v>
      </c>
      <c r="I16" s="4"/>
      <c r="J16" s="4"/>
    </row>
    <row r="17" spans="1:10" x14ac:dyDescent="0.25">
      <c r="A17" s="4" t="s">
        <v>110</v>
      </c>
      <c r="B17" s="8">
        <v>1.02</v>
      </c>
      <c r="C17" s="8">
        <v>18.88</v>
      </c>
      <c r="D17" s="8">
        <v>19.309999999999999</v>
      </c>
      <c r="E17" s="8">
        <v>25.77</v>
      </c>
      <c r="F17" s="8">
        <v>26.37</v>
      </c>
      <c r="G17" s="4">
        <v>5526</v>
      </c>
      <c r="I17" s="4"/>
      <c r="J17" s="4"/>
    </row>
    <row r="18" spans="1:10" x14ac:dyDescent="0.25">
      <c r="A18" s="4" t="s">
        <v>111</v>
      </c>
      <c r="B18" s="8">
        <v>0.36</v>
      </c>
      <c r="C18" s="8">
        <v>23.16</v>
      </c>
      <c r="D18" s="8">
        <v>8.36</v>
      </c>
      <c r="E18" s="8">
        <v>28.93</v>
      </c>
      <c r="F18" s="8">
        <v>10.44</v>
      </c>
      <c r="G18" s="4">
        <v>1902</v>
      </c>
      <c r="I18" s="4"/>
      <c r="J18" s="4"/>
    </row>
    <row r="19" spans="1:10" x14ac:dyDescent="0.25">
      <c r="A19" s="4" t="s">
        <v>87</v>
      </c>
      <c r="B19" s="8">
        <v>0.06</v>
      </c>
      <c r="C19" s="8">
        <v>39</v>
      </c>
      <c r="D19" s="8">
        <v>2.4</v>
      </c>
      <c r="E19" s="8">
        <v>48.52</v>
      </c>
      <c r="F19" s="8">
        <v>2.98</v>
      </c>
      <c r="G19" s="4">
        <v>353</v>
      </c>
      <c r="I19" s="4"/>
      <c r="J19" s="4"/>
    </row>
    <row r="20" spans="1:10" x14ac:dyDescent="0.25">
      <c r="A20" s="4" t="s">
        <v>112</v>
      </c>
      <c r="B20" s="8">
        <v>2.91</v>
      </c>
      <c r="C20" s="8">
        <v>13.71</v>
      </c>
      <c r="D20" s="8">
        <v>39.93</v>
      </c>
      <c r="E20" s="8">
        <v>28.08</v>
      </c>
      <c r="F20" s="8">
        <v>81.78</v>
      </c>
      <c r="G20" s="4">
        <v>14207</v>
      </c>
      <c r="I20" s="4"/>
      <c r="J20" s="4"/>
    </row>
    <row r="21" spans="1:10" x14ac:dyDescent="0.25">
      <c r="I21" s="4"/>
      <c r="J21" s="4"/>
    </row>
    <row r="22" spans="1:10" x14ac:dyDescent="0.25">
      <c r="I22" s="4"/>
      <c r="J22" s="4"/>
    </row>
    <row r="23" spans="1:10" x14ac:dyDescent="0.25"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8" spans="1:10" x14ac:dyDescent="0.25">
      <c r="B28" s="8"/>
      <c r="C28" s="8"/>
      <c r="D28" s="8"/>
      <c r="E28" s="6"/>
      <c r="F28" s="8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53"/>
  <sheetViews>
    <sheetView workbookViewId="0"/>
  </sheetViews>
  <sheetFormatPr defaultRowHeight="15" x14ac:dyDescent="0.25"/>
  <cols>
    <col min="1" max="1" width="49" style="2" customWidth="1"/>
    <col min="2" max="2" width="30.140625" style="2" customWidth="1"/>
    <col min="3" max="3" width="12.42578125" style="2" bestFit="1" customWidth="1"/>
    <col min="4" max="10" width="9.140625" style="2"/>
    <col min="11" max="11" width="10.5703125" style="18" bestFit="1" customWidth="1"/>
    <col min="12" max="16384" width="9.140625" style="2"/>
  </cols>
  <sheetData>
    <row r="1" spans="1:10" x14ac:dyDescent="0.25">
      <c r="A1" s="20" t="s">
        <v>0</v>
      </c>
      <c r="C1" s="19"/>
      <c r="D1" s="19"/>
      <c r="E1" s="19"/>
      <c r="F1" s="19"/>
      <c r="G1" s="19"/>
      <c r="H1" s="19"/>
      <c r="I1" s="19"/>
      <c r="J1" s="19"/>
    </row>
    <row r="2" spans="1:10" x14ac:dyDescent="0.25">
      <c r="A2" s="25" t="s">
        <v>54</v>
      </c>
      <c r="C2" s="19"/>
      <c r="D2" s="19"/>
      <c r="E2" s="19"/>
      <c r="F2" s="19"/>
      <c r="G2" s="19"/>
      <c r="H2" s="19"/>
      <c r="I2" s="19"/>
      <c r="J2" s="19"/>
    </row>
    <row r="3" spans="1:10" x14ac:dyDescent="0.25">
      <c r="A3" s="19" t="s">
        <v>80</v>
      </c>
      <c r="C3" s="19"/>
      <c r="D3" s="19"/>
      <c r="E3" s="19"/>
      <c r="F3" s="19"/>
      <c r="G3" s="19"/>
      <c r="H3" s="19"/>
      <c r="I3" s="19"/>
      <c r="J3" s="19"/>
    </row>
    <row r="4" spans="1:10" x14ac:dyDescent="0.25">
      <c r="A4" s="19"/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9" t="s">
        <v>81</v>
      </c>
      <c r="C5" s="19"/>
      <c r="D5" s="19"/>
      <c r="E5" s="19"/>
      <c r="F5" s="19"/>
      <c r="G5" s="19"/>
      <c r="H5" s="19"/>
      <c r="I5" s="19"/>
      <c r="J5" s="19"/>
    </row>
    <row r="6" spans="1:10" x14ac:dyDescent="0.25">
      <c r="A6" s="19" t="s">
        <v>479</v>
      </c>
      <c r="C6" s="19"/>
      <c r="D6" s="19"/>
      <c r="E6" s="19"/>
      <c r="F6" s="19"/>
      <c r="G6" s="19"/>
      <c r="H6" s="19"/>
      <c r="I6" s="19"/>
      <c r="J6" s="19"/>
    </row>
    <row r="7" spans="1:10" x14ac:dyDescent="0.25">
      <c r="B7" s="19" t="s">
        <v>341</v>
      </c>
      <c r="C7" s="49" t="s">
        <v>342</v>
      </c>
      <c r="D7" s="19"/>
      <c r="E7" s="19"/>
      <c r="F7" s="19"/>
      <c r="G7" s="19"/>
      <c r="H7" s="19"/>
      <c r="I7" s="19"/>
      <c r="J7" s="19"/>
    </row>
    <row r="8" spans="1:10" x14ac:dyDescent="0.25">
      <c r="A8" s="2" t="s">
        <v>343</v>
      </c>
      <c r="B8" s="12" t="s">
        <v>344</v>
      </c>
      <c r="C8" s="50">
        <v>3834166</v>
      </c>
      <c r="D8" s="31">
        <v>1</v>
      </c>
      <c r="E8" s="19"/>
      <c r="F8" s="19"/>
      <c r="G8" s="19"/>
      <c r="H8" s="19"/>
      <c r="I8" s="19"/>
      <c r="J8" s="19"/>
    </row>
    <row r="9" spans="1:10" x14ac:dyDescent="0.25">
      <c r="A9" s="2" t="s">
        <v>345</v>
      </c>
      <c r="B9" s="51" t="s">
        <v>346</v>
      </c>
      <c r="C9" s="50">
        <v>2470797</v>
      </c>
      <c r="D9" s="31">
        <v>0.64441576081995411</v>
      </c>
      <c r="E9" s="19"/>
      <c r="F9" s="19"/>
      <c r="G9" s="19"/>
      <c r="H9" s="19"/>
      <c r="I9" s="19"/>
      <c r="J9" s="19"/>
    </row>
    <row r="10" spans="1:10" x14ac:dyDescent="0.25">
      <c r="A10" s="2" t="s">
        <v>347</v>
      </c>
      <c r="B10" s="51" t="s">
        <v>348</v>
      </c>
      <c r="C10" s="50">
        <v>1023868</v>
      </c>
      <c r="D10" s="31">
        <v>0.26703799470341139</v>
      </c>
      <c r="E10" s="19"/>
      <c r="F10" s="19"/>
      <c r="G10" s="19"/>
      <c r="H10" s="19"/>
      <c r="I10" s="19"/>
      <c r="J10" s="19"/>
    </row>
    <row r="11" spans="1:10" x14ac:dyDescent="0.25">
      <c r="A11" s="2" t="s">
        <v>349</v>
      </c>
      <c r="B11" s="51" t="s">
        <v>350</v>
      </c>
      <c r="C11" s="50">
        <v>136767</v>
      </c>
      <c r="D11" s="31">
        <v>3.5670599551506116E-2</v>
      </c>
      <c r="E11" s="19"/>
      <c r="F11" s="19"/>
      <c r="G11" s="19"/>
      <c r="H11" s="19"/>
      <c r="I11" s="19"/>
      <c r="J11" s="19"/>
    </row>
    <row r="12" spans="1:10" x14ac:dyDescent="0.25">
      <c r="A12" s="2" t="s">
        <v>351</v>
      </c>
      <c r="B12" s="51" t="s">
        <v>352</v>
      </c>
      <c r="C12" s="50">
        <v>193786</v>
      </c>
      <c r="D12" s="31">
        <v>5.05418909875055E-2</v>
      </c>
      <c r="E12" s="19"/>
      <c r="F12" s="19"/>
      <c r="G12" s="19"/>
      <c r="H12" s="19"/>
      <c r="I12" s="19"/>
      <c r="J12" s="19"/>
    </row>
    <row r="13" spans="1:10" x14ac:dyDescent="0.25">
      <c r="A13" s="2" t="s">
        <v>353</v>
      </c>
      <c r="B13" s="64" t="s">
        <v>354</v>
      </c>
      <c r="C13" s="50">
        <v>8948</v>
      </c>
      <c r="D13" s="52">
        <v>2.3337539376229407E-3</v>
      </c>
      <c r="E13" s="19"/>
      <c r="F13" s="19"/>
      <c r="G13" s="19"/>
      <c r="H13" s="19"/>
      <c r="I13" s="19"/>
      <c r="J13" s="19"/>
    </row>
    <row r="14" spans="1:10" x14ac:dyDescent="0.25">
      <c r="B14" s="51"/>
      <c r="C14" s="19"/>
      <c r="D14" s="18"/>
      <c r="E14" s="19"/>
      <c r="F14" s="19"/>
      <c r="G14" s="19"/>
      <c r="H14" s="19"/>
      <c r="I14" s="19"/>
      <c r="J14" s="19"/>
    </row>
    <row r="15" spans="1:10" x14ac:dyDescent="0.25">
      <c r="B15" s="51"/>
      <c r="C15" s="19"/>
      <c r="D15" s="19"/>
      <c r="E15" s="19"/>
      <c r="F15" s="19"/>
      <c r="G15" s="19"/>
      <c r="H15" s="19"/>
      <c r="I15" s="19"/>
      <c r="J15" s="19"/>
    </row>
    <row r="16" spans="1:10" x14ac:dyDescent="0.25">
      <c r="B16" s="51"/>
      <c r="C16" s="19"/>
      <c r="D16" s="19"/>
      <c r="E16" s="19"/>
      <c r="F16" s="19"/>
      <c r="G16" s="19"/>
      <c r="H16" s="19"/>
      <c r="I16" s="19"/>
      <c r="J16" s="19"/>
    </row>
    <row r="17" spans="1:10" x14ac:dyDescent="0.25">
      <c r="B17" s="51"/>
      <c r="C17" s="19"/>
      <c r="D17" s="19"/>
      <c r="E17" s="19"/>
      <c r="F17" s="19"/>
      <c r="G17" s="19"/>
      <c r="H17" s="19"/>
      <c r="I17" s="19"/>
      <c r="J17" s="19"/>
    </row>
    <row r="18" spans="1:10" x14ac:dyDescent="0.25">
      <c r="B18" s="51"/>
      <c r="C18" s="19"/>
      <c r="D18" s="19"/>
      <c r="E18" s="19"/>
      <c r="F18" s="19"/>
      <c r="G18" s="19"/>
      <c r="H18" s="19"/>
      <c r="I18" s="19"/>
      <c r="J18" s="19"/>
    </row>
    <row r="19" spans="1:10" x14ac:dyDescent="0.25">
      <c r="B19" s="12"/>
      <c r="C19" s="19"/>
      <c r="D19" s="19"/>
      <c r="E19" s="19"/>
      <c r="F19" s="19"/>
      <c r="G19" s="19"/>
      <c r="H19" s="19"/>
      <c r="I19" s="19"/>
      <c r="J19" s="19"/>
    </row>
    <row r="20" spans="1:10" x14ac:dyDescent="0.25">
      <c r="B20" s="12"/>
      <c r="C20" s="19"/>
      <c r="D20" s="19"/>
      <c r="E20" s="19"/>
      <c r="F20" s="19"/>
      <c r="G20" s="19"/>
      <c r="H20" s="19"/>
      <c r="I20" s="19"/>
      <c r="J20" s="19"/>
    </row>
    <row r="21" spans="1:10" x14ac:dyDescent="0.25">
      <c r="B21" s="12"/>
      <c r="C21" s="19"/>
      <c r="D21" s="19"/>
      <c r="E21" s="19"/>
      <c r="F21" s="19"/>
      <c r="G21" s="19"/>
      <c r="H21" s="19"/>
      <c r="I21" s="19"/>
      <c r="J21" s="19"/>
    </row>
    <row r="22" spans="1:10" x14ac:dyDescent="0.25">
      <c r="B22" s="12"/>
      <c r="C22" s="19"/>
      <c r="D22" s="19"/>
      <c r="E22" s="19"/>
      <c r="F22" s="19"/>
      <c r="G22" s="19"/>
      <c r="H22" s="19"/>
      <c r="I22" s="19"/>
      <c r="J22" s="19"/>
    </row>
    <row r="23" spans="1:10" x14ac:dyDescent="0.25">
      <c r="B23" s="19"/>
      <c r="C23" s="53"/>
      <c r="D23" s="19"/>
      <c r="E23" s="19"/>
      <c r="F23" s="19"/>
      <c r="G23" s="19"/>
      <c r="H23" s="19"/>
      <c r="I23" s="19"/>
      <c r="J23" s="19"/>
    </row>
    <row r="24" spans="1:10" x14ac:dyDescent="0.25">
      <c r="B24" s="19"/>
      <c r="C24" s="19" t="s">
        <v>481</v>
      </c>
      <c r="D24" s="19" t="s">
        <v>83</v>
      </c>
      <c r="E24" s="19" t="s">
        <v>84</v>
      </c>
      <c r="F24" s="19" t="s">
        <v>85</v>
      </c>
      <c r="G24" s="19" t="s">
        <v>186</v>
      </c>
      <c r="H24" s="19" t="s">
        <v>186</v>
      </c>
      <c r="I24" s="19" t="s">
        <v>87</v>
      </c>
      <c r="J24" s="19"/>
    </row>
    <row r="25" spans="1:10" x14ac:dyDescent="0.25">
      <c r="B25" s="19"/>
      <c r="C25" s="19"/>
      <c r="D25" s="19"/>
      <c r="E25" s="19"/>
      <c r="F25" s="19"/>
      <c r="G25" s="19" t="s">
        <v>187</v>
      </c>
      <c r="H25" s="19" t="s">
        <v>188</v>
      </c>
      <c r="I25" s="19"/>
      <c r="J25" s="19"/>
    </row>
    <row r="26" spans="1:10" x14ac:dyDescent="0.25">
      <c r="A26" s="2" t="s">
        <v>355</v>
      </c>
      <c r="B26" s="19" t="s">
        <v>182</v>
      </c>
      <c r="C26" s="14">
        <v>506100</v>
      </c>
      <c r="D26" s="14">
        <v>260089</v>
      </c>
      <c r="E26" s="14">
        <v>38482</v>
      </c>
      <c r="F26" s="14">
        <v>148504</v>
      </c>
      <c r="G26" s="14">
        <v>35802</v>
      </c>
      <c r="H26" s="14">
        <v>13426</v>
      </c>
      <c r="I26" s="14">
        <v>8297</v>
      </c>
      <c r="J26" s="19"/>
    </row>
    <row r="27" spans="1:10" x14ac:dyDescent="0.25">
      <c r="B27" s="19" t="s">
        <v>183</v>
      </c>
      <c r="C27" s="14">
        <v>584300</v>
      </c>
      <c r="D27" s="14">
        <v>234882</v>
      </c>
      <c r="E27" s="14">
        <v>40811</v>
      </c>
      <c r="F27" s="14">
        <v>95675</v>
      </c>
      <c r="G27" s="14">
        <v>167584</v>
      </c>
      <c r="H27" s="14">
        <v>42447</v>
      </c>
      <c r="I27" s="14">
        <v>2293</v>
      </c>
      <c r="J27" s="19"/>
    </row>
    <row r="28" spans="1:10" x14ac:dyDescent="0.25">
      <c r="B28" s="65" t="s">
        <v>480</v>
      </c>
      <c r="C28" s="66">
        <v>1370700</v>
      </c>
      <c r="D28" s="66">
        <v>508742</v>
      </c>
      <c r="E28" s="66">
        <v>97470</v>
      </c>
      <c r="F28" s="66">
        <v>393345</v>
      </c>
      <c r="G28" s="66">
        <v>274594</v>
      </c>
      <c r="H28" s="66">
        <v>78503</v>
      </c>
      <c r="I28" s="66">
        <v>15897</v>
      </c>
      <c r="J28" s="19"/>
    </row>
    <row r="29" spans="1:10" x14ac:dyDescent="0.25">
      <c r="B29" s="19" t="s">
        <v>127</v>
      </c>
      <c r="C29" s="14">
        <v>500600</v>
      </c>
      <c r="D29" s="14">
        <v>162382</v>
      </c>
      <c r="E29" s="14">
        <v>33828</v>
      </c>
      <c r="F29" s="14">
        <v>42029</v>
      </c>
      <c r="G29" s="14">
        <v>180499</v>
      </c>
      <c r="H29" s="14">
        <v>74332</v>
      </c>
      <c r="I29" s="14">
        <v>7528</v>
      </c>
      <c r="J29" s="19"/>
    </row>
    <row r="30" spans="1:10" x14ac:dyDescent="0.25">
      <c r="B30" s="19" t="s">
        <v>128</v>
      </c>
      <c r="C30" s="14">
        <v>337700</v>
      </c>
      <c r="D30" s="14">
        <v>116895</v>
      </c>
      <c r="E30" s="14">
        <v>23106</v>
      </c>
      <c r="F30" s="14">
        <v>34455</v>
      </c>
      <c r="G30" s="14">
        <v>115227</v>
      </c>
      <c r="H30" s="14">
        <v>41155</v>
      </c>
      <c r="I30" s="14">
        <v>6906</v>
      </c>
      <c r="J30" s="19"/>
    </row>
    <row r="31" spans="1:10" x14ac:dyDescent="0.25">
      <c r="B31" s="19" t="s">
        <v>129</v>
      </c>
      <c r="C31" s="14">
        <v>337500</v>
      </c>
      <c r="D31" s="14">
        <v>115500</v>
      </c>
      <c r="E31" s="14">
        <v>32081</v>
      </c>
      <c r="F31" s="14">
        <v>6465</v>
      </c>
      <c r="G31" s="14">
        <v>131336</v>
      </c>
      <c r="H31" s="14">
        <v>43958</v>
      </c>
      <c r="I31" s="14">
        <v>8166</v>
      </c>
      <c r="J31" s="14"/>
    </row>
    <row r="32" spans="1:10" x14ac:dyDescent="0.25">
      <c r="B32" s="19" t="s">
        <v>130</v>
      </c>
      <c r="C32" s="14">
        <v>204600</v>
      </c>
      <c r="D32" s="14">
        <v>58306</v>
      </c>
      <c r="E32" s="14">
        <v>15653</v>
      </c>
      <c r="F32" s="14">
        <v>4646</v>
      </c>
      <c r="G32" s="14">
        <v>86598</v>
      </c>
      <c r="H32" s="14">
        <v>30568</v>
      </c>
      <c r="I32" s="14">
        <v>8787</v>
      </c>
      <c r="J32" s="14"/>
    </row>
    <row r="33" spans="1:12" x14ac:dyDescent="0.25">
      <c r="B33" s="19" t="s">
        <v>89</v>
      </c>
      <c r="C33" s="14" t="s">
        <v>89</v>
      </c>
      <c r="D33" s="14" t="s">
        <v>89</v>
      </c>
      <c r="E33" s="14" t="s">
        <v>89</v>
      </c>
      <c r="F33" s="14" t="s">
        <v>89</v>
      </c>
      <c r="G33" s="14" t="s">
        <v>89</v>
      </c>
      <c r="H33" s="14" t="s">
        <v>89</v>
      </c>
      <c r="I33" s="14" t="s">
        <v>89</v>
      </c>
      <c r="J33" s="14"/>
    </row>
    <row r="34" spans="1:12" x14ac:dyDescent="0.25">
      <c r="B34" s="19" t="s">
        <v>89</v>
      </c>
      <c r="C34" s="14" t="s">
        <v>89</v>
      </c>
      <c r="D34" s="14" t="s">
        <v>89</v>
      </c>
      <c r="E34" s="14" t="s">
        <v>89</v>
      </c>
      <c r="F34" s="14" t="s">
        <v>89</v>
      </c>
      <c r="G34" s="14" t="s">
        <v>89</v>
      </c>
      <c r="H34" s="14" t="s">
        <v>89</v>
      </c>
      <c r="I34" s="14" t="s">
        <v>89</v>
      </c>
      <c r="J34" s="14"/>
      <c r="L34" s="18"/>
    </row>
    <row r="35" spans="1:12" x14ac:dyDescent="0.25">
      <c r="A35" s="2" t="s">
        <v>356</v>
      </c>
      <c r="B35" s="19" t="s">
        <v>181</v>
      </c>
      <c r="C35" s="67">
        <v>3834200</v>
      </c>
      <c r="D35" s="67">
        <v>1008025</v>
      </c>
      <c r="E35" s="67">
        <v>239290</v>
      </c>
      <c r="F35" s="67">
        <v>681505</v>
      </c>
      <c r="G35" s="67">
        <v>1346859</v>
      </c>
      <c r="H35" s="67">
        <v>475026</v>
      </c>
      <c r="I35" s="67">
        <v>80908</v>
      </c>
      <c r="J35" s="19"/>
      <c r="L35" s="18"/>
    </row>
    <row r="36" spans="1:12" x14ac:dyDescent="0.25">
      <c r="B36" s="19"/>
      <c r="C36" s="19"/>
      <c r="D36" s="19"/>
      <c r="E36" s="19"/>
      <c r="F36" s="19"/>
      <c r="G36" s="19"/>
      <c r="H36" s="19"/>
      <c r="I36" s="19"/>
      <c r="J36" s="19"/>
      <c r="L36" s="18"/>
    </row>
    <row r="37" spans="1:12" x14ac:dyDescent="0.25">
      <c r="A37" s="68" t="s">
        <v>482</v>
      </c>
    </row>
    <row r="39" spans="1:12" x14ac:dyDescent="0.25">
      <c r="B39" s="2" t="s">
        <v>337</v>
      </c>
    </row>
    <row r="41" spans="1:12" x14ac:dyDescent="0.25">
      <c r="B41" s="2" t="s">
        <v>89</v>
      </c>
      <c r="D41" s="2" t="s">
        <v>83</v>
      </c>
      <c r="E41" s="2" t="s">
        <v>84</v>
      </c>
      <c r="F41" s="2" t="s">
        <v>85</v>
      </c>
      <c r="G41" s="2" t="s">
        <v>186</v>
      </c>
      <c r="H41" s="2" t="s">
        <v>186</v>
      </c>
      <c r="I41" s="2" t="s">
        <v>87</v>
      </c>
    </row>
    <row r="42" spans="1:12" x14ac:dyDescent="0.25">
      <c r="B42" s="2" t="s">
        <v>89</v>
      </c>
      <c r="C42" s="2" t="s">
        <v>89</v>
      </c>
      <c r="D42" s="54" t="s">
        <v>89</v>
      </c>
      <c r="E42" s="54" t="s">
        <v>89</v>
      </c>
      <c r="F42" s="54" t="s">
        <v>89</v>
      </c>
      <c r="G42" s="54" t="s">
        <v>187</v>
      </c>
      <c r="H42" s="54" t="s">
        <v>188</v>
      </c>
      <c r="I42" s="54" t="s">
        <v>89</v>
      </c>
    </row>
    <row r="43" spans="1:12" x14ac:dyDescent="0.25">
      <c r="A43" s="2" t="s">
        <v>355</v>
      </c>
      <c r="B43" s="2" t="s">
        <v>182</v>
      </c>
      <c r="C43" s="2">
        <v>506100</v>
      </c>
      <c r="D43" s="54">
        <v>51.543598890210063</v>
      </c>
      <c r="E43" s="54">
        <v>7.6262386048355131</v>
      </c>
      <c r="F43" s="54">
        <v>29.430043598890208</v>
      </c>
      <c r="G43" s="54">
        <v>7.0951248513674194</v>
      </c>
      <c r="H43" s="54">
        <v>2.660721363456203</v>
      </c>
      <c r="I43" s="54">
        <v>1.6442726912405867</v>
      </c>
    </row>
    <row r="44" spans="1:12" x14ac:dyDescent="0.25">
      <c r="B44" s="2" t="s">
        <v>183</v>
      </c>
      <c r="C44" s="2">
        <v>584300</v>
      </c>
      <c r="D44" s="54">
        <v>40.240743405768796</v>
      </c>
      <c r="E44" s="54">
        <v>6.9918724258684382</v>
      </c>
      <c r="F44" s="54">
        <v>16.391350232656947</v>
      </c>
      <c r="G44" s="54">
        <v>28.711032530855313</v>
      </c>
      <c r="H44" s="54">
        <v>7.2721572336095068</v>
      </c>
      <c r="I44" s="54">
        <v>0.39284417124099702</v>
      </c>
    </row>
    <row r="45" spans="1:12" x14ac:dyDescent="0.25">
      <c r="B45" s="65" t="s">
        <v>480</v>
      </c>
      <c r="C45" s="66">
        <v>1370700</v>
      </c>
      <c r="D45" s="66">
        <v>37.173769921617826</v>
      </c>
      <c r="E45" s="66">
        <v>7.1221313637562647</v>
      </c>
      <c r="F45" s="66">
        <v>28.741712950412516</v>
      </c>
      <c r="G45" s="66">
        <v>20.064579252070256</v>
      </c>
      <c r="H45" s="66">
        <v>5.736212972698862</v>
      </c>
      <c r="I45" s="66">
        <v>1.1615935394442736</v>
      </c>
    </row>
    <row r="46" spans="1:12" x14ac:dyDescent="0.25">
      <c r="B46" s="2" t="s">
        <v>127</v>
      </c>
      <c r="C46" s="2">
        <v>500600</v>
      </c>
      <c r="D46" s="54">
        <v>32.437604624868655</v>
      </c>
      <c r="E46" s="54">
        <v>6.7575180084618793</v>
      </c>
      <c r="F46" s="54">
        <v>8.3957586726275366</v>
      </c>
      <c r="G46" s="54">
        <v>36.056676215246561</v>
      </c>
      <c r="H46" s="54">
        <v>14.8486410253337</v>
      </c>
      <c r="I46" s="54">
        <v>1.5038014534616597</v>
      </c>
    </row>
    <row r="47" spans="1:12" x14ac:dyDescent="0.25">
      <c r="B47" s="2" t="s">
        <v>128</v>
      </c>
      <c r="C47" s="2">
        <v>337700</v>
      </c>
      <c r="D47" s="54">
        <v>34.610533421763229</v>
      </c>
      <c r="E47" s="54">
        <v>6.8412762328864467</v>
      </c>
      <c r="F47" s="54">
        <v>10.201513572409873</v>
      </c>
      <c r="G47" s="54">
        <v>34.116668245771947</v>
      </c>
      <c r="H47" s="54">
        <v>12.185264579089488</v>
      </c>
      <c r="I47" s="54">
        <v>2.0447439480790184</v>
      </c>
    </row>
    <row r="48" spans="1:12" x14ac:dyDescent="0.25">
      <c r="B48" s="2" t="s">
        <v>129</v>
      </c>
      <c r="C48" s="2">
        <v>337500</v>
      </c>
      <c r="D48" s="54">
        <v>34.221613837976214</v>
      </c>
      <c r="E48" s="54">
        <v>9.5053124981481822</v>
      </c>
      <c r="F48" s="54">
        <v>1.9155215018399674</v>
      </c>
      <c r="G48" s="54">
        <v>38.913678571640212</v>
      </c>
      <c r="H48" s="54">
        <v>13.024361048396177</v>
      </c>
      <c r="I48" s="54">
        <v>2.4195125419992536</v>
      </c>
    </row>
    <row r="49" spans="1:9" x14ac:dyDescent="0.25">
      <c r="B49" s="2" t="s">
        <v>130</v>
      </c>
      <c r="C49" s="2">
        <v>204600</v>
      </c>
      <c r="D49" s="54">
        <v>28.503407346571631</v>
      </c>
      <c r="E49" s="54">
        <v>7.6521084484596065</v>
      </c>
      <c r="F49" s="54">
        <v>2.2712384751513017</v>
      </c>
      <c r="G49" s="54">
        <v>42.334203502185197</v>
      </c>
      <c r="H49" s="54">
        <v>14.943439024628713</v>
      </c>
      <c r="I49" s="54">
        <v>4.2956032030035489</v>
      </c>
    </row>
    <row r="50" spans="1:9" x14ac:dyDescent="0.25">
      <c r="B50" s="2" t="s">
        <v>89</v>
      </c>
      <c r="C50" s="2" t="s">
        <v>89</v>
      </c>
      <c r="D50" s="54" t="s">
        <v>89</v>
      </c>
      <c r="E50" s="54" t="s">
        <v>89</v>
      </c>
      <c r="F50" s="54" t="s">
        <v>89</v>
      </c>
      <c r="G50" s="54" t="s">
        <v>89</v>
      </c>
      <c r="H50" s="54" t="s">
        <v>89</v>
      </c>
      <c r="I50" s="54" t="s">
        <v>89</v>
      </c>
    </row>
    <row r="51" spans="1:9" x14ac:dyDescent="0.25">
      <c r="B51" s="2" t="s">
        <v>89</v>
      </c>
      <c r="C51" s="2" t="s">
        <v>89</v>
      </c>
      <c r="D51" s="2" t="s">
        <v>89</v>
      </c>
      <c r="E51" s="2" t="s">
        <v>89</v>
      </c>
      <c r="F51" s="2" t="s">
        <v>89</v>
      </c>
      <c r="G51" s="2" t="s">
        <v>89</v>
      </c>
      <c r="H51" s="2" t="s">
        <v>89</v>
      </c>
      <c r="I51" s="2" t="s">
        <v>89</v>
      </c>
    </row>
    <row r="52" spans="1:9" x14ac:dyDescent="0.25">
      <c r="A52" s="2" t="s">
        <v>356</v>
      </c>
      <c r="B52" s="2" t="s">
        <v>181</v>
      </c>
      <c r="C52" s="2">
        <v>3834200</v>
      </c>
      <c r="D52" s="14">
        <v>26.308110970497285</v>
      </c>
      <c r="E52" s="14">
        <v>6.2451505410384609</v>
      </c>
      <c r="F52" s="14">
        <v>17.786373519455122</v>
      </c>
      <c r="G52" s="14">
        <v>35.151227433459489</v>
      </c>
      <c r="H52" s="14">
        <v>12.397546411915817</v>
      </c>
      <c r="I52" s="14">
        <v>2.1115911236338327</v>
      </c>
    </row>
    <row r="53" spans="1:9" x14ac:dyDescent="0.25">
      <c r="B53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6"/>
  <sheetViews>
    <sheetView workbookViewId="0">
      <selection activeCell="C8" sqref="C8"/>
    </sheetView>
  </sheetViews>
  <sheetFormatPr defaultRowHeight="15" x14ac:dyDescent="0.25"/>
  <cols>
    <col min="1" max="1" width="64.42578125" style="4" customWidth="1"/>
    <col min="2" max="2" width="34.140625" style="4" customWidth="1"/>
    <col min="3" max="8" width="17.42578125" style="4" customWidth="1"/>
    <col min="9" max="16384" width="9.140625" style="4"/>
  </cols>
  <sheetData>
    <row r="1" spans="1:10" x14ac:dyDescent="0.25">
      <c r="A1" s="39" t="s">
        <v>0</v>
      </c>
    </row>
    <row r="2" spans="1:10" x14ac:dyDescent="0.25">
      <c r="A2" s="41" t="s">
        <v>56</v>
      </c>
    </row>
    <row r="3" spans="1:10" x14ac:dyDescent="0.25">
      <c r="A3" s="40" t="s">
        <v>80</v>
      </c>
    </row>
    <row r="4" spans="1:10" x14ac:dyDescent="0.25">
      <c r="A4" s="40"/>
    </row>
    <row r="5" spans="1:10" x14ac:dyDescent="0.25">
      <c r="A5" s="40" t="s">
        <v>81</v>
      </c>
    </row>
    <row r="6" spans="1:10" x14ac:dyDescent="0.25">
      <c r="A6" s="40" t="s">
        <v>82</v>
      </c>
    </row>
    <row r="7" spans="1:10" x14ac:dyDescent="0.25">
      <c r="A7" s="40"/>
    </row>
    <row r="8" spans="1:10" ht="30" x14ac:dyDescent="0.25">
      <c r="A8" s="41" t="s">
        <v>89</v>
      </c>
      <c r="B8" s="41" t="s">
        <v>89</v>
      </c>
      <c r="C8" s="55" t="s">
        <v>182</v>
      </c>
      <c r="D8" s="55" t="s">
        <v>183</v>
      </c>
      <c r="E8" s="55" t="s">
        <v>127</v>
      </c>
      <c r="F8" s="55" t="s">
        <v>128</v>
      </c>
      <c r="G8" s="55" t="s">
        <v>357</v>
      </c>
      <c r="H8" s="55" t="s">
        <v>130</v>
      </c>
      <c r="I8" s="55" t="s">
        <v>89</v>
      </c>
      <c r="J8" s="55" t="s">
        <v>89</v>
      </c>
    </row>
    <row r="9" spans="1:10" x14ac:dyDescent="0.25">
      <c r="A9" s="41" t="s">
        <v>358</v>
      </c>
      <c r="B9" s="41" t="s">
        <v>182</v>
      </c>
      <c r="C9" s="41">
        <v>298570</v>
      </c>
      <c r="D9" s="41">
        <v>15810</v>
      </c>
      <c r="E9" s="41">
        <v>2760</v>
      </c>
      <c r="F9" s="41" t="s">
        <v>89</v>
      </c>
      <c r="G9" s="41" t="s">
        <v>89</v>
      </c>
      <c r="H9" s="41" t="s">
        <v>89</v>
      </c>
      <c r="I9" s="41" t="s">
        <v>89</v>
      </c>
      <c r="J9" s="41" t="s">
        <v>89</v>
      </c>
    </row>
    <row r="10" spans="1:10" x14ac:dyDescent="0.25">
      <c r="A10" s="41" t="s">
        <v>89</v>
      </c>
      <c r="B10" s="41" t="s">
        <v>183</v>
      </c>
      <c r="C10" s="41">
        <v>16140</v>
      </c>
      <c r="D10" s="41">
        <v>275690</v>
      </c>
      <c r="E10" s="41">
        <v>3090</v>
      </c>
      <c r="F10" s="41">
        <v>4910</v>
      </c>
      <c r="G10" s="41" t="s">
        <v>89</v>
      </c>
      <c r="H10" s="41">
        <v>740</v>
      </c>
      <c r="I10" s="41" t="s">
        <v>89</v>
      </c>
      <c r="J10" s="41" t="s">
        <v>89</v>
      </c>
    </row>
    <row r="11" spans="1:10" x14ac:dyDescent="0.25">
      <c r="A11" s="41" t="s">
        <v>89</v>
      </c>
      <c r="B11" s="41" t="s">
        <v>127</v>
      </c>
      <c r="C11" s="41">
        <v>2500</v>
      </c>
      <c r="D11" s="41">
        <v>3380</v>
      </c>
      <c r="E11" s="41">
        <v>196210</v>
      </c>
      <c r="F11" s="41" t="s">
        <v>89</v>
      </c>
      <c r="G11" s="41">
        <v>590</v>
      </c>
      <c r="H11" s="41" t="s">
        <v>89</v>
      </c>
      <c r="I11" s="41" t="s">
        <v>89</v>
      </c>
      <c r="J11" s="41" t="s">
        <v>89</v>
      </c>
    </row>
    <row r="12" spans="1:10" x14ac:dyDescent="0.25">
      <c r="A12" s="41" t="s">
        <v>89</v>
      </c>
      <c r="B12" s="41" t="s">
        <v>128</v>
      </c>
      <c r="C12" s="41" t="s">
        <v>89</v>
      </c>
      <c r="D12" s="41">
        <v>4600</v>
      </c>
      <c r="E12" s="41" t="s">
        <v>89</v>
      </c>
      <c r="F12" s="41">
        <v>140000</v>
      </c>
      <c r="G12" s="41" t="s">
        <v>89</v>
      </c>
      <c r="H12" s="41" t="s">
        <v>89</v>
      </c>
      <c r="I12" s="41" t="s">
        <v>89</v>
      </c>
      <c r="J12" s="41" t="s">
        <v>89</v>
      </c>
    </row>
    <row r="13" spans="1:10" x14ac:dyDescent="0.25">
      <c r="A13" s="41" t="s">
        <v>89</v>
      </c>
      <c r="B13" s="41" t="s">
        <v>129</v>
      </c>
      <c r="C13" s="41" t="s">
        <v>89</v>
      </c>
      <c r="D13" s="41" t="s">
        <v>89</v>
      </c>
      <c r="E13" s="41">
        <v>590</v>
      </c>
      <c r="F13" s="41" t="s">
        <v>89</v>
      </c>
      <c r="G13" s="41">
        <v>147580</v>
      </c>
      <c r="H13" s="41">
        <v>1750</v>
      </c>
      <c r="I13" s="41" t="s">
        <v>89</v>
      </c>
      <c r="J13" s="41" t="s">
        <v>89</v>
      </c>
    </row>
    <row r="14" spans="1:10" x14ac:dyDescent="0.25">
      <c r="A14" s="41" t="s">
        <v>89</v>
      </c>
      <c r="B14" s="41" t="s">
        <v>130</v>
      </c>
      <c r="C14" s="41" t="s">
        <v>89</v>
      </c>
      <c r="D14" s="41">
        <v>740</v>
      </c>
      <c r="E14" s="41" t="s">
        <v>89</v>
      </c>
      <c r="F14" s="41" t="s">
        <v>89</v>
      </c>
      <c r="G14" s="41">
        <v>1670</v>
      </c>
      <c r="H14" s="41">
        <v>73960</v>
      </c>
      <c r="I14" s="41" t="s">
        <v>89</v>
      </c>
      <c r="J14" s="41" t="s">
        <v>89</v>
      </c>
    </row>
    <row r="15" spans="1:10" x14ac:dyDescent="0.25">
      <c r="A15" s="41" t="s">
        <v>89</v>
      </c>
      <c r="B15" s="41" t="s">
        <v>88</v>
      </c>
      <c r="C15" s="41">
        <v>317210</v>
      </c>
      <c r="D15" s="41">
        <v>300220</v>
      </c>
      <c r="E15" s="41">
        <v>202650</v>
      </c>
      <c r="F15" s="41">
        <v>144910</v>
      </c>
      <c r="G15" s="41">
        <v>149840</v>
      </c>
      <c r="H15" s="41">
        <v>76450</v>
      </c>
      <c r="I15" s="41" t="s">
        <v>89</v>
      </c>
      <c r="J15" s="41" t="s">
        <v>89</v>
      </c>
    </row>
    <row r="16" spans="1:10" x14ac:dyDescent="0.25">
      <c r="A16" s="41" t="s">
        <v>85</v>
      </c>
      <c r="B16" s="41" t="s">
        <v>182</v>
      </c>
      <c r="C16" s="41">
        <v>148500</v>
      </c>
      <c r="D16" s="41">
        <v>76110</v>
      </c>
      <c r="E16" s="41">
        <v>25200</v>
      </c>
      <c r="F16" s="41">
        <v>19570</v>
      </c>
      <c r="G16" s="41">
        <v>7890</v>
      </c>
      <c r="H16" s="41">
        <v>2950</v>
      </c>
      <c r="I16" s="41" t="s">
        <v>89</v>
      </c>
      <c r="J16" s="41" t="s">
        <v>89</v>
      </c>
    </row>
    <row r="17" spans="1:10" x14ac:dyDescent="0.25">
      <c r="A17" s="41" t="s">
        <v>89</v>
      </c>
      <c r="B17" s="41" t="s">
        <v>183</v>
      </c>
      <c r="C17" s="41">
        <v>72800</v>
      </c>
      <c r="D17" s="41">
        <v>95670</v>
      </c>
      <c r="E17" s="41">
        <v>10910</v>
      </c>
      <c r="F17" s="41">
        <v>14810</v>
      </c>
      <c r="G17" s="41">
        <v>1010</v>
      </c>
      <c r="H17" s="41" t="s">
        <v>89</v>
      </c>
      <c r="I17" s="41" t="s">
        <v>89</v>
      </c>
      <c r="J17" s="41" t="s">
        <v>89</v>
      </c>
    </row>
    <row r="18" spans="1:10" x14ac:dyDescent="0.25">
      <c r="A18" s="41" t="s">
        <v>89</v>
      </c>
      <c r="B18" s="41" t="s">
        <v>127</v>
      </c>
      <c r="C18" s="41">
        <v>29620</v>
      </c>
      <c r="D18" s="41">
        <v>8260</v>
      </c>
      <c r="E18" s="41">
        <v>42030</v>
      </c>
      <c r="F18" s="41">
        <v>2550</v>
      </c>
      <c r="G18" s="41">
        <v>1790</v>
      </c>
      <c r="H18" s="41" t="s">
        <v>89</v>
      </c>
      <c r="I18" s="41" t="s">
        <v>89</v>
      </c>
      <c r="J18" s="41" t="s">
        <v>89</v>
      </c>
    </row>
    <row r="19" spans="1:10" x14ac:dyDescent="0.25">
      <c r="A19" s="41" t="s">
        <v>89</v>
      </c>
      <c r="B19" s="41" t="s">
        <v>128</v>
      </c>
      <c r="C19" s="41">
        <v>21190</v>
      </c>
      <c r="D19" s="41">
        <v>11820</v>
      </c>
      <c r="E19" s="41">
        <v>2900</v>
      </c>
      <c r="F19" s="41">
        <v>34460</v>
      </c>
      <c r="G19" s="41">
        <v>1570</v>
      </c>
      <c r="H19" s="41" t="s">
        <v>89</v>
      </c>
      <c r="I19" s="41" t="s">
        <v>89</v>
      </c>
      <c r="J19" s="41" t="s">
        <v>89</v>
      </c>
    </row>
    <row r="20" spans="1:10" x14ac:dyDescent="0.25">
      <c r="A20" s="41" t="s">
        <v>89</v>
      </c>
      <c r="B20" s="41" t="s">
        <v>129</v>
      </c>
      <c r="C20" s="41">
        <v>7060</v>
      </c>
      <c r="D20" s="41">
        <v>1200</v>
      </c>
      <c r="E20" s="41">
        <v>1770</v>
      </c>
      <c r="F20" s="41">
        <v>1300</v>
      </c>
      <c r="G20" s="41">
        <v>6470</v>
      </c>
      <c r="H20" s="41">
        <v>640</v>
      </c>
      <c r="I20" s="41" t="s">
        <v>89</v>
      </c>
      <c r="J20" s="41" t="s">
        <v>89</v>
      </c>
    </row>
    <row r="21" spans="1:10" x14ac:dyDescent="0.25">
      <c r="A21" s="41" t="s">
        <v>89</v>
      </c>
      <c r="B21" s="41" t="s">
        <v>130</v>
      </c>
      <c r="C21" s="41">
        <v>3580</v>
      </c>
      <c r="D21" s="41" t="s">
        <v>89</v>
      </c>
      <c r="E21" s="41" t="s">
        <v>89</v>
      </c>
      <c r="F21" s="41" t="s">
        <v>89</v>
      </c>
      <c r="G21" s="41">
        <v>760</v>
      </c>
      <c r="H21" s="41">
        <v>4650</v>
      </c>
      <c r="I21" s="41" t="s">
        <v>89</v>
      </c>
      <c r="J21" s="41" t="s">
        <v>89</v>
      </c>
    </row>
    <row r="22" spans="1:10" x14ac:dyDescent="0.25">
      <c r="A22" s="41" t="s">
        <v>89</v>
      </c>
      <c r="B22" s="41" t="s">
        <v>88</v>
      </c>
      <c r="C22" s="41">
        <v>282750</v>
      </c>
      <c r="D22" s="41">
        <v>193060</v>
      </c>
      <c r="E22" s="41">
        <v>82810</v>
      </c>
      <c r="F22" s="41">
        <v>72690</v>
      </c>
      <c r="G22" s="41">
        <v>19490</v>
      </c>
      <c r="H22" s="41">
        <v>8240</v>
      </c>
      <c r="I22" s="41" t="s">
        <v>89</v>
      </c>
      <c r="J22" s="41" t="s">
        <v>89</v>
      </c>
    </row>
    <row r="23" spans="1:10" x14ac:dyDescent="0.25">
      <c r="A23" s="41" t="s">
        <v>86</v>
      </c>
      <c r="B23" s="41" t="s">
        <v>182</v>
      </c>
      <c r="C23" s="41">
        <v>49230</v>
      </c>
      <c r="D23" s="41">
        <v>44930</v>
      </c>
      <c r="E23" s="41">
        <v>35880</v>
      </c>
      <c r="F23" s="41">
        <v>19980</v>
      </c>
      <c r="G23" s="41">
        <v>6720</v>
      </c>
      <c r="H23" s="41">
        <v>8040</v>
      </c>
      <c r="I23" s="41" t="s">
        <v>89</v>
      </c>
      <c r="J23" s="41" t="s">
        <v>89</v>
      </c>
    </row>
    <row r="24" spans="1:10" x14ac:dyDescent="0.25">
      <c r="A24" s="41" t="s">
        <v>89</v>
      </c>
      <c r="B24" s="41" t="s">
        <v>183</v>
      </c>
      <c r="C24" s="41">
        <v>48910</v>
      </c>
      <c r="D24" s="41">
        <v>210030</v>
      </c>
      <c r="E24" s="41">
        <v>34160</v>
      </c>
      <c r="F24" s="41">
        <v>50010</v>
      </c>
      <c r="G24" s="41">
        <v>6440</v>
      </c>
      <c r="H24" s="41">
        <v>9620</v>
      </c>
      <c r="I24" s="41" t="s">
        <v>89</v>
      </c>
      <c r="J24" s="41" t="s">
        <v>89</v>
      </c>
    </row>
    <row r="25" spans="1:10" x14ac:dyDescent="0.25">
      <c r="A25" s="41" t="s">
        <v>89</v>
      </c>
      <c r="B25" s="41" t="s">
        <v>127</v>
      </c>
      <c r="C25" s="41">
        <v>30880</v>
      </c>
      <c r="D25" s="41">
        <v>36980</v>
      </c>
      <c r="E25" s="41">
        <v>254830</v>
      </c>
      <c r="F25" s="41">
        <v>19050</v>
      </c>
      <c r="G25" s="41">
        <v>10940</v>
      </c>
      <c r="H25" s="41">
        <v>6200</v>
      </c>
      <c r="I25" s="41" t="s">
        <v>89</v>
      </c>
      <c r="J25" s="41" t="s">
        <v>89</v>
      </c>
    </row>
    <row r="26" spans="1:10" x14ac:dyDescent="0.25">
      <c r="A26" s="41" t="s">
        <v>89</v>
      </c>
      <c r="B26" s="41" t="s">
        <v>128</v>
      </c>
      <c r="C26" s="41">
        <v>20330</v>
      </c>
      <c r="D26" s="41">
        <v>54270</v>
      </c>
      <c r="E26" s="41">
        <v>16690</v>
      </c>
      <c r="F26" s="41">
        <v>156380</v>
      </c>
      <c r="G26" s="41">
        <v>12420</v>
      </c>
      <c r="H26" s="41">
        <v>15830</v>
      </c>
      <c r="I26" s="41" t="s">
        <v>89</v>
      </c>
      <c r="J26" s="41" t="s">
        <v>89</v>
      </c>
    </row>
    <row r="27" spans="1:10" x14ac:dyDescent="0.25">
      <c r="A27" s="41" t="s">
        <v>89</v>
      </c>
      <c r="B27" s="41" t="s">
        <v>129</v>
      </c>
      <c r="C27" s="41">
        <v>5650</v>
      </c>
      <c r="D27" s="41">
        <v>7990</v>
      </c>
      <c r="E27" s="41">
        <v>12810</v>
      </c>
      <c r="F27" s="41">
        <v>11930</v>
      </c>
      <c r="G27" s="41">
        <v>175290</v>
      </c>
      <c r="H27" s="41">
        <v>23640</v>
      </c>
      <c r="I27" s="41" t="s">
        <v>89</v>
      </c>
      <c r="J27" s="41" t="s">
        <v>89</v>
      </c>
    </row>
    <row r="28" spans="1:10" x14ac:dyDescent="0.25">
      <c r="A28" s="41" t="s">
        <v>89</v>
      </c>
      <c r="B28" s="41" t="s">
        <v>130</v>
      </c>
      <c r="C28" s="41">
        <v>7780</v>
      </c>
      <c r="D28" s="41">
        <v>10800</v>
      </c>
      <c r="E28" s="41">
        <v>6400</v>
      </c>
      <c r="F28" s="41">
        <v>13790</v>
      </c>
      <c r="G28" s="41">
        <v>22290</v>
      </c>
      <c r="H28" s="41">
        <v>117170</v>
      </c>
      <c r="I28" s="41" t="s">
        <v>89</v>
      </c>
      <c r="J28" s="41" t="s">
        <v>89</v>
      </c>
    </row>
    <row r="29" spans="1:10" x14ac:dyDescent="0.25">
      <c r="A29" s="41" t="s">
        <v>89</v>
      </c>
      <c r="B29" s="41" t="s">
        <v>88</v>
      </c>
      <c r="C29" s="41">
        <v>162780</v>
      </c>
      <c r="D29" s="41">
        <v>365000</v>
      </c>
      <c r="E29" s="41">
        <v>360770</v>
      </c>
      <c r="F29" s="41">
        <v>271140</v>
      </c>
      <c r="G29" s="41">
        <v>234100</v>
      </c>
      <c r="H29" s="41">
        <v>180500</v>
      </c>
      <c r="I29" s="41" t="s">
        <v>89</v>
      </c>
      <c r="J29" s="41" t="s">
        <v>89</v>
      </c>
    </row>
    <row r="30" spans="1:10" x14ac:dyDescent="0.25">
      <c r="A30" s="41" t="s">
        <v>89</v>
      </c>
      <c r="B30" s="41" t="s">
        <v>89</v>
      </c>
      <c r="C30" s="41" t="s">
        <v>89</v>
      </c>
      <c r="D30" s="41" t="s">
        <v>89</v>
      </c>
      <c r="E30" s="41" t="s">
        <v>89</v>
      </c>
      <c r="F30" s="41" t="s">
        <v>89</v>
      </c>
      <c r="G30" s="41" t="s">
        <v>89</v>
      </c>
      <c r="H30" s="41" t="s">
        <v>89</v>
      </c>
      <c r="I30" s="41" t="s">
        <v>89</v>
      </c>
      <c r="J30" s="41" t="s">
        <v>89</v>
      </c>
    </row>
    <row r="31" spans="1:10" x14ac:dyDescent="0.25">
      <c r="A31" s="41" t="s">
        <v>89</v>
      </c>
      <c r="B31" s="41" t="s">
        <v>89</v>
      </c>
      <c r="C31" s="41" t="s">
        <v>89</v>
      </c>
      <c r="D31" s="41" t="s">
        <v>89</v>
      </c>
      <c r="E31" s="41" t="s">
        <v>89</v>
      </c>
      <c r="F31" s="41" t="s">
        <v>89</v>
      </c>
      <c r="G31" s="41" t="s">
        <v>89</v>
      </c>
      <c r="H31" s="41" t="s">
        <v>89</v>
      </c>
      <c r="I31" s="41" t="s">
        <v>89</v>
      </c>
      <c r="J31" s="41" t="s">
        <v>89</v>
      </c>
    </row>
    <row r="32" spans="1:10" x14ac:dyDescent="0.25">
      <c r="A32" s="41" t="s">
        <v>89</v>
      </c>
      <c r="B32" s="41" t="s">
        <v>89</v>
      </c>
      <c r="C32" s="41" t="s">
        <v>89</v>
      </c>
      <c r="D32" s="41" t="s">
        <v>89</v>
      </c>
      <c r="E32" s="41" t="s">
        <v>89</v>
      </c>
      <c r="F32" s="41" t="s">
        <v>89</v>
      </c>
      <c r="G32" s="41" t="s">
        <v>89</v>
      </c>
      <c r="H32" s="41" t="s">
        <v>89</v>
      </c>
      <c r="I32" s="41" t="s">
        <v>89</v>
      </c>
      <c r="J32" s="41" t="s">
        <v>89</v>
      </c>
    </row>
    <row r="33" spans="1:10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</row>
    <row r="34" spans="1:10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</row>
    <row r="35" spans="1:10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</row>
    <row r="36" spans="1:10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6"/>
  </sheetPr>
  <dimension ref="A1:P126"/>
  <sheetViews>
    <sheetView topLeftCell="A43" workbookViewId="0">
      <selection activeCell="A95" sqref="A95"/>
    </sheetView>
  </sheetViews>
  <sheetFormatPr defaultRowHeight="15" x14ac:dyDescent="0.25"/>
  <cols>
    <col min="1" max="1" width="62.85546875" style="2" customWidth="1"/>
    <col min="2" max="16384" width="9.140625" style="2"/>
  </cols>
  <sheetData>
    <row r="1" spans="1:16" x14ac:dyDescent="0.25">
      <c r="A1" s="48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x14ac:dyDescent="0.25">
      <c r="A2" s="25" t="s">
        <v>58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6" x14ac:dyDescent="0.25">
      <c r="A3" s="25" t="s">
        <v>80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x14ac:dyDescent="0.25">
      <c r="A4" s="25" t="s">
        <v>89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1:16" x14ac:dyDescent="0.25">
      <c r="A5" s="25" t="s">
        <v>81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x14ac:dyDescent="0.25">
      <c r="A6" s="25" t="s">
        <v>479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25">
      <c r="A7" s="25" t="s">
        <v>89</v>
      </c>
    </row>
    <row r="8" spans="1:16" x14ac:dyDescent="0.25">
      <c r="A8" s="25" t="s">
        <v>89</v>
      </c>
    </row>
    <row r="9" spans="1:16" x14ac:dyDescent="0.25">
      <c r="A9" s="25" t="s">
        <v>89</v>
      </c>
    </row>
    <row r="10" spans="1:16" x14ac:dyDescent="0.25">
      <c r="A10" s="25" t="s">
        <v>89</v>
      </c>
    </row>
    <row r="11" spans="1:16" x14ac:dyDescent="0.25">
      <c r="A11" s="25" t="s">
        <v>201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</row>
    <row r="12" spans="1:16" x14ac:dyDescent="0.25">
      <c r="A12" s="25" t="s">
        <v>89</v>
      </c>
    </row>
    <row r="13" spans="1:16" x14ac:dyDescent="0.25">
      <c r="A13" s="25" t="s">
        <v>89</v>
      </c>
      <c r="B13" s="25" t="s">
        <v>83</v>
      </c>
      <c r="C13" s="25" t="s">
        <v>84</v>
      </c>
      <c r="D13" s="25" t="s">
        <v>85</v>
      </c>
      <c r="E13" s="25" t="s">
        <v>186</v>
      </c>
      <c r="F13" s="25" t="s">
        <v>186</v>
      </c>
      <c r="G13" s="25" t="s">
        <v>87</v>
      </c>
      <c r="H13" s="25" t="s">
        <v>112</v>
      </c>
      <c r="I13" s="25" t="s">
        <v>113</v>
      </c>
      <c r="J13" s="25" t="s">
        <v>114</v>
      </c>
      <c r="K13" s="25" t="s">
        <v>359</v>
      </c>
      <c r="L13" s="25" t="s">
        <v>284</v>
      </c>
      <c r="M13" s="25" t="s">
        <v>360</v>
      </c>
      <c r="N13" s="25" t="s">
        <v>120</v>
      </c>
      <c r="O13" s="25" t="s">
        <v>361</v>
      </c>
      <c r="P13" s="25" t="s">
        <v>112</v>
      </c>
    </row>
    <row r="14" spans="1:16" x14ac:dyDescent="0.25">
      <c r="A14" s="25" t="s">
        <v>89</v>
      </c>
      <c r="B14" s="25" t="s">
        <v>89</v>
      </c>
      <c r="C14" s="25" t="s">
        <v>89</v>
      </c>
      <c r="D14" s="25" t="s">
        <v>89</v>
      </c>
      <c r="E14" s="25" t="s">
        <v>187</v>
      </c>
      <c r="F14" s="25" t="s">
        <v>188</v>
      </c>
      <c r="G14" s="25" t="s">
        <v>89</v>
      </c>
      <c r="H14" s="25" t="s">
        <v>89</v>
      </c>
      <c r="I14" s="25" t="s">
        <v>89</v>
      </c>
      <c r="J14" s="25" t="s">
        <v>89</v>
      </c>
      <c r="K14" s="25" t="s">
        <v>362</v>
      </c>
      <c r="L14" s="25" t="s">
        <v>89</v>
      </c>
      <c r="M14" s="25" t="s">
        <v>119</v>
      </c>
      <c r="N14" s="25" t="s">
        <v>89</v>
      </c>
      <c r="O14" s="25" t="s">
        <v>87</v>
      </c>
      <c r="P14" s="25" t="s">
        <v>89</v>
      </c>
    </row>
    <row r="15" spans="1:16" x14ac:dyDescent="0.25">
      <c r="A15" s="25" t="s">
        <v>181</v>
      </c>
      <c r="B15" s="25">
        <v>0.76600000000000001</v>
      </c>
      <c r="C15" s="25">
        <v>0.18099999999999999</v>
      </c>
      <c r="D15" s="25">
        <v>0.51800000000000002</v>
      </c>
      <c r="E15" s="25">
        <v>1.0229999999999999</v>
      </c>
      <c r="F15" s="25">
        <v>0.36099999999999999</v>
      </c>
      <c r="G15" s="25">
        <v>6.0999999999999999E-2</v>
      </c>
      <c r="H15" s="25">
        <v>2.9129999999999998</v>
      </c>
      <c r="I15" s="25">
        <v>0.5</v>
      </c>
      <c r="J15" s="25">
        <v>0.14799999999999999</v>
      </c>
      <c r="K15" s="25">
        <v>0.17399999999999999</v>
      </c>
      <c r="L15" s="25">
        <v>1.018</v>
      </c>
      <c r="M15" s="25">
        <v>0.28000000000000003</v>
      </c>
      <c r="N15" s="25">
        <v>0.52300000000000002</v>
      </c>
      <c r="O15" s="25">
        <v>0.27100000000000002</v>
      </c>
      <c r="P15" s="25">
        <v>2.9129999999999998</v>
      </c>
    </row>
    <row r="16" spans="1:16" x14ac:dyDescent="0.25">
      <c r="A16" s="25" t="s">
        <v>182</v>
      </c>
      <c r="B16" s="25">
        <v>1.202</v>
      </c>
      <c r="C16" s="25">
        <v>0.23100000000000001</v>
      </c>
      <c r="D16" s="25">
        <v>0.88800000000000001</v>
      </c>
      <c r="E16" s="25">
        <v>0.496</v>
      </c>
      <c r="F16" s="25">
        <v>0.249</v>
      </c>
      <c r="G16" s="25">
        <v>0.09</v>
      </c>
      <c r="H16" s="25">
        <v>3.1589999999999998</v>
      </c>
      <c r="I16" s="25">
        <v>0.59299999999999997</v>
      </c>
      <c r="J16" s="25">
        <v>0.16300000000000001</v>
      </c>
      <c r="K16" s="25">
        <v>0.154</v>
      </c>
      <c r="L16" s="25">
        <v>1.24</v>
      </c>
      <c r="M16" s="25">
        <v>0.18099999999999999</v>
      </c>
      <c r="N16" s="25">
        <v>0.54200000000000004</v>
      </c>
      <c r="O16" s="25">
        <v>0.28699999999999998</v>
      </c>
      <c r="P16" s="25">
        <v>3.1589999999999998</v>
      </c>
    </row>
    <row r="17" spans="1:16" x14ac:dyDescent="0.25">
      <c r="A17" s="25" t="s">
        <v>183</v>
      </c>
      <c r="B17" s="25">
        <v>0.72</v>
      </c>
      <c r="C17" s="25">
        <v>0.187</v>
      </c>
      <c r="D17" s="25">
        <v>0.69599999999999995</v>
      </c>
      <c r="E17" s="25">
        <v>0.90200000000000002</v>
      </c>
      <c r="F17" s="25">
        <v>0.26900000000000002</v>
      </c>
      <c r="G17" s="25">
        <v>2.9000000000000001E-2</v>
      </c>
      <c r="H17" s="25">
        <v>2.8079999999999998</v>
      </c>
      <c r="I17" s="25">
        <v>0.48299999999999998</v>
      </c>
      <c r="J17" s="25">
        <v>0.13900000000000001</v>
      </c>
      <c r="K17" s="25">
        <v>0.18099999999999999</v>
      </c>
      <c r="L17" s="25">
        <v>1.044</v>
      </c>
      <c r="M17" s="25">
        <v>0.23599999999999999</v>
      </c>
      <c r="N17" s="25">
        <v>0.48799999999999999</v>
      </c>
      <c r="O17" s="25">
        <v>0.23799999999999999</v>
      </c>
      <c r="P17" s="25">
        <v>2.8079999999999998</v>
      </c>
    </row>
    <row r="18" spans="1:16" x14ac:dyDescent="0.25">
      <c r="A18" s="25" t="s">
        <v>483</v>
      </c>
      <c r="B18" s="25">
        <v>0.878</v>
      </c>
      <c r="C18" s="25">
        <v>0.20100000000000001</v>
      </c>
      <c r="D18" s="25">
        <v>0.75900000000000001</v>
      </c>
      <c r="E18" s="25">
        <v>0.76900000000000002</v>
      </c>
      <c r="F18" s="25">
        <v>0.26200000000000001</v>
      </c>
      <c r="G18" s="25">
        <v>4.9000000000000002E-2</v>
      </c>
      <c r="H18" s="25">
        <v>2.923</v>
      </c>
      <c r="I18" s="25">
        <v>0.51900000000000002</v>
      </c>
      <c r="J18" s="25">
        <v>0.14599999999999999</v>
      </c>
      <c r="K18" s="25">
        <v>0.17199999999999999</v>
      </c>
      <c r="L18" s="25">
        <v>1.1080000000000001</v>
      </c>
      <c r="M18" s="25">
        <v>0.218</v>
      </c>
      <c r="N18" s="25">
        <v>0.50600000000000001</v>
      </c>
      <c r="O18" s="25">
        <v>0.254</v>
      </c>
      <c r="P18" s="25">
        <v>2.923</v>
      </c>
    </row>
    <row r="19" spans="1:16" x14ac:dyDescent="0.25">
      <c r="A19" s="25" t="s">
        <v>127</v>
      </c>
      <c r="B19" s="25">
        <v>0.69599999999999995</v>
      </c>
      <c r="C19" s="25">
        <v>0.16</v>
      </c>
      <c r="D19" s="25">
        <v>0.39100000000000001</v>
      </c>
      <c r="E19" s="25">
        <v>1.1399999999999999</v>
      </c>
      <c r="F19" s="25">
        <v>0.45900000000000002</v>
      </c>
      <c r="G19" s="25">
        <v>6.2E-2</v>
      </c>
      <c r="H19" s="25">
        <v>2.9089999999999998</v>
      </c>
      <c r="I19" s="25">
        <v>0.49099999999999999</v>
      </c>
      <c r="J19" s="25">
        <v>0.109</v>
      </c>
      <c r="K19" s="25">
        <v>0.20100000000000001</v>
      </c>
      <c r="L19" s="25">
        <v>0.93400000000000005</v>
      </c>
      <c r="M19" s="25">
        <v>0.36699999999999999</v>
      </c>
      <c r="N19" s="25">
        <v>0.53900000000000003</v>
      </c>
      <c r="O19" s="25">
        <v>0.26800000000000002</v>
      </c>
      <c r="P19" s="25">
        <v>2.9089999999999998</v>
      </c>
    </row>
    <row r="20" spans="1:16" x14ac:dyDescent="0.25">
      <c r="A20" s="25" t="s">
        <v>128</v>
      </c>
      <c r="B20" s="25">
        <v>0.67700000000000005</v>
      </c>
      <c r="C20" s="25">
        <v>0.157</v>
      </c>
      <c r="D20" s="25">
        <v>0.47599999999999998</v>
      </c>
      <c r="E20" s="25">
        <v>1.113</v>
      </c>
      <c r="F20" s="25">
        <v>0.39600000000000002</v>
      </c>
      <c r="G20" s="25">
        <v>4.7E-2</v>
      </c>
      <c r="H20" s="25">
        <v>2.8660000000000001</v>
      </c>
      <c r="I20" s="25">
        <v>0.501</v>
      </c>
      <c r="J20" s="25">
        <v>0.17599999999999999</v>
      </c>
      <c r="K20" s="25">
        <v>0.14000000000000001</v>
      </c>
      <c r="L20" s="25">
        <v>0.91</v>
      </c>
      <c r="M20" s="25">
        <v>0.29299999999999998</v>
      </c>
      <c r="N20" s="25">
        <v>0.56499999999999995</v>
      </c>
      <c r="O20" s="25">
        <v>0.28199999999999997</v>
      </c>
      <c r="P20" s="25">
        <v>2.8660000000000001</v>
      </c>
    </row>
    <row r="21" spans="1:16" x14ac:dyDescent="0.25">
      <c r="A21" s="25" t="s">
        <v>478</v>
      </c>
      <c r="B21" s="25">
        <v>0.79500000000000004</v>
      </c>
      <c r="C21" s="25">
        <v>0.183</v>
      </c>
      <c r="D21" s="25">
        <v>0.61499999999999999</v>
      </c>
      <c r="E21" s="25">
        <v>0.92600000000000005</v>
      </c>
      <c r="F21" s="25">
        <v>0.33600000000000002</v>
      </c>
      <c r="G21" s="25">
        <v>5.1999999999999998E-2</v>
      </c>
      <c r="H21" s="25">
        <v>2.9089999999999998</v>
      </c>
      <c r="I21" s="25">
        <v>0.50900000000000001</v>
      </c>
      <c r="J21" s="25">
        <v>0.14299999999999999</v>
      </c>
      <c r="K21" s="25">
        <v>0.17299999999999999</v>
      </c>
      <c r="L21" s="25">
        <v>1.028</v>
      </c>
      <c r="M21" s="25">
        <v>0.26900000000000002</v>
      </c>
      <c r="N21" s="25">
        <v>0.52500000000000002</v>
      </c>
      <c r="O21" s="25">
        <v>0.26300000000000001</v>
      </c>
      <c r="P21" s="25">
        <v>2.9089999999999998</v>
      </c>
    </row>
    <row r="22" spans="1:16" x14ac:dyDescent="0.25">
      <c r="A22" s="25" t="s">
        <v>129</v>
      </c>
      <c r="B22" s="25">
        <v>0.75600000000000001</v>
      </c>
      <c r="C22" s="25">
        <v>0.20200000000000001</v>
      </c>
      <c r="D22" s="25">
        <v>0.20899999999999999</v>
      </c>
      <c r="E22" s="25">
        <v>1.28</v>
      </c>
      <c r="F22" s="25">
        <v>0.45500000000000002</v>
      </c>
      <c r="G22" s="25">
        <v>9.0999999999999998E-2</v>
      </c>
      <c r="H22" s="25">
        <v>2.9929999999999999</v>
      </c>
      <c r="I22" s="25">
        <v>0.47599999999999998</v>
      </c>
      <c r="J22" s="25">
        <v>0.156</v>
      </c>
      <c r="K22" s="25">
        <v>0.17599999999999999</v>
      </c>
      <c r="L22" s="25">
        <v>1.032</v>
      </c>
      <c r="M22" s="25">
        <v>0.28699999999999998</v>
      </c>
      <c r="N22" s="25">
        <v>0.55800000000000005</v>
      </c>
      <c r="O22" s="25">
        <v>0.308</v>
      </c>
      <c r="P22" s="25">
        <v>2.9929999999999999</v>
      </c>
    </row>
    <row r="23" spans="1:16" x14ac:dyDescent="0.25">
      <c r="A23" s="25" t="s">
        <v>130</v>
      </c>
      <c r="B23" s="25">
        <v>0.53200000000000003</v>
      </c>
      <c r="C23" s="25">
        <v>0.13900000000000001</v>
      </c>
      <c r="D23" s="25">
        <v>0.126</v>
      </c>
      <c r="E23" s="25">
        <v>1.492</v>
      </c>
      <c r="F23" s="25">
        <v>0.44500000000000001</v>
      </c>
      <c r="G23" s="25">
        <v>0.1</v>
      </c>
      <c r="H23" s="25">
        <v>2.8340000000000001</v>
      </c>
      <c r="I23" s="25">
        <v>0.45800000000000002</v>
      </c>
      <c r="J23" s="25">
        <v>0.182</v>
      </c>
      <c r="K23" s="25">
        <v>0.17599999999999999</v>
      </c>
      <c r="L23" s="25">
        <v>0.91600000000000004</v>
      </c>
      <c r="M23" s="25">
        <v>0.35799999999999998</v>
      </c>
      <c r="N23" s="25">
        <v>0.45400000000000001</v>
      </c>
      <c r="O23" s="25">
        <v>0.29099999999999998</v>
      </c>
      <c r="P23" s="25">
        <v>2.8340000000000001</v>
      </c>
    </row>
    <row r="24" spans="1:16" x14ac:dyDescent="0.25">
      <c r="A24" s="25" t="s">
        <v>89</v>
      </c>
      <c r="B24" s="25" t="s">
        <v>89</v>
      </c>
      <c r="C24" s="25" t="s">
        <v>89</v>
      </c>
      <c r="D24" s="25" t="s">
        <v>89</v>
      </c>
      <c r="E24" s="25" t="s">
        <v>89</v>
      </c>
      <c r="F24" s="25" t="s">
        <v>89</v>
      </c>
      <c r="G24" s="25" t="s">
        <v>89</v>
      </c>
      <c r="H24" s="25" t="s">
        <v>89</v>
      </c>
      <c r="I24" s="25" t="s">
        <v>89</v>
      </c>
      <c r="J24" s="25" t="s">
        <v>89</v>
      </c>
      <c r="K24" s="25" t="s">
        <v>89</v>
      </c>
      <c r="L24" s="25" t="s">
        <v>89</v>
      </c>
      <c r="M24" s="25" t="s">
        <v>89</v>
      </c>
      <c r="N24" s="25" t="s">
        <v>89</v>
      </c>
      <c r="O24" s="25" t="s">
        <v>89</v>
      </c>
      <c r="P24" s="25" t="s">
        <v>89</v>
      </c>
    </row>
    <row r="25" spans="1:16" x14ac:dyDescent="0.25">
      <c r="A25" s="25" t="s">
        <v>89</v>
      </c>
      <c r="B25" s="25" t="s">
        <v>89</v>
      </c>
      <c r="C25" s="25" t="s">
        <v>89</v>
      </c>
      <c r="D25" s="25" t="s">
        <v>89</v>
      </c>
      <c r="E25" s="25" t="s">
        <v>89</v>
      </c>
      <c r="F25" s="25" t="s">
        <v>89</v>
      </c>
      <c r="G25" s="25" t="s">
        <v>89</v>
      </c>
      <c r="H25" s="25" t="s">
        <v>89</v>
      </c>
      <c r="I25" s="25" t="s">
        <v>89</v>
      </c>
      <c r="J25" s="25" t="s">
        <v>89</v>
      </c>
      <c r="K25" s="25" t="s">
        <v>89</v>
      </c>
      <c r="L25" s="25" t="s">
        <v>89</v>
      </c>
      <c r="M25" s="25" t="s">
        <v>89</v>
      </c>
      <c r="N25" s="25" t="s">
        <v>89</v>
      </c>
      <c r="O25" s="25" t="s">
        <v>89</v>
      </c>
      <c r="P25" s="25" t="s">
        <v>89</v>
      </c>
    </row>
    <row r="26" spans="1:16" x14ac:dyDescent="0.25">
      <c r="A26" s="25" t="s">
        <v>89</v>
      </c>
      <c r="B26" s="25" t="s">
        <v>89</v>
      </c>
      <c r="C26" s="25" t="s">
        <v>89</v>
      </c>
      <c r="D26" s="25" t="s">
        <v>89</v>
      </c>
      <c r="E26" s="25" t="s">
        <v>89</v>
      </c>
      <c r="F26" s="25" t="s">
        <v>89</v>
      </c>
      <c r="G26" s="25" t="s">
        <v>89</v>
      </c>
      <c r="H26" s="25" t="s">
        <v>89</v>
      </c>
      <c r="I26" s="25" t="s">
        <v>89</v>
      </c>
      <c r="J26" s="25" t="s">
        <v>89</v>
      </c>
      <c r="K26" s="25" t="s">
        <v>89</v>
      </c>
      <c r="L26" s="25" t="s">
        <v>89</v>
      </c>
      <c r="M26" s="25" t="s">
        <v>89</v>
      </c>
      <c r="N26" s="25" t="s">
        <v>89</v>
      </c>
      <c r="O26" s="25" t="s">
        <v>89</v>
      </c>
      <c r="P26" s="25" t="s">
        <v>89</v>
      </c>
    </row>
    <row r="27" spans="1:16" x14ac:dyDescent="0.25">
      <c r="A27" s="25" t="s">
        <v>89</v>
      </c>
      <c r="B27" s="25" t="s">
        <v>89</v>
      </c>
      <c r="C27" s="25" t="s">
        <v>89</v>
      </c>
      <c r="D27" s="25" t="s">
        <v>89</v>
      </c>
      <c r="E27" s="25" t="s">
        <v>89</v>
      </c>
      <c r="F27" s="25" t="s">
        <v>89</v>
      </c>
      <c r="G27" s="25" t="s">
        <v>89</v>
      </c>
      <c r="H27" s="25" t="s">
        <v>89</v>
      </c>
      <c r="I27" s="25" t="s">
        <v>89</v>
      </c>
      <c r="J27" s="25" t="s">
        <v>89</v>
      </c>
      <c r="K27" s="25" t="s">
        <v>89</v>
      </c>
      <c r="L27" s="25" t="s">
        <v>89</v>
      </c>
      <c r="M27" s="25" t="s">
        <v>89</v>
      </c>
      <c r="N27" s="25" t="s">
        <v>89</v>
      </c>
      <c r="O27" s="25" t="s">
        <v>89</v>
      </c>
      <c r="P27" s="25" t="s">
        <v>89</v>
      </c>
    </row>
    <row r="28" spans="1:16" x14ac:dyDescent="0.25">
      <c r="A28" s="25" t="s">
        <v>213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89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  <c r="H29" s="25" t="s">
        <v>89</v>
      </c>
      <c r="I29" s="25" t="s">
        <v>89</v>
      </c>
      <c r="J29" s="25" t="s">
        <v>89</v>
      </c>
      <c r="K29" s="25" t="s">
        <v>89</v>
      </c>
      <c r="L29" s="25" t="s">
        <v>89</v>
      </c>
      <c r="M29" s="25" t="s">
        <v>89</v>
      </c>
      <c r="N29" s="25" t="s">
        <v>89</v>
      </c>
      <c r="O29" s="25" t="s">
        <v>89</v>
      </c>
      <c r="P29" s="25" t="s">
        <v>89</v>
      </c>
    </row>
    <row r="30" spans="1:16" x14ac:dyDescent="0.25">
      <c r="A30" s="25" t="s">
        <v>89</v>
      </c>
      <c r="B30" s="25" t="s">
        <v>83</v>
      </c>
      <c r="C30" s="25" t="s">
        <v>84</v>
      </c>
      <c r="D30" s="25" t="s">
        <v>85</v>
      </c>
      <c r="E30" s="25" t="s">
        <v>186</v>
      </c>
      <c r="F30" s="25" t="s">
        <v>186</v>
      </c>
      <c r="G30" s="25" t="s">
        <v>87</v>
      </c>
      <c r="H30" s="25" t="s">
        <v>112</v>
      </c>
      <c r="I30" s="25" t="s">
        <v>113</v>
      </c>
      <c r="J30" s="25" t="s">
        <v>114</v>
      </c>
      <c r="K30" s="25" t="s">
        <v>359</v>
      </c>
      <c r="L30" s="25" t="s">
        <v>284</v>
      </c>
      <c r="M30" s="25" t="s">
        <v>360</v>
      </c>
      <c r="N30" s="25" t="s">
        <v>120</v>
      </c>
      <c r="O30" s="25" t="s">
        <v>361</v>
      </c>
      <c r="P30" s="25" t="s">
        <v>112</v>
      </c>
    </row>
    <row r="31" spans="1:16" x14ac:dyDescent="0.25">
      <c r="A31" s="25" t="s">
        <v>89</v>
      </c>
      <c r="B31" s="25" t="s">
        <v>89</v>
      </c>
      <c r="C31" s="25" t="s">
        <v>89</v>
      </c>
      <c r="D31" s="25" t="s">
        <v>89</v>
      </c>
      <c r="E31" s="25" t="s">
        <v>187</v>
      </c>
      <c r="F31" s="25" t="s">
        <v>188</v>
      </c>
      <c r="G31" s="25" t="s">
        <v>89</v>
      </c>
      <c r="H31" s="25" t="s">
        <v>89</v>
      </c>
      <c r="I31" s="25" t="s">
        <v>89</v>
      </c>
      <c r="J31" s="25" t="s">
        <v>89</v>
      </c>
      <c r="K31" s="25" t="s">
        <v>362</v>
      </c>
      <c r="L31" s="25" t="s">
        <v>89</v>
      </c>
      <c r="M31" s="25" t="s">
        <v>119</v>
      </c>
      <c r="N31" s="25" t="s">
        <v>89</v>
      </c>
      <c r="O31" s="25" t="s">
        <v>87</v>
      </c>
      <c r="P31" s="25" t="s">
        <v>89</v>
      </c>
    </row>
    <row r="32" spans="1:16" x14ac:dyDescent="0.25">
      <c r="A32" s="25" t="s">
        <v>181</v>
      </c>
      <c r="B32" s="25">
        <v>1.506</v>
      </c>
      <c r="C32" s="25">
        <v>3.9409999999999998</v>
      </c>
      <c r="D32" s="25">
        <v>15.27</v>
      </c>
      <c r="E32" s="25">
        <v>18.827999999999999</v>
      </c>
      <c r="F32" s="25">
        <v>23.186</v>
      </c>
      <c r="G32" s="25">
        <v>39.195</v>
      </c>
      <c r="H32" s="25">
        <v>13.683999999999999</v>
      </c>
      <c r="I32" s="25">
        <v>13.459</v>
      </c>
      <c r="J32" s="25">
        <v>22.734000000000002</v>
      </c>
      <c r="K32" s="25">
        <v>5.4329999999999998</v>
      </c>
      <c r="L32" s="25">
        <v>18.257000000000001</v>
      </c>
      <c r="M32" s="25">
        <v>13.69</v>
      </c>
      <c r="N32" s="25">
        <v>5.0229999999999997</v>
      </c>
      <c r="O32" s="25">
        <v>13.923999999999999</v>
      </c>
      <c r="P32" s="25">
        <v>13.683999999999999</v>
      </c>
    </row>
    <row r="33" spans="1:16" x14ac:dyDescent="0.25">
      <c r="A33" s="25" t="s">
        <v>182</v>
      </c>
      <c r="B33" s="25">
        <v>1.1759999999999999</v>
      </c>
      <c r="C33" s="25">
        <v>3.4710000000000001</v>
      </c>
      <c r="D33" s="25">
        <v>8.8119999999999994</v>
      </c>
      <c r="E33" s="25">
        <v>24.876000000000001</v>
      </c>
      <c r="F33" s="25">
        <v>38.908999999999999</v>
      </c>
      <c r="G33" s="25">
        <v>51.851999999999997</v>
      </c>
      <c r="H33" s="25">
        <v>11.648999999999999</v>
      </c>
      <c r="I33" s="25">
        <v>6.7939999999999996</v>
      </c>
      <c r="J33" s="25">
        <v>27.4</v>
      </c>
      <c r="K33" s="25">
        <v>5.51</v>
      </c>
      <c r="L33" s="25">
        <v>13.515000000000001</v>
      </c>
      <c r="M33" s="25">
        <v>14.686999999999999</v>
      </c>
      <c r="N33" s="25">
        <v>2.7570000000000001</v>
      </c>
      <c r="O33" s="25">
        <v>22.725000000000001</v>
      </c>
      <c r="P33" s="25">
        <v>11.648999999999999</v>
      </c>
    </row>
    <row r="34" spans="1:16" x14ac:dyDescent="0.25">
      <c r="A34" s="25" t="s">
        <v>183</v>
      </c>
      <c r="B34" s="25">
        <v>1.6719999999999999</v>
      </c>
      <c r="C34" s="25">
        <v>5.0599999999999996</v>
      </c>
      <c r="D34" s="25">
        <v>13.967000000000001</v>
      </c>
      <c r="E34" s="25">
        <v>17.338000000000001</v>
      </c>
      <c r="F34" s="25">
        <v>27.602</v>
      </c>
      <c r="G34" s="25">
        <v>25.797999999999998</v>
      </c>
      <c r="H34" s="25">
        <v>12.736000000000001</v>
      </c>
      <c r="I34" s="25">
        <v>12.9</v>
      </c>
      <c r="J34" s="25">
        <v>10.89</v>
      </c>
      <c r="K34" s="25">
        <v>4.2380000000000004</v>
      </c>
      <c r="L34" s="25">
        <v>18.765999999999998</v>
      </c>
      <c r="M34" s="25">
        <v>14.271000000000001</v>
      </c>
      <c r="N34" s="25">
        <v>3.76</v>
      </c>
      <c r="O34" s="25">
        <v>10.303000000000001</v>
      </c>
      <c r="P34" s="25">
        <v>12.736000000000001</v>
      </c>
    </row>
    <row r="35" spans="1:16" x14ac:dyDescent="0.25">
      <c r="A35" s="25" t="s">
        <v>483</v>
      </c>
      <c r="B35" s="25">
        <v>1.45</v>
      </c>
      <c r="C35" s="25">
        <v>4.4649999999999999</v>
      </c>
      <c r="D35" s="25">
        <v>11.997</v>
      </c>
      <c r="E35" s="25">
        <v>18.925999999999998</v>
      </c>
      <c r="F35" s="25">
        <v>31.11</v>
      </c>
      <c r="G35" s="25">
        <v>41.505000000000003</v>
      </c>
      <c r="H35" s="25">
        <v>12.351000000000001</v>
      </c>
      <c r="I35" s="25">
        <v>10.608000000000001</v>
      </c>
      <c r="J35" s="25">
        <v>16.885999999999999</v>
      </c>
      <c r="K35" s="25">
        <v>4.609</v>
      </c>
      <c r="L35" s="25">
        <v>16.846</v>
      </c>
      <c r="M35" s="25">
        <v>14.384</v>
      </c>
      <c r="N35" s="25">
        <v>3.41</v>
      </c>
      <c r="O35" s="25">
        <v>14.914999999999999</v>
      </c>
      <c r="P35" s="25">
        <v>12.351000000000001</v>
      </c>
    </row>
    <row r="36" spans="1:16" x14ac:dyDescent="0.25">
      <c r="A36" s="25" t="s">
        <v>127</v>
      </c>
      <c r="B36" s="25">
        <v>1.4970000000000001</v>
      </c>
      <c r="C36" s="25">
        <v>3.75</v>
      </c>
      <c r="D36" s="25">
        <v>20.131</v>
      </c>
      <c r="E36" s="25">
        <v>15.904</v>
      </c>
      <c r="F36" s="25">
        <v>21.696000000000002</v>
      </c>
      <c r="G36" s="25">
        <v>58.11</v>
      </c>
      <c r="H36" s="25">
        <v>14.173</v>
      </c>
      <c r="I36" s="25">
        <v>10.887</v>
      </c>
      <c r="J36" s="25">
        <v>22.748999999999999</v>
      </c>
      <c r="K36" s="25">
        <v>4.1340000000000003</v>
      </c>
      <c r="L36" s="25">
        <v>22.003</v>
      </c>
      <c r="M36" s="25">
        <v>14.587</v>
      </c>
      <c r="N36" s="25">
        <v>6.3289999999999997</v>
      </c>
      <c r="O36" s="25">
        <v>12.151999999999999</v>
      </c>
      <c r="P36" s="25">
        <v>14.173</v>
      </c>
    </row>
    <row r="37" spans="1:16" x14ac:dyDescent="0.25">
      <c r="A37" s="25" t="s">
        <v>128</v>
      </c>
      <c r="B37" s="25">
        <v>1.5229999999999999</v>
      </c>
      <c r="C37" s="25">
        <v>3.94</v>
      </c>
      <c r="D37" s="25">
        <v>15.595000000000001</v>
      </c>
      <c r="E37" s="25">
        <v>16.678999999999998</v>
      </c>
      <c r="F37" s="25">
        <v>16.838000000000001</v>
      </c>
      <c r="G37" s="25">
        <v>20.271000000000001</v>
      </c>
      <c r="H37" s="25">
        <v>12.298999999999999</v>
      </c>
      <c r="I37" s="25">
        <v>12.802</v>
      </c>
      <c r="J37" s="25">
        <v>19.52</v>
      </c>
      <c r="K37" s="25">
        <v>5.9379999999999997</v>
      </c>
      <c r="L37" s="25">
        <v>15.97</v>
      </c>
      <c r="M37" s="25">
        <v>9.9239999999999995</v>
      </c>
      <c r="N37" s="25">
        <v>5.4939999999999998</v>
      </c>
      <c r="O37" s="25">
        <v>14.345000000000001</v>
      </c>
      <c r="P37" s="25">
        <v>12.298999999999999</v>
      </c>
    </row>
    <row r="38" spans="1:16" x14ac:dyDescent="0.25">
      <c r="A38" s="25" t="s">
        <v>478</v>
      </c>
      <c r="B38" s="25">
        <v>1.472</v>
      </c>
      <c r="C38" s="25">
        <v>4.2249999999999996</v>
      </c>
      <c r="D38" s="25">
        <v>13.798</v>
      </c>
      <c r="E38" s="25">
        <v>17.498000000000001</v>
      </c>
      <c r="F38" s="25">
        <v>24.757999999999999</v>
      </c>
      <c r="G38" s="25">
        <v>42.73</v>
      </c>
      <c r="H38" s="25">
        <v>12.791</v>
      </c>
      <c r="I38" s="25">
        <v>11.085000000000001</v>
      </c>
      <c r="J38" s="25">
        <v>18.600000000000001</v>
      </c>
      <c r="K38" s="25">
        <v>4.6779999999999999</v>
      </c>
      <c r="L38" s="25">
        <v>17.853000000000002</v>
      </c>
      <c r="M38" s="25">
        <v>13.532</v>
      </c>
      <c r="N38" s="25">
        <v>4.5750000000000002</v>
      </c>
      <c r="O38" s="25">
        <v>14.103</v>
      </c>
      <c r="P38" s="25">
        <v>12.791</v>
      </c>
    </row>
    <row r="39" spans="1:16" x14ac:dyDescent="0.25">
      <c r="A39" s="25" t="s">
        <v>129</v>
      </c>
      <c r="B39" s="25">
        <v>1.581</v>
      </c>
      <c r="C39" s="25">
        <v>3.1560000000000001</v>
      </c>
      <c r="D39" s="25">
        <v>31.763000000000002</v>
      </c>
      <c r="E39" s="25">
        <v>19.978999999999999</v>
      </c>
      <c r="F39" s="25">
        <v>19.736999999999998</v>
      </c>
      <c r="G39" s="25">
        <v>39.630000000000003</v>
      </c>
      <c r="H39" s="25">
        <v>15.571</v>
      </c>
      <c r="I39" s="25">
        <v>21.475000000000001</v>
      </c>
      <c r="J39" s="25">
        <v>32.521000000000001</v>
      </c>
      <c r="K39" s="25">
        <v>8.7379999999999995</v>
      </c>
      <c r="L39" s="25">
        <v>18.027000000000001</v>
      </c>
      <c r="M39" s="25">
        <v>12.02</v>
      </c>
      <c r="N39" s="25">
        <v>5.8540000000000001</v>
      </c>
      <c r="O39" s="25">
        <v>14.409000000000001</v>
      </c>
      <c r="P39" s="25">
        <v>15.571</v>
      </c>
    </row>
    <row r="40" spans="1:16" x14ac:dyDescent="0.25">
      <c r="A40" s="25" t="s">
        <v>130</v>
      </c>
      <c r="B40" s="25">
        <v>1.7869999999999999</v>
      </c>
      <c r="C40" s="25">
        <v>2.34</v>
      </c>
      <c r="D40" s="25">
        <v>38.651000000000003</v>
      </c>
      <c r="E40" s="25">
        <v>24.446000000000002</v>
      </c>
      <c r="F40" s="25">
        <v>17.992000000000001</v>
      </c>
      <c r="G40" s="25">
        <v>23.228000000000002</v>
      </c>
      <c r="H40" s="25">
        <v>18.683</v>
      </c>
      <c r="I40" s="25">
        <v>24.254000000000001</v>
      </c>
      <c r="J40" s="25">
        <v>38.606999999999999</v>
      </c>
      <c r="K40" s="25">
        <v>7.2519999999999998</v>
      </c>
      <c r="L40" s="25">
        <v>22.434000000000001</v>
      </c>
      <c r="M40" s="25">
        <v>16.526</v>
      </c>
      <c r="N40" s="25">
        <v>7.984</v>
      </c>
      <c r="O40" s="25">
        <v>11.864000000000001</v>
      </c>
      <c r="P40" s="25">
        <v>18.683</v>
      </c>
    </row>
    <row r="41" spans="1:16" x14ac:dyDescent="0.25">
      <c r="A41" s="25" t="s">
        <v>89</v>
      </c>
      <c r="B41" s="25" t="s">
        <v>89</v>
      </c>
      <c r="C41" s="25" t="s">
        <v>89</v>
      </c>
      <c r="D41" s="25" t="s">
        <v>89</v>
      </c>
      <c r="E41" s="25" t="s">
        <v>89</v>
      </c>
      <c r="F41" s="25" t="s">
        <v>89</v>
      </c>
      <c r="G41" s="25" t="s">
        <v>89</v>
      </c>
      <c r="H41" s="25" t="s">
        <v>89</v>
      </c>
      <c r="I41" s="25" t="s">
        <v>89</v>
      </c>
      <c r="J41" s="25" t="s">
        <v>89</v>
      </c>
      <c r="K41" s="25" t="s">
        <v>89</v>
      </c>
      <c r="L41" s="25" t="s">
        <v>89</v>
      </c>
      <c r="M41" s="25" t="s">
        <v>89</v>
      </c>
      <c r="N41" s="25" t="s">
        <v>89</v>
      </c>
      <c r="O41" s="25" t="s">
        <v>89</v>
      </c>
      <c r="P41" s="25" t="s">
        <v>89</v>
      </c>
    </row>
    <row r="42" spans="1:16" x14ac:dyDescent="0.25">
      <c r="A42" s="25" t="s">
        <v>89</v>
      </c>
      <c r="B42" s="25" t="s">
        <v>89</v>
      </c>
      <c r="C42" s="25" t="s">
        <v>89</v>
      </c>
      <c r="D42" s="25" t="s">
        <v>89</v>
      </c>
      <c r="E42" s="25" t="s">
        <v>89</v>
      </c>
      <c r="F42" s="25" t="s">
        <v>89</v>
      </c>
      <c r="G42" s="25" t="s">
        <v>89</v>
      </c>
      <c r="H42" s="25" t="s">
        <v>89</v>
      </c>
      <c r="I42" s="25" t="s">
        <v>89</v>
      </c>
      <c r="J42" s="25" t="s">
        <v>89</v>
      </c>
      <c r="K42" s="25" t="s">
        <v>89</v>
      </c>
      <c r="L42" s="25" t="s">
        <v>89</v>
      </c>
      <c r="M42" s="25" t="s">
        <v>89</v>
      </c>
      <c r="N42" s="25" t="s">
        <v>89</v>
      </c>
      <c r="O42" s="25" t="s">
        <v>89</v>
      </c>
      <c r="P42" s="25" t="s">
        <v>89</v>
      </c>
    </row>
    <row r="43" spans="1:16" x14ac:dyDescent="0.25">
      <c r="A43" s="25" t="s">
        <v>89</v>
      </c>
      <c r="B43" s="25" t="s">
        <v>89</v>
      </c>
      <c r="C43" s="25" t="s">
        <v>89</v>
      </c>
      <c r="D43" s="25" t="s">
        <v>89</v>
      </c>
      <c r="E43" s="25" t="s">
        <v>89</v>
      </c>
      <c r="F43" s="25" t="s">
        <v>89</v>
      </c>
      <c r="G43" s="25" t="s">
        <v>89</v>
      </c>
      <c r="H43" s="25" t="s">
        <v>89</v>
      </c>
      <c r="I43" s="25" t="s">
        <v>89</v>
      </c>
      <c r="J43" s="25" t="s">
        <v>89</v>
      </c>
      <c r="K43" s="25" t="s">
        <v>89</v>
      </c>
      <c r="L43" s="25" t="s">
        <v>89</v>
      </c>
      <c r="M43" s="25" t="s">
        <v>89</v>
      </c>
      <c r="N43" s="25" t="s">
        <v>89</v>
      </c>
      <c r="O43" s="25" t="s">
        <v>89</v>
      </c>
      <c r="P43" s="25" t="s">
        <v>89</v>
      </c>
    </row>
    <row r="44" spans="1:16" x14ac:dyDescent="0.25">
      <c r="A44" s="25" t="s">
        <v>89</v>
      </c>
      <c r="B44" s="25" t="s">
        <v>89</v>
      </c>
      <c r="C44" s="25" t="s">
        <v>89</v>
      </c>
      <c r="D44" s="25" t="s">
        <v>89</v>
      </c>
      <c r="E44" s="25" t="s">
        <v>89</v>
      </c>
      <c r="F44" s="25" t="s">
        <v>89</v>
      </c>
      <c r="G44" s="25" t="s">
        <v>89</v>
      </c>
      <c r="H44" s="25" t="s">
        <v>89</v>
      </c>
      <c r="I44" s="25" t="s">
        <v>89</v>
      </c>
      <c r="J44" s="25" t="s">
        <v>89</v>
      </c>
      <c r="K44" s="25" t="s">
        <v>89</v>
      </c>
      <c r="L44" s="25" t="s">
        <v>89</v>
      </c>
      <c r="M44" s="25" t="s">
        <v>89</v>
      </c>
      <c r="N44" s="25" t="s">
        <v>89</v>
      </c>
      <c r="O44" s="25" t="s">
        <v>89</v>
      </c>
      <c r="P44" s="25" t="s">
        <v>89</v>
      </c>
    </row>
    <row r="45" spans="1:16" x14ac:dyDescent="0.25">
      <c r="A45" s="25" t="s">
        <v>363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</row>
    <row r="46" spans="1:16" x14ac:dyDescent="0.25">
      <c r="A46" s="25" t="s">
        <v>89</v>
      </c>
      <c r="B46" s="25" t="s">
        <v>89</v>
      </c>
      <c r="C46" s="25" t="s">
        <v>89</v>
      </c>
      <c r="D46" s="25" t="s">
        <v>89</v>
      </c>
      <c r="E46" s="25" t="s">
        <v>89</v>
      </c>
      <c r="F46" s="25" t="s">
        <v>89</v>
      </c>
      <c r="G46" s="25" t="s">
        <v>89</v>
      </c>
      <c r="H46" s="25" t="s">
        <v>89</v>
      </c>
      <c r="I46" s="25" t="s">
        <v>89</v>
      </c>
      <c r="J46" s="25" t="s">
        <v>89</v>
      </c>
      <c r="K46" s="25" t="s">
        <v>89</v>
      </c>
      <c r="L46" s="25" t="s">
        <v>89</v>
      </c>
      <c r="M46" s="25" t="s">
        <v>89</v>
      </c>
      <c r="N46" s="25" t="s">
        <v>89</v>
      </c>
      <c r="O46" s="25" t="s">
        <v>89</v>
      </c>
      <c r="P46" s="25" t="s">
        <v>89</v>
      </c>
    </row>
    <row r="47" spans="1:16" x14ac:dyDescent="0.25">
      <c r="A47" s="25" t="s">
        <v>89</v>
      </c>
      <c r="B47" s="25" t="s">
        <v>83</v>
      </c>
      <c r="C47" s="25" t="s">
        <v>84</v>
      </c>
      <c r="D47" s="25" t="s">
        <v>85</v>
      </c>
      <c r="E47" s="25" t="s">
        <v>186</v>
      </c>
      <c r="F47" s="25" t="s">
        <v>186</v>
      </c>
      <c r="G47" s="25" t="s">
        <v>87</v>
      </c>
      <c r="H47" s="25" t="s">
        <v>112</v>
      </c>
      <c r="I47" s="25" t="s">
        <v>113</v>
      </c>
      <c r="J47" s="25" t="s">
        <v>114</v>
      </c>
      <c r="K47" s="25" t="s">
        <v>359</v>
      </c>
      <c r="L47" s="25" t="s">
        <v>284</v>
      </c>
      <c r="M47" s="25" t="s">
        <v>360</v>
      </c>
      <c r="N47" s="25" t="s">
        <v>120</v>
      </c>
      <c r="O47" s="25" t="s">
        <v>361</v>
      </c>
      <c r="P47" s="25" t="s">
        <v>112</v>
      </c>
    </row>
    <row r="48" spans="1:16" x14ac:dyDescent="0.25">
      <c r="A48" s="25" t="s">
        <v>89</v>
      </c>
      <c r="B48" s="25" t="s">
        <v>89</v>
      </c>
      <c r="C48" s="25" t="s">
        <v>89</v>
      </c>
      <c r="D48" s="25" t="s">
        <v>89</v>
      </c>
      <c r="E48" s="25" t="s">
        <v>187</v>
      </c>
      <c r="F48" s="25" t="s">
        <v>188</v>
      </c>
      <c r="G48" s="25" t="s">
        <v>89</v>
      </c>
      <c r="H48" s="25" t="s">
        <v>89</v>
      </c>
      <c r="I48" s="25" t="s">
        <v>89</v>
      </c>
      <c r="J48" s="25" t="s">
        <v>89</v>
      </c>
      <c r="K48" s="25" t="s">
        <v>362</v>
      </c>
      <c r="L48" s="25" t="s">
        <v>89</v>
      </c>
      <c r="M48" s="25" t="s">
        <v>119</v>
      </c>
      <c r="N48" s="25" t="s">
        <v>89</v>
      </c>
      <c r="O48" s="25" t="s">
        <v>87</v>
      </c>
      <c r="P48" s="25" t="s">
        <v>89</v>
      </c>
    </row>
    <row r="49" spans="1:16" x14ac:dyDescent="0.25">
      <c r="A49" s="25" t="s">
        <v>181</v>
      </c>
      <c r="B49" s="25">
        <v>22.681000000000001</v>
      </c>
      <c r="C49" s="25">
        <v>21.265000000000001</v>
      </c>
      <c r="D49" s="25">
        <v>39.728000000000002</v>
      </c>
      <c r="E49" s="25">
        <v>25.725999999999999</v>
      </c>
      <c r="F49" s="25">
        <v>28.966000000000001</v>
      </c>
      <c r="G49" s="25">
        <v>48.691000000000003</v>
      </c>
      <c r="H49" s="25">
        <v>28.042000000000002</v>
      </c>
      <c r="I49" s="25">
        <v>29.974</v>
      </c>
      <c r="J49" s="25">
        <v>33.752000000000002</v>
      </c>
      <c r="K49" s="25">
        <v>21.091000000000001</v>
      </c>
      <c r="L49" s="25">
        <v>36.404000000000003</v>
      </c>
      <c r="M49" s="25">
        <v>22.693000000000001</v>
      </c>
      <c r="N49" s="25">
        <v>16.036000000000001</v>
      </c>
      <c r="O49" s="25">
        <v>23.085000000000001</v>
      </c>
      <c r="P49" s="25">
        <v>28.042000000000002</v>
      </c>
    </row>
    <row r="50" spans="1:16" x14ac:dyDescent="0.25">
      <c r="A50" s="25" t="s">
        <v>182</v>
      </c>
      <c r="B50" s="25">
        <v>17.824000000000002</v>
      </c>
      <c r="C50" s="25">
        <v>19.001000000000001</v>
      </c>
      <c r="D50" s="25">
        <v>31.597000000000001</v>
      </c>
      <c r="E50" s="25">
        <v>30.824000000000002</v>
      </c>
      <c r="F50" s="25">
        <v>39.619999999999997</v>
      </c>
      <c r="G50" s="25">
        <v>47.478000000000002</v>
      </c>
      <c r="H50" s="25">
        <v>26.419</v>
      </c>
      <c r="I50" s="25">
        <v>25.635000000000002</v>
      </c>
      <c r="J50" s="25">
        <v>27.9</v>
      </c>
      <c r="K50" s="25">
        <v>21.806000000000001</v>
      </c>
      <c r="L50" s="25">
        <v>31.661000000000001</v>
      </c>
      <c r="M50" s="25">
        <v>24.891999999999999</v>
      </c>
      <c r="N50" s="25">
        <v>15.085000000000001</v>
      </c>
      <c r="O50" s="25">
        <v>29.391999999999999</v>
      </c>
      <c r="P50" s="25">
        <v>26.419</v>
      </c>
    </row>
    <row r="51" spans="1:16" x14ac:dyDescent="0.25">
      <c r="A51" s="25" t="s">
        <v>183</v>
      </c>
      <c r="B51" s="25">
        <v>24.234000000000002</v>
      </c>
      <c r="C51" s="25">
        <v>24.920999999999999</v>
      </c>
      <c r="D51" s="25">
        <v>39.226999999999997</v>
      </c>
      <c r="E51" s="25">
        <v>26.189</v>
      </c>
      <c r="F51" s="25">
        <v>33.109000000000002</v>
      </c>
      <c r="G51" s="25">
        <v>62.534999999999997</v>
      </c>
      <c r="H51" s="25">
        <v>29.920999999999999</v>
      </c>
      <c r="I51" s="25">
        <v>30.959</v>
      </c>
      <c r="J51" s="25">
        <v>28.413</v>
      </c>
      <c r="K51" s="25">
        <v>19.091000000000001</v>
      </c>
      <c r="L51" s="25">
        <v>41.276000000000003</v>
      </c>
      <c r="M51" s="25">
        <v>22.535</v>
      </c>
      <c r="N51" s="25">
        <v>15.887</v>
      </c>
      <c r="O51" s="25">
        <v>23.257999999999999</v>
      </c>
      <c r="P51" s="25">
        <v>29.920999999999999</v>
      </c>
    </row>
    <row r="52" spans="1:16" x14ac:dyDescent="0.25">
      <c r="A52" s="25" t="s">
        <v>483</v>
      </c>
      <c r="B52" s="25">
        <v>21.363</v>
      </c>
      <c r="C52" s="25">
        <v>22.704000000000001</v>
      </c>
      <c r="D52" s="25">
        <v>36.307000000000002</v>
      </c>
      <c r="E52" s="25">
        <v>27.166</v>
      </c>
      <c r="F52" s="25">
        <v>35.128</v>
      </c>
      <c r="G52" s="25">
        <v>53.457000000000001</v>
      </c>
      <c r="H52" s="25">
        <v>28.683</v>
      </c>
      <c r="I52" s="25">
        <v>28.968</v>
      </c>
      <c r="J52" s="25">
        <v>28.227</v>
      </c>
      <c r="K52" s="25">
        <v>19.882999999999999</v>
      </c>
      <c r="L52" s="25">
        <v>37.756999999999998</v>
      </c>
      <c r="M52" s="25">
        <v>23.175000000000001</v>
      </c>
      <c r="N52" s="25">
        <v>15.606</v>
      </c>
      <c r="O52" s="25">
        <v>25.526</v>
      </c>
      <c r="P52" s="25">
        <v>28.683</v>
      </c>
    </row>
    <row r="53" spans="1:16" x14ac:dyDescent="0.25">
      <c r="A53" s="25" t="s">
        <v>127</v>
      </c>
      <c r="B53" s="25">
        <v>21.651</v>
      </c>
      <c r="C53" s="25">
        <v>20.068999999999999</v>
      </c>
      <c r="D53" s="25">
        <v>42.832999999999998</v>
      </c>
      <c r="E53" s="25">
        <v>22.728999999999999</v>
      </c>
      <c r="F53" s="25">
        <v>28.948</v>
      </c>
      <c r="G53" s="25">
        <v>34.969000000000001</v>
      </c>
      <c r="H53" s="25">
        <v>26.27</v>
      </c>
      <c r="I53" s="25">
        <v>27.878</v>
      </c>
      <c r="J53" s="25">
        <v>29.602</v>
      </c>
      <c r="K53" s="25">
        <v>20.042000000000002</v>
      </c>
      <c r="L53" s="25">
        <v>35.405999999999999</v>
      </c>
      <c r="M53" s="25">
        <v>23.562000000000001</v>
      </c>
      <c r="N53" s="25">
        <v>15.391999999999999</v>
      </c>
      <c r="O53" s="25">
        <v>20.388000000000002</v>
      </c>
      <c r="P53" s="25">
        <v>26.27</v>
      </c>
    </row>
    <row r="54" spans="1:16" x14ac:dyDescent="0.25">
      <c r="A54" s="25" t="s">
        <v>128</v>
      </c>
      <c r="B54" s="25">
        <v>24.295999999999999</v>
      </c>
      <c r="C54" s="25">
        <v>20.87</v>
      </c>
      <c r="D54" s="25">
        <v>44.78</v>
      </c>
      <c r="E54" s="25">
        <v>25.466000000000001</v>
      </c>
      <c r="F54" s="25">
        <v>24.648</v>
      </c>
      <c r="G54" s="25">
        <v>60.286999999999999</v>
      </c>
      <c r="H54" s="25">
        <v>28.608000000000001</v>
      </c>
      <c r="I54" s="25">
        <v>34.542999999999999</v>
      </c>
      <c r="J54" s="25">
        <v>38.770000000000003</v>
      </c>
      <c r="K54" s="25">
        <v>25.001999999999999</v>
      </c>
      <c r="L54" s="25">
        <v>34.042000000000002</v>
      </c>
      <c r="M54" s="25">
        <v>22.245999999999999</v>
      </c>
      <c r="N54" s="25">
        <v>17.951000000000001</v>
      </c>
      <c r="O54" s="25">
        <v>23.943000000000001</v>
      </c>
      <c r="P54" s="25">
        <v>28.608000000000001</v>
      </c>
    </row>
    <row r="55" spans="1:16" x14ac:dyDescent="0.25">
      <c r="A55" s="25" t="s">
        <v>478</v>
      </c>
      <c r="B55" s="25">
        <v>21.899000000000001</v>
      </c>
      <c r="C55" s="25">
        <v>21.837</v>
      </c>
      <c r="D55" s="25">
        <v>38.570999999999998</v>
      </c>
      <c r="E55" s="25">
        <v>25.433</v>
      </c>
      <c r="F55" s="25">
        <v>30.710999999999999</v>
      </c>
      <c r="G55" s="25">
        <v>49.186</v>
      </c>
      <c r="H55" s="25">
        <v>28.074999999999999</v>
      </c>
      <c r="I55" s="25">
        <v>29.748999999999999</v>
      </c>
      <c r="J55" s="25">
        <v>30.942</v>
      </c>
      <c r="K55" s="25">
        <v>20.713999999999999</v>
      </c>
      <c r="L55" s="25">
        <v>36.607999999999997</v>
      </c>
      <c r="M55" s="25">
        <v>23.113</v>
      </c>
      <c r="N55" s="25">
        <v>16.029</v>
      </c>
      <c r="O55" s="25">
        <v>23.914000000000001</v>
      </c>
      <c r="P55" s="25">
        <v>28.074999999999999</v>
      </c>
    </row>
    <row r="56" spans="1:16" x14ac:dyDescent="0.25">
      <c r="A56" s="25" t="s">
        <v>129</v>
      </c>
      <c r="B56" s="25">
        <v>24.274000000000001</v>
      </c>
      <c r="C56" s="25">
        <v>19.462</v>
      </c>
      <c r="D56" s="25">
        <v>53.508000000000003</v>
      </c>
      <c r="E56" s="25">
        <v>25.1</v>
      </c>
      <c r="F56" s="25">
        <v>24.762</v>
      </c>
      <c r="G56" s="25">
        <v>56.965000000000003</v>
      </c>
      <c r="H56" s="25">
        <v>27.405000000000001</v>
      </c>
      <c r="I56" s="25">
        <v>30.283999999999999</v>
      </c>
      <c r="J56" s="25">
        <v>40.521000000000001</v>
      </c>
      <c r="K56" s="25">
        <v>22.74</v>
      </c>
      <c r="L56" s="25">
        <v>35.122999999999998</v>
      </c>
      <c r="M56" s="25">
        <v>20.068000000000001</v>
      </c>
      <c r="N56" s="25">
        <v>16.114000000000001</v>
      </c>
      <c r="O56" s="25">
        <v>20.419</v>
      </c>
      <c r="P56" s="25">
        <v>27.405000000000001</v>
      </c>
    </row>
    <row r="57" spans="1:16" x14ac:dyDescent="0.25">
      <c r="A57" s="25" t="s">
        <v>130</v>
      </c>
      <c r="B57" s="25">
        <v>29.443000000000001</v>
      </c>
      <c r="C57" s="25">
        <v>18.507999999999999</v>
      </c>
      <c r="D57" s="25">
        <v>56.075000000000003</v>
      </c>
      <c r="E57" s="25">
        <v>27.992999999999999</v>
      </c>
      <c r="F57" s="25">
        <v>23.722000000000001</v>
      </c>
      <c r="G57" s="25">
        <v>36.28</v>
      </c>
      <c r="H57" s="25">
        <v>28.673999999999999</v>
      </c>
      <c r="I57" s="25">
        <v>31.634</v>
      </c>
      <c r="J57" s="25">
        <v>44.402999999999999</v>
      </c>
      <c r="K57" s="25">
        <v>21.963000000000001</v>
      </c>
      <c r="L57" s="25">
        <v>36.454999999999998</v>
      </c>
      <c r="M57" s="25">
        <v>22.911000000000001</v>
      </c>
      <c r="N57" s="25">
        <v>15.971</v>
      </c>
      <c r="O57" s="25">
        <v>20.652000000000001</v>
      </c>
      <c r="P57" s="25">
        <v>28.673999999999999</v>
      </c>
    </row>
    <row r="58" spans="1:16" x14ac:dyDescent="0.25">
      <c r="A58" s="25" t="s">
        <v>89</v>
      </c>
      <c r="B58" s="25" t="s">
        <v>89</v>
      </c>
      <c r="C58" s="25" t="s">
        <v>89</v>
      </c>
      <c r="D58" s="25" t="s">
        <v>89</v>
      </c>
      <c r="E58" s="25" t="s">
        <v>89</v>
      </c>
      <c r="F58" s="25" t="s">
        <v>89</v>
      </c>
      <c r="G58" s="25" t="s">
        <v>89</v>
      </c>
      <c r="H58" s="25" t="s">
        <v>89</v>
      </c>
      <c r="I58" s="25" t="s">
        <v>89</v>
      </c>
      <c r="J58" s="25" t="s">
        <v>89</v>
      </c>
      <c r="K58" s="25" t="s">
        <v>89</v>
      </c>
      <c r="L58" s="25" t="s">
        <v>89</v>
      </c>
      <c r="M58" s="25" t="s">
        <v>89</v>
      </c>
      <c r="N58" s="25" t="s">
        <v>89</v>
      </c>
      <c r="O58" s="25" t="s">
        <v>89</v>
      </c>
      <c r="P58" s="25" t="s">
        <v>89</v>
      </c>
    </row>
    <row r="59" spans="1:16" x14ac:dyDescent="0.25">
      <c r="A59" s="25" t="s">
        <v>89</v>
      </c>
      <c r="B59" s="25" t="s">
        <v>89</v>
      </c>
      <c r="C59" s="25" t="s">
        <v>89</v>
      </c>
      <c r="D59" s="25" t="s">
        <v>89</v>
      </c>
      <c r="E59" s="25" t="s">
        <v>89</v>
      </c>
      <c r="F59" s="25" t="s">
        <v>89</v>
      </c>
      <c r="G59" s="25" t="s">
        <v>89</v>
      </c>
      <c r="H59" s="25" t="s">
        <v>89</v>
      </c>
      <c r="I59" s="25" t="s">
        <v>89</v>
      </c>
      <c r="J59" s="25" t="s">
        <v>89</v>
      </c>
      <c r="K59" s="25" t="s">
        <v>89</v>
      </c>
      <c r="L59" s="25" t="s">
        <v>89</v>
      </c>
      <c r="M59" s="25" t="s">
        <v>89</v>
      </c>
      <c r="N59" s="25" t="s">
        <v>89</v>
      </c>
      <c r="O59" s="25" t="s">
        <v>89</v>
      </c>
      <c r="P59" s="25" t="s">
        <v>89</v>
      </c>
    </row>
    <row r="60" spans="1:16" x14ac:dyDescent="0.25">
      <c r="A60" s="25" t="s">
        <v>89</v>
      </c>
      <c r="B60" s="25" t="s">
        <v>89</v>
      </c>
      <c r="C60" s="25" t="s">
        <v>89</v>
      </c>
      <c r="D60" s="25" t="s">
        <v>89</v>
      </c>
      <c r="E60" s="25" t="s">
        <v>89</v>
      </c>
      <c r="F60" s="25" t="s">
        <v>89</v>
      </c>
      <c r="G60" s="25" t="s">
        <v>89</v>
      </c>
      <c r="H60" s="25" t="s">
        <v>89</v>
      </c>
      <c r="I60" s="25" t="s">
        <v>89</v>
      </c>
      <c r="J60" s="25" t="s">
        <v>89</v>
      </c>
      <c r="K60" s="25" t="s">
        <v>89</v>
      </c>
      <c r="L60" s="25" t="s">
        <v>89</v>
      </c>
      <c r="M60" s="25" t="s">
        <v>89</v>
      </c>
      <c r="N60" s="25" t="s">
        <v>89</v>
      </c>
      <c r="O60" s="25" t="s">
        <v>89</v>
      </c>
      <c r="P60" s="25" t="s">
        <v>89</v>
      </c>
    </row>
    <row r="61" spans="1:16" x14ac:dyDescent="0.25">
      <c r="A61" s="25" t="s">
        <v>89</v>
      </c>
      <c r="B61" s="25" t="s">
        <v>89</v>
      </c>
      <c r="C61" s="25" t="s">
        <v>89</v>
      </c>
      <c r="D61" s="25" t="s">
        <v>89</v>
      </c>
      <c r="E61" s="25" t="s">
        <v>89</v>
      </c>
      <c r="F61" s="25" t="s">
        <v>89</v>
      </c>
      <c r="G61" s="25" t="s">
        <v>89</v>
      </c>
      <c r="H61" s="25" t="s">
        <v>89</v>
      </c>
      <c r="I61" s="25" t="s">
        <v>89</v>
      </c>
      <c r="J61" s="25" t="s">
        <v>89</v>
      </c>
      <c r="K61" s="25" t="s">
        <v>89</v>
      </c>
      <c r="L61" s="25" t="s">
        <v>89</v>
      </c>
      <c r="M61" s="25" t="s">
        <v>89</v>
      </c>
      <c r="N61" s="25" t="s">
        <v>89</v>
      </c>
      <c r="O61" s="25" t="s">
        <v>89</v>
      </c>
      <c r="P61" s="25" t="s">
        <v>89</v>
      </c>
    </row>
    <row r="62" spans="1:16" x14ac:dyDescent="0.25">
      <c r="A62" s="25" t="s">
        <v>223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x14ac:dyDescent="0.25">
      <c r="A63" s="25" t="s">
        <v>89</v>
      </c>
      <c r="B63" s="25" t="s">
        <v>89</v>
      </c>
      <c r="C63" s="25" t="s">
        <v>89</v>
      </c>
      <c r="D63" s="25" t="s">
        <v>89</v>
      </c>
      <c r="E63" s="25" t="s">
        <v>89</v>
      </c>
      <c r="F63" s="25" t="s">
        <v>89</v>
      </c>
      <c r="G63" s="25" t="s">
        <v>89</v>
      </c>
      <c r="H63" s="25" t="s">
        <v>89</v>
      </c>
      <c r="I63" s="25" t="s">
        <v>89</v>
      </c>
      <c r="J63" s="25" t="s">
        <v>89</v>
      </c>
      <c r="K63" s="25" t="s">
        <v>89</v>
      </c>
      <c r="L63" s="25" t="s">
        <v>89</v>
      </c>
      <c r="M63" s="25" t="s">
        <v>89</v>
      </c>
      <c r="N63" s="25" t="s">
        <v>89</v>
      </c>
      <c r="O63" s="25" t="s">
        <v>89</v>
      </c>
      <c r="P63" s="25" t="s">
        <v>89</v>
      </c>
    </row>
    <row r="64" spans="1:16" x14ac:dyDescent="0.25">
      <c r="A64" s="25" t="s">
        <v>89</v>
      </c>
      <c r="B64" s="25" t="s">
        <v>83</v>
      </c>
      <c r="C64" s="25" t="s">
        <v>84</v>
      </c>
      <c r="D64" s="25" t="s">
        <v>85</v>
      </c>
      <c r="E64" s="25" t="s">
        <v>186</v>
      </c>
      <c r="F64" s="25" t="s">
        <v>186</v>
      </c>
      <c r="G64" s="25" t="s">
        <v>87</v>
      </c>
      <c r="H64" s="25" t="s">
        <v>112</v>
      </c>
      <c r="I64" s="25" t="s">
        <v>113</v>
      </c>
      <c r="J64" s="25" t="s">
        <v>114</v>
      </c>
      <c r="K64" s="25" t="s">
        <v>359</v>
      </c>
      <c r="L64" s="25" t="s">
        <v>284</v>
      </c>
      <c r="M64" s="25" t="s">
        <v>360</v>
      </c>
      <c r="N64" s="25" t="s">
        <v>120</v>
      </c>
      <c r="O64" s="25" t="s">
        <v>361</v>
      </c>
      <c r="P64" s="25" t="s">
        <v>112</v>
      </c>
    </row>
    <row r="65" spans="1:16" x14ac:dyDescent="0.25">
      <c r="A65" s="25" t="s">
        <v>89</v>
      </c>
      <c r="B65" s="25" t="s">
        <v>89</v>
      </c>
      <c r="C65" s="25" t="s">
        <v>89</v>
      </c>
      <c r="D65" s="25" t="s">
        <v>89</v>
      </c>
      <c r="E65" s="25" t="s">
        <v>187</v>
      </c>
      <c r="F65" s="25" t="s">
        <v>188</v>
      </c>
      <c r="G65" s="25" t="s">
        <v>89</v>
      </c>
      <c r="H65" s="25" t="s">
        <v>89</v>
      </c>
      <c r="I65" s="25" t="s">
        <v>89</v>
      </c>
      <c r="J65" s="25" t="s">
        <v>89</v>
      </c>
      <c r="K65" s="25" t="s">
        <v>362</v>
      </c>
      <c r="L65" s="25" t="s">
        <v>89</v>
      </c>
      <c r="M65" s="25" t="s">
        <v>119</v>
      </c>
      <c r="N65" s="25" t="s">
        <v>89</v>
      </c>
      <c r="O65" s="25" t="s">
        <v>87</v>
      </c>
      <c r="P65" s="25" t="s">
        <v>89</v>
      </c>
    </row>
    <row r="66" spans="1:16" x14ac:dyDescent="0.25">
      <c r="A66" s="25" t="s">
        <v>181</v>
      </c>
      <c r="B66" s="25">
        <v>1.153</v>
      </c>
      <c r="C66" s="25">
        <v>0.71399999999999997</v>
      </c>
      <c r="D66" s="25">
        <v>7.9119999999999999</v>
      </c>
      <c r="E66" s="25">
        <v>19.263000000000002</v>
      </c>
      <c r="F66" s="25">
        <v>8.3729999999999993</v>
      </c>
      <c r="G66" s="25">
        <v>2.4009999999999998</v>
      </c>
      <c r="H66" s="25">
        <v>39.854999999999997</v>
      </c>
      <c r="I66" s="25">
        <v>6.726</v>
      </c>
      <c r="J66" s="25">
        <v>3.3650000000000002</v>
      </c>
      <c r="K66" s="25">
        <v>0.94399999999999995</v>
      </c>
      <c r="L66" s="25">
        <v>18.582000000000001</v>
      </c>
      <c r="M66" s="25">
        <v>3.827</v>
      </c>
      <c r="N66" s="25">
        <v>2.625</v>
      </c>
      <c r="O66" s="25">
        <v>3.7730000000000001</v>
      </c>
      <c r="P66" s="25">
        <v>39.854999999999997</v>
      </c>
    </row>
    <row r="67" spans="1:16" x14ac:dyDescent="0.25">
      <c r="A67" s="25" t="s">
        <v>182</v>
      </c>
      <c r="B67" s="25">
        <v>1.413</v>
      </c>
      <c r="C67" s="25">
        <v>0.80100000000000005</v>
      </c>
      <c r="D67" s="25">
        <v>7.827</v>
      </c>
      <c r="E67" s="25">
        <v>12.33</v>
      </c>
      <c r="F67" s="25">
        <v>9.6780000000000008</v>
      </c>
      <c r="G67" s="25">
        <v>4.673</v>
      </c>
      <c r="H67" s="25">
        <v>36.804000000000002</v>
      </c>
      <c r="I67" s="25">
        <v>4.0289999999999999</v>
      </c>
      <c r="J67" s="25">
        <v>4.4569999999999999</v>
      </c>
      <c r="K67" s="25">
        <v>0.84599999999999997</v>
      </c>
      <c r="L67" s="25">
        <v>16.759</v>
      </c>
      <c r="M67" s="25">
        <v>2.6579999999999999</v>
      </c>
      <c r="N67" s="25">
        <v>1.4950000000000001</v>
      </c>
      <c r="O67" s="25">
        <v>6.52</v>
      </c>
      <c r="P67" s="25">
        <v>36.804000000000002</v>
      </c>
    </row>
    <row r="68" spans="1:16" x14ac:dyDescent="0.25">
      <c r="A68" s="25" t="s">
        <v>183</v>
      </c>
      <c r="B68" s="25">
        <v>1.204</v>
      </c>
      <c r="C68" s="25">
        <v>0.94699999999999995</v>
      </c>
      <c r="D68" s="25">
        <v>9.7230000000000008</v>
      </c>
      <c r="E68" s="25">
        <v>15.644</v>
      </c>
      <c r="F68" s="25">
        <v>7.42</v>
      </c>
      <c r="G68" s="25">
        <v>0.74399999999999999</v>
      </c>
      <c r="H68" s="25">
        <v>35.765000000000001</v>
      </c>
      <c r="I68" s="25">
        <v>6.2270000000000003</v>
      </c>
      <c r="J68" s="25">
        <v>1.5089999999999999</v>
      </c>
      <c r="K68" s="25">
        <v>0.76800000000000002</v>
      </c>
      <c r="L68" s="25">
        <v>19.587</v>
      </c>
      <c r="M68" s="25">
        <v>3.367</v>
      </c>
      <c r="N68" s="25">
        <v>1.837</v>
      </c>
      <c r="O68" s="25">
        <v>2.448</v>
      </c>
      <c r="P68" s="25">
        <v>35.765000000000001</v>
      </c>
    </row>
    <row r="69" spans="1:16" x14ac:dyDescent="0.25">
      <c r="A69" s="25" t="s">
        <v>483</v>
      </c>
      <c r="B69" s="25">
        <v>1.2729999999999999</v>
      </c>
      <c r="C69" s="25">
        <v>0.89900000000000002</v>
      </c>
      <c r="D69" s="25">
        <v>9.1050000000000004</v>
      </c>
      <c r="E69" s="25">
        <v>14.56</v>
      </c>
      <c r="F69" s="25">
        <v>8.1579999999999995</v>
      </c>
      <c r="G69" s="25">
        <v>2.0289999999999999</v>
      </c>
      <c r="H69" s="25">
        <v>36.104999999999997</v>
      </c>
      <c r="I69" s="25">
        <v>5.5039999999999996</v>
      </c>
      <c r="J69" s="25">
        <v>2.4729999999999999</v>
      </c>
      <c r="K69" s="25">
        <v>0.79400000000000004</v>
      </c>
      <c r="L69" s="25">
        <v>18.664000000000001</v>
      </c>
      <c r="M69" s="25">
        <v>3.1349999999999998</v>
      </c>
      <c r="N69" s="25">
        <v>1.7250000000000001</v>
      </c>
      <c r="O69" s="25">
        <v>3.7839999999999998</v>
      </c>
      <c r="P69" s="25">
        <v>36.104999999999997</v>
      </c>
    </row>
    <row r="70" spans="1:16" x14ac:dyDescent="0.25">
      <c r="A70" s="25" t="s">
        <v>127</v>
      </c>
      <c r="B70" s="25">
        <v>1.0409999999999999</v>
      </c>
      <c r="C70" s="25">
        <v>0.60199999999999998</v>
      </c>
      <c r="D70" s="25">
        <v>7.8730000000000002</v>
      </c>
      <c r="E70" s="25">
        <v>18.135999999999999</v>
      </c>
      <c r="F70" s="25">
        <v>9.9649999999999999</v>
      </c>
      <c r="G70" s="25">
        <v>3.61</v>
      </c>
      <c r="H70" s="25">
        <v>41.225999999999999</v>
      </c>
      <c r="I70" s="25">
        <v>5.3460000000000001</v>
      </c>
      <c r="J70" s="25">
        <v>2.4750000000000001</v>
      </c>
      <c r="K70" s="25">
        <v>0.83099999999999996</v>
      </c>
      <c r="L70" s="25">
        <v>20.548999999999999</v>
      </c>
      <c r="M70" s="25">
        <v>5.3609999999999998</v>
      </c>
      <c r="N70" s="25">
        <v>3.41</v>
      </c>
      <c r="O70" s="25">
        <v>3.2559999999999998</v>
      </c>
      <c r="P70" s="25">
        <v>41.225999999999999</v>
      </c>
    </row>
    <row r="71" spans="1:16" x14ac:dyDescent="0.25">
      <c r="A71" s="25" t="s">
        <v>128</v>
      </c>
      <c r="B71" s="25">
        <v>1.032</v>
      </c>
      <c r="C71" s="25">
        <v>0.61699999999999999</v>
      </c>
      <c r="D71" s="25">
        <v>7.423</v>
      </c>
      <c r="E71" s="25">
        <v>18.565000000000001</v>
      </c>
      <c r="F71" s="25">
        <v>6.6630000000000003</v>
      </c>
      <c r="G71" s="25">
        <v>0.96</v>
      </c>
      <c r="H71" s="25">
        <v>35.250999999999998</v>
      </c>
      <c r="I71" s="25">
        <v>6.4130000000000003</v>
      </c>
      <c r="J71" s="25">
        <v>3.427</v>
      </c>
      <c r="K71" s="25">
        <v>0.83399999999999996</v>
      </c>
      <c r="L71" s="25">
        <v>14.532</v>
      </c>
      <c r="M71" s="25">
        <v>2.91</v>
      </c>
      <c r="N71" s="25">
        <v>3.101</v>
      </c>
      <c r="O71" s="25">
        <v>4.04</v>
      </c>
      <c r="P71" s="25">
        <v>35.250999999999998</v>
      </c>
    </row>
    <row r="72" spans="1:16" x14ac:dyDescent="0.25">
      <c r="A72" s="25" t="s">
        <v>478</v>
      </c>
      <c r="B72" s="25">
        <v>1.17</v>
      </c>
      <c r="C72" s="25">
        <v>0.77300000000000002</v>
      </c>
      <c r="D72" s="25">
        <v>8.4830000000000005</v>
      </c>
      <c r="E72" s="25">
        <v>16.199000000000002</v>
      </c>
      <c r="F72" s="25">
        <v>8.32</v>
      </c>
      <c r="G72" s="25">
        <v>2.2160000000000002</v>
      </c>
      <c r="H72" s="25">
        <v>37.206000000000003</v>
      </c>
      <c r="I72" s="25">
        <v>5.6379999999999999</v>
      </c>
      <c r="J72" s="25">
        <v>2.6539999999999999</v>
      </c>
      <c r="K72" s="25">
        <v>0.81</v>
      </c>
      <c r="L72" s="25">
        <v>18.346</v>
      </c>
      <c r="M72" s="25">
        <v>3.64</v>
      </c>
      <c r="N72" s="25">
        <v>2.403</v>
      </c>
      <c r="O72" s="25">
        <v>3.702</v>
      </c>
      <c r="P72" s="25">
        <v>37.206000000000003</v>
      </c>
    </row>
    <row r="73" spans="1:16" x14ac:dyDescent="0.25">
      <c r="A73" s="25" t="s">
        <v>129</v>
      </c>
      <c r="B73" s="25">
        <v>1.1950000000000001</v>
      </c>
      <c r="C73" s="25">
        <v>0.63900000000000001</v>
      </c>
      <c r="D73" s="25">
        <v>6.6280000000000001</v>
      </c>
      <c r="E73" s="25">
        <v>25.577000000000002</v>
      </c>
      <c r="F73" s="25">
        <v>8.9719999999999995</v>
      </c>
      <c r="G73" s="25">
        <v>3.5939999999999999</v>
      </c>
      <c r="H73" s="25">
        <v>46.597999999999999</v>
      </c>
      <c r="I73" s="25">
        <v>10.212999999999999</v>
      </c>
      <c r="J73" s="25">
        <v>5.0670000000000002</v>
      </c>
      <c r="K73" s="25">
        <v>1.5389999999999999</v>
      </c>
      <c r="L73" s="25">
        <v>18.605</v>
      </c>
      <c r="M73" s="25">
        <v>3.45</v>
      </c>
      <c r="N73" s="25">
        <v>3.2650000000000001</v>
      </c>
      <c r="O73" s="25">
        <v>4.4400000000000004</v>
      </c>
      <c r="P73" s="25">
        <v>46.597999999999999</v>
      </c>
    </row>
    <row r="74" spans="1:16" x14ac:dyDescent="0.25">
      <c r="A74" s="25" t="s">
        <v>130</v>
      </c>
      <c r="B74" s="25">
        <v>0.95099999999999996</v>
      </c>
      <c r="C74" s="25">
        <v>0.32500000000000001</v>
      </c>
      <c r="D74" s="25">
        <v>4.8780000000000001</v>
      </c>
      <c r="E74" s="25">
        <v>36.478999999999999</v>
      </c>
      <c r="F74" s="25">
        <v>8.0009999999999994</v>
      </c>
      <c r="G74" s="25">
        <v>2.3290000000000002</v>
      </c>
      <c r="H74" s="25">
        <v>52.957999999999998</v>
      </c>
      <c r="I74" s="25">
        <v>11.108000000000001</v>
      </c>
      <c r="J74" s="25">
        <v>7.03</v>
      </c>
      <c r="K74" s="25">
        <v>1.2729999999999999</v>
      </c>
      <c r="L74" s="25">
        <v>20.541</v>
      </c>
      <c r="M74" s="25">
        <v>5.9189999999999996</v>
      </c>
      <c r="N74" s="25">
        <v>3.6219999999999999</v>
      </c>
      <c r="O74" s="25">
        <v>3.4580000000000002</v>
      </c>
      <c r="P74" s="25">
        <v>52.957999999999998</v>
      </c>
    </row>
    <row r="75" spans="1:16" x14ac:dyDescent="0.25">
      <c r="A75" s="25" t="s">
        <v>89</v>
      </c>
      <c r="B75" s="25" t="s">
        <v>89</v>
      </c>
      <c r="C75" s="25" t="s">
        <v>89</v>
      </c>
      <c r="D75" s="25" t="s">
        <v>89</v>
      </c>
      <c r="E75" s="25" t="s">
        <v>89</v>
      </c>
      <c r="F75" s="25" t="s">
        <v>89</v>
      </c>
      <c r="G75" s="25" t="s">
        <v>89</v>
      </c>
      <c r="H75" s="25" t="s">
        <v>89</v>
      </c>
      <c r="I75" s="25" t="s">
        <v>89</v>
      </c>
      <c r="J75" s="25" t="s">
        <v>89</v>
      </c>
      <c r="K75" s="25" t="s">
        <v>89</v>
      </c>
      <c r="L75" s="25" t="s">
        <v>89</v>
      </c>
      <c r="M75" s="25" t="s">
        <v>89</v>
      </c>
      <c r="N75" s="25" t="s">
        <v>89</v>
      </c>
      <c r="O75" s="25" t="s">
        <v>89</v>
      </c>
      <c r="P75" s="25" t="s">
        <v>89</v>
      </c>
    </row>
    <row r="76" spans="1:16" x14ac:dyDescent="0.25">
      <c r="A76" s="25" t="s">
        <v>89</v>
      </c>
      <c r="B76" s="25" t="s">
        <v>89</v>
      </c>
      <c r="C76" s="25" t="s">
        <v>89</v>
      </c>
      <c r="D76" s="25" t="s">
        <v>89</v>
      </c>
      <c r="E76" s="25" t="s">
        <v>89</v>
      </c>
      <c r="F76" s="25" t="s">
        <v>89</v>
      </c>
      <c r="G76" s="25" t="s">
        <v>89</v>
      </c>
      <c r="H76" s="25" t="s">
        <v>89</v>
      </c>
      <c r="I76" s="25" t="s">
        <v>89</v>
      </c>
      <c r="J76" s="25" t="s">
        <v>89</v>
      </c>
      <c r="K76" s="25" t="s">
        <v>89</v>
      </c>
      <c r="L76" s="25" t="s">
        <v>89</v>
      </c>
      <c r="M76" s="25" t="s">
        <v>89</v>
      </c>
      <c r="N76" s="25" t="s">
        <v>89</v>
      </c>
      <c r="O76" s="25" t="s">
        <v>89</v>
      </c>
      <c r="P76" s="25" t="s">
        <v>89</v>
      </c>
    </row>
    <row r="77" spans="1:16" x14ac:dyDescent="0.25">
      <c r="A77" s="25" t="s">
        <v>89</v>
      </c>
      <c r="B77" s="25" t="s">
        <v>89</v>
      </c>
      <c r="C77" s="25" t="s">
        <v>89</v>
      </c>
      <c r="D77" s="25" t="s">
        <v>89</v>
      </c>
      <c r="E77" s="25" t="s">
        <v>89</v>
      </c>
      <c r="F77" s="25" t="s">
        <v>89</v>
      </c>
      <c r="G77" s="25" t="s">
        <v>89</v>
      </c>
      <c r="H77" s="25" t="s">
        <v>89</v>
      </c>
      <c r="I77" s="25" t="s">
        <v>89</v>
      </c>
      <c r="J77" s="25" t="s">
        <v>89</v>
      </c>
      <c r="K77" s="25" t="s">
        <v>89</v>
      </c>
      <c r="L77" s="25" t="s">
        <v>89</v>
      </c>
      <c r="M77" s="25" t="s">
        <v>89</v>
      </c>
      <c r="N77" s="25" t="s">
        <v>89</v>
      </c>
      <c r="O77" s="25" t="s">
        <v>89</v>
      </c>
      <c r="P77" s="25" t="s">
        <v>89</v>
      </c>
    </row>
    <row r="78" spans="1:16" x14ac:dyDescent="0.25">
      <c r="A78" s="25" t="s">
        <v>89</v>
      </c>
      <c r="B78" s="25" t="s">
        <v>89</v>
      </c>
      <c r="C78" s="25" t="s">
        <v>89</v>
      </c>
      <c r="D78" s="25" t="s">
        <v>89</v>
      </c>
      <c r="E78" s="25" t="s">
        <v>89</v>
      </c>
      <c r="F78" s="25" t="s">
        <v>89</v>
      </c>
      <c r="G78" s="25" t="s">
        <v>89</v>
      </c>
      <c r="H78" s="25" t="s">
        <v>89</v>
      </c>
      <c r="I78" s="25" t="s">
        <v>89</v>
      </c>
      <c r="J78" s="25" t="s">
        <v>89</v>
      </c>
      <c r="K78" s="25" t="s">
        <v>89</v>
      </c>
      <c r="L78" s="25" t="s">
        <v>89</v>
      </c>
      <c r="M78" s="25" t="s">
        <v>89</v>
      </c>
      <c r="N78" s="25" t="s">
        <v>89</v>
      </c>
      <c r="O78" s="25" t="s">
        <v>89</v>
      </c>
      <c r="P78" s="25" t="s">
        <v>89</v>
      </c>
    </row>
    <row r="79" spans="1:16" x14ac:dyDescent="0.25">
      <c r="A79" s="25" t="s">
        <v>364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</row>
    <row r="80" spans="1:16" x14ac:dyDescent="0.25">
      <c r="A80" s="25" t="s">
        <v>89</v>
      </c>
      <c r="B80" s="25" t="s">
        <v>89</v>
      </c>
      <c r="C80" s="25" t="s">
        <v>89</v>
      </c>
      <c r="D80" s="25" t="s">
        <v>89</v>
      </c>
      <c r="E80" s="25" t="s">
        <v>89</v>
      </c>
      <c r="F80" s="25" t="s">
        <v>89</v>
      </c>
      <c r="G80" s="25" t="s">
        <v>89</v>
      </c>
      <c r="H80" s="25" t="s">
        <v>89</v>
      </c>
      <c r="I80" s="25" t="s">
        <v>89</v>
      </c>
      <c r="J80" s="25" t="s">
        <v>89</v>
      </c>
      <c r="K80" s="25" t="s">
        <v>89</v>
      </c>
      <c r="L80" s="25" t="s">
        <v>89</v>
      </c>
      <c r="M80" s="25" t="s">
        <v>89</v>
      </c>
      <c r="N80" s="25" t="s">
        <v>89</v>
      </c>
      <c r="O80" s="25" t="s">
        <v>89</v>
      </c>
      <c r="P80" s="25" t="s">
        <v>89</v>
      </c>
    </row>
    <row r="81" spans="1:16" x14ac:dyDescent="0.25">
      <c r="A81" s="25" t="s">
        <v>89</v>
      </c>
      <c r="B81" s="25" t="s">
        <v>83</v>
      </c>
      <c r="C81" s="25" t="s">
        <v>84</v>
      </c>
      <c r="D81" s="25" t="s">
        <v>85</v>
      </c>
      <c r="E81" s="25" t="s">
        <v>186</v>
      </c>
      <c r="F81" s="25" t="s">
        <v>186</v>
      </c>
      <c r="G81" s="25" t="s">
        <v>87</v>
      </c>
      <c r="H81" s="25" t="s">
        <v>112</v>
      </c>
      <c r="I81" s="25" t="s">
        <v>113</v>
      </c>
      <c r="J81" s="25" t="s">
        <v>114</v>
      </c>
      <c r="K81" s="25" t="s">
        <v>359</v>
      </c>
      <c r="L81" s="25" t="s">
        <v>284</v>
      </c>
      <c r="M81" s="25" t="s">
        <v>360</v>
      </c>
      <c r="N81" s="25" t="s">
        <v>120</v>
      </c>
      <c r="O81" s="25" t="s">
        <v>361</v>
      </c>
      <c r="P81" s="25" t="s">
        <v>112</v>
      </c>
    </row>
    <row r="82" spans="1:16" x14ac:dyDescent="0.25">
      <c r="A82" s="25" t="s">
        <v>89</v>
      </c>
      <c r="B82" s="25" t="s">
        <v>89</v>
      </c>
      <c r="C82" s="25" t="s">
        <v>89</v>
      </c>
      <c r="D82" s="25" t="s">
        <v>89</v>
      </c>
      <c r="E82" s="25" t="s">
        <v>187</v>
      </c>
      <c r="F82" s="25" t="s">
        <v>188</v>
      </c>
      <c r="G82" s="25" t="s">
        <v>89</v>
      </c>
      <c r="H82" s="25" t="s">
        <v>89</v>
      </c>
      <c r="I82" s="25" t="s">
        <v>89</v>
      </c>
      <c r="J82" s="25" t="s">
        <v>89</v>
      </c>
      <c r="K82" s="25" t="s">
        <v>362</v>
      </c>
      <c r="L82" s="25" t="s">
        <v>89</v>
      </c>
      <c r="M82" s="25" t="s">
        <v>119</v>
      </c>
      <c r="N82" s="25" t="s">
        <v>89</v>
      </c>
      <c r="O82" s="25" t="s">
        <v>87</v>
      </c>
      <c r="P82" s="25" t="s">
        <v>89</v>
      </c>
    </row>
    <row r="83" spans="1:16" x14ac:dyDescent="0.25">
      <c r="A83" s="25" t="s">
        <v>181</v>
      </c>
      <c r="B83" s="25">
        <v>17.369</v>
      </c>
      <c r="C83" s="25">
        <v>3.8540000000000001</v>
      </c>
      <c r="D83" s="25">
        <v>20.584</v>
      </c>
      <c r="E83" s="25">
        <v>26.318999999999999</v>
      </c>
      <c r="F83" s="25">
        <v>10.46</v>
      </c>
      <c r="G83" s="25">
        <v>2.9830000000000001</v>
      </c>
      <c r="H83" s="25">
        <v>81.673000000000002</v>
      </c>
      <c r="I83" s="25">
        <v>14.978999999999999</v>
      </c>
      <c r="J83" s="25">
        <v>4.9960000000000004</v>
      </c>
      <c r="K83" s="25">
        <v>3.6659999999999999</v>
      </c>
      <c r="L83" s="25">
        <v>37.052</v>
      </c>
      <c r="M83" s="25">
        <v>6.3440000000000003</v>
      </c>
      <c r="N83" s="25">
        <v>8.3810000000000002</v>
      </c>
      <c r="O83" s="25">
        <v>6.2549999999999999</v>
      </c>
      <c r="P83" s="25">
        <v>81.673000000000002</v>
      </c>
    </row>
    <row r="84" spans="1:16" x14ac:dyDescent="0.25">
      <c r="A84" s="25" t="s">
        <v>182</v>
      </c>
      <c r="B84" s="25">
        <v>21.425000000000001</v>
      </c>
      <c r="C84" s="25">
        <v>4.383</v>
      </c>
      <c r="D84" s="25">
        <v>28.065999999999999</v>
      </c>
      <c r="E84" s="25">
        <v>15.278</v>
      </c>
      <c r="F84" s="25">
        <v>9.8550000000000004</v>
      </c>
      <c r="G84" s="25">
        <v>4.2789999999999999</v>
      </c>
      <c r="H84" s="25">
        <v>83.465999999999994</v>
      </c>
      <c r="I84" s="25">
        <v>15.202</v>
      </c>
      <c r="J84" s="25">
        <v>4.5380000000000003</v>
      </c>
      <c r="K84" s="25">
        <v>3.35</v>
      </c>
      <c r="L84" s="25">
        <v>39.261000000000003</v>
      </c>
      <c r="M84" s="25">
        <v>4.5060000000000002</v>
      </c>
      <c r="N84" s="25">
        <v>8.1769999999999996</v>
      </c>
      <c r="O84" s="25">
        <v>8.4329999999999998</v>
      </c>
      <c r="P84" s="25">
        <v>83.465999999999994</v>
      </c>
    </row>
    <row r="85" spans="1:16" x14ac:dyDescent="0.25">
      <c r="A85" s="25" t="s">
        <v>183</v>
      </c>
      <c r="B85" s="25">
        <v>17.457000000000001</v>
      </c>
      <c r="C85" s="25">
        <v>4.665</v>
      </c>
      <c r="D85" s="25">
        <v>27.306999999999999</v>
      </c>
      <c r="E85" s="25">
        <v>23.63</v>
      </c>
      <c r="F85" s="25">
        <v>8.9</v>
      </c>
      <c r="G85" s="25">
        <v>1.804</v>
      </c>
      <c r="H85" s="25">
        <v>84.028000000000006</v>
      </c>
      <c r="I85" s="25">
        <v>14.945</v>
      </c>
      <c r="J85" s="25">
        <v>3.9380000000000002</v>
      </c>
      <c r="K85" s="25">
        <v>3.4590000000000001</v>
      </c>
      <c r="L85" s="25">
        <v>43.081000000000003</v>
      </c>
      <c r="M85" s="25">
        <v>5.3170000000000002</v>
      </c>
      <c r="N85" s="25">
        <v>7.76</v>
      </c>
      <c r="O85" s="25">
        <v>5.5259999999999998</v>
      </c>
      <c r="P85" s="25">
        <v>84.028000000000006</v>
      </c>
    </row>
    <row r="86" spans="1:16" x14ac:dyDescent="0.25">
      <c r="A86" s="25" t="s">
        <v>477</v>
      </c>
      <c r="B86" s="25">
        <v>18.754000000000001</v>
      </c>
      <c r="C86" s="25">
        <v>4.5730000000000004</v>
      </c>
      <c r="D86" s="25">
        <v>27.555</v>
      </c>
      <c r="E86" s="25">
        <v>20.899000000000001</v>
      </c>
      <c r="F86" s="25">
        <v>9.2119999999999997</v>
      </c>
      <c r="G86" s="25">
        <v>2.6139999999999999</v>
      </c>
      <c r="H86" s="25">
        <v>83.843999999999994</v>
      </c>
      <c r="I86" s="25">
        <v>15.029</v>
      </c>
      <c r="J86" s="25">
        <v>4.1340000000000003</v>
      </c>
      <c r="K86" s="25">
        <v>3.4239999999999999</v>
      </c>
      <c r="L86" s="25">
        <v>41.832000000000001</v>
      </c>
      <c r="M86" s="25">
        <v>5.0510000000000002</v>
      </c>
      <c r="N86" s="25">
        <v>7.8959999999999999</v>
      </c>
      <c r="O86" s="25">
        <v>6.4770000000000003</v>
      </c>
      <c r="P86" s="25">
        <v>83.843999999999994</v>
      </c>
    </row>
    <row r="87" spans="1:16" x14ac:dyDescent="0.25">
      <c r="A87" s="25" t="s">
        <v>127</v>
      </c>
      <c r="B87" s="25">
        <v>15.06</v>
      </c>
      <c r="C87" s="25">
        <v>3.22</v>
      </c>
      <c r="D87" s="25">
        <v>16.751000000000001</v>
      </c>
      <c r="E87" s="25">
        <v>25.917999999999999</v>
      </c>
      <c r="F87" s="25">
        <v>13.295</v>
      </c>
      <c r="G87" s="25">
        <v>2.1720000000000002</v>
      </c>
      <c r="H87" s="25">
        <v>76.415999999999997</v>
      </c>
      <c r="I87" s="25">
        <v>13.69</v>
      </c>
      <c r="J87" s="25">
        <v>3.2210000000000001</v>
      </c>
      <c r="K87" s="25">
        <v>4.0259999999999998</v>
      </c>
      <c r="L87" s="25">
        <v>33.066000000000003</v>
      </c>
      <c r="M87" s="25">
        <v>8.6590000000000007</v>
      </c>
      <c r="N87" s="25">
        <v>8.2929999999999993</v>
      </c>
      <c r="O87" s="25">
        <v>5.4619999999999997</v>
      </c>
      <c r="P87" s="25">
        <v>76.415999999999997</v>
      </c>
    </row>
    <row r="88" spans="1:16" x14ac:dyDescent="0.25">
      <c r="A88" s="25" t="s">
        <v>128</v>
      </c>
      <c r="B88" s="25">
        <v>16.459</v>
      </c>
      <c r="C88" s="25">
        <v>3.2679999999999998</v>
      </c>
      <c r="D88" s="25">
        <v>21.314</v>
      </c>
      <c r="E88" s="25">
        <v>28.347000000000001</v>
      </c>
      <c r="F88" s="25">
        <v>9.7530000000000001</v>
      </c>
      <c r="G88" s="25">
        <v>2.8540000000000001</v>
      </c>
      <c r="H88" s="25">
        <v>81.995000000000005</v>
      </c>
      <c r="I88" s="25">
        <v>17.303000000000001</v>
      </c>
      <c r="J88" s="25">
        <v>6.806</v>
      </c>
      <c r="K88" s="25">
        <v>3.51</v>
      </c>
      <c r="L88" s="25">
        <v>30.977</v>
      </c>
      <c r="M88" s="25">
        <v>6.5229999999999997</v>
      </c>
      <c r="N88" s="25">
        <v>10.132999999999999</v>
      </c>
      <c r="O88" s="25">
        <v>6.7430000000000003</v>
      </c>
      <c r="P88" s="25">
        <v>81.995000000000005</v>
      </c>
    </row>
    <row r="89" spans="1:16" x14ac:dyDescent="0.25">
      <c r="A89" s="25" t="s">
        <v>478</v>
      </c>
      <c r="B89" s="25">
        <v>17.41</v>
      </c>
      <c r="C89" s="25">
        <v>3.9929999999999999</v>
      </c>
      <c r="D89" s="25">
        <v>23.713000000000001</v>
      </c>
      <c r="E89" s="25">
        <v>23.545000000000002</v>
      </c>
      <c r="F89" s="25">
        <v>10.32</v>
      </c>
      <c r="G89" s="25">
        <v>2.5510000000000002</v>
      </c>
      <c r="H89" s="25">
        <v>81.665000000000006</v>
      </c>
      <c r="I89" s="25">
        <v>15.131</v>
      </c>
      <c r="J89" s="25">
        <v>4.4160000000000004</v>
      </c>
      <c r="K89" s="25">
        <v>3.5880000000000001</v>
      </c>
      <c r="L89" s="25">
        <v>37.618000000000002</v>
      </c>
      <c r="M89" s="25">
        <v>6.218</v>
      </c>
      <c r="N89" s="25">
        <v>8.4179999999999993</v>
      </c>
      <c r="O89" s="25">
        <v>6.2770000000000001</v>
      </c>
      <c r="P89" s="25">
        <v>81.665000000000006</v>
      </c>
    </row>
    <row r="90" spans="1:16" x14ac:dyDescent="0.25">
      <c r="A90" s="25" t="s">
        <v>129</v>
      </c>
      <c r="B90" s="25">
        <v>18.350999999999999</v>
      </c>
      <c r="C90" s="25">
        <v>3.9390000000000001</v>
      </c>
      <c r="D90" s="25">
        <v>11.166</v>
      </c>
      <c r="E90" s="25">
        <v>32.131999999999998</v>
      </c>
      <c r="F90" s="25">
        <v>11.256</v>
      </c>
      <c r="G90" s="25">
        <v>5.1660000000000004</v>
      </c>
      <c r="H90" s="25">
        <v>82.010999999999996</v>
      </c>
      <c r="I90" s="25">
        <v>14.403</v>
      </c>
      <c r="J90" s="25">
        <v>6.3129999999999997</v>
      </c>
      <c r="K90" s="25">
        <v>4.0049999999999999</v>
      </c>
      <c r="L90" s="25">
        <v>36.25</v>
      </c>
      <c r="M90" s="25">
        <v>5.7590000000000003</v>
      </c>
      <c r="N90" s="25">
        <v>8.9879999999999995</v>
      </c>
      <c r="O90" s="25">
        <v>6.2919999999999998</v>
      </c>
      <c r="P90" s="25">
        <v>82.010999999999996</v>
      </c>
    </row>
    <row r="91" spans="1:16" x14ac:dyDescent="0.25">
      <c r="A91" s="25" t="s">
        <v>130</v>
      </c>
      <c r="B91" s="25">
        <v>15.672000000000001</v>
      </c>
      <c r="C91" s="25">
        <v>2.569</v>
      </c>
      <c r="D91" s="25">
        <v>7.077</v>
      </c>
      <c r="E91" s="25">
        <v>41.771999999999998</v>
      </c>
      <c r="F91" s="25">
        <v>10.55</v>
      </c>
      <c r="G91" s="25">
        <v>3.6379999999999999</v>
      </c>
      <c r="H91" s="25">
        <v>81.277000000000001</v>
      </c>
      <c r="I91" s="25">
        <v>14.488</v>
      </c>
      <c r="J91" s="25">
        <v>8.0860000000000003</v>
      </c>
      <c r="K91" s="25">
        <v>3.855</v>
      </c>
      <c r="L91" s="25">
        <v>33.378</v>
      </c>
      <c r="M91" s="25">
        <v>8.2059999999999995</v>
      </c>
      <c r="N91" s="25">
        <v>7.2439999999999998</v>
      </c>
      <c r="O91" s="25">
        <v>6.02</v>
      </c>
      <c r="P91" s="25">
        <v>81.277000000000001</v>
      </c>
    </row>
    <row r="92" spans="1:16" x14ac:dyDescent="0.25">
      <c r="A92" s="25" t="s">
        <v>89</v>
      </c>
      <c r="B92" s="25" t="s">
        <v>89</v>
      </c>
      <c r="C92" s="25" t="s">
        <v>89</v>
      </c>
      <c r="D92" s="25" t="s">
        <v>89</v>
      </c>
      <c r="E92" s="25" t="s">
        <v>89</v>
      </c>
      <c r="F92" s="25" t="s">
        <v>89</v>
      </c>
      <c r="G92" s="25" t="s">
        <v>89</v>
      </c>
      <c r="H92" s="25" t="s">
        <v>89</v>
      </c>
      <c r="I92" s="25" t="s">
        <v>89</v>
      </c>
      <c r="J92" s="25" t="s">
        <v>89</v>
      </c>
      <c r="K92" s="25" t="s">
        <v>89</v>
      </c>
      <c r="L92" s="25" t="s">
        <v>89</v>
      </c>
      <c r="M92" s="25" t="s">
        <v>89</v>
      </c>
      <c r="N92" s="25" t="s">
        <v>89</v>
      </c>
      <c r="O92" s="25" t="s">
        <v>89</v>
      </c>
      <c r="P92" s="25" t="s">
        <v>89</v>
      </c>
    </row>
    <row r="93" spans="1:16" x14ac:dyDescent="0.25">
      <c r="A93" s="25" t="s">
        <v>89</v>
      </c>
      <c r="B93" s="25" t="s">
        <v>89</v>
      </c>
      <c r="C93" s="25" t="s">
        <v>89</v>
      </c>
      <c r="D93" s="25" t="s">
        <v>89</v>
      </c>
      <c r="E93" s="25" t="s">
        <v>89</v>
      </c>
      <c r="F93" s="25" t="s">
        <v>89</v>
      </c>
      <c r="G93" s="25" t="s">
        <v>89</v>
      </c>
      <c r="H93" s="25" t="s">
        <v>89</v>
      </c>
      <c r="I93" s="25" t="s">
        <v>89</v>
      </c>
      <c r="J93" s="25" t="s">
        <v>89</v>
      </c>
      <c r="K93" s="25" t="s">
        <v>89</v>
      </c>
      <c r="L93" s="25" t="s">
        <v>89</v>
      </c>
      <c r="M93" s="25" t="s">
        <v>89</v>
      </c>
      <c r="N93" s="25" t="s">
        <v>89</v>
      </c>
      <c r="O93" s="25" t="s">
        <v>89</v>
      </c>
      <c r="P93" s="25" t="s">
        <v>89</v>
      </c>
    </row>
    <row r="94" spans="1:16" x14ac:dyDescent="0.25">
      <c r="A94" s="25" t="s">
        <v>89</v>
      </c>
      <c r="B94" s="25" t="s">
        <v>89</v>
      </c>
      <c r="C94" s="25" t="s">
        <v>89</v>
      </c>
      <c r="D94" s="25" t="s">
        <v>89</v>
      </c>
      <c r="E94" s="25" t="s">
        <v>89</v>
      </c>
      <c r="F94" s="25" t="s">
        <v>89</v>
      </c>
      <c r="G94" s="25" t="s">
        <v>89</v>
      </c>
      <c r="H94" s="25" t="s">
        <v>89</v>
      </c>
      <c r="I94" s="25" t="s">
        <v>89</v>
      </c>
      <c r="J94" s="25" t="s">
        <v>89</v>
      </c>
      <c r="K94" s="25" t="s">
        <v>89</v>
      </c>
      <c r="L94" s="25" t="s">
        <v>89</v>
      </c>
      <c r="M94" s="25" t="s">
        <v>89</v>
      </c>
      <c r="N94" s="25" t="s">
        <v>89</v>
      </c>
      <c r="O94" s="25" t="s">
        <v>89</v>
      </c>
      <c r="P94" s="25" t="s">
        <v>89</v>
      </c>
    </row>
    <row r="95" spans="1:16" x14ac:dyDescent="0.25">
      <c r="A95" s="25" t="s">
        <v>89</v>
      </c>
      <c r="B95" s="25" t="s">
        <v>89</v>
      </c>
      <c r="C95" s="25" t="s">
        <v>89</v>
      </c>
      <c r="D95" s="25" t="s">
        <v>89</v>
      </c>
      <c r="E95" s="25" t="s">
        <v>89</v>
      </c>
      <c r="F95" s="25" t="s">
        <v>89</v>
      </c>
      <c r="G95" s="25" t="s">
        <v>89</v>
      </c>
      <c r="H95" s="25" t="s">
        <v>89</v>
      </c>
      <c r="I95" s="25" t="s">
        <v>89</v>
      </c>
      <c r="J95" s="25" t="s">
        <v>89</v>
      </c>
      <c r="K95" s="25" t="s">
        <v>89</v>
      </c>
      <c r="L95" s="25" t="s">
        <v>89</v>
      </c>
      <c r="M95" s="25" t="s">
        <v>89</v>
      </c>
      <c r="N95" s="25" t="s">
        <v>89</v>
      </c>
      <c r="O95" s="25" t="s">
        <v>89</v>
      </c>
      <c r="P95" s="25" t="s">
        <v>89</v>
      </c>
    </row>
    <row r="96" spans="1:16" x14ac:dyDescent="0.25">
      <c r="A96" s="25" t="s">
        <v>365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</row>
    <row r="97" spans="1:16" x14ac:dyDescent="0.25">
      <c r="A97" s="25" t="s">
        <v>89</v>
      </c>
      <c r="B97" s="25" t="s">
        <v>89</v>
      </c>
      <c r="C97" s="25" t="s">
        <v>89</v>
      </c>
      <c r="D97" s="25" t="s">
        <v>89</v>
      </c>
      <c r="E97" s="25" t="s">
        <v>89</v>
      </c>
      <c r="F97" s="25" t="s">
        <v>89</v>
      </c>
      <c r="G97" s="25" t="s">
        <v>89</v>
      </c>
      <c r="H97" s="25" t="s">
        <v>89</v>
      </c>
      <c r="I97" s="25" t="s">
        <v>89</v>
      </c>
      <c r="J97" s="25" t="s">
        <v>89</v>
      </c>
      <c r="K97" s="25" t="s">
        <v>89</v>
      </c>
      <c r="L97" s="25" t="s">
        <v>89</v>
      </c>
      <c r="M97" s="25" t="s">
        <v>89</v>
      </c>
      <c r="N97" s="25" t="s">
        <v>89</v>
      </c>
      <c r="O97" s="25" t="s">
        <v>89</v>
      </c>
      <c r="P97" s="25" t="s">
        <v>89</v>
      </c>
    </row>
    <row r="98" spans="1:16" x14ac:dyDescent="0.25">
      <c r="A98" s="25" t="s">
        <v>89</v>
      </c>
      <c r="B98" s="25" t="s">
        <v>83</v>
      </c>
      <c r="C98" s="25" t="s">
        <v>84</v>
      </c>
      <c r="D98" s="25" t="s">
        <v>85</v>
      </c>
      <c r="E98" s="25" t="s">
        <v>186</v>
      </c>
      <c r="F98" s="25" t="s">
        <v>186</v>
      </c>
      <c r="G98" s="25" t="s">
        <v>87</v>
      </c>
      <c r="H98" s="25" t="s">
        <v>112</v>
      </c>
      <c r="I98" s="25" t="s">
        <v>113</v>
      </c>
      <c r="J98" s="25" t="s">
        <v>114</v>
      </c>
      <c r="K98" s="25" t="s">
        <v>359</v>
      </c>
      <c r="L98" s="25" t="s">
        <v>284</v>
      </c>
      <c r="M98" s="25" t="s">
        <v>360</v>
      </c>
      <c r="N98" s="25" t="s">
        <v>120</v>
      </c>
      <c r="O98" s="25" t="s">
        <v>361</v>
      </c>
      <c r="P98" s="25" t="s">
        <v>112</v>
      </c>
    </row>
    <row r="99" spans="1:16" x14ac:dyDescent="0.25">
      <c r="A99" s="25" t="s">
        <v>89</v>
      </c>
      <c r="B99" s="25" t="s">
        <v>89</v>
      </c>
      <c r="C99" s="25" t="s">
        <v>89</v>
      </c>
      <c r="D99" s="25" t="s">
        <v>89</v>
      </c>
      <c r="E99" s="25" t="s">
        <v>187</v>
      </c>
      <c r="F99" s="25" t="s">
        <v>188</v>
      </c>
      <c r="G99" s="25" t="s">
        <v>89</v>
      </c>
      <c r="H99" s="25" t="s">
        <v>89</v>
      </c>
      <c r="I99" s="25" t="s">
        <v>89</v>
      </c>
      <c r="J99" s="25" t="s">
        <v>89</v>
      </c>
      <c r="K99" s="25" t="s">
        <v>362</v>
      </c>
      <c r="L99" s="25" t="s">
        <v>89</v>
      </c>
      <c r="M99" s="25" t="s">
        <v>119</v>
      </c>
      <c r="N99" s="25" t="s">
        <v>89</v>
      </c>
      <c r="O99" s="25" t="s">
        <v>87</v>
      </c>
      <c r="P99" s="25" t="s">
        <v>89</v>
      </c>
    </row>
    <row r="100" spans="1:16" x14ac:dyDescent="0.25">
      <c r="A100" s="25" t="s">
        <v>181</v>
      </c>
      <c r="B100" s="25">
        <v>3576</v>
      </c>
      <c r="C100" s="25">
        <v>852</v>
      </c>
      <c r="D100" s="25">
        <v>1966</v>
      </c>
      <c r="E100" s="25">
        <v>5507</v>
      </c>
      <c r="F100" s="25">
        <v>1896</v>
      </c>
      <c r="G100" s="25">
        <v>349</v>
      </c>
      <c r="H100" s="25">
        <v>14150</v>
      </c>
      <c r="I100" s="25">
        <v>2428</v>
      </c>
      <c r="J100" s="25">
        <v>747</v>
      </c>
      <c r="K100" s="25">
        <v>796</v>
      </c>
      <c r="L100" s="25">
        <v>4763</v>
      </c>
      <c r="M100" s="25">
        <v>1444</v>
      </c>
      <c r="N100" s="25">
        <v>2574</v>
      </c>
      <c r="O100" s="25">
        <v>1398</v>
      </c>
      <c r="P100" s="25">
        <v>14150</v>
      </c>
    </row>
    <row r="101" spans="1:16" x14ac:dyDescent="0.25">
      <c r="A101" s="25" t="s">
        <v>182</v>
      </c>
      <c r="B101" s="25">
        <v>712</v>
      </c>
      <c r="C101" s="25">
        <v>142</v>
      </c>
      <c r="D101" s="25">
        <v>521</v>
      </c>
      <c r="E101" s="25">
        <v>294</v>
      </c>
      <c r="F101" s="25">
        <v>145</v>
      </c>
      <c r="G101" s="25">
        <v>57</v>
      </c>
      <c r="H101" s="25">
        <v>1873</v>
      </c>
      <c r="I101" s="25">
        <v>345</v>
      </c>
      <c r="J101" s="25">
        <v>97</v>
      </c>
      <c r="K101" s="25">
        <v>82</v>
      </c>
      <c r="L101" s="25">
        <v>752</v>
      </c>
      <c r="M101" s="25">
        <v>101</v>
      </c>
      <c r="N101" s="25">
        <v>337</v>
      </c>
      <c r="O101" s="25">
        <v>159</v>
      </c>
      <c r="P101" s="25">
        <v>1873</v>
      </c>
    </row>
    <row r="102" spans="1:16" x14ac:dyDescent="0.25">
      <c r="A102" s="25" t="s">
        <v>183</v>
      </c>
      <c r="B102" s="25">
        <v>407</v>
      </c>
      <c r="C102" s="25">
        <v>111</v>
      </c>
      <c r="D102" s="25">
        <v>369</v>
      </c>
      <c r="E102" s="25">
        <v>551</v>
      </c>
      <c r="F102" s="25">
        <v>158</v>
      </c>
      <c r="G102" s="25">
        <v>18</v>
      </c>
      <c r="H102" s="25">
        <v>1616</v>
      </c>
      <c r="I102" s="25">
        <v>296</v>
      </c>
      <c r="J102" s="25">
        <v>77</v>
      </c>
      <c r="K102" s="25">
        <v>87</v>
      </c>
      <c r="L102" s="25">
        <v>567</v>
      </c>
      <c r="M102" s="25">
        <v>145</v>
      </c>
      <c r="N102" s="25">
        <v>285</v>
      </c>
      <c r="O102" s="25">
        <v>159</v>
      </c>
      <c r="P102" s="25">
        <v>1616</v>
      </c>
    </row>
    <row r="103" spans="1:16" x14ac:dyDescent="0.25">
      <c r="A103" s="25" t="s">
        <v>483</v>
      </c>
      <c r="B103" s="63">
        <v>1119</v>
      </c>
      <c r="C103" s="25">
        <v>253</v>
      </c>
      <c r="D103" s="25">
        <v>890</v>
      </c>
      <c r="E103" s="25">
        <v>845</v>
      </c>
      <c r="F103" s="25">
        <v>303</v>
      </c>
      <c r="G103" s="25">
        <v>75</v>
      </c>
      <c r="H103" s="25">
        <v>3489</v>
      </c>
      <c r="I103" s="25">
        <v>641</v>
      </c>
      <c r="J103" s="25">
        <v>174</v>
      </c>
      <c r="K103" s="25">
        <v>169</v>
      </c>
      <c r="L103" s="25">
        <v>1319</v>
      </c>
      <c r="M103" s="25">
        <v>246</v>
      </c>
      <c r="N103" s="25">
        <v>622</v>
      </c>
      <c r="O103" s="25">
        <v>318</v>
      </c>
      <c r="P103" s="25">
        <v>3489</v>
      </c>
    </row>
    <row r="104" spans="1:16" x14ac:dyDescent="0.25">
      <c r="A104" s="25" t="s">
        <v>127</v>
      </c>
      <c r="B104" s="25">
        <v>671</v>
      </c>
      <c r="C104" s="25">
        <v>143</v>
      </c>
      <c r="D104" s="25">
        <v>373</v>
      </c>
      <c r="E104" s="25">
        <v>1148</v>
      </c>
      <c r="F104" s="25">
        <v>438</v>
      </c>
      <c r="G104" s="25">
        <v>60</v>
      </c>
      <c r="H104" s="25">
        <v>2833</v>
      </c>
      <c r="I104" s="25">
        <v>495</v>
      </c>
      <c r="J104" s="25">
        <v>107</v>
      </c>
      <c r="K104" s="25">
        <v>182</v>
      </c>
      <c r="L104" s="25">
        <v>890</v>
      </c>
      <c r="M104" s="25">
        <v>352</v>
      </c>
      <c r="N104" s="25">
        <v>536</v>
      </c>
      <c r="O104" s="25">
        <v>271</v>
      </c>
      <c r="P104" s="25">
        <v>2833</v>
      </c>
    </row>
    <row r="105" spans="1:16" x14ac:dyDescent="0.25">
      <c r="A105" s="25" t="s">
        <v>128</v>
      </c>
      <c r="B105" s="25">
        <v>590</v>
      </c>
      <c r="C105" s="25">
        <v>137</v>
      </c>
      <c r="D105" s="25">
        <v>396</v>
      </c>
      <c r="E105" s="25">
        <v>977</v>
      </c>
      <c r="F105" s="25">
        <v>332</v>
      </c>
      <c r="G105" s="25">
        <v>42</v>
      </c>
      <c r="H105" s="25">
        <v>2474</v>
      </c>
      <c r="I105" s="25">
        <v>430</v>
      </c>
      <c r="J105" s="25">
        <v>151</v>
      </c>
      <c r="K105" s="25">
        <v>115</v>
      </c>
      <c r="L105" s="25">
        <v>782</v>
      </c>
      <c r="M105" s="25">
        <v>254</v>
      </c>
      <c r="N105" s="25">
        <v>490</v>
      </c>
      <c r="O105" s="25">
        <v>252</v>
      </c>
      <c r="P105" s="25">
        <v>2474</v>
      </c>
    </row>
    <row r="106" spans="1:16" x14ac:dyDescent="0.25">
      <c r="A106" s="25" t="s">
        <v>478</v>
      </c>
      <c r="B106" s="25">
        <v>2380</v>
      </c>
      <c r="C106" s="25">
        <v>533</v>
      </c>
      <c r="D106" s="25">
        <v>1659</v>
      </c>
      <c r="E106" s="25">
        <v>2970</v>
      </c>
      <c r="F106" s="25">
        <v>1073</v>
      </c>
      <c r="G106" s="25">
        <v>177</v>
      </c>
      <c r="H106" s="25">
        <v>8796</v>
      </c>
      <c r="I106" s="25">
        <v>1566</v>
      </c>
      <c r="J106" s="25">
        <v>432</v>
      </c>
      <c r="K106" s="25">
        <v>466</v>
      </c>
      <c r="L106" s="25">
        <v>2991</v>
      </c>
      <c r="M106" s="25">
        <v>852</v>
      </c>
      <c r="N106" s="25">
        <v>1648</v>
      </c>
      <c r="O106" s="25">
        <v>841</v>
      </c>
      <c r="P106" s="25">
        <v>8796</v>
      </c>
    </row>
    <row r="107" spans="1:16" x14ac:dyDescent="0.25">
      <c r="A107" s="25" t="s">
        <v>129</v>
      </c>
      <c r="B107" s="25">
        <v>719</v>
      </c>
      <c r="C107" s="25">
        <v>197</v>
      </c>
      <c r="D107" s="25">
        <v>193</v>
      </c>
      <c r="E107" s="25">
        <v>1209</v>
      </c>
      <c r="F107" s="25">
        <v>435</v>
      </c>
      <c r="G107" s="25">
        <v>84</v>
      </c>
      <c r="H107" s="25">
        <v>2837</v>
      </c>
      <c r="I107" s="25">
        <v>452</v>
      </c>
      <c r="J107" s="25">
        <v>151</v>
      </c>
      <c r="K107" s="25">
        <v>172</v>
      </c>
      <c r="L107" s="25">
        <v>966</v>
      </c>
      <c r="M107" s="25">
        <v>276</v>
      </c>
      <c r="N107" s="25">
        <v>526</v>
      </c>
      <c r="O107" s="25">
        <v>294</v>
      </c>
      <c r="P107" s="25">
        <v>2837</v>
      </c>
    </row>
    <row r="108" spans="1:16" x14ac:dyDescent="0.25">
      <c r="A108" s="25" t="s">
        <v>130</v>
      </c>
      <c r="B108" s="25">
        <v>477</v>
      </c>
      <c r="C108" s="25">
        <v>122</v>
      </c>
      <c r="D108" s="25">
        <v>114</v>
      </c>
      <c r="E108" s="25">
        <v>1328</v>
      </c>
      <c r="F108" s="25">
        <v>388</v>
      </c>
      <c r="G108" s="25">
        <v>88</v>
      </c>
      <c r="H108" s="25">
        <v>2517</v>
      </c>
      <c r="I108" s="25">
        <v>410</v>
      </c>
      <c r="J108" s="25">
        <v>164</v>
      </c>
      <c r="K108" s="25">
        <v>158</v>
      </c>
      <c r="L108" s="25">
        <v>806</v>
      </c>
      <c r="M108" s="25">
        <v>316</v>
      </c>
      <c r="N108" s="25">
        <v>400</v>
      </c>
      <c r="O108" s="25">
        <v>263</v>
      </c>
      <c r="P108" s="25">
        <v>2517</v>
      </c>
    </row>
    <row r="109" spans="1:16" x14ac:dyDescent="0.25">
      <c r="A109" s="25" t="s">
        <v>89</v>
      </c>
      <c r="B109" s="25" t="s">
        <v>89</v>
      </c>
      <c r="C109" s="25" t="s">
        <v>89</v>
      </c>
      <c r="D109" s="25" t="s">
        <v>89</v>
      </c>
      <c r="E109" s="25" t="s">
        <v>89</v>
      </c>
      <c r="F109" s="25" t="s">
        <v>89</v>
      </c>
      <c r="G109" s="25" t="s">
        <v>89</v>
      </c>
      <c r="H109" s="25" t="s">
        <v>89</v>
      </c>
      <c r="I109" s="25" t="s">
        <v>89</v>
      </c>
      <c r="J109" s="25" t="s">
        <v>89</v>
      </c>
      <c r="K109" s="25" t="s">
        <v>89</v>
      </c>
      <c r="L109" s="25" t="s">
        <v>89</v>
      </c>
      <c r="M109" s="25" t="s">
        <v>89</v>
      </c>
      <c r="N109" s="25" t="s">
        <v>89</v>
      </c>
      <c r="O109" s="25" t="s">
        <v>89</v>
      </c>
      <c r="P109" s="25" t="s">
        <v>89</v>
      </c>
    </row>
    <row r="110" spans="1:16" x14ac:dyDescent="0.25">
      <c r="A110" s="25" t="s">
        <v>89</v>
      </c>
      <c r="B110" s="25" t="s">
        <v>89</v>
      </c>
      <c r="C110" s="25" t="s">
        <v>89</v>
      </c>
      <c r="D110" s="25" t="s">
        <v>89</v>
      </c>
      <c r="E110" s="25" t="s">
        <v>89</v>
      </c>
      <c r="F110" s="25" t="s">
        <v>89</v>
      </c>
      <c r="G110" s="25" t="s">
        <v>89</v>
      </c>
      <c r="H110" s="25" t="s">
        <v>89</v>
      </c>
      <c r="I110" s="25" t="s">
        <v>89</v>
      </c>
      <c r="J110" s="25" t="s">
        <v>89</v>
      </c>
      <c r="K110" s="25" t="s">
        <v>89</v>
      </c>
      <c r="L110" s="25" t="s">
        <v>89</v>
      </c>
      <c r="M110" s="25" t="s">
        <v>89</v>
      </c>
      <c r="N110" s="25" t="s">
        <v>89</v>
      </c>
      <c r="O110" s="25" t="s">
        <v>89</v>
      </c>
      <c r="P110" s="25" t="s">
        <v>89</v>
      </c>
    </row>
    <row r="111" spans="1:16" x14ac:dyDescent="0.25">
      <c r="A111" s="25" t="s">
        <v>89</v>
      </c>
      <c r="B111" s="25" t="s">
        <v>89</v>
      </c>
      <c r="C111" s="25" t="s">
        <v>89</v>
      </c>
      <c r="D111" s="25" t="s">
        <v>89</v>
      </c>
      <c r="E111" s="25" t="s">
        <v>89</v>
      </c>
      <c r="F111" s="25" t="s">
        <v>89</v>
      </c>
      <c r="G111" s="25" t="s">
        <v>89</v>
      </c>
      <c r="H111" s="25" t="s">
        <v>89</v>
      </c>
      <c r="I111" s="25" t="s">
        <v>89</v>
      </c>
      <c r="J111" s="25" t="s">
        <v>89</v>
      </c>
      <c r="K111" s="25" t="s">
        <v>89</v>
      </c>
      <c r="L111" s="25" t="s">
        <v>89</v>
      </c>
      <c r="M111" s="25" t="s">
        <v>89</v>
      </c>
      <c r="N111" s="25" t="s">
        <v>89</v>
      </c>
      <c r="O111" s="25" t="s">
        <v>89</v>
      </c>
      <c r="P111" s="25" t="s">
        <v>89</v>
      </c>
    </row>
    <row r="112" spans="1:16" x14ac:dyDescent="0.25">
      <c r="A112" s="25" t="s">
        <v>89</v>
      </c>
      <c r="B112" s="25" t="s">
        <v>89</v>
      </c>
      <c r="C112" s="25" t="s">
        <v>89</v>
      </c>
      <c r="D112" s="25" t="s">
        <v>89</v>
      </c>
      <c r="E112" s="25" t="s">
        <v>89</v>
      </c>
      <c r="F112" s="25" t="s">
        <v>89</v>
      </c>
      <c r="G112" s="25" t="s">
        <v>89</v>
      </c>
      <c r="H112" s="25" t="s">
        <v>89</v>
      </c>
      <c r="I112" s="25" t="s">
        <v>89</v>
      </c>
      <c r="J112" s="25" t="s">
        <v>89</v>
      </c>
      <c r="K112" s="25" t="s">
        <v>89</v>
      </c>
      <c r="L112" s="25" t="s">
        <v>89</v>
      </c>
      <c r="M112" s="25" t="s">
        <v>89</v>
      </c>
      <c r="N112" s="25" t="s">
        <v>89</v>
      </c>
      <c r="O112" s="25" t="s">
        <v>89</v>
      </c>
      <c r="P112" s="25" t="s">
        <v>89</v>
      </c>
    </row>
    <row r="113" spans="1:16" x14ac:dyDescent="0.25">
      <c r="A113" s="2" t="s">
        <v>366</v>
      </c>
    </row>
    <row r="114" spans="1:16" x14ac:dyDescent="0.25">
      <c r="A114" s="2" t="s">
        <v>89</v>
      </c>
      <c r="B114" s="2" t="s">
        <v>89</v>
      </c>
      <c r="C114" s="2" t="s">
        <v>89</v>
      </c>
      <c r="D114" s="2" t="s">
        <v>89</v>
      </c>
      <c r="E114" s="2" t="s">
        <v>89</v>
      </c>
      <c r="F114" s="2" t="s">
        <v>89</v>
      </c>
      <c r="G114" s="2" t="s">
        <v>89</v>
      </c>
      <c r="H114" s="2" t="s">
        <v>89</v>
      </c>
      <c r="I114" s="2" t="s">
        <v>89</v>
      </c>
      <c r="J114" s="2" t="s">
        <v>89</v>
      </c>
      <c r="K114" s="2" t="s">
        <v>89</v>
      </c>
      <c r="L114" s="2" t="s">
        <v>89</v>
      </c>
      <c r="M114" s="2" t="s">
        <v>89</v>
      </c>
      <c r="N114" s="2" t="s">
        <v>89</v>
      </c>
      <c r="O114" s="2" t="s">
        <v>89</v>
      </c>
      <c r="P114" s="2" t="s">
        <v>89</v>
      </c>
    </row>
    <row r="115" spans="1:16" x14ac:dyDescent="0.25">
      <c r="A115" s="2" t="s">
        <v>89</v>
      </c>
      <c r="B115" s="2" t="s">
        <v>124</v>
      </c>
      <c r="C115" s="2" t="s">
        <v>89</v>
      </c>
      <c r="D115" s="2" t="s">
        <v>89</v>
      </c>
      <c r="E115" s="2" t="s">
        <v>89</v>
      </c>
      <c r="F115" s="2" t="s">
        <v>89</v>
      </c>
      <c r="G115" s="2" t="s">
        <v>89</v>
      </c>
      <c r="H115" s="2" t="s">
        <v>89</v>
      </c>
      <c r="I115" s="2" t="s">
        <v>89</v>
      </c>
      <c r="J115" s="2" t="s">
        <v>89</v>
      </c>
      <c r="K115" s="2" t="s">
        <v>89</v>
      </c>
      <c r="L115" s="2" t="s">
        <v>89</v>
      </c>
      <c r="M115" s="2" t="s">
        <v>89</v>
      </c>
      <c r="N115" s="2" t="s">
        <v>89</v>
      </c>
      <c r="O115" s="2" t="s">
        <v>89</v>
      </c>
      <c r="P115" s="2" t="s">
        <v>89</v>
      </c>
    </row>
    <row r="116" spans="1:16" x14ac:dyDescent="0.25">
      <c r="A116" s="2" t="s">
        <v>181</v>
      </c>
      <c r="B116" s="2">
        <v>1312406</v>
      </c>
      <c r="C116" s="2" t="s">
        <v>89</v>
      </c>
      <c r="D116" s="2" t="s">
        <v>89</v>
      </c>
      <c r="E116" s="2" t="s">
        <v>89</v>
      </c>
      <c r="F116" s="2" t="s">
        <v>89</v>
      </c>
      <c r="G116" s="2" t="s">
        <v>89</v>
      </c>
      <c r="H116" s="2" t="s">
        <v>89</v>
      </c>
      <c r="I116" s="2" t="s">
        <v>89</v>
      </c>
      <c r="J116" s="2" t="s">
        <v>89</v>
      </c>
      <c r="K116" s="2" t="s">
        <v>89</v>
      </c>
      <c r="L116" s="2" t="s">
        <v>89</v>
      </c>
      <c r="M116" s="2" t="s">
        <v>89</v>
      </c>
      <c r="N116" s="2" t="s">
        <v>89</v>
      </c>
      <c r="O116" s="2" t="s">
        <v>89</v>
      </c>
      <c r="P116" s="2" t="s">
        <v>89</v>
      </c>
    </row>
    <row r="117" spans="1:16" x14ac:dyDescent="0.25">
      <c r="A117" s="2" t="s">
        <v>182</v>
      </c>
      <c r="B117" s="2">
        <v>189136</v>
      </c>
      <c r="C117" s="2" t="s">
        <v>89</v>
      </c>
      <c r="D117" s="2" t="s">
        <v>89</v>
      </c>
      <c r="E117" s="2" t="s">
        <v>89</v>
      </c>
      <c r="F117" s="2" t="s">
        <v>89</v>
      </c>
      <c r="G117" s="2" t="s">
        <v>89</v>
      </c>
      <c r="H117" s="2" t="s">
        <v>89</v>
      </c>
      <c r="I117" s="2" t="s">
        <v>89</v>
      </c>
      <c r="J117" s="2" t="s">
        <v>89</v>
      </c>
      <c r="K117" s="2" t="s">
        <v>89</v>
      </c>
      <c r="L117" s="2" t="s">
        <v>89</v>
      </c>
      <c r="M117" s="2" t="s">
        <v>89</v>
      </c>
      <c r="N117" s="2" t="s">
        <v>89</v>
      </c>
      <c r="O117" s="2" t="s">
        <v>89</v>
      </c>
      <c r="P117" s="2" t="s">
        <v>89</v>
      </c>
    </row>
    <row r="118" spans="1:16" x14ac:dyDescent="0.25">
      <c r="A118" s="2" t="s">
        <v>183</v>
      </c>
      <c r="B118" s="2">
        <v>389202</v>
      </c>
      <c r="C118" s="2" t="s">
        <v>89</v>
      </c>
      <c r="D118" s="2" t="s">
        <v>89</v>
      </c>
      <c r="E118" s="2" t="s">
        <v>89</v>
      </c>
      <c r="F118" s="2" t="s">
        <v>89</v>
      </c>
      <c r="G118" s="2" t="s">
        <v>89</v>
      </c>
      <c r="H118" s="2" t="s">
        <v>89</v>
      </c>
      <c r="I118" s="2" t="s">
        <v>89</v>
      </c>
      <c r="J118" s="2" t="s">
        <v>89</v>
      </c>
      <c r="K118" s="2" t="s">
        <v>89</v>
      </c>
      <c r="L118" s="2" t="s">
        <v>89</v>
      </c>
      <c r="M118" s="2" t="s">
        <v>89</v>
      </c>
      <c r="N118" s="2" t="s">
        <v>89</v>
      </c>
      <c r="O118" s="2" t="s">
        <v>89</v>
      </c>
      <c r="P118" s="2" t="s">
        <v>89</v>
      </c>
    </row>
    <row r="119" spans="1:16" x14ac:dyDescent="0.25">
      <c r="A119" s="2" t="s">
        <v>126</v>
      </c>
      <c r="B119" s="2">
        <v>578339</v>
      </c>
    </row>
    <row r="120" spans="1:16" x14ac:dyDescent="0.25">
      <c r="A120" s="2" t="s">
        <v>127</v>
      </c>
      <c r="B120" s="2">
        <v>252243</v>
      </c>
      <c r="C120" s="2" t="s">
        <v>89</v>
      </c>
      <c r="D120" s="2" t="s">
        <v>89</v>
      </c>
      <c r="E120" s="2" t="s">
        <v>89</v>
      </c>
      <c r="F120" s="2" t="s">
        <v>89</v>
      </c>
      <c r="G120" s="2" t="s">
        <v>89</v>
      </c>
      <c r="H120" s="2" t="s">
        <v>89</v>
      </c>
      <c r="I120" s="2" t="s">
        <v>89</v>
      </c>
      <c r="J120" s="2" t="s">
        <v>89</v>
      </c>
      <c r="K120" s="2" t="s">
        <v>89</v>
      </c>
      <c r="L120" s="2" t="s">
        <v>89</v>
      </c>
      <c r="M120" s="2" t="s">
        <v>89</v>
      </c>
      <c r="N120" s="2" t="s">
        <v>89</v>
      </c>
      <c r="O120" s="2" t="s">
        <v>89</v>
      </c>
      <c r="P120" s="2" t="s">
        <v>89</v>
      </c>
    </row>
    <row r="121" spans="1:16" x14ac:dyDescent="0.25">
      <c r="A121" s="2" t="s">
        <v>128</v>
      </c>
      <c r="B121" s="2">
        <v>194121</v>
      </c>
      <c r="C121" s="2" t="s">
        <v>89</v>
      </c>
      <c r="D121" s="2" t="s">
        <v>89</v>
      </c>
      <c r="E121" s="2" t="s">
        <v>89</v>
      </c>
      <c r="F121" s="2" t="s">
        <v>89</v>
      </c>
      <c r="G121" s="2" t="s">
        <v>89</v>
      </c>
      <c r="H121" s="2" t="s">
        <v>89</v>
      </c>
      <c r="I121" s="2" t="s">
        <v>89</v>
      </c>
      <c r="J121" s="2" t="s">
        <v>89</v>
      </c>
      <c r="K121" s="2" t="s">
        <v>89</v>
      </c>
      <c r="L121" s="2" t="s">
        <v>89</v>
      </c>
      <c r="M121" s="2" t="s">
        <v>89</v>
      </c>
      <c r="N121" s="2" t="s">
        <v>89</v>
      </c>
      <c r="O121" s="2" t="s">
        <v>89</v>
      </c>
      <c r="P121" s="2" t="s">
        <v>89</v>
      </c>
    </row>
    <row r="122" spans="1:16" x14ac:dyDescent="0.25">
      <c r="A122" s="2" t="s">
        <v>478</v>
      </c>
      <c r="B122" s="2">
        <v>1024703</v>
      </c>
    </row>
    <row r="123" spans="1:16" x14ac:dyDescent="0.25">
      <c r="A123" s="2" t="s">
        <v>129</v>
      </c>
      <c r="B123" s="2">
        <v>166297</v>
      </c>
      <c r="C123" s="2" t="s">
        <v>89</v>
      </c>
      <c r="D123" s="2" t="s">
        <v>89</v>
      </c>
      <c r="E123" s="2" t="s">
        <v>89</v>
      </c>
      <c r="F123" s="2" t="s">
        <v>89</v>
      </c>
      <c r="G123" s="2" t="s">
        <v>89</v>
      </c>
      <c r="H123" s="2" t="s">
        <v>89</v>
      </c>
      <c r="I123" s="2" t="s">
        <v>89</v>
      </c>
      <c r="J123" s="2" t="s">
        <v>89</v>
      </c>
      <c r="K123" s="2" t="s">
        <v>89</v>
      </c>
      <c r="L123" s="2" t="s">
        <v>89</v>
      </c>
      <c r="M123" s="2" t="s">
        <v>89</v>
      </c>
      <c r="N123" s="2" t="s">
        <v>89</v>
      </c>
      <c r="O123" s="2" t="s">
        <v>89</v>
      </c>
      <c r="P123" s="2" t="s">
        <v>89</v>
      </c>
    </row>
    <row r="124" spans="1:16" x14ac:dyDescent="0.25">
      <c r="A124" s="2" t="s">
        <v>130</v>
      </c>
      <c r="B124" s="2">
        <v>121407</v>
      </c>
      <c r="C124" s="2" t="s">
        <v>89</v>
      </c>
      <c r="D124" s="2" t="s">
        <v>89</v>
      </c>
      <c r="E124" s="2" t="s">
        <v>89</v>
      </c>
      <c r="F124" s="2" t="s">
        <v>89</v>
      </c>
      <c r="G124" s="2" t="s">
        <v>89</v>
      </c>
      <c r="H124" s="2" t="s">
        <v>89</v>
      </c>
      <c r="I124" s="2" t="s">
        <v>89</v>
      </c>
      <c r="J124" s="2" t="s">
        <v>89</v>
      </c>
      <c r="K124" s="2" t="s">
        <v>89</v>
      </c>
      <c r="L124" s="2" t="s">
        <v>89</v>
      </c>
      <c r="M124" s="2" t="s">
        <v>89</v>
      </c>
      <c r="N124" s="2" t="s">
        <v>89</v>
      </c>
      <c r="O124" s="2" t="s">
        <v>89</v>
      </c>
      <c r="P124" s="2" t="s">
        <v>89</v>
      </c>
    </row>
    <row r="125" spans="1:16" x14ac:dyDescent="0.25">
      <c r="A125" s="2" t="s">
        <v>89</v>
      </c>
      <c r="B125" s="2" t="s">
        <v>89</v>
      </c>
      <c r="C125" s="2" t="s">
        <v>89</v>
      </c>
      <c r="D125" s="2" t="s">
        <v>89</v>
      </c>
      <c r="E125" s="2" t="s">
        <v>89</v>
      </c>
      <c r="F125" s="2" t="s">
        <v>89</v>
      </c>
      <c r="G125" s="2" t="s">
        <v>89</v>
      </c>
      <c r="H125" s="2" t="s">
        <v>89</v>
      </c>
      <c r="I125" s="2" t="s">
        <v>89</v>
      </c>
      <c r="J125" s="2" t="s">
        <v>89</v>
      </c>
      <c r="K125" s="2" t="s">
        <v>89</v>
      </c>
      <c r="L125" s="2" t="s">
        <v>89</v>
      </c>
      <c r="M125" s="2" t="s">
        <v>89</v>
      </c>
      <c r="N125" s="2" t="s">
        <v>89</v>
      </c>
      <c r="O125" s="2" t="s">
        <v>89</v>
      </c>
      <c r="P125" s="2" t="s">
        <v>89</v>
      </c>
    </row>
    <row r="126" spans="1:16" x14ac:dyDescent="0.25">
      <c r="A126" s="2" t="s">
        <v>89</v>
      </c>
      <c r="B126" s="2" t="s">
        <v>89</v>
      </c>
      <c r="C126" s="2" t="s">
        <v>89</v>
      </c>
      <c r="D126" s="2" t="s">
        <v>89</v>
      </c>
      <c r="E126" s="2" t="s">
        <v>89</v>
      </c>
      <c r="F126" s="2" t="s">
        <v>89</v>
      </c>
      <c r="G126" s="2" t="s">
        <v>89</v>
      </c>
      <c r="H126" s="2" t="s">
        <v>89</v>
      </c>
      <c r="I126" s="2" t="s">
        <v>89</v>
      </c>
      <c r="J126" s="2" t="s">
        <v>89</v>
      </c>
      <c r="K126" s="2" t="s">
        <v>89</v>
      </c>
      <c r="L126" s="2" t="s">
        <v>89</v>
      </c>
      <c r="M126" s="2" t="s">
        <v>89</v>
      </c>
      <c r="N126" s="2" t="s">
        <v>89</v>
      </c>
      <c r="O126" s="2" t="s">
        <v>89</v>
      </c>
      <c r="P126" s="2" t="s">
        <v>89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R68"/>
  <sheetViews>
    <sheetView workbookViewId="0"/>
  </sheetViews>
  <sheetFormatPr defaultRowHeight="15" x14ac:dyDescent="0.25"/>
  <cols>
    <col min="1" max="1" width="65.28515625" style="2" customWidth="1"/>
    <col min="2" max="5" width="10.42578125" style="2" bestFit="1" customWidth="1"/>
    <col min="6" max="6" width="10.5703125" style="2" bestFit="1" customWidth="1"/>
    <col min="7" max="16384" width="9.140625" style="2"/>
  </cols>
  <sheetData>
    <row r="1" spans="1:16" x14ac:dyDescent="0.25">
      <c r="A1" s="48" t="s">
        <v>0</v>
      </c>
      <c r="B1" s="25" t="s">
        <v>89</v>
      </c>
      <c r="C1" s="25" t="s">
        <v>89</v>
      </c>
      <c r="D1" s="25" t="s">
        <v>89</v>
      </c>
      <c r="E1" s="25" t="s">
        <v>89</v>
      </c>
      <c r="F1" s="25" t="s">
        <v>89</v>
      </c>
      <c r="G1" s="25" t="s">
        <v>89</v>
      </c>
      <c r="H1" s="25" t="s">
        <v>89</v>
      </c>
      <c r="I1" s="25" t="s">
        <v>89</v>
      </c>
      <c r="J1" s="25" t="s">
        <v>89</v>
      </c>
      <c r="K1" s="25" t="s">
        <v>89</v>
      </c>
      <c r="L1" s="25" t="s">
        <v>89</v>
      </c>
      <c r="M1" s="25" t="s">
        <v>89</v>
      </c>
      <c r="N1" s="25" t="s">
        <v>89</v>
      </c>
      <c r="O1" s="25" t="s">
        <v>89</v>
      </c>
      <c r="P1" s="25" t="s">
        <v>89</v>
      </c>
    </row>
    <row r="2" spans="1:16" x14ac:dyDescent="0.25">
      <c r="A2" s="25" t="s">
        <v>60</v>
      </c>
      <c r="B2" s="25" t="s">
        <v>89</v>
      </c>
      <c r="C2" s="25" t="s">
        <v>89</v>
      </c>
      <c r="D2" s="25" t="s">
        <v>89</v>
      </c>
      <c r="E2" s="25" t="s">
        <v>89</v>
      </c>
      <c r="F2" s="25" t="s">
        <v>89</v>
      </c>
      <c r="G2" s="25" t="s">
        <v>89</v>
      </c>
      <c r="H2" s="25" t="s">
        <v>89</v>
      </c>
      <c r="I2" s="25" t="s">
        <v>89</v>
      </c>
      <c r="J2" s="25" t="s">
        <v>89</v>
      </c>
      <c r="K2" s="25" t="s">
        <v>89</v>
      </c>
      <c r="L2" s="25" t="s">
        <v>89</v>
      </c>
      <c r="M2" s="25" t="s">
        <v>89</v>
      </c>
      <c r="N2" s="25" t="s">
        <v>89</v>
      </c>
      <c r="O2" s="25" t="s">
        <v>89</v>
      </c>
      <c r="P2" s="25" t="s">
        <v>89</v>
      </c>
    </row>
    <row r="3" spans="1:16" x14ac:dyDescent="0.25">
      <c r="A3" s="25" t="s">
        <v>80</v>
      </c>
      <c r="B3" s="25" t="s">
        <v>89</v>
      </c>
      <c r="C3" s="25" t="s">
        <v>89</v>
      </c>
      <c r="D3" s="25" t="s">
        <v>89</v>
      </c>
      <c r="E3" s="25" t="s">
        <v>89</v>
      </c>
      <c r="F3" s="25" t="s">
        <v>89</v>
      </c>
      <c r="G3" s="25" t="s">
        <v>89</v>
      </c>
      <c r="H3" s="25" t="s">
        <v>89</v>
      </c>
      <c r="I3" s="25" t="s">
        <v>89</v>
      </c>
      <c r="J3" s="25" t="s">
        <v>89</v>
      </c>
      <c r="K3" s="25" t="s">
        <v>89</v>
      </c>
      <c r="L3" s="25" t="s">
        <v>89</v>
      </c>
      <c r="M3" s="25" t="s">
        <v>89</v>
      </c>
      <c r="N3" s="25" t="s">
        <v>89</v>
      </c>
      <c r="O3" s="25" t="s">
        <v>89</v>
      </c>
      <c r="P3" s="25" t="s">
        <v>89</v>
      </c>
    </row>
    <row r="4" spans="1:16" x14ac:dyDescent="0.25">
      <c r="A4" s="25" t="s">
        <v>89</v>
      </c>
      <c r="B4" s="25" t="s">
        <v>89</v>
      </c>
      <c r="C4" s="25" t="s">
        <v>89</v>
      </c>
      <c r="D4" s="25" t="s">
        <v>89</v>
      </c>
      <c r="E4" s="25" t="s">
        <v>89</v>
      </c>
      <c r="F4" s="25" t="s">
        <v>89</v>
      </c>
      <c r="G4" s="25" t="s">
        <v>89</v>
      </c>
      <c r="H4" s="25" t="s">
        <v>89</v>
      </c>
      <c r="I4" s="25" t="s">
        <v>89</v>
      </c>
      <c r="J4" s="25" t="s">
        <v>89</v>
      </c>
      <c r="K4" s="25" t="s">
        <v>89</v>
      </c>
      <c r="L4" s="25" t="s">
        <v>89</v>
      </c>
      <c r="M4" s="25" t="s">
        <v>89</v>
      </c>
      <c r="N4" s="25" t="s">
        <v>89</v>
      </c>
      <c r="O4" s="25" t="s">
        <v>89</v>
      </c>
      <c r="P4" s="25" t="s">
        <v>89</v>
      </c>
    </row>
    <row r="5" spans="1:16" x14ac:dyDescent="0.25">
      <c r="A5" s="25" t="s">
        <v>81</v>
      </c>
      <c r="B5" s="25" t="s">
        <v>89</v>
      </c>
      <c r="C5" s="25" t="s">
        <v>89</v>
      </c>
      <c r="D5" s="25" t="s">
        <v>89</v>
      </c>
      <c r="E5" s="25" t="s">
        <v>89</v>
      </c>
      <c r="F5" s="25" t="s">
        <v>89</v>
      </c>
      <c r="G5" s="25" t="s">
        <v>89</v>
      </c>
      <c r="H5" s="25" t="s">
        <v>89</v>
      </c>
      <c r="I5" s="25" t="s">
        <v>89</v>
      </c>
      <c r="J5" s="25" t="s">
        <v>89</v>
      </c>
      <c r="K5" s="25" t="s">
        <v>89</v>
      </c>
      <c r="L5" s="25" t="s">
        <v>89</v>
      </c>
      <c r="M5" s="25" t="s">
        <v>89</v>
      </c>
      <c r="N5" s="25" t="s">
        <v>89</v>
      </c>
      <c r="O5" s="25" t="s">
        <v>89</v>
      </c>
      <c r="P5" s="25" t="s">
        <v>89</v>
      </c>
    </row>
    <row r="6" spans="1:16" x14ac:dyDescent="0.25">
      <c r="A6" s="25" t="s">
        <v>82</v>
      </c>
      <c r="B6" s="25" t="s">
        <v>89</v>
      </c>
      <c r="C6" s="25" t="s">
        <v>89</v>
      </c>
      <c r="D6" s="25" t="s">
        <v>89</v>
      </c>
      <c r="E6" s="25" t="s">
        <v>89</v>
      </c>
      <c r="F6" s="25" t="s">
        <v>89</v>
      </c>
      <c r="G6" s="25" t="s">
        <v>89</v>
      </c>
      <c r="H6" s="25" t="s">
        <v>89</v>
      </c>
      <c r="I6" s="25" t="s">
        <v>89</v>
      </c>
      <c r="J6" s="25" t="s">
        <v>89</v>
      </c>
      <c r="K6" s="25" t="s">
        <v>89</v>
      </c>
      <c r="L6" s="25" t="s">
        <v>89</v>
      </c>
      <c r="M6" s="25" t="s">
        <v>89</v>
      </c>
      <c r="N6" s="25" t="s">
        <v>89</v>
      </c>
      <c r="O6" s="25" t="s">
        <v>89</v>
      </c>
      <c r="P6" s="25" t="s">
        <v>89</v>
      </c>
    </row>
    <row r="7" spans="1:16" x14ac:dyDescent="0.25">
      <c r="A7" s="25" t="s">
        <v>89</v>
      </c>
      <c r="B7" s="25" t="s">
        <v>89</v>
      </c>
      <c r="C7" s="25" t="s">
        <v>89</v>
      </c>
      <c r="D7" s="25" t="s">
        <v>89</v>
      </c>
      <c r="E7" s="25" t="s">
        <v>89</v>
      </c>
      <c r="F7" s="25" t="s">
        <v>89</v>
      </c>
      <c r="G7" s="25" t="s">
        <v>89</v>
      </c>
      <c r="H7" s="25" t="s">
        <v>89</v>
      </c>
      <c r="I7" s="25" t="s">
        <v>89</v>
      </c>
      <c r="J7" s="25" t="s">
        <v>89</v>
      </c>
      <c r="K7" s="25" t="s">
        <v>89</v>
      </c>
      <c r="L7" s="25" t="s">
        <v>89</v>
      </c>
      <c r="M7" s="25" t="s">
        <v>89</v>
      </c>
      <c r="N7" s="25" t="s">
        <v>89</v>
      </c>
      <c r="O7" s="25" t="s">
        <v>89</v>
      </c>
      <c r="P7" s="25" t="s">
        <v>89</v>
      </c>
    </row>
    <row r="8" spans="1:16" x14ac:dyDescent="0.25">
      <c r="A8" s="25" t="s">
        <v>89</v>
      </c>
      <c r="B8" s="25" t="s">
        <v>89</v>
      </c>
      <c r="C8" s="25" t="s">
        <v>89</v>
      </c>
      <c r="D8" s="25" t="s">
        <v>89</v>
      </c>
      <c r="E8" s="25" t="s">
        <v>89</v>
      </c>
      <c r="F8" s="25" t="s">
        <v>89</v>
      </c>
      <c r="G8" s="25" t="s">
        <v>89</v>
      </c>
      <c r="H8" s="25" t="s">
        <v>89</v>
      </c>
      <c r="I8" s="25" t="s">
        <v>89</v>
      </c>
      <c r="J8" s="25" t="s">
        <v>89</v>
      </c>
      <c r="K8" s="25" t="s">
        <v>89</v>
      </c>
      <c r="L8" s="25" t="s">
        <v>89</v>
      </c>
      <c r="M8" s="25" t="s">
        <v>89</v>
      </c>
      <c r="N8" s="25" t="s">
        <v>89</v>
      </c>
      <c r="O8" s="25" t="s">
        <v>89</v>
      </c>
      <c r="P8" s="25" t="s">
        <v>89</v>
      </c>
    </row>
    <row r="9" spans="1:16" x14ac:dyDescent="0.25">
      <c r="A9" s="25" t="s">
        <v>89</v>
      </c>
      <c r="B9" s="25" t="s">
        <v>89</v>
      </c>
      <c r="C9" s="25" t="s">
        <v>89</v>
      </c>
      <c r="D9" s="25" t="s">
        <v>89</v>
      </c>
      <c r="E9" s="25" t="s">
        <v>89</v>
      </c>
      <c r="F9" s="25" t="s">
        <v>89</v>
      </c>
      <c r="G9" s="25" t="s">
        <v>89</v>
      </c>
      <c r="H9" s="25" t="s">
        <v>89</v>
      </c>
      <c r="I9" s="25" t="s">
        <v>89</v>
      </c>
      <c r="J9" s="25" t="s">
        <v>89</v>
      </c>
      <c r="K9" s="25" t="s">
        <v>89</v>
      </c>
      <c r="L9" s="25" t="s">
        <v>89</v>
      </c>
      <c r="M9" s="25" t="s">
        <v>89</v>
      </c>
      <c r="N9" s="25" t="s">
        <v>89</v>
      </c>
      <c r="O9" s="25" t="s">
        <v>89</v>
      </c>
      <c r="P9" s="25" t="s">
        <v>89</v>
      </c>
    </row>
    <row r="10" spans="1:16" x14ac:dyDescent="0.25">
      <c r="A10" s="25" t="s">
        <v>89</v>
      </c>
      <c r="B10" s="25" t="s">
        <v>89</v>
      </c>
      <c r="C10" s="25" t="s">
        <v>89</v>
      </c>
      <c r="D10" s="25" t="s">
        <v>89</v>
      </c>
      <c r="E10" s="25" t="s">
        <v>89</v>
      </c>
      <c r="F10" s="25" t="s">
        <v>89</v>
      </c>
      <c r="G10" s="25" t="s">
        <v>89</v>
      </c>
      <c r="H10" s="25" t="s">
        <v>89</v>
      </c>
      <c r="I10" s="25" t="s">
        <v>89</v>
      </c>
      <c r="J10" s="25" t="s">
        <v>89</v>
      </c>
      <c r="K10" s="25" t="s">
        <v>89</v>
      </c>
      <c r="L10" s="25" t="s">
        <v>89</v>
      </c>
      <c r="M10" s="25" t="s">
        <v>89</v>
      </c>
      <c r="N10" s="25" t="s">
        <v>89</v>
      </c>
      <c r="O10" s="25" t="s">
        <v>89</v>
      </c>
      <c r="P10" s="25" t="s">
        <v>89</v>
      </c>
    </row>
    <row r="11" spans="1:16" x14ac:dyDescent="0.25">
      <c r="A11" s="25" t="s">
        <v>89</v>
      </c>
      <c r="B11" s="25" t="s">
        <v>89</v>
      </c>
      <c r="C11" s="25" t="s">
        <v>89</v>
      </c>
      <c r="D11" s="25" t="s">
        <v>89</v>
      </c>
      <c r="E11" s="25" t="s">
        <v>89</v>
      </c>
      <c r="F11" s="25" t="s">
        <v>89</v>
      </c>
      <c r="G11" s="25" t="s">
        <v>89</v>
      </c>
      <c r="H11" s="25" t="s">
        <v>89</v>
      </c>
      <c r="I11" s="25" t="s">
        <v>89</v>
      </c>
      <c r="J11" s="25" t="s">
        <v>89</v>
      </c>
      <c r="K11" s="25" t="s">
        <v>89</v>
      </c>
      <c r="L11" s="25" t="s">
        <v>89</v>
      </c>
      <c r="M11" s="25" t="s">
        <v>89</v>
      </c>
      <c r="N11" s="25" t="s">
        <v>89</v>
      </c>
      <c r="O11" s="25" t="s">
        <v>89</v>
      </c>
      <c r="P11" s="25" t="s">
        <v>89</v>
      </c>
    </row>
    <row r="12" spans="1:16" x14ac:dyDescent="0.25">
      <c r="A12" s="25" t="s">
        <v>89</v>
      </c>
      <c r="B12" s="25" t="s">
        <v>89</v>
      </c>
      <c r="C12" s="25" t="s">
        <v>89</v>
      </c>
      <c r="D12" s="25" t="s">
        <v>89</v>
      </c>
      <c r="E12" s="25" t="s">
        <v>89</v>
      </c>
      <c r="F12" s="25" t="s">
        <v>89</v>
      </c>
      <c r="G12" s="25" t="s">
        <v>89</v>
      </c>
      <c r="H12" s="25" t="s">
        <v>89</v>
      </c>
      <c r="I12" s="25" t="s">
        <v>89</v>
      </c>
      <c r="J12" s="25" t="s">
        <v>89</v>
      </c>
      <c r="K12" s="25" t="s">
        <v>89</v>
      </c>
      <c r="L12" s="25" t="s">
        <v>89</v>
      </c>
      <c r="M12" s="25" t="s">
        <v>89</v>
      </c>
      <c r="N12" s="25" t="s">
        <v>89</v>
      </c>
      <c r="O12" s="25" t="s">
        <v>89</v>
      </c>
      <c r="P12" s="25" t="s">
        <v>89</v>
      </c>
    </row>
    <row r="13" spans="1:16" x14ac:dyDescent="0.25">
      <c r="A13" s="25" t="s">
        <v>367</v>
      </c>
      <c r="B13" s="25" t="s">
        <v>89</v>
      </c>
      <c r="C13" s="25" t="s">
        <v>89</v>
      </c>
      <c r="D13" s="25" t="s">
        <v>89</v>
      </c>
      <c r="E13" s="25" t="s">
        <v>89</v>
      </c>
      <c r="F13" s="25" t="s">
        <v>89</v>
      </c>
      <c r="G13" s="25" t="s">
        <v>89</v>
      </c>
      <c r="H13" s="25" t="s">
        <v>89</v>
      </c>
      <c r="I13" s="25" t="s">
        <v>89</v>
      </c>
      <c r="J13" s="25" t="s">
        <v>89</v>
      </c>
      <c r="K13" s="25" t="s">
        <v>89</v>
      </c>
      <c r="L13" s="25" t="s">
        <v>89</v>
      </c>
      <c r="M13" s="25" t="s">
        <v>89</v>
      </c>
      <c r="N13" s="25" t="s">
        <v>89</v>
      </c>
      <c r="O13" s="25" t="s">
        <v>89</v>
      </c>
      <c r="P13" s="25" t="s">
        <v>89</v>
      </c>
    </row>
    <row r="14" spans="1:16" x14ac:dyDescent="0.25">
      <c r="A14" s="25" t="s">
        <v>89</v>
      </c>
      <c r="B14" s="25" t="s">
        <v>89</v>
      </c>
      <c r="C14" s="25" t="s">
        <v>89</v>
      </c>
      <c r="D14" s="25" t="s">
        <v>89</v>
      </c>
      <c r="E14" s="25" t="s">
        <v>89</v>
      </c>
      <c r="F14" s="25" t="s">
        <v>89</v>
      </c>
      <c r="G14" s="25" t="s">
        <v>89</v>
      </c>
      <c r="H14" s="25" t="s">
        <v>89</v>
      </c>
      <c r="I14" s="25" t="s">
        <v>89</v>
      </c>
      <c r="J14" s="25" t="s">
        <v>89</v>
      </c>
      <c r="K14" s="25" t="s">
        <v>89</v>
      </c>
      <c r="L14" s="25" t="s">
        <v>89</v>
      </c>
      <c r="M14" s="25" t="s">
        <v>89</v>
      </c>
      <c r="N14" s="25" t="s">
        <v>89</v>
      </c>
      <c r="O14" s="25" t="s">
        <v>89</v>
      </c>
      <c r="P14" s="25" t="s">
        <v>89</v>
      </c>
    </row>
    <row r="15" spans="1:16" x14ac:dyDescent="0.25">
      <c r="A15" s="25" t="s">
        <v>89</v>
      </c>
      <c r="B15" s="25" t="s">
        <v>177</v>
      </c>
      <c r="C15" s="25">
        <v>1</v>
      </c>
      <c r="D15" s="25">
        <v>2</v>
      </c>
      <c r="E15" s="25" t="s">
        <v>368</v>
      </c>
      <c r="F15" s="25" t="s">
        <v>89</v>
      </c>
      <c r="G15" s="25" t="s">
        <v>89</v>
      </c>
      <c r="H15" s="25" t="s">
        <v>89</v>
      </c>
      <c r="I15" s="25" t="s">
        <v>89</v>
      </c>
      <c r="J15" s="25" t="s">
        <v>89</v>
      </c>
      <c r="K15" s="25" t="s">
        <v>89</v>
      </c>
      <c r="L15" s="25" t="s">
        <v>89</v>
      </c>
      <c r="M15" s="25" t="s">
        <v>89</v>
      </c>
      <c r="N15" s="25" t="s">
        <v>89</v>
      </c>
      <c r="O15" s="25" t="s">
        <v>89</v>
      </c>
      <c r="P15" s="25" t="s">
        <v>89</v>
      </c>
    </row>
    <row r="16" spans="1:16" x14ac:dyDescent="0.25">
      <c r="A16" s="25" t="s">
        <v>89</v>
      </c>
      <c r="B16" s="25" t="s">
        <v>179</v>
      </c>
      <c r="C16" s="25" t="s">
        <v>180</v>
      </c>
      <c r="D16" s="25" t="s">
        <v>179</v>
      </c>
      <c r="E16" s="25" t="s">
        <v>179</v>
      </c>
      <c r="F16" s="25" t="s">
        <v>112</v>
      </c>
      <c r="G16" s="25" t="s">
        <v>89</v>
      </c>
      <c r="H16" s="25" t="s">
        <v>89</v>
      </c>
      <c r="I16" s="25" t="s">
        <v>89</v>
      </c>
      <c r="J16" s="25" t="s">
        <v>89</v>
      </c>
      <c r="K16" s="25" t="s">
        <v>89</v>
      </c>
      <c r="L16" s="25" t="s">
        <v>89</v>
      </c>
      <c r="M16" s="25" t="s">
        <v>89</v>
      </c>
      <c r="N16" s="25" t="s">
        <v>89</v>
      </c>
      <c r="O16" s="25" t="s">
        <v>89</v>
      </c>
      <c r="P16" s="25" t="s">
        <v>89</v>
      </c>
    </row>
    <row r="17" spans="1:16" x14ac:dyDescent="0.25">
      <c r="A17" s="25" t="s">
        <v>369</v>
      </c>
      <c r="B17" s="25">
        <v>9333</v>
      </c>
      <c r="C17" s="25">
        <v>53134</v>
      </c>
      <c r="D17" s="25">
        <v>50744</v>
      </c>
      <c r="E17" s="25">
        <v>10081</v>
      </c>
      <c r="F17" s="25">
        <v>123292</v>
      </c>
      <c r="G17" s="25" t="s">
        <v>89</v>
      </c>
      <c r="H17" s="25" t="s">
        <v>89</v>
      </c>
      <c r="I17" s="25" t="s">
        <v>89</v>
      </c>
      <c r="J17" s="25" t="s">
        <v>89</v>
      </c>
      <c r="K17" s="25" t="s">
        <v>89</v>
      </c>
      <c r="L17" s="25" t="s">
        <v>89</v>
      </c>
      <c r="M17" s="25" t="s">
        <v>89</v>
      </c>
      <c r="N17" s="25" t="s">
        <v>89</v>
      </c>
      <c r="O17" s="25" t="s">
        <v>89</v>
      </c>
      <c r="P17" s="25" t="s">
        <v>89</v>
      </c>
    </row>
    <row r="18" spans="1:16" x14ac:dyDescent="0.25">
      <c r="A18" s="25" t="s">
        <v>370</v>
      </c>
      <c r="B18" s="25">
        <v>14560</v>
      </c>
      <c r="C18" s="25">
        <v>69156</v>
      </c>
      <c r="D18" s="25">
        <v>28730</v>
      </c>
      <c r="E18" s="25">
        <v>1904</v>
      </c>
      <c r="F18" s="25">
        <v>114350</v>
      </c>
      <c r="G18" s="25" t="s">
        <v>89</v>
      </c>
      <c r="H18" s="25" t="s">
        <v>89</v>
      </c>
      <c r="I18" s="25" t="s">
        <v>89</v>
      </c>
      <c r="J18" s="25" t="s">
        <v>89</v>
      </c>
      <c r="K18" s="25" t="s">
        <v>89</v>
      </c>
      <c r="L18" s="25" t="s">
        <v>89</v>
      </c>
      <c r="M18" s="25" t="s">
        <v>89</v>
      </c>
      <c r="N18" s="25" t="s">
        <v>89</v>
      </c>
      <c r="O18" s="25" t="s">
        <v>89</v>
      </c>
      <c r="P18" s="25" t="s">
        <v>89</v>
      </c>
    </row>
    <row r="19" spans="1:16" x14ac:dyDescent="0.25">
      <c r="A19" s="25" t="s">
        <v>371</v>
      </c>
      <c r="B19" s="25">
        <v>215149</v>
      </c>
      <c r="C19" s="25">
        <v>199885</v>
      </c>
      <c r="D19" s="25">
        <v>22521</v>
      </c>
      <c r="E19" s="25">
        <v>2175</v>
      </c>
      <c r="F19" s="25">
        <v>439730</v>
      </c>
      <c r="G19" s="25" t="s">
        <v>89</v>
      </c>
      <c r="H19" s="25" t="s">
        <v>89</v>
      </c>
      <c r="I19" s="25" t="s">
        <v>89</v>
      </c>
      <c r="J19" s="25" t="s">
        <v>89</v>
      </c>
      <c r="K19" s="25" t="s">
        <v>89</v>
      </c>
      <c r="L19" s="25" t="s">
        <v>89</v>
      </c>
      <c r="M19" s="25" t="s">
        <v>89</v>
      </c>
      <c r="N19" s="25" t="s">
        <v>89</v>
      </c>
      <c r="O19" s="25" t="s">
        <v>89</v>
      </c>
      <c r="P19" s="25" t="s">
        <v>89</v>
      </c>
    </row>
    <row r="20" spans="1:16" x14ac:dyDescent="0.25">
      <c r="A20" s="25" t="s">
        <v>372</v>
      </c>
      <c r="B20" s="25">
        <v>4635</v>
      </c>
      <c r="C20" s="25">
        <v>2468</v>
      </c>
      <c r="D20" s="25">
        <v>490</v>
      </c>
      <c r="E20" s="25">
        <v>0</v>
      </c>
      <c r="F20" s="25">
        <v>7593</v>
      </c>
      <c r="G20" s="25" t="s">
        <v>89</v>
      </c>
      <c r="H20" s="25" t="s">
        <v>89</v>
      </c>
      <c r="I20" s="25" t="s">
        <v>89</v>
      </c>
      <c r="J20" s="25" t="s">
        <v>89</v>
      </c>
      <c r="K20" s="25" t="s">
        <v>89</v>
      </c>
      <c r="L20" s="25" t="s">
        <v>89</v>
      </c>
      <c r="M20" s="25" t="s">
        <v>89</v>
      </c>
      <c r="N20" s="25" t="s">
        <v>89</v>
      </c>
      <c r="O20" s="25" t="s">
        <v>89</v>
      </c>
      <c r="P20" s="25" t="s">
        <v>89</v>
      </c>
    </row>
    <row r="21" spans="1:16" x14ac:dyDescent="0.25">
      <c r="A21" s="25" t="s">
        <v>181</v>
      </c>
      <c r="B21" s="25">
        <v>243676</v>
      </c>
      <c r="C21" s="25">
        <v>324643</v>
      </c>
      <c r="D21" s="25">
        <v>102485</v>
      </c>
      <c r="E21" s="25">
        <v>14160</v>
      </c>
      <c r="F21" s="25">
        <v>685085</v>
      </c>
      <c r="G21" s="25" t="s">
        <v>89</v>
      </c>
      <c r="H21" s="25" t="s">
        <v>89</v>
      </c>
      <c r="I21" s="25" t="s">
        <v>89</v>
      </c>
      <c r="J21" s="25" t="s">
        <v>89</v>
      </c>
      <c r="K21" s="25" t="s">
        <v>89</v>
      </c>
      <c r="L21" s="25" t="s">
        <v>89</v>
      </c>
      <c r="M21" s="25" t="s">
        <v>89</v>
      </c>
      <c r="N21" s="25" t="s">
        <v>89</v>
      </c>
      <c r="O21" s="25" t="s">
        <v>89</v>
      </c>
      <c r="P21" s="25" t="s">
        <v>89</v>
      </c>
    </row>
    <row r="22" spans="1:16" x14ac:dyDescent="0.25">
      <c r="A22" s="25" t="s">
        <v>89</v>
      </c>
      <c r="B22" s="25" t="s">
        <v>89</v>
      </c>
      <c r="C22" s="25" t="s">
        <v>89</v>
      </c>
      <c r="D22" s="25" t="s">
        <v>89</v>
      </c>
      <c r="E22" s="25" t="s">
        <v>89</v>
      </c>
      <c r="F22" s="25" t="s">
        <v>89</v>
      </c>
      <c r="G22" s="25" t="s">
        <v>89</v>
      </c>
      <c r="H22" s="25" t="s">
        <v>89</v>
      </c>
      <c r="I22" s="25" t="s">
        <v>89</v>
      </c>
      <c r="J22" s="25" t="s">
        <v>89</v>
      </c>
      <c r="K22" s="25" t="s">
        <v>89</v>
      </c>
      <c r="L22" s="25" t="s">
        <v>89</v>
      </c>
      <c r="M22" s="25" t="s">
        <v>89</v>
      </c>
      <c r="N22" s="25" t="s">
        <v>89</v>
      </c>
      <c r="O22" s="25" t="s">
        <v>89</v>
      </c>
      <c r="P22" s="25" t="s">
        <v>89</v>
      </c>
    </row>
    <row r="23" spans="1:16" x14ac:dyDescent="0.25">
      <c r="A23" s="25" t="s">
        <v>89</v>
      </c>
      <c r="B23" s="25" t="s">
        <v>89</v>
      </c>
      <c r="C23" s="25" t="s">
        <v>89</v>
      </c>
      <c r="D23" s="25" t="s">
        <v>89</v>
      </c>
      <c r="E23" s="25" t="s">
        <v>89</v>
      </c>
      <c r="F23" s="25" t="s">
        <v>89</v>
      </c>
      <c r="G23" s="25" t="s">
        <v>89</v>
      </c>
      <c r="H23" s="25" t="s">
        <v>89</v>
      </c>
      <c r="I23" s="25" t="s">
        <v>89</v>
      </c>
      <c r="J23" s="25" t="s">
        <v>89</v>
      </c>
      <c r="K23" s="25" t="s">
        <v>89</v>
      </c>
      <c r="L23" s="25" t="s">
        <v>89</v>
      </c>
      <c r="M23" s="25" t="s">
        <v>89</v>
      </c>
      <c r="N23" s="25" t="s">
        <v>89</v>
      </c>
      <c r="O23" s="25" t="s">
        <v>89</v>
      </c>
      <c r="P23" s="25" t="s">
        <v>89</v>
      </c>
    </row>
    <row r="24" spans="1:16" x14ac:dyDescent="0.25">
      <c r="A24" s="25" t="s">
        <v>373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1:1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</row>
    <row r="26" spans="1:16" x14ac:dyDescent="0.25">
      <c r="A26" s="25"/>
      <c r="B26" s="25" t="s">
        <v>177</v>
      </c>
      <c r="C26" s="25">
        <v>1</v>
      </c>
      <c r="D26" s="25">
        <v>2</v>
      </c>
      <c r="E26" s="25" t="s">
        <v>368</v>
      </c>
      <c r="F26" s="25" t="s">
        <v>89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</row>
    <row r="27" spans="1:16" x14ac:dyDescent="0.25">
      <c r="A27" s="25"/>
      <c r="B27" s="25" t="s">
        <v>179</v>
      </c>
      <c r="C27" s="25" t="s">
        <v>180</v>
      </c>
      <c r="D27" s="25" t="s">
        <v>179</v>
      </c>
      <c r="E27" s="25" t="s">
        <v>179</v>
      </c>
      <c r="F27" s="25" t="s">
        <v>112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spans="1:16" x14ac:dyDescent="0.25">
      <c r="A28" s="25" t="s">
        <v>181</v>
      </c>
      <c r="B28" s="14">
        <v>35.56872504871658</v>
      </c>
      <c r="C28" s="14">
        <v>47.387258515366703</v>
      </c>
      <c r="D28" s="14">
        <v>14.959457585555077</v>
      </c>
      <c r="E28" s="14">
        <v>2.0668968084252319</v>
      </c>
      <c r="F28" s="14">
        <v>100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</row>
    <row r="29" spans="1:16" x14ac:dyDescent="0.25">
      <c r="A29" s="25" t="s">
        <v>371</v>
      </c>
      <c r="B29" s="14">
        <v>48.92752370772974</v>
      </c>
      <c r="C29" s="14">
        <v>45.456302731221434</v>
      </c>
      <c r="D29" s="14">
        <v>5.1215518613694773</v>
      </c>
      <c r="E29" s="14">
        <v>0.49462169967934871</v>
      </c>
      <c r="F29" s="14">
        <v>100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</row>
    <row r="30" spans="1:16" x14ac:dyDescent="0.25">
      <c r="A30" s="25" t="s">
        <v>370</v>
      </c>
      <c r="B30" s="14">
        <v>12.732837778749454</v>
      </c>
      <c r="C30" s="14">
        <v>60.477481416703107</v>
      </c>
      <c r="D30" s="14">
        <v>25.124617402710975</v>
      </c>
      <c r="E30" s="14">
        <v>1.6650634018364667</v>
      </c>
      <c r="F30" s="14">
        <v>100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</row>
    <row r="31" spans="1:16" x14ac:dyDescent="0.25">
      <c r="A31" s="25" t="s">
        <v>369</v>
      </c>
      <c r="B31" s="14">
        <v>7.569834214709795</v>
      </c>
      <c r="C31" s="14">
        <v>43.096064627064209</v>
      </c>
      <c r="D31" s="14">
        <v>41.157577133958405</v>
      </c>
      <c r="E31" s="14">
        <v>8.1765240242675929</v>
      </c>
      <c r="F31" s="14">
        <v>100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</row>
    <row r="32" spans="1:16" x14ac:dyDescent="0.25">
      <c r="A32" s="25" t="s">
        <v>372</v>
      </c>
      <c r="B32" s="14">
        <v>61.043065981825364</v>
      </c>
      <c r="C32" s="14">
        <v>32.503621756881337</v>
      </c>
      <c r="D32" s="14">
        <v>6.4533122612932967</v>
      </c>
      <c r="E32" s="14">
        <v>0</v>
      </c>
      <c r="F32" s="14">
        <v>100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spans="1:18" x14ac:dyDescent="0.25">
      <c r="G33" s="25"/>
      <c r="H33" s="25"/>
      <c r="I33" s="25"/>
      <c r="J33" s="25"/>
      <c r="K33" s="25"/>
      <c r="L33" s="25"/>
      <c r="M33" s="25"/>
      <c r="N33" s="25"/>
      <c r="O33" s="25"/>
      <c r="P33" s="25"/>
    </row>
    <row r="34" spans="1:18" x14ac:dyDescent="0.25">
      <c r="G34" s="25"/>
      <c r="H34" s="25"/>
      <c r="I34" s="25"/>
      <c r="J34" s="25"/>
      <c r="K34" s="25"/>
      <c r="L34" s="25"/>
      <c r="M34" s="25"/>
      <c r="N34" s="25"/>
      <c r="O34" s="25"/>
      <c r="P34" s="25"/>
    </row>
    <row r="35" spans="1:18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</row>
    <row r="36" spans="1:18" x14ac:dyDescent="0.25">
      <c r="A36" s="25" t="s">
        <v>374</v>
      </c>
      <c r="B36" s="25" t="s">
        <v>89</v>
      </c>
      <c r="C36" s="25" t="s">
        <v>89</v>
      </c>
      <c r="D36" s="25" t="s">
        <v>89</v>
      </c>
      <c r="E36" s="25" t="s">
        <v>89</v>
      </c>
      <c r="F36" s="25" t="s">
        <v>89</v>
      </c>
      <c r="G36" s="25" t="s">
        <v>89</v>
      </c>
      <c r="H36" s="25" t="s">
        <v>89</v>
      </c>
      <c r="I36" s="25" t="s">
        <v>89</v>
      </c>
      <c r="J36" s="25" t="s">
        <v>89</v>
      </c>
      <c r="K36" s="25" t="s">
        <v>89</v>
      </c>
      <c r="L36" s="25" t="s">
        <v>89</v>
      </c>
      <c r="M36" s="25" t="s">
        <v>89</v>
      </c>
      <c r="N36" s="25" t="s">
        <v>89</v>
      </c>
      <c r="O36" s="25" t="s">
        <v>89</v>
      </c>
      <c r="P36" s="25" t="s">
        <v>89</v>
      </c>
    </row>
    <row r="37" spans="1:18" x14ac:dyDescent="0.25">
      <c r="A37" s="25" t="s">
        <v>201</v>
      </c>
      <c r="B37" s="25" t="s">
        <v>89</v>
      </c>
      <c r="C37" s="25" t="s">
        <v>89</v>
      </c>
      <c r="D37" s="25" t="s">
        <v>89</v>
      </c>
      <c r="E37" s="25" t="s">
        <v>89</v>
      </c>
      <c r="F37" s="25" t="s">
        <v>89</v>
      </c>
      <c r="G37" s="25" t="s">
        <v>89</v>
      </c>
      <c r="H37" s="25" t="s">
        <v>89</v>
      </c>
      <c r="I37" s="25" t="s">
        <v>89</v>
      </c>
      <c r="J37" s="25" t="s">
        <v>89</v>
      </c>
      <c r="K37" s="25" t="s">
        <v>89</v>
      </c>
      <c r="L37" s="25" t="s">
        <v>89</v>
      </c>
      <c r="M37" s="25" t="s">
        <v>89</v>
      </c>
      <c r="N37" s="25" t="s">
        <v>89</v>
      </c>
      <c r="O37" s="25" t="s">
        <v>89</v>
      </c>
      <c r="P37" s="25" t="s">
        <v>89</v>
      </c>
    </row>
    <row r="38" spans="1:18" x14ac:dyDescent="0.25">
      <c r="A38" s="25" t="s">
        <v>89</v>
      </c>
      <c r="B38" s="25" t="s">
        <v>89</v>
      </c>
      <c r="C38" s="25" t="s">
        <v>89</v>
      </c>
      <c r="D38" s="25" t="s">
        <v>89</v>
      </c>
      <c r="E38" s="25" t="s">
        <v>89</v>
      </c>
      <c r="F38" s="25" t="s">
        <v>89</v>
      </c>
      <c r="G38" s="25" t="s">
        <v>89</v>
      </c>
      <c r="H38" s="25" t="s">
        <v>89</v>
      </c>
      <c r="I38" s="25" t="s">
        <v>89</v>
      </c>
      <c r="J38" s="25" t="s">
        <v>89</v>
      </c>
      <c r="K38" s="25" t="s">
        <v>89</v>
      </c>
      <c r="L38" s="25" t="s">
        <v>89</v>
      </c>
      <c r="M38" s="25" t="s">
        <v>89</v>
      </c>
      <c r="N38" s="25" t="s">
        <v>89</v>
      </c>
      <c r="O38" s="25" t="s">
        <v>89</v>
      </c>
      <c r="P38" s="25" t="s">
        <v>89</v>
      </c>
    </row>
    <row r="39" spans="1:18" x14ac:dyDescent="0.25">
      <c r="A39" s="25"/>
      <c r="B39" s="25" t="s">
        <v>83</v>
      </c>
      <c r="C39" s="25" t="s">
        <v>84</v>
      </c>
      <c r="D39" s="25" t="s">
        <v>85</v>
      </c>
      <c r="E39" s="25" t="s">
        <v>186</v>
      </c>
      <c r="F39" s="25" t="s">
        <v>186</v>
      </c>
      <c r="G39" s="25" t="s">
        <v>87</v>
      </c>
      <c r="H39" s="25" t="s">
        <v>112</v>
      </c>
      <c r="I39" s="25" t="s">
        <v>113</v>
      </c>
      <c r="J39" s="25" t="s">
        <v>114</v>
      </c>
      <c r="K39" s="25" t="s">
        <v>359</v>
      </c>
      <c r="L39" s="25" t="s">
        <v>284</v>
      </c>
      <c r="M39" s="25" t="s">
        <v>360</v>
      </c>
      <c r="N39" s="25" t="s">
        <v>120</v>
      </c>
      <c r="O39" s="25" t="s">
        <v>361</v>
      </c>
      <c r="P39" s="25" t="s">
        <v>112</v>
      </c>
      <c r="Q39" s="2" t="s">
        <v>375</v>
      </c>
      <c r="R39" s="2" t="s">
        <v>86</v>
      </c>
    </row>
    <row r="40" spans="1:18" x14ac:dyDescent="0.25">
      <c r="A40" s="25"/>
      <c r="B40" s="25" t="s">
        <v>89</v>
      </c>
      <c r="C40" s="25" t="s">
        <v>89</v>
      </c>
      <c r="D40" s="25" t="s">
        <v>89</v>
      </c>
      <c r="E40" s="25" t="s">
        <v>187</v>
      </c>
      <c r="F40" s="25" t="s">
        <v>188</v>
      </c>
      <c r="G40" s="25" t="s">
        <v>89</v>
      </c>
      <c r="H40" s="25" t="s">
        <v>89</v>
      </c>
      <c r="I40" s="25" t="s">
        <v>89</v>
      </c>
      <c r="J40" s="25" t="s">
        <v>89</v>
      </c>
      <c r="K40" s="25" t="s">
        <v>362</v>
      </c>
      <c r="L40" s="25" t="s">
        <v>89</v>
      </c>
      <c r="M40" s="25" t="s">
        <v>119</v>
      </c>
      <c r="N40" s="25" t="s">
        <v>89</v>
      </c>
      <c r="O40" s="25" t="s">
        <v>87</v>
      </c>
      <c r="P40" s="25" t="s">
        <v>89</v>
      </c>
      <c r="Q40" s="2" t="s">
        <v>376</v>
      </c>
      <c r="R40" s="2" t="s">
        <v>88</v>
      </c>
    </row>
    <row r="41" spans="1:18" x14ac:dyDescent="0.25">
      <c r="A41" s="25" t="s">
        <v>181</v>
      </c>
      <c r="B41" s="25">
        <v>0.76600000000000001</v>
      </c>
      <c r="C41" s="25">
        <v>0.182</v>
      </c>
      <c r="D41" s="18">
        <v>0.51800000000000002</v>
      </c>
      <c r="E41" s="25">
        <v>1.0229999999999999</v>
      </c>
      <c r="F41" s="25">
        <v>0.36099999999999999</v>
      </c>
      <c r="G41" s="25">
        <v>6.0999999999999999E-2</v>
      </c>
      <c r="H41" s="25">
        <v>2.9129999999999998</v>
      </c>
      <c r="I41" s="25">
        <v>0.501</v>
      </c>
      <c r="J41" s="25">
        <v>0.14799999999999999</v>
      </c>
      <c r="K41" s="25">
        <v>0.17399999999999999</v>
      </c>
      <c r="L41" s="25">
        <v>1.0169999999999999</v>
      </c>
      <c r="M41" s="25">
        <v>0.28000000000000003</v>
      </c>
      <c r="N41" s="25">
        <v>0.52300000000000002</v>
      </c>
      <c r="O41" s="25">
        <v>0.27100000000000002</v>
      </c>
      <c r="P41" s="25">
        <v>2.9129999999999998</v>
      </c>
      <c r="Q41" s="18">
        <v>1.466</v>
      </c>
      <c r="R41" s="2">
        <v>1.3839999999999999</v>
      </c>
    </row>
    <row r="42" spans="1:18" x14ac:dyDescent="0.25">
      <c r="A42" s="25" t="s">
        <v>371</v>
      </c>
      <c r="B42" s="25">
        <v>0.93</v>
      </c>
      <c r="C42" s="25">
        <v>0.159</v>
      </c>
      <c r="D42" s="18">
        <v>0.7</v>
      </c>
      <c r="E42" s="25">
        <v>0.747</v>
      </c>
      <c r="F42" s="25">
        <v>0.27800000000000002</v>
      </c>
      <c r="G42" s="25">
        <v>0.05</v>
      </c>
      <c r="H42" s="25">
        <v>2.8690000000000002</v>
      </c>
      <c r="I42" s="25">
        <v>0.53300000000000003</v>
      </c>
      <c r="J42" s="25">
        <v>0.14299999999999999</v>
      </c>
      <c r="K42" s="25">
        <v>0.151</v>
      </c>
      <c r="L42" s="25">
        <v>1.0740000000000001</v>
      </c>
      <c r="M42" s="25">
        <v>0.18099999999999999</v>
      </c>
      <c r="N42" s="25">
        <v>0.54200000000000004</v>
      </c>
      <c r="O42" s="25">
        <v>0.245</v>
      </c>
      <c r="P42" s="25">
        <v>2.8690000000000002</v>
      </c>
      <c r="Q42" s="18">
        <v>1.7889999999999999</v>
      </c>
      <c r="R42" s="2">
        <v>1.0249999999999999</v>
      </c>
    </row>
    <row r="43" spans="1:18" x14ac:dyDescent="0.25">
      <c r="A43" s="25" t="s">
        <v>370</v>
      </c>
      <c r="B43" s="25">
        <v>0.66400000000000003</v>
      </c>
      <c r="C43" s="25">
        <v>0.22700000000000001</v>
      </c>
      <c r="D43" s="18">
        <v>0.39200000000000002</v>
      </c>
      <c r="E43" s="25">
        <v>1.268</v>
      </c>
      <c r="F43" s="25">
        <v>0.435</v>
      </c>
      <c r="G43" s="25">
        <v>6.5000000000000002E-2</v>
      </c>
      <c r="H43" s="25">
        <v>3.052</v>
      </c>
      <c r="I43" s="25">
        <v>0.54200000000000004</v>
      </c>
      <c r="J43" s="25">
        <v>0.156</v>
      </c>
      <c r="K43" s="25">
        <v>0.217</v>
      </c>
      <c r="L43" s="25">
        <v>0.92600000000000005</v>
      </c>
      <c r="M43" s="25">
        <v>0.40500000000000003</v>
      </c>
      <c r="N43" s="25">
        <v>0.51100000000000001</v>
      </c>
      <c r="O43" s="25">
        <v>0.29499999999999998</v>
      </c>
      <c r="P43" s="25">
        <v>3.052</v>
      </c>
      <c r="Q43" s="18">
        <v>1.2829999999999999</v>
      </c>
      <c r="R43" s="2">
        <v>1.7030000000000001</v>
      </c>
    </row>
    <row r="44" spans="1:18" x14ac:dyDescent="0.25">
      <c r="A44" s="25" t="s">
        <v>369</v>
      </c>
      <c r="B44" s="25">
        <v>0.49</v>
      </c>
      <c r="C44" s="25">
        <v>0.19600000000000001</v>
      </c>
      <c r="D44" s="18">
        <v>0.218</v>
      </c>
      <c r="E44" s="25">
        <v>1.452</v>
      </c>
      <c r="F44" s="25">
        <v>0.48799999999999999</v>
      </c>
      <c r="G44" s="25">
        <v>0.08</v>
      </c>
      <c r="H44" s="25">
        <v>2.9249999999999998</v>
      </c>
      <c r="I44" s="25">
        <v>0.40600000000000003</v>
      </c>
      <c r="J44" s="25">
        <v>0.153</v>
      </c>
      <c r="K44" s="25">
        <v>0.187</v>
      </c>
      <c r="L44" s="25">
        <v>0.96399999999999997</v>
      </c>
      <c r="M44" s="25">
        <v>0.40200000000000002</v>
      </c>
      <c r="N44" s="25">
        <v>0.5</v>
      </c>
      <c r="O44" s="25">
        <v>0.314</v>
      </c>
      <c r="P44" s="25">
        <v>2.9249999999999998</v>
      </c>
      <c r="Q44" s="18">
        <v>0.90399999999999991</v>
      </c>
      <c r="R44" s="2">
        <v>1.94</v>
      </c>
    </row>
    <row r="45" spans="1:18" x14ac:dyDescent="0.25">
      <c r="A45" s="25" t="s">
        <v>372</v>
      </c>
      <c r="B45" s="25">
        <v>0.54300000000000004</v>
      </c>
      <c r="C45" s="25">
        <v>0.14000000000000001</v>
      </c>
      <c r="D45" s="18">
        <v>0.38300000000000001</v>
      </c>
      <c r="E45" s="25">
        <v>0.69499999999999995</v>
      </c>
      <c r="F45" s="25">
        <v>0.255</v>
      </c>
      <c r="G45" s="25">
        <v>0.154</v>
      </c>
      <c r="H45" s="25">
        <v>2.1709999999999998</v>
      </c>
      <c r="I45" s="25">
        <v>0.19500000000000001</v>
      </c>
      <c r="J45" s="25">
        <v>0.158</v>
      </c>
      <c r="K45" s="25">
        <v>0.185</v>
      </c>
      <c r="L45" s="25">
        <v>1.0149999999999999</v>
      </c>
      <c r="M45" s="25">
        <v>0.17799999999999999</v>
      </c>
      <c r="N45" s="25">
        <v>0.30599999999999999</v>
      </c>
      <c r="O45" s="25">
        <v>0.13400000000000001</v>
      </c>
      <c r="P45" s="25">
        <v>2.1709999999999998</v>
      </c>
      <c r="Q45" s="18">
        <v>1.0660000000000001</v>
      </c>
      <c r="R45" s="2">
        <v>0.95</v>
      </c>
    </row>
    <row r="46" spans="1:18" x14ac:dyDescent="0.25">
      <c r="A46" s="25" t="s">
        <v>89</v>
      </c>
      <c r="B46" s="25" t="s">
        <v>89</v>
      </c>
      <c r="C46" s="25" t="s">
        <v>89</v>
      </c>
      <c r="D46" s="25" t="s">
        <v>89</v>
      </c>
      <c r="E46" s="25" t="s">
        <v>89</v>
      </c>
      <c r="F46" s="25" t="s">
        <v>89</v>
      </c>
      <c r="G46" s="25" t="s">
        <v>89</v>
      </c>
      <c r="H46" s="25" t="s">
        <v>89</v>
      </c>
      <c r="I46" s="25" t="s">
        <v>89</v>
      </c>
      <c r="J46" s="25" t="s">
        <v>89</v>
      </c>
      <c r="K46" s="25" t="s">
        <v>89</v>
      </c>
      <c r="L46" s="25" t="s">
        <v>89</v>
      </c>
      <c r="M46" s="25" t="s">
        <v>89</v>
      </c>
      <c r="N46" s="25" t="s">
        <v>89</v>
      </c>
      <c r="O46" s="25" t="s">
        <v>89</v>
      </c>
      <c r="P46" s="25" t="s">
        <v>89</v>
      </c>
    </row>
    <row r="47" spans="1:18" x14ac:dyDescent="0.25">
      <c r="A47" s="25" t="s">
        <v>89</v>
      </c>
      <c r="B47" s="25" t="s">
        <v>89</v>
      </c>
      <c r="C47" s="25" t="s">
        <v>89</v>
      </c>
      <c r="D47" s="25" t="s">
        <v>89</v>
      </c>
      <c r="E47" s="25" t="s">
        <v>89</v>
      </c>
      <c r="F47" s="25" t="s">
        <v>89</v>
      </c>
      <c r="G47" s="25" t="s">
        <v>89</v>
      </c>
      <c r="H47" s="25" t="s">
        <v>89</v>
      </c>
      <c r="I47" s="25" t="s">
        <v>89</v>
      </c>
      <c r="J47" s="25" t="s">
        <v>89</v>
      </c>
      <c r="K47" s="25" t="s">
        <v>89</v>
      </c>
      <c r="L47" s="25" t="s">
        <v>89</v>
      </c>
      <c r="M47" s="25" t="s">
        <v>89</v>
      </c>
      <c r="N47" s="25" t="s">
        <v>89</v>
      </c>
      <c r="O47" s="25" t="s">
        <v>89</v>
      </c>
      <c r="P47" s="25" t="s">
        <v>89</v>
      </c>
    </row>
    <row r="48" spans="1:18" x14ac:dyDescent="0.25">
      <c r="A48" s="25" t="s">
        <v>213</v>
      </c>
      <c r="B48" s="25" t="s">
        <v>89</v>
      </c>
      <c r="C48" s="25" t="s">
        <v>89</v>
      </c>
      <c r="D48" s="25" t="s">
        <v>89</v>
      </c>
      <c r="E48" s="25" t="s">
        <v>89</v>
      </c>
      <c r="F48" s="25" t="s">
        <v>89</v>
      </c>
      <c r="G48" s="25" t="s">
        <v>89</v>
      </c>
      <c r="H48" s="25" t="s">
        <v>89</v>
      </c>
      <c r="I48" s="25" t="s">
        <v>89</v>
      </c>
      <c r="J48" s="25" t="s">
        <v>89</v>
      </c>
      <c r="K48" s="25" t="s">
        <v>89</v>
      </c>
      <c r="L48" s="25" t="s">
        <v>89</v>
      </c>
      <c r="M48" s="25" t="s">
        <v>89</v>
      </c>
      <c r="N48" s="25" t="s">
        <v>89</v>
      </c>
      <c r="O48" s="25" t="s">
        <v>89</v>
      </c>
      <c r="P48" s="25" t="s">
        <v>89</v>
      </c>
    </row>
    <row r="49" spans="1:18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  <c r="J49" s="25" t="s">
        <v>89</v>
      </c>
      <c r="K49" s="25" t="s">
        <v>89</v>
      </c>
      <c r="L49" s="25" t="s">
        <v>89</v>
      </c>
      <c r="M49" s="25" t="s">
        <v>89</v>
      </c>
      <c r="N49" s="25" t="s">
        <v>89</v>
      </c>
      <c r="O49" s="25" t="s">
        <v>89</v>
      </c>
      <c r="P49" s="25" t="s">
        <v>89</v>
      </c>
    </row>
    <row r="50" spans="1:18" x14ac:dyDescent="0.25">
      <c r="A50" s="25" t="s">
        <v>89</v>
      </c>
      <c r="B50" s="25" t="s">
        <v>83</v>
      </c>
      <c r="C50" s="25" t="s">
        <v>84</v>
      </c>
      <c r="D50" s="25" t="s">
        <v>85</v>
      </c>
      <c r="E50" s="25" t="s">
        <v>186</v>
      </c>
      <c r="F50" s="25" t="s">
        <v>186</v>
      </c>
      <c r="G50" s="25" t="s">
        <v>87</v>
      </c>
      <c r="H50" s="25" t="s">
        <v>112</v>
      </c>
      <c r="I50" s="25" t="s">
        <v>113</v>
      </c>
      <c r="J50" s="25" t="s">
        <v>114</v>
      </c>
      <c r="K50" s="25" t="s">
        <v>359</v>
      </c>
      <c r="L50" s="25" t="s">
        <v>284</v>
      </c>
      <c r="M50" s="25" t="s">
        <v>360</v>
      </c>
      <c r="N50" s="25" t="s">
        <v>120</v>
      </c>
      <c r="O50" s="25" t="s">
        <v>361</v>
      </c>
      <c r="P50" s="25" t="s">
        <v>112</v>
      </c>
    </row>
    <row r="51" spans="1:18" x14ac:dyDescent="0.25">
      <c r="A51" s="25" t="s">
        <v>89</v>
      </c>
      <c r="B51" s="25" t="s">
        <v>89</v>
      </c>
      <c r="C51" s="25" t="s">
        <v>89</v>
      </c>
      <c r="D51" s="25" t="s">
        <v>89</v>
      </c>
      <c r="E51" s="25" t="s">
        <v>187</v>
      </c>
      <c r="F51" s="25" t="s">
        <v>188</v>
      </c>
      <c r="G51" s="25" t="s">
        <v>89</v>
      </c>
      <c r="H51" s="25" t="s">
        <v>89</v>
      </c>
      <c r="I51" s="25" t="s">
        <v>89</v>
      </c>
      <c r="J51" s="25" t="s">
        <v>89</v>
      </c>
      <c r="K51" s="25" t="s">
        <v>362</v>
      </c>
      <c r="L51" s="25" t="s">
        <v>89</v>
      </c>
      <c r="M51" s="25" t="s">
        <v>119</v>
      </c>
      <c r="N51" s="25" t="s">
        <v>89</v>
      </c>
      <c r="O51" s="25" t="s">
        <v>87</v>
      </c>
      <c r="P51" s="25" t="s">
        <v>89</v>
      </c>
    </row>
    <row r="53" spans="1:18" x14ac:dyDescent="0.25">
      <c r="A53" s="25" t="s">
        <v>181</v>
      </c>
      <c r="B53" s="25">
        <v>1.506</v>
      </c>
      <c r="C53" s="25">
        <v>3.9820000000000002</v>
      </c>
      <c r="D53" s="25">
        <v>15.358000000000001</v>
      </c>
      <c r="E53" s="25">
        <v>18.876999999999999</v>
      </c>
      <c r="F53" s="25">
        <v>23.155999999999999</v>
      </c>
      <c r="G53" s="25">
        <v>39.002000000000002</v>
      </c>
      <c r="H53" s="25">
        <v>13.711</v>
      </c>
      <c r="I53" s="25">
        <v>13.503</v>
      </c>
      <c r="J53" s="25">
        <v>22.690999999999999</v>
      </c>
      <c r="K53" s="25">
        <v>5.4290000000000003</v>
      </c>
      <c r="L53" s="25">
        <v>18.251999999999999</v>
      </c>
      <c r="M53" s="25">
        <v>13.686999999999999</v>
      </c>
      <c r="N53" s="25">
        <v>5.024</v>
      </c>
      <c r="O53" s="25">
        <v>14.205</v>
      </c>
      <c r="P53" s="25">
        <v>13.711</v>
      </c>
    </row>
    <row r="54" spans="1:18" x14ac:dyDescent="0.25">
      <c r="A54" s="25" t="s">
        <v>371</v>
      </c>
      <c r="B54" s="25">
        <v>1.35</v>
      </c>
      <c r="C54" s="25">
        <v>4.4980000000000002</v>
      </c>
      <c r="D54" s="25">
        <v>13.323</v>
      </c>
      <c r="E54" s="25">
        <v>19.927</v>
      </c>
      <c r="F54" s="25">
        <v>25.024000000000001</v>
      </c>
      <c r="G54" s="25">
        <v>36.667999999999999</v>
      </c>
      <c r="H54" s="25">
        <v>12.22</v>
      </c>
      <c r="I54" s="25">
        <v>10.814</v>
      </c>
      <c r="J54" s="25">
        <v>16.565999999999999</v>
      </c>
      <c r="K54" s="25">
        <v>4.8330000000000002</v>
      </c>
      <c r="L54" s="25">
        <v>16.501999999999999</v>
      </c>
      <c r="M54" s="25">
        <v>15.939</v>
      </c>
      <c r="N54" s="25">
        <v>3.6629999999999998</v>
      </c>
      <c r="O54" s="25">
        <v>14.641</v>
      </c>
      <c r="P54" s="25">
        <v>12.22</v>
      </c>
    </row>
    <row r="55" spans="1:18" x14ac:dyDescent="0.25">
      <c r="A55" s="25" t="s">
        <v>370</v>
      </c>
      <c r="B55" s="25">
        <v>1.589</v>
      </c>
      <c r="C55" s="25">
        <v>4.1280000000000001</v>
      </c>
      <c r="D55" s="25">
        <v>14.869</v>
      </c>
      <c r="E55" s="25">
        <v>17.914000000000001</v>
      </c>
      <c r="F55" s="25">
        <v>19.495999999999999</v>
      </c>
      <c r="G55" s="25">
        <v>51.095999999999997</v>
      </c>
      <c r="H55" s="25">
        <v>13.874000000000001</v>
      </c>
      <c r="I55" s="25">
        <v>14.875999999999999</v>
      </c>
      <c r="J55" s="25">
        <v>34.448</v>
      </c>
      <c r="K55" s="25">
        <v>4.6609999999999996</v>
      </c>
      <c r="L55" s="25">
        <v>18.861999999999998</v>
      </c>
      <c r="M55" s="25">
        <v>10.295999999999999</v>
      </c>
      <c r="N55" s="25">
        <v>5.7839999999999998</v>
      </c>
      <c r="O55" s="25">
        <v>11.218999999999999</v>
      </c>
      <c r="P55" s="25">
        <v>13.874000000000001</v>
      </c>
    </row>
    <row r="56" spans="1:18" x14ac:dyDescent="0.25">
      <c r="A56" s="25" t="s">
        <v>369</v>
      </c>
      <c r="B56" s="25">
        <v>2.0720000000000001</v>
      </c>
      <c r="C56" s="25">
        <v>2.9369999999999998</v>
      </c>
      <c r="D56" s="25">
        <v>29.709</v>
      </c>
      <c r="E56" s="25">
        <v>18.375</v>
      </c>
      <c r="F56" s="25">
        <v>22.981000000000002</v>
      </c>
      <c r="G56" s="25">
        <v>35.832000000000001</v>
      </c>
      <c r="H56" s="25">
        <v>16.701000000000001</v>
      </c>
      <c r="I56" s="25">
        <v>19.847999999999999</v>
      </c>
      <c r="J56" s="25">
        <v>25.937000000000001</v>
      </c>
      <c r="K56" s="25">
        <v>7.2910000000000004</v>
      </c>
      <c r="L56" s="25">
        <v>21.727</v>
      </c>
      <c r="M56" s="25">
        <v>14.193</v>
      </c>
      <c r="N56" s="25">
        <v>7.7380000000000004</v>
      </c>
      <c r="O56" s="25">
        <v>15.775</v>
      </c>
      <c r="P56" s="25">
        <v>16.701000000000001</v>
      </c>
    </row>
    <row r="57" spans="1:18" x14ac:dyDescent="0.25">
      <c r="A57" s="25" t="s">
        <v>372</v>
      </c>
      <c r="B57" s="25">
        <v>1.585</v>
      </c>
      <c r="C57" s="25">
        <v>2.9060000000000001</v>
      </c>
      <c r="D57" s="25">
        <v>30.155000000000001</v>
      </c>
      <c r="E57" s="25">
        <v>18.260999999999999</v>
      </c>
      <c r="F57" s="25">
        <v>47.75</v>
      </c>
      <c r="G57" s="25">
        <v>16.783999999999999</v>
      </c>
      <c r="H57" s="25">
        <v>18.440999999999999</v>
      </c>
      <c r="I57" s="25">
        <v>14.042999999999999</v>
      </c>
      <c r="J57" s="25">
        <v>13.935</v>
      </c>
      <c r="K57" s="25">
        <v>4.0430000000000001</v>
      </c>
      <c r="L57" s="25">
        <v>28.233000000000001</v>
      </c>
      <c r="M57" s="25">
        <v>16.231999999999999</v>
      </c>
      <c r="N57" s="25">
        <v>2.133</v>
      </c>
      <c r="O57" s="25">
        <v>13.744999999999999</v>
      </c>
      <c r="P57" s="25">
        <v>18.440999999999999</v>
      </c>
    </row>
    <row r="58" spans="1:18" x14ac:dyDescent="0.25">
      <c r="A58" s="25" t="s">
        <v>89</v>
      </c>
    </row>
    <row r="59" spans="1:18" x14ac:dyDescent="0.25">
      <c r="A59" s="25"/>
    </row>
    <row r="60" spans="1:18" x14ac:dyDescent="0.25">
      <c r="A60" s="25"/>
    </row>
    <row r="61" spans="1:18" x14ac:dyDescent="0.25">
      <c r="A61" s="25" t="s">
        <v>377</v>
      </c>
    </row>
    <row r="62" spans="1:18" x14ac:dyDescent="0.25">
      <c r="A62" s="25"/>
      <c r="B62" s="2" t="s">
        <v>83</v>
      </c>
      <c r="C62" s="2" t="s">
        <v>84</v>
      </c>
      <c r="D62" s="2" t="s">
        <v>85</v>
      </c>
      <c r="E62" s="2" t="s">
        <v>186</v>
      </c>
      <c r="F62" s="2" t="s">
        <v>186</v>
      </c>
      <c r="G62" s="2" t="s">
        <v>87</v>
      </c>
      <c r="H62" s="2" t="s">
        <v>112</v>
      </c>
      <c r="I62" s="2" t="s">
        <v>113</v>
      </c>
      <c r="J62" s="2" t="s">
        <v>114</v>
      </c>
      <c r="K62" s="2" t="s">
        <v>359</v>
      </c>
      <c r="L62" s="2" t="s">
        <v>284</v>
      </c>
      <c r="M62" s="2" t="s">
        <v>360</v>
      </c>
      <c r="N62" s="2" t="s">
        <v>120</v>
      </c>
      <c r="O62" s="2" t="s">
        <v>361</v>
      </c>
      <c r="P62" s="2" t="s">
        <v>112</v>
      </c>
      <c r="Q62" s="2" t="s">
        <v>375</v>
      </c>
      <c r="R62" s="2" t="s">
        <v>86</v>
      </c>
    </row>
    <row r="63" spans="1:18" x14ac:dyDescent="0.25">
      <c r="A63" s="25"/>
      <c r="D63" s="2" t="s">
        <v>89</v>
      </c>
      <c r="E63" s="2" t="s">
        <v>187</v>
      </c>
      <c r="F63" s="2" t="s">
        <v>188</v>
      </c>
      <c r="G63" s="2" t="s">
        <v>89</v>
      </c>
      <c r="H63" s="2" t="s">
        <v>89</v>
      </c>
      <c r="I63" s="2" t="s">
        <v>89</v>
      </c>
      <c r="J63" s="2" t="s">
        <v>89</v>
      </c>
      <c r="K63" s="2" t="s">
        <v>362</v>
      </c>
      <c r="L63" s="2" t="s">
        <v>89</v>
      </c>
      <c r="M63" s="2" t="s">
        <v>119</v>
      </c>
      <c r="N63" s="2" t="s">
        <v>89</v>
      </c>
      <c r="O63" s="2" t="s">
        <v>87</v>
      </c>
      <c r="P63" s="2" t="s">
        <v>89</v>
      </c>
      <c r="Q63" s="2" t="s">
        <v>376</v>
      </c>
      <c r="R63" s="2" t="s">
        <v>88</v>
      </c>
    </row>
    <row r="64" spans="1:18" x14ac:dyDescent="0.25">
      <c r="A64" s="25" t="s">
        <v>181</v>
      </c>
      <c r="B64" s="18">
        <v>1.1535960000000001</v>
      </c>
      <c r="C64" s="18">
        <v>0.72472400000000003</v>
      </c>
      <c r="D64" s="18">
        <v>7.9554440000000008</v>
      </c>
      <c r="E64" s="18">
        <v>19.311170999999998</v>
      </c>
      <c r="F64" s="18">
        <v>8.3593159999999997</v>
      </c>
      <c r="G64" s="18">
        <v>2.3791220000000002</v>
      </c>
      <c r="H64" s="18">
        <v>39.940142999999999</v>
      </c>
      <c r="I64" s="18">
        <v>6.7650030000000001</v>
      </c>
      <c r="J64" s="18">
        <v>3.3582679999999998</v>
      </c>
      <c r="K64" s="18">
        <v>0.94464599999999999</v>
      </c>
      <c r="L64" s="18">
        <v>18.562283999999998</v>
      </c>
      <c r="M64" s="18">
        <v>3.83236</v>
      </c>
      <c r="N64" s="18">
        <v>2.6275520000000001</v>
      </c>
      <c r="O64" s="18">
        <v>3.8495550000000005</v>
      </c>
      <c r="P64" s="18">
        <v>39.940142999999999</v>
      </c>
      <c r="Q64" s="18">
        <v>9.8337640000000004</v>
      </c>
      <c r="R64" s="14">
        <v>27.670486999999998</v>
      </c>
    </row>
    <row r="65" spans="1:18" x14ac:dyDescent="0.25">
      <c r="A65" s="25" t="s">
        <v>378</v>
      </c>
      <c r="B65" s="18">
        <v>1.2555000000000001</v>
      </c>
      <c r="C65" s="18">
        <v>0.7151820000000001</v>
      </c>
      <c r="D65" s="18">
        <v>9.3261000000000003</v>
      </c>
      <c r="E65" s="18">
        <v>14.885469000000001</v>
      </c>
      <c r="F65" s="18">
        <v>6.9566720000000011</v>
      </c>
      <c r="G65" s="18">
        <v>1.8334000000000001</v>
      </c>
      <c r="H65" s="18">
        <v>35.059180000000005</v>
      </c>
      <c r="I65" s="18">
        <v>5.7638620000000005</v>
      </c>
      <c r="J65" s="18">
        <v>2.3689379999999995</v>
      </c>
      <c r="K65" s="18">
        <v>0.72978299999999996</v>
      </c>
      <c r="L65" s="18">
        <v>17.723147999999998</v>
      </c>
      <c r="M65" s="18">
        <v>2.8849589999999998</v>
      </c>
      <c r="N65" s="18">
        <v>1.9853460000000001</v>
      </c>
      <c r="O65" s="18">
        <v>3.5870449999999998</v>
      </c>
      <c r="P65" s="18">
        <v>35.059180000000005</v>
      </c>
      <c r="Q65" s="18">
        <v>11.296782</v>
      </c>
      <c r="R65" s="14">
        <v>21.842141000000002</v>
      </c>
    </row>
    <row r="66" spans="1:18" x14ac:dyDescent="0.25">
      <c r="A66" s="25" t="s">
        <v>379</v>
      </c>
      <c r="B66" s="18">
        <v>1.055096</v>
      </c>
      <c r="C66" s="18">
        <v>0.93705600000000011</v>
      </c>
      <c r="D66" s="18">
        <v>5.8286480000000003</v>
      </c>
      <c r="E66" s="18">
        <v>22.714952000000004</v>
      </c>
      <c r="F66" s="18">
        <v>8.4807600000000001</v>
      </c>
      <c r="G66" s="18">
        <v>3.32124</v>
      </c>
      <c r="H66" s="18">
        <v>42.343448000000002</v>
      </c>
      <c r="I66" s="18">
        <v>8.062792</v>
      </c>
      <c r="J66" s="18">
        <v>5.373888</v>
      </c>
      <c r="K66" s="18">
        <v>1.0114369999999999</v>
      </c>
      <c r="L66" s="18">
        <v>17.466211999999999</v>
      </c>
      <c r="M66" s="18">
        <v>4.16988</v>
      </c>
      <c r="N66" s="18">
        <v>2.9556239999999998</v>
      </c>
      <c r="O66" s="18">
        <v>3.3096049999999995</v>
      </c>
      <c r="P66" s="18">
        <v>42.343448000000002</v>
      </c>
      <c r="Q66" s="18">
        <v>7.8208000000000002</v>
      </c>
      <c r="R66" s="14">
        <v>31.195712000000004</v>
      </c>
    </row>
    <row r="67" spans="1:18" x14ac:dyDescent="0.25">
      <c r="A67" s="25" t="s">
        <v>380</v>
      </c>
      <c r="B67" s="18">
        <v>1.01528</v>
      </c>
      <c r="C67" s="18">
        <v>0.57565199999999994</v>
      </c>
      <c r="D67" s="18">
        <v>6.4765619999999995</v>
      </c>
      <c r="E67" s="18">
        <v>26.680499999999999</v>
      </c>
      <c r="F67" s="18">
        <v>11.214728000000001</v>
      </c>
      <c r="G67" s="18">
        <v>2.8665600000000002</v>
      </c>
      <c r="H67" s="18">
        <v>48.850425000000001</v>
      </c>
      <c r="I67" s="18">
        <v>8.058288000000001</v>
      </c>
      <c r="J67" s="18">
        <v>3.9683610000000002</v>
      </c>
      <c r="K67" s="18">
        <v>1.3634170000000001</v>
      </c>
      <c r="L67" s="18">
        <v>20.944828000000001</v>
      </c>
      <c r="M67" s="18">
        <v>5.7055860000000003</v>
      </c>
      <c r="N67" s="18">
        <v>3.8690000000000002</v>
      </c>
      <c r="O67" s="18">
        <v>4.9533500000000004</v>
      </c>
      <c r="P67" s="18">
        <v>48.850425000000001</v>
      </c>
      <c r="Q67" s="18">
        <v>8.0674939999999999</v>
      </c>
      <c r="R67" s="14">
        <v>37.895228000000003</v>
      </c>
    </row>
    <row r="68" spans="1:18" x14ac:dyDescent="0.25">
      <c r="A68" s="25" t="s">
        <v>372</v>
      </c>
      <c r="B68" s="18">
        <v>0.86065500000000006</v>
      </c>
      <c r="C68" s="18">
        <v>0.40684000000000003</v>
      </c>
      <c r="D68" s="18">
        <v>11.549365</v>
      </c>
      <c r="E68" s="18">
        <v>12.691394999999998</v>
      </c>
      <c r="F68" s="18">
        <v>12.17625</v>
      </c>
      <c r="G68" s="18">
        <v>2.5847359999999999</v>
      </c>
      <c r="H68" s="18">
        <v>40.035410999999996</v>
      </c>
      <c r="I68" s="18">
        <v>2.7383850000000001</v>
      </c>
      <c r="J68" s="18">
        <v>2.20173</v>
      </c>
      <c r="K68" s="18">
        <v>0.74795500000000004</v>
      </c>
      <c r="L68" s="18">
        <v>28.656494999999996</v>
      </c>
      <c r="M68" s="18">
        <v>2.8892959999999999</v>
      </c>
      <c r="N68" s="18">
        <v>0.652698</v>
      </c>
      <c r="O68" s="18">
        <v>1.8418300000000001</v>
      </c>
      <c r="P68" s="18">
        <v>40.035410999999996</v>
      </c>
      <c r="Q68" s="18">
        <v>12.81686</v>
      </c>
      <c r="R68" s="14">
        <v>24.867644999999996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153"/>
  <sheetViews>
    <sheetView topLeftCell="A73" workbookViewId="0">
      <selection activeCell="E116" sqref="E116:F117"/>
    </sheetView>
  </sheetViews>
  <sheetFormatPr defaultRowHeight="15" x14ac:dyDescent="0.25"/>
  <cols>
    <col min="1" max="1" width="49.42578125" style="2" customWidth="1"/>
    <col min="2" max="2" width="9.140625" style="2" customWidth="1"/>
    <col min="3" max="16384" width="9.140625" style="2"/>
  </cols>
  <sheetData>
    <row r="1" spans="1:9" x14ac:dyDescent="0.25">
      <c r="A1" s="48" t="s">
        <v>0</v>
      </c>
      <c r="B1" s="48"/>
    </row>
    <row r="2" spans="1:9" x14ac:dyDescent="0.25">
      <c r="A2" s="25" t="s">
        <v>62</v>
      </c>
      <c r="B2" s="25"/>
    </row>
    <row r="3" spans="1:9" x14ac:dyDescent="0.25">
      <c r="A3" s="25" t="s">
        <v>80</v>
      </c>
      <c r="B3" s="25"/>
    </row>
    <row r="4" spans="1:9" x14ac:dyDescent="0.25">
      <c r="A4" s="25" t="s">
        <v>89</v>
      </c>
      <c r="B4" s="25"/>
    </row>
    <row r="5" spans="1:9" x14ac:dyDescent="0.25">
      <c r="A5" s="25" t="s">
        <v>81</v>
      </c>
      <c r="B5" s="25"/>
    </row>
    <row r="6" spans="1:9" x14ac:dyDescent="0.25">
      <c r="A6" s="25" t="s">
        <v>82</v>
      </c>
      <c r="B6" s="25"/>
    </row>
    <row r="7" spans="1:9" x14ac:dyDescent="0.25">
      <c r="A7" s="25" t="s">
        <v>89</v>
      </c>
      <c r="B7" s="25"/>
    </row>
    <row r="8" spans="1:9" x14ac:dyDescent="0.25">
      <c r="A8" s="25" t="s">
        <v>89</v>
      </c>
      <c r="B8" s="25"/>
    </row>
    <row r="9" spans="1:9" x14ac:dyDescent="0.25">
      <c r="A9" s="25" t="s">
        <v>201</v>
      </c>
      <c r="B9" s="25"/>
    </row>
    <row r="10" spans="1:9" x14ac:dyDescent="0.25">
      <c r="A10" s="25" t="s">
        <v>89</v>
      </c>
      <c r="B10" s="25"/>
    </row>
    <row r="11" spans="1:9" x14ac:dyDescent="0.25">
      <c r="A11" s="25"/>
      <c r="B11" s="25" t="s">
        <v>112</v>
      </c>
      <c r="C11" s="25" t="s">
        <v>83</v>
      </c>
      <c r="D11" s="25" t="s">
        <v>84</v>
      </c>
      <c r="E11" s="25" t="s">
        <v>109</v>
      </c>
      <c r="F11" s="25" t="s">
        <v>472</v>
      </c>
      <c r="G11" s="25" t="s">
        <v>186</v>
      </c>
      <c r="H11" s="25" t="s">
        <v>186</v>
      </c>
      <c r="I11" s="25" t="s">
        <v>87</v>
      </c>
    </row>
    <row r="12" spans="1:9" x14ac:dyDescent="0.25">
      <c r="A12" s="25"/>
      <c r="B12" s="25" t="s">
        <v>89</v>
      </c>
      <c r="C12" s="25" t="s">
        <v>89</v>
      </c>
      <c r="D12" s="25" t="s">
        <v>89</v>
      </c>
      <c r="E12" s="25"/>
      <c r="F12" s="25"/>
      <c r="G12" s="25" t="s">
        <v>187</v>
      </c>
      <c r="H12" s="25" t="s">
        <v>188</v>
      </c>
      <c r="I12" s="25" t="s">
        <v>89</v>
      </c>
    </row>
    <row r="13" spans="1:9" x14ac:dyDescent="0.25">
      <c r="A13" s="25" t="s">
        <v>381</v>
      </c>
      <c r="B13" s="25">
        <v>2.9119999999999999</v>
      </c>
      <c r="C13" s="25">
        <v>1.0780000000000001</v>
      </c>
      <c r="D13" s="25">
        <v>0.38800000000000001</v>
      </c>
      <c r="E13" s="25">
        <v>0.26</v>
      </c>
      <c r="F13" s="25">
        <v>0.15</v>
      </c>
      <c r="G13" s="25">
        <v>1.7000000000000001E-2</v>
      </c>
      <c r="H13" s="25">
        <v>0.91</v>
      </c>
      <c r="I13" s="25">
        <v>0.11</v>
      </c>
    </row>
    <row r="14" spans="1:9" x14ac:dyDescent="0.25">
      <c r="A14" s="25" t="s">
        <v>382</v>
      </c>
      <c r="B14" s="25">
        <v>2.9009999999999998</v>
      </c>
      <c r="C14" s="25">
        <v>0.64400000000000002</v>
      </c>
      <c r="D14" s="25">
        <v>0.156</v>
      </c>
      <c r="E14" s="25">
        <v>0.33900000000000002</v>
      </c>
      <c r="F14" s="25">
        <v>0.35699999999999998</v>
      </c>
      <c r="G14" s="25">
        <v>1.1240000000000001</v>
      </c>
      <c r="H14" s="25">
        <v>0.23100000000000001</v>
      </c>
      <c r="I14" s="25">
        <v>4.2999999999999997E-2</v>
      </c>
    </row>
    <row r="15" spans="1:9" x14ac:dyDescent="0.25">
      <c r="A15" s="25" t="s">
        <v>383</v>
      </c>
      <c r="B15" s="25">
        <v>3.048</v>
      </c>
      <c r="C15" s="25">
        <v>0.49399999999999999</v>
      </c>
      <c r="D15" s="25">
        <v>0.114</v>
      </c>
      <c r="E15" s="25">
        <v>0.14299999999999999</v>
      </c>
      <c r="F15" s="25">
        <v>0.23</v>
      </c>
      <c r="G15" s="25">
        <v>1.8620000000000001</v>
      </c>
      <c r="H15" s="25">
        <v>0.107</v>
      </c>
      <c r="I15" s="25">
        <v>9.8000000000000004E-2</v>
      </c>
    </row>
    <row r="16" spans="1:9" x14ac:dyDescent="0.25">
      <c r="A16" s="25" t="s">
        <v>384</v>
      </c>
      <c r="B16" s="25">
        <v>2.5110000000000001</v>
      </c>
      <c r="C16" s="25">
        <v>0.57199999999999995</v>
      </c>
      <c r="D16" s="25">
        <v>0.22900000000000001</v>
      </c>
      <c r="E16" s="25">
        <v>7.6999999999999999E-2</v>
      </c>
      <c r="F16" s="25">
        <v>9.6000000000000002E-2</v>
      </c>
      <c r="G16" s="25">
        <v>1.429</v>
      </c>
      <c r="H16" s="25">
        <v>5.5E-2</v>
      </c>
      <c r="I16" s="25">
        <v>5.2999999999999999E-2</v>
      </c>
    </row>
    <row r="17" spans="1:9" x14ac:dyDescent="0.25">
      <c r="A17" s="25" t="s">
        <v>385</v>
      </c>
      <c r="B17" s="25">
        <v>2.5750000000000002</v>
      </c>
      <c r="C17" s="25">
        <v>0.6</v>
      </c>
      <c r="D17" s="25">
        <v>6.0999999999999999E-2</v>
      </c>
      <c r="E17" s="25">
        <v>8.5999999999999993E-2</v>
      </c>
      <c r="F17" s="25">
        <v>4.9000000000000002E-2</v>
      </c>
      <c r="G17" s="25">
        <v>1.5780000000000001</v>
      </c>
      <c r="H17" s="25">
        <v>0.122</v>
      </c>
      <c r="I17" s="25">
        <v>7.4999999999999997E-2</v>
      </c>
    </row>
    <row r="18" spans="1:9" x14ac:dyDescent="0.25">
      <c r="A18" s="25" t="s">
        <v>386</v>
      </c>
      <c r="B18" s="25">
        <v>2.556</v>
      </c>
      <c r="C18" s="25">
        <v>0.67800000000000005</v>
      </c>
      <c r="D18" s="25">
        <v>4.8000000000000001E-2</v>
      </c>
      <c r="E18" s="25">
        <v>0.1</v>
      </c>
      <c r="F18" s="25">
        <v>4.8000000000000001E-2</v>
      </c>
      <c r="G18" s="25">
        <v>1.593</v>
      </c>
      <c r="H18" s="25">
        <v>7.0999999999999994E-2</v>
      </c>
      <c r="I18" s="25">
        <v>1.9E-2</v>
      </c>
    </row>
    <row r="19" spans="1:9" x14ac:dyDescent="0.25">
      <c r="A19" s="25" t="s">
        <v>387</v>
      </c>
      <c r="B19" s="56">
        <v>2.851</v>
      </c>
      <c r="C19" s="56">
        <v>0.65100000000000002</v>
      </c>
      <c r="D19" s="56">
        <v>0.17100000000000001</v>
      </c>
      <c r="E19" s="56">
        <v>0.19700000000000001</v>
      </c>
      <c r="F19" s="56">
        <v>0.20799999999999999</v>
      </c>
      <c r="G19" s="56">
        <v>1.2949999999999999</v>
      </c>
      <c r="H19" s="56">
        <v>0.253</v>
      </c>
      <c r="I19" s="56">
        <v>7.2999999999999995E-2</v>
      </c>
    </row>
    <row r="20" spans="1:9" x14ac:dyDescent="0.25">
      <c r="A20" s="25" t="s">
        <v>388</v>
      </c>
      <c r="B20" s="25">
        <v>2.9510000000000001</v>
      </c>
      <c r="C20" s="25">
        <v>1.0880000000000001</v>
      </c>
      <c r="D20" s="25">
        <v>0.35499999999999998</v>
      </c>
      <c r="E20" s="25">
        <v>0.34699999999999998</v>
      </c>
      <c r="F20" s="25">
        <v>0.19900000000000001</v>
      </c>
      <c r="G20" s="25">
        <v>6.0000000000000001E-3</v>
      </c>
      <c r="H20" s="25">
        <v>0.86199999999999999</v>
      </c>
      <c r="I20" s="25">
        <v>9.2999999999999999E-2</v>
      </c>
    </row>
    <row r="21" spans="1:9" x14ac:dyDescent="0.25">
      <c r="A21" s="25" t="s">
        <v>389</v>
      </c>
      <c r="B21" s="25">
        <v>2.9980000000000002</v>
      </c>
      <c r="C21" s="25">
        <v>0.80900000000000005</v>
      </c>
      <c r="D21" s="25">
        <v>0.186</v>
      </c>
      <c r="E21" s="25">
        <v>0.45600000000000002</v>
      </c>
      <c r="F21" s="25">
        <v>0.435</v>
      </c>
      <c r="G21" s="25">
        <v>0.66300000000000003</v>
      </c>
      <c r="H21" s="25">
        <v>0.39200000000000002</v>
      </c>
      <c r="I21" s="25">
        <v>5.3999999999999999E-2</v>
      </c>
    </row>
    <row r="22" spans="1:9" x14ac:dyDescent="0.25">
      <c r="A22" s="25" t="s">
        <v>390</v>
      </c>
      <c r="B22" s="25">
        <v>3.5110000000000001</v>
      </c>
      <c r="C22" s="25">
        <v>0.88100000000000001</v>
      </c>
      <c r="D22" s="25">
        <v>0.21099999999999999</v>
      </c>
      <c r="E22" s="25">
        <v>0.27900000000000003</v>
      </c>
      <c r="F22" s="25">
        <v>0.33300000000000002</v>
      </c>
      <c r="G22" s="25">
        <v>1.359</v>
      </c>
      <c r="H22" s="25">
        <v>0.39600000000000002</v>
      </c>
      <c r="I22" s="25">
        <v>5.0999999999999997E-2</v>
      </c>
    </row>
    <row r="23" spans="1:9" x14ac:dyDescent="0.25">
      <c r="A23" s="25" t="s">
        <v>391</v>
      </c>
      <c r="B23" s="25">
        <v>2.7559999999999998</v>
      </c>
      <c r="C23" s="25">
        <v>0.79300000000000004</v>
      </c>
      <c r="D23" s="25">
        <v>0.11700000000000001</v>
      </c>
      <c r="E23" s="25">
        <v>0.27200000000000002</v>
      </c>
      <c r="F23" s="25">
        <v>0.27</v>
      </c>
      <c r="G23" s="25">
        <v>0.87</v>
      </c>
      <c r="H23" s="25">
        <v>0.39600000000000002</v>
      </c>
      <c r="I23" s="25">
        <v>3.2000000000000001E-2</v>
      </c>
    </row>
    <row r="24" spans="1:9" x14ac:dyDescent="0.25">
      <c r="A24" s="25" t="s">
        <v>392</v>
      </c>
      <c r="B24" s="25">
        <v>2.6309999999999998</v>
      </c>
      <c r="C24" s="25">
        <v>0.94499999999999995</v>
      </c>
      <c r="D24" s="25">
        <v>0.106</v>
      </c>
      <c r="E24" s="25">
        <v>0.17</v>
      </c>
      <c r="F24" s="25">
        <v>0.21299999999999999</v>
      </c>
      <c r="G24" s="25">
        <v>0.71799999999999997</v>
      </c>
      <c r="H24" s="25">
        <v>0.45500000000000002</v>
      </c>
      <c r="I24" s="25">
        <v>2.3E-2</v>
      </c>
    </row>
    <row r="25" spans="1:9" x14ac:dyDescent="0.25">
      <c r="A25" s="25" t="s">
        <v>393</v>
      </c>
      <c r="B25" s="25">
        <v>1.78</v>
      </c>
      <c r="C25" s="25">
        <v>0.69799999999999995</v>
      </c>
      <c r="D25" s="25">
        <v>0.121</v>
      </c>
      <c r="E25" s="25">
        <v>0.223</v>
      </c>
      <c r="F25" s="25">
        <v>0.17799999999999999</v>
      </c>
      <c r="G25" s="25">
        <v>0.151</v>
      </c>
      <c r="H25" s="25">
        <v>0.36499999999999999</v>
      </c>
      <c r="I25" s="25">
        <v>4.3999999999999997E-2</v>
      </c>
    </row>
    <row r="26" spans="1:9" x14ac:dyDescent="0.25">
      <c r="A26" s="25" t="s">
        <v>394</v>
      </c>
      <c r="B26" s="56">
        <v>2.9689999999999999</v>
      </c>
      <c r="C26" s="56">
        <v>0.872</v>
      </c>
      <c r="D26" s="56">
        <v>0.192</v>
      </c>
      <c r="E26" s="56">
        <v>0.315</v>
      </c>
      <c r="F26" s="56">
        <v>0.307</v>
      </c>
      <c r="G26" s="56">
        <v>0.77100000000000002</v>
      </c>
      <c r="H26" s="56">
        <v>0.46100000000000002</v>
      </c>
      <c r="I26" s="56">
        <v>5.0999999999999997E-2</v>
      </c>
    </row>
    <row r="27" spans="1:9" x14ac:dyDescent="0.25">
      <c r="A27" s="25" t="s">
        <v>112</v>
      </c>
      <c r="B27" s="56">
        <v>2.9119999999999999</v>
      </c>
      <c r="C27" s="56">
        <v>0.76600000000000001</v>
      </c>
      <c r="D27" s="56">
        <v>0.182</v>
      </c>
      <c r="E27" s="56">
        <v>0.25800000000000001</v>
      </c>
      <c r="F27" s="56">
        <v>0.25900000000000001</v>
      </c>
      <c r="G27" s="56">
        <v>1.0229999999999999</v>
      </c>
      <c r="H27" s="56">
        <v>0.36099999999999999</v>
      </c>
      <c r="I27" s="56">
        <v>6.0999999999999999E-2</v>
      </c>
    </row>
    <row r="28" spans="1:9" x14ac:dyDescent="0.25">
      <c r="A28" s="25" t="s">
        <v>89</v>
      </c>
      <c r="B28" s="25" t="s">
        <v>89</v>
      </c>
      <c r="C28" s="25" t="s">
        <v>89</v>
      </c>
      <c r="D28" s="25" t="s">
        <v>89</v>
      </c>
      <c r="E28" s="25" t="s">
        <v>89</v>
      </c>
      <c r="F28" s="25" t="s">
        <v>89</v>
      </c>
      <c r="G28" s="25" t="s">
        <v>89</v>
      </c>
      <c r="H28" s="25" t="s">
        <v>89</v>
      </c>
      <c r="I28" s="25" t="s">
        <v>89</v>
      </c>
    </row>
    <row r="29" spans="1:9" x14ac:dyDescent="0.25">
      <c r="A29" s="25" t="s">
        <v>89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  <c r="H29" s="25" t="s">
        <v>89</v>
      </c>
      <c r="I29" s="25" t="s">
        <v>89</v>
      </c>
    </row>
    <row r="30" spans="1:9" x14ac:dyDescent="0.25">
      <c r="A30" s="25" t="s">
        <v>213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  <c r="H30" s="25" t="s">
        <v>89</v>
      </c>
      <c r="I30" s="25" t="s">
        <v>89</v>
      </c>
    </row>
    <row r="31" spans="1:9" x14ac:dyDescent="0.25">
      <c r="A31" s="25" t="s">
        <v>89</v>
      </c>
      <c r="B31" s="25" t="s">
        <v>89</v>
      </c>
      <c r="C31" s="25" t="s">
        <v>89</v>
      </c>
      <c r="D31" s="25" t="s">
        <v>89</v>
      </c>
      <c r="E31" s="25" t="s">
        <v>89</v>
      </c>
      <c r="F31" s="25" t="s">
        <v>89</v>
      </c>
      <c r="G31" s="25" t="s">
        <v>89</v>
      </c>
      <c r="H31" s="25" t="s">
        <v>89</v>
      </c>
      <c r="I31" s="25" t="s">
        <v>89</v>
      </c>
    </row>
    <row r="32" spans="1:9" x14ac:dyDescent="0.25">
      <c r="A32" s="25" t="s">
        <v>89</v>
      </c>
      <c r="B32" s="25" t="s">
        <v>112</v>
      </c>
      <c r="C32" s="25" t="s">
        <v>83</v>
      </c>
      <c r="D32" s="25" t="s">
        <v>84</v>
      </c>
      <c r="E32" s="25" t="s">
        <v>109</v>
      </c>
      <c r="F32" s="25" t="s">
        <v>472</v>
      </c>
      <c r="G32" s="25" t="s">
        <v>186</v>
      </c>
      <c r="H32" s="25" t="s">
        <v>186</v>
      </c>
      <c r="I32" s="25" t="s">
        <v>87</v>
      </c>
    </row>
    <row r="33" spans="1:9" x14ac:dyDescent="0.25">
      <c r="A33" s="25" t="s">
        <v>89</v>
      </c>
      <c r="B33" s="25" t="s">
        <v>89</v>
      </c>
      <c r="C33" s="25" t="s">
        <v>89</v>
      </c>
      <c r="D33" s="25" t="s">
        <v>89</v>
      </c>
      <c r="E33" s="25"/>
      <c r="F33" s="25"/>
      <c r="G33" s="25" t="s">
        <v>187</v>
      </c>
      <c r="H33" s="25" t="s">
        <v>188</v>
      </c>
      <c r="I33" s="25" t="s">
        <v>89</v>
      </c>
    </row>
    <row r="34" spans="1:9" x14ac:dyDescent="0.25">
      <c r="A34" s="25" t="s">
        <v>381</v>
      </c>
      <c r="B34" s="25">
        <v>8.1630000000000003</v>
      </c>
      <c r="C34" s="25">
        <v>1.1839999999999999</v>
      </c>
      <c r="D34" s="25">
        <v>1.8440000000000001</v>
      </c>
      <c r="E34" s="25">
        <v>7.7720000000000002</v>
      </c>
      <c r="F34" s="25">
        <v>20.407</v>
      </c>
      <c r="G34" s="25">
        <v>8.7200000000000006</v>
      </c>
      <c r="H34" s="25">
        <v>17.597999999999999</v>
      </c>
      <c r="I34" s="25">
        <v>4.87</v>
      </c>
    </row>
    <row r="35" spans="1:9" x14ac:dyDescent="0.25">
      <c r="A35" s="25" t="s">
        <v>382</v>
      </c>
      <c r="B35" s="25">
        <v>16.234999999999999</v>
      </c>
      <c r="C35" s="25">
        <v>1.5940000000000001</v>
      </c>
      <c r="D35" s="25">
        <v>4.2370000000000001</v>
      </c>
      <c r="E35" s="25">
        <v>11.653</v>
      </c>
      <c r="F35" s="25">
        <v>15.054</v>
      </c>
      <c r="G35" s="25">
        <v>23.085999999999999</v>
      </c>
      <c r="H35" s="25">
        <v>31.318000000000001</v>
      </c>
      <c r="I35" s="25">
        <v>63.396999999999998</v>
      </c>
    </row>
    <row r="36" spans="1:9" x14ac:dyDescent="0.25">
      <c r="A36" s="25" t="s">
        <v>383</v>
      </c>
      <c r="B36" s="25">
        <v>18.486999999999998</v>
      </c>
      <c r="C36" s="25">
        <v>1.8460000000000001</v>
      </c>
      <c r="D36" s="25">
        <v>4.9450000000000003</v>
      </c>
      <c r="E36" s="25">
        <v>10.648</v>
      </c>
      <c r="F36" s="25">
        <v>15.702</v>
      </c>
      <c r="G36" s="25">
        <v>22.396999999999998</v>
      </c>
      <c r="H36" s="25">
        <v>22.529</v>
      </c>
      <c r="I36" s="25">
        <v>57.63</v>
      </c>
    </row>
    <row r="37" spans="1:9" x14ac:dyDescent="0.25">
      <c r="A37" s="25" t="s">
        <v>384</v>
      </c>
      <c r="B37" s="25">
        <v>17.003</v>
      </c>
      <c r="C37" s="25">
        <v>2.0129999999999999</v>
      </c>
      <c r="D37" s="25">
        <v>12.03</v>
      </c>
      <c r="E37" s="25">
        <v>17.823</v>
      </c>
      <c r="F37" s="25">
        <v>25.533999999999999</v>
      </c>
      <c r="G37" s="25">
        <v>21.55</v>
      </c>
      <c r="H37" s="25">
        <v>29.181999999999999</v>
      </c>
      <c r="I37" s="25">
        <v>48.383000000000003</v>
      </c>
    </row>
    <row r="38" spans="1:9" x14ac:dyDescent="0.25">
      <c r="A38" s="25" t="s">
        <v>385</v>
      </c>
      <c r="B38" s="25">
        <v>14.587999999999999</v>
      </c>
      <c r="C38" s="25">
        <v>2.02</v>
      </c>
      <c r="D38" s="25">
        <v>7.2910000000000004</v>
      </c>
      <c r="E38" s="25">
        <v>51.784999999999997</v>
      </c>
      <c r="F38" s="25">
        <v>17.375</v>
      </c>
      <c r="G38" s="25">
        <v>17.405000000000001</v>
      </c>
      <c r="H38" s="25">
        <v>16.943000000000001</v>
      </c>
      <c r="I38" s="25">
        <v>13.545999999999999</v>
      </c>
    </row>
    <row r="39" spans="1:9" x14ac:dyDescent="0.25">
      <c r="A39" s="25" t="s">
        <v>386</v>
      </c>
      <c r="B39" s="25">
        <v>13.414999999999999</v>
      </c>
      <c r="C39" s="25">
        <v>1.363</v>
      </c>
      <c r="D39" s="25">
        <v>1.8009999999999999</v>
      </c>
      <c r="E39" s="25">
        <v>40.488999999999997</v>
      </c>
      <c r="F39" s="25">
        <v>2.056</v>
      </c>
      <c r="G39" s="25">
        <v>17.047999999999998</v>
      </c>
      <c r="H39" s="25">
        <v>27.478999999999999</v>
      </c>
      <c r="I39" s="25">
        <v>1.667</v>
      </c>
    </row>
    <row r="40" spans="1:9" x14ac:dyDescent="0.25">
      <c r="A40" s="25" t="s">
        <v>387</v>
      </c>
      <c r="B40" s="56">
        <v>15.555</v>
      </c>
      <c r="C40" s="56">
        <v>1.621</v>
      </c>
      <c r="D40" s="56">
        <v>4.9009999999999998</v>
      </c>
      <c r="E40" s="56">
        <v>13.436999999999999</v>
      </c>
      <c r="F40" s="56">
        <v>16.312000000000001</v>
      </c>
      <c r="G40" s="56">
        <v>21.468</v>
      </c>
      <c r="H40" s="56">
        <v>22.045999999999999</v>
      </c>
      <c r="I40" s="56">
        <v>40.765999999999998</v>
      </c>
    </row>
    <row r="41" spans="1:9" x14ac:dyDescent="0.25">
      <c r="A41" s="25" t="s">
        <v>388</v>
      </c>
      <c r="B41" s="25">
        <v>6.827</v>
      </c>
      <c r="C41" s="25">
        <v>0.999</v>
      </c>
      <c r="D41" s="25">
        <v>1.9830000000000001</v>
      </c>
      <c r="E41" s="25">
        <v>9.7870000000000008</v>
      </c>
      <c r="F41" s="25">
        <v>9.4610000000000003</v>
      </c>
      <c r="G41" s="25">
        <v>15.096</v>
      </c>
      <c r="H41" s="25">
        <v>13.845000000000001</v>
      </c>
      <c r="I41" s="25">
        <v>11.375999999999999</v>
      </c>
    </row>
    <row r="42" spans="1:9" x14ac:dyDescent="0.25">
      <c r="A42" s="25" t="s">
        <v>389</v>
      </c>
      <c r="B42" s="25">
        <v>11.936999999999999</v>
      </c>
      <c r="C42" s="25">
        <v>1.476</v>
      </c>
      <c r="D42" s="25">
        <v>3.6819999999999999</v>
      </c>
      <c r="E42" s="25">
        <v>12.706</v>
      </c>
      <c r="F42" s="25">
        <v>14.944000000000001</v>
      </c>
      <c r="G42" s="25">
        <v>16.038</v>
      </c>
      <c r="H42" s="25">
        <v>25.625</v>
      </c>
      <c r="I42" s="25">
        <v>16.713999999999999</v>
      </c>
    </row>
    <row r="43" spans="1:9" x14ac:dyDescent="0.25">
      <c r="A43" s="25" t="s">
        <v>390</v>
      </c>
      <c r="B43" s="25">
        <v>13.941000000000001</v>
      </c>
      <c r="C43" s="25">
        <v>1.4470000000000001</v>
      </c>
      <c r="D43" s="25">
        <v>4.0709999999999997</v>
      </c>
      <c r="E43" s="25">
        <v>13.366</v>
      </c>
      <c r="F43" s="25">
        <v>19.786999999999999</v>
      </c>
      <c r="G43" s="25">
        <v>14.816000000000001</v>
      </c>
      <c r="H43" s="25">
        <v>32.058999999999997</v>
      </c>
      <c r="I43" s="25">
        <v>70.707999999999998</v>
      </c>
    </row>
    <row r="44" spans="1:9" x14ac:dyDescent="0.25">
      <c r="A44" s="25" t="s">
        <v>391</v>
      </c>
      <c r="B44" s="25">
        <v>11.948</v>
      </c>
      <c r="C44" s="25">
        <v>1.579</v>
      </c>
      <c r="D44" s="25">
        <v>3.4020000000000001</v>
      </c>
      <c r="E44" s="25">
        <v>10.656000000000001</v>
      </c>
      <c r="F44" s="25">
        <v>14.041</v>
      </c>
      <c r="G44" s="25">
        <v>13.313000000000001</v>
      </c>
      <c r="H44" s="25">
        <v>29.643999999999998</v>
      </c>
      <c r="I44" s="25">
        <v>36.790999999999997</v>
      </c>
    </row>
    <row r="45" spans="1:9" x14ac:dyDescent="0.25">
      <c r="A45" s="25" t="s">
        <v>392</v>
      </c>
      <c r="B45" s="25">
        <v>15.262</v>
      </c>
      <c r="C45" s="25">
        <v>1.734</v>
      </c>
      <c r="D45" s="25">
        <v>3.3170000000000002</v>
      </c>
      <c r="E45" s="25">
        <v>60.363</v>
      </c>
      <c r="F45" s="25">
        <v>18.236999999999998</v>
      </c>
      <c r="G45" s="25">
        <v>15.487</v>
      </c>
      <c r="H45" s="25">
        <v>23.023</v>
      </c>
      <c r="I45" s="25">
        <v>103.122</v>
      </c>
    </row>
    <row r="46" spans="1:9" x14ac:dyDescent="0.25">
      <c r="A46" s="25" t="s">
        <v>393</v>
      </c>
      <c r="B46" s="25">
        <v>6.8339999999999996</v>
      </c>
      <c r="C46" s="25">
        <v>1.3360000000000001</v>
      </c>
      <c r="D46" s="25">
        <v>1.131</v>
      </c>
      <c r="E46" s="25">
        <v>17.091000000000001</v>
      </c>
      <c r="F46" s="25">
        <v>4.0839999999999996</v>
      </c>
      <c r="G46" s="25">
        <v>9.2479999999999993</v>
      </c>
      <c r="H46" s="25">
        <v>13.252000000000001</v>
      </c>
      <c r="I46" s="25">
        <v>7.39</v>
      </c>
    </row>
    <row r="47" spans="1:9" x14ac:dyDescent="0.25">
      <c r="A47" s="25" t="s">
        <v>394</v>
      </c>
      <c r="B47" s="56">
        <v>12.073</v>
      </c>
      <c r="C47" s="56">
        <v>1.427</v>
      </c>
      <c r="D47" s="56">
        <v>3.2229999999999999</v>
      </c>
      <c r="E47" s="56">
        <v>15.571999999999999</v>
      </c>
      <c r="F47" s="56">
        <v>15.678000000000001</v>
      </c>
      <c r="G47" s="56">
        <v>14.851000000000001</v>
      </c>
      <c r="H47" s="56">
        <v>23.72</v>
      </c>
      <c r="I47" s="56">
        <v>36.673999999999999</v>
      </c>
    </row>
    <row r="48" spans="1:9" x14ac:dyDescent="0.25">
      <c r="A48" s="25" t="s">
        <v>112</v>
      </c>
      <c r="B48" s="56">
        <v>13.711</v>
      </c>
      <c r="C48" s="56">
        <v>1.506</v>
      </c>
      <c r="D48" s="56">
        <v>3.9820000000000002</v>
      </c>
      <c r="E48" s="56">
        <v>14.789</v>
      </c>
      <c r="F48" s="56">
        <v>15.923</v>
      </c>
      <c r="G48" s="56">
        <v>18.876999999999999</v>
      </c>
      <c r="H48" s="56">
        <v>23.155999999999999</v>
      </c>
      <c r="I48" s="56">
        <v>39.002000000000002</v>
      </c>
    </row>
    <row r="49" spans="1:9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</row>
    <row r="50" spans="1:9" x14ac:dyDescent="0.25">
      <c r="A50" s="25" t="s">
        <v>89</v>
      </c>
      <c r="B50" s="25" t="s">
        <v>89</v>
      </c>
      <c r="C50" s="25" t="s">
        <v>89</v>
      </c>
      <c r="D50" s="25" t="s">
        <v>89</v>
      </c>
      <c r="E50" s="25" t="s">
        <v>89</v>
      </c>
      <c r="F50" s="25" t="s">
        <v>89</v>
      </c>
      <c r="G50" s="25" t="s">
        <v>89</v>
      </c>
      <c r="H50" s="25" t="s">
        <v>89</v>
      </c>
      <c r="I50" s="25" t="s">
        <v>89</v>
      </c>
    </row>
    <row r="51" spans="1:9" x14ac:dyDescent="0.25">
      <c r="A51" s="25" t="s">
        <v>363</v>
      </c>
      <c r="B51" s="25" t="s">
        <v>89</v>
      </c>
      <c r="C51" s="25" t="s">
        <v>89</v>
      </c>
      <c r="D51" s="25" t="s">
        <v>89</v>
      </c>
      <c r="E51" s="25" t="s">
        <v>89</v>
      </c>
      <c r="F51" s="25" t="s">
        <v>89</v>
      </c>
      <c r="G51" s="25" t="s">
        <v>89</v>
      </c>
      <c r="H51" s="25" t="s">
        <v>89</v>
      </c>
      <c r="I51" s="25" t="s">
        <v>89</v>
      </c>
    </row>
    <row r="52" spans="1:9" x14ac:dyDescent="0.25">
      <c r="A52" s="25" t="s">
        <v>89</v>
      </c>
      <c r="B52" s="25" t="s">
        <v>89</v>
      </c>
      <c r="C52" s="25" t="s">
        <v>89</v>
      </c>
      <c r="D52" s="25" t="s">
        <v>89</v>
      </c>
      <c r="E52" s="25" t="s">
        <v>89</v>
      </c>
      <c r="F52" s="25" t="s">
        <v>89</v>
      </c>
      <c r="G52" s="25" t="s">
        <v>89</v>
      </c>
      <c r="H52" s="25" t="s">
        <v>89</v>
      </c>
      <c r="I52" s="25" t="s">
        <v>89</v>
      </c>
    </row>
    <row r="53" spans="1:9" x14ac:dyDescent="0.25">
      <c r="A53" s="25" t="s">
        <v>89</v>
      </c>
      <c r="B53" s="25" t="s">
        <v>112</v>
      </c>
      <c r="C53" s="25" t="s">
        <v>83</v>
      </c>
      <c r="D53" s="25" t="s">
        <v>84</v>
      </c>
      <c r="E53" s="25" t="s">
        <v>109</v>
      </c>
      <c r="F53" s="25" t="s">
        <v>472</v>
      </c>
      <c r="G53" s="25" t="s">
        <v>186</v>
      </c>
      <c r="H53" s="25" t="s">
        <v>186</v>
      </c>
      <c r="I53" s="25" t="s">
        <v>87</v>
      </c>
    </row>
    <row r="54" spans="1:9" x14ac:dyDescent="0.25">
      <c r="A54" s="25" t="s">
        <v>89</v>
      </c>
      <c r="B54" s="25" t="s">
        <v>89</v>
      </c>
      <c r="C54" s="25" t="s">
        <v>89</v>
      </c>
      <c r="D54" s="25" t="s">
        <v>89</v>
      </c>
      <c r="E54" s="25"/>
      <c r="F54" s="25"/>
      <c r="G54" s="25" t="s">
        <v>187</v>
      </c>
      <c r="H54" s="25" t="s">
        <v>188</v>
      </c>
      <c r="I54" s="25" t="s">
        <v>89</v>
      </c>
    </row>
    <row r="55" spans="1:9" x14ac:dyDescent="0.25">
      <c r="A55" s="25" t="s">
        <v>381</v>
      </c>
      <c r="B55" s="25">
        <v>23.593</v>
      </c>
      <c r="C55" s="25">
        <v>20.234999999999999</v>
      </c>
      <c r="D55" s="25">
        <v>14.867000000000001</v>
      </c>
      <c r="E55" s="25">
        <v>32.151000000000003</v>
      </c>
      <c r="F55" s="25">
        <v>45.600999999999999</v>
      </c>
      <c r="G55" s="25">
        <v>18</v>
      </c>
      <c r="H55" s="25">
        <v>25.158000000000001</v>
      </c>
      <c r="I55" s="25">
        <v>25.036999999999999</v>
      </c>
    </row>
    <row r="56" spans="1:9" x14ac:dyDescent="0.25">
      <c r="A56" s="25" t="s">
        <v>382</v>
      </c>
      <c r="B56" s="25">
        <v>29.692</v>
      </c>
      <c r="C56" s="25">
        <v>20.548999999999999</v>
      </c>
      <c r="D56" s="25">
        <v>18.553000000000001</v>
      </c>
      <c r="E56" s="25">
        <v>40.020000000000003</v>
      </c>
      <c r="F56" s="25">
        <v>40.904000000000003</v>
      </c>
      <c r="G56" s="25">
        <v>28.064</v>
      </c>
      <c r="H56" s="25">
        <v>34.926000000000002</v>
      </c>
      <c r="I56" s="25">
        <v>43.670999999999999</v>
      </c>
    </row>
    <row r="57" spans="1:9" x14ac:dyDescent="0.25">
      <c r="A57" s="25" t="s">
        <v>383</v>
      </c>
      <c r="B57" s="25">
        <v>28.984999999999999</v>
      </c>
      <c r="C57" s="25">
        <v>25.92</v>
      </c>
      <c r="D57" s="25">
        <v>23.608000000000001</v>
      </c>
      <c r="E57" s="25">
        <v>37.341999999999999</v>
      </c>
      <c r="F57" s="25">
        <v>35.124000000000002</v>
      </c>
      <c r="G57" s="25">
        <v>27.907</v>
      </c>
      <c r="H57" s="25">
        <v>27.263000000000002</v>
      </c>
      <c r="I57" s="25">
        <v>46.603999999999999</v>
      </c>
    </row>
    <row r="58" spans="1:9" x14ac:dyDescent="0.25">
      <c r="A58" s="25" t="s">
        <v>384</v>
      </c>
      <c r="B58" s="25">
        <v>32.49</v>
      </c>
      <c r="C58" s="25">
        <v>28.536000000000001</v>
      </c>
      <c r="D58" s="25">
        <v>47.338999999999999</v>
      </c>
      <c r="E58" s="25">
        <v>43.2</v>
      </c>
      <c r="F58" s="25">
        <v>43.508000000000003</v>
      </c>
      <c r="G58" s="25">
        <v>28.696999999999999</v>
      </c>
      <c r="H58" s="25">
        <v>33.277999999999999</v>
      </c>
      <c r="I58" s="25">
        <v>76.897999999999996</v>
      </c>
    </row>
    <row r="59" spans="1:9" x14ac:dyDescent="0.25">
      <c r="A59" s="25" t="s">
        <v>385</v>
      </c>
      <c r="B59" s="25">
        <v>30.431000000000001</v>
      </c>
      <c r="C59" s="25">
        <v>28.794</v>
      </c>
      <c r="D59" s="25">
        <v>39.741</v>
      </c>
      <c r="E59" s="25">
        <v>62.606000000000002</v>
      </c>
      <c r="F59" s="25">
        <v>46.808999999999997</v>
      </c>
      <c r="G59" s="25">
        <v>27.390999999999998</v>
      </c>
      <c r="H59" s="25">
        <v>25.856999999999999</v>
      </c>
      <c r="I59" s="25">
        <v>60.076999999999998</v>
      </c>
    </row>
    <row r="60" spans="1:9" x14ac:dyDescent="0.25">
      <c r="A60" s="25" t="s">
        <v>386</v>
      </c>
      <c r="B60" s="25">
        <v>24.847999999999999</v>
      </c>
      <c r="C60" s="25">
        <v>24.177</v>
      </c>
      <c r="D60" s="25">
        <v>16.506</v>
      </c>
      <c r="E60" s="25">
        <v>45.465000000000003</v>
      </c>
      <c r="F60" s="25">
        <v>35.055</v>
      </c>
      <c r="G60" s="25">
        <v>23.449000000000002</v>
      </c>
      <c r="H60" s="25">
        <v>35.090000000000003</v>
      </c>
      <c r="I60" s="25">
        <v>14.667</v>
      </c>
    </row>
    <row r="61" spans="1:9" x14ac:dyDescent="0.25">
      <c r="A61" s="25" t="s">
        <v>387</v>
      </c>
      <c r="B61" s="25">
        <v>28.643999999999998</v>
      </c>
      <c r="C61" s="25">
        <v>23.521000000000001</v>
      </c>
      <c r="D61" s="25">
        <v>23.693000000000001</v>
      </c>
      <c r="E61" s="25">
        <v>39.106000000000002</v>
      </c>
      <c r="F61" s="25">
        <v>39.624000000000002</v>
      </c>
      <c r="G61" s="25">
        <v>27.657</v>
      </c>
      <c r="H61" s="25">
        <v>28.234999999999999</v>
      </c>
      <c r="I61" s="25">
        <v>44.825000000000003</v>
      </c>
    </row>
    <row r="62" spans="1:9" x14ac:dyDescent="0.25">
      <c r="A62" s="25" t="s">
        <v>388</v>
      </c>
      <c r="B62" s="25">
        <v>21.664000000000001</v>
      </c>
      <c r="C62" s="25">
        <v>16.277999999999999</v>
      </c>
      <c r="D62" s="25">
        <v>15.646000000000001</v>
      </c>
      <c r="E62" s="25">
        <v>35.634999999999998</v>
      </c>
      <c r="F62" s="25">
        <v>32.5</v>
      </c>
      <c r="G62" s="25">
        <v>27.506</v>
      </c>
      <c r="H62" s="25">
        <v>21.541</v>
      </c>
      <c r="I62" s="25">
        <v>33.128</v>
      </c>
    </row>
    <row r="63" spans="1:9" x14ac:dyDescent="0.25">
      <c r="A63" s="25" t="s">
        <v>389</v>
      </c>
      <c r="B63" s="25">
        <v>28.795999999999999</v>
      </c>
      <c r="C63" s="25">
        <v>20.128</v>
      </c>
      <c r="D63" s="25">
        <v>18.263999999999999</v>
      </c>
      <c r="E63" s="25">
        <v>38.247999999999998</v>
      </c>
      <c r="F63" s="25">
        <v>39.195</v>
      </c>
      <c r="G63" s="25">
        <v>27.728000000000002</v>
      </c>
      <c r="H63" s="25">
        <v>29.469000000000001</v>
      </c>
      <c r="I63" s="25">
        <v>37.917000000000002</v>
      </c>
    </row>
    <row r="64" spans="1:9" x14ac:dyDescent="0.25">
      <c r="A64" s="25" t="s">
        <v>390</v>
      </c>
      <c r="B64" s="25">
        <v>26.829000000000001</v>
      </c>
      <c r="C64" s="25">
        <v>21.42</v>
      </c>
      <c r="D64" s="25">
        <v>21.526</v>
      </c>
      <c r="E64" s="25">
        <v>41.347999999999999</v>
      </c>
      <c r="F64" s="25">
        <v>37.607999999999997</v>
      </c>
      <c r="G64" s="25">
        <v>21.227</v>
      </c>
      <c r="H64" s="25">
        <v>35.86</v>
      </c>
      <c r="I64" s="25">
        <v>71.596999999999994</v>
      </c>
    </row>
    <row r="65" spans="1:9" x14ac:dyDescent="0.25">
      <c r="A65" s="25" t="s">
        <v>391</v>
      </c>
      <c r="B65" s="25">
        <v>29.105</v>
      </c>
      <c r="C65" s="25">
        <v>24.948</v>
      </c>
      <c r="D65" s="25">
        <v>23.321000000000002</v>
      </c>
      <c r="E65" s="25">
        <v>43.216999999999999</v>
      </c>
      <c r="F65" s="25">
        <v>38.097999999999999</v>
      </c>
      <c r="G65" s="25">
        <v>20.863</v>
      </c>
      <c r="H65" s="25">
        <v>34.360999999999997</v>
      </c>
      <c r="I65" s="25">
        <v>106.76300000000001</v>
      </c>
    </row>
    <row r="66" spans="1:9" x14ac:dyDescent="0.25">
      <c r="A66" s="25" t="s">
        <v>392</v>
      </c>
      <c r="B66" s="25">
        <v>32.078000000000003</v>
      </c>
      <c r="C66" s="25">
        <v>28.295999999999999</v>
      </c>
      <c r="D66" s="25">
        <v>27.576000000000001</v>
      </c>
      <c r="E66" s="25">
        <v>85.221000000000004</v>
      </c>
      <c r="F66" s="25">
        <v>42.158999999999999</v>
      </c>
      <c r="G66" s="25">
        <v>23.497</v>
      </c>
      <c r="H66" s="25">
        <v>28.670999999999999</v>
      </c>
      <c r="I66" s="25">
        <v>56.618000000000002</v>
      </c>
    </row>
    <row r="67" spans="1:9" x14ac:dyDescent="0.25">
      <c r="A67" s="25" t="s">
        <v>393</v>
      </c>
      <c r="B67" s="25">
        <v>28.568000000000001</v>
      </c>
      <c r="C67" s="25">
        <v>29.326000000000001</v>
      </c>
      <c r="D67" s="25">
        <v>18.454999999999998</v>
      </c>
      <c r="E67" s="25">
        <v>36.814999999999998</v>
      </c>
      <c r="F67" s="25">
        <v>33.215000000000003</v>
      </c>
      <c r="G67" s="25">
        <v>20.768000000000001</v>
      </c>
      <c r="H67" s="25">
        <v>24.960999999999999</v>
      </c>
      <c r="I67" s="25">
        <v>40.545999999999999</v>
      </c>
    </row>
    <row r="68" spans="1:9" x14ac:dyDescent="0.25">
      <c r="A68" s="25" t="s">
        <v>394</v>
      </c>
      <c r="B68" s="25">
        <v>27.582999999999998</v>
      </c>
      <c r="C68" s="25">
        <v>22.08</v>
      </c>
      <c r="D68" s="25">
        <v>19.696000000000002</v>
      </c>
      <c r="E68" s="25">
        <v>42.213000000000001</v>
      </c>
      <c r="F68" s="25">
        <v>37.991</v>
      </c>
      <c r="G68" s="25">
        <v>22.847999999999999</v>
      </c>
      <c r="H68" s="25">
        <v>29.285</v>
      </c>
      <c r="I68" s="25">
        <v>53.387999999999998</v>
      </c>
    </row>
    <row r="69" spans="1:9" x14ac:dyDescent="0.25">
      <c r="A69" s="25" t="s">
        <v>112</v>
      </c>
      <c r="B69" s="25">
        <v>28.082000000000001</v>
      </c>
      <c r="C69" s="25">
        <v>22.669</v>
      </c>
      <c r="D69" s="25">
        <v>21.504999999999999</v>
      </c>
      <c r="E69" s="25">
        <v>41.073</v>
      </c>
      <c r="F69" s="25">
        <v>38.621000000000002</v>
      </c>
      <c r="G69" s="25">
        <v>25.774999999999999</v>
      </c>
      <c r="H69" s="25">
        <v>28.931999999999999</v>
      </c>
      <c r="I69" s="25">
        <v>48.515000000000001</v>
      </c>
    </row>
    <row r="70" spans="1:9" x14ac:dyDescent="0.25">
      <c r="A70" s="25" t="s">
        <v>89</v>
      </c>
      <c r="B70" s="25" t="s">
        <v>89</v>
      </c>
      <c r="C70" s="25" t="s">
        <v>89</v>
      </c>
      <c r="D70" s="25" t="s">
        <v>89</v>
      </c>
      <c r="E70" s="25" t="s">
        <v>89</v>
      </c>
      <c r="F70" s="25" t="s">
        <v>89</v>
      </c>
      <c r="G70" s="25" t="s">
        <v>89</v>
      </c>
      <c r="H70" s="25" t="s">
        <v>89</v>
      </c>
      <c r="I70" s="25" t="s">
        <v>89</v>
      </c>
    </row>
    <row r="71" spans="1:9" x14ac:dyDescent="0.25">
      <c r="A71" s="25" t="s">
        <v>89</v>
      </c>
      <c r="B71" s="25" t="s">
        <v>89</v>
      </c>
      <c r="C71" s="25" t="s">
        <v>89</v>
      </c>
      <c r="D71" s="25" t="s">
        <v>89</v>
      </c>
      <c r="E71" s="25" t="s">
        <v>89</v>
      </c>
      <c r="F71" s="25" t="s">
        <v>89</v>
      </c>
      <c r="G71" s="25" t="s">
        <v>89</v>
      </c>
      <c r="H71" s="25" t="s">
        <v>89</v>
      </c>
      <c r="I71" s="25" t="s">
        <v>89</v>
      </c>
    </row>
    <row r="72" spans="1:9" x14ac:dyDescent="0.25">
      <c r="A72" s="25" t="s">
        <v>223</v>
      </c>
      <c r="B72" s="25" t="s">
        <v>89</v>
      </c>
      <c r="C72" s="25" t="s">
        <v>89</v>
      </c>
      <c r="D72" s="25" t="s">
        <v>89</v>
      </c>
      <c r="E72" s="25" t="s">
        <v>89</v>
      </c>
      <c r="F72" s="25" t="s">
        <v>89</v>
      </c>
      <c r="G72" s="25" t="s">
        <v>89</v>
      </c>
      <c r="H72" s="25" t="s">
        <v>89</v>
      </c>
      <c r="I72" s="25" t="s">
        <v>89</v>
      </c>
    </row>
    <row r="73" spans="1:9" x14ac:dyDescent="0.25">
      <c r="A73" s="25" t="s">
        <v>89</v>
      </c>
      <c r="B73" s="25" t="s">
        <v>89</v>
      </c>
      <c r="C73" s="25" t="s">
        <v>89</v>
      </c>
      <c r="D73" s="25" t="s">
        <v>89</v>
      </c>
      <c r="E73" s="25" t="s">
        <v>89</v>
      </c>
      <c r="F73" s="25" t="s">
        <v>89</v>
      </c>
      <c r="G73" s="25" t="s">
        <v>89</v>
      </c>
      <c r="H73" s="25" t="s">
        <v>89</v>
      </c>
      <c r="I73" s="25" t="s">
        <v>89</v>
      </c>
    </row>
    <row r="74" spans="1:9" x14ac:dyDescent="0.25">
      <c r="A74" s="25" t="s">
        <v>89</v>
      </c>
      <c r="B74" s="25" t="s">
        <v>112</v>
      </c>
      <c r="C74" s="25" t="s">
        <v>83</v>
      </c>
      <c r="D74" s="25" t="s">
        <v>84</v>
      </c>
      <c r="E74" s="25" t="s">
        <v>109</v>
      </c>
      <c r="F74" s="25" t="s">
        <v>472</v>
      </c>
      <c r="G74" s="25" t="s">
        <v>186</v>
      </c>
      <c r="H74" s="25" t="s">
        <v>186</v>
      </c>
      <c r="I74" s="25" t="s">
        <v>87</v>
      </c>
    </row>
    <row r="75" spans="1:9" x14ac:dyDescent="0.25">
      <c r="A75" s="25" t="s">
        <v>89</v>
      </c>
      <c r="B75" s="25" t="s">
        <v>89</v>
      </c>
      <c r="C75" s="25" t="s">
        <v>89</v>
      </c>
      <c r="D75" s="25" t="s">
        <v>89</v>
      </c>
      <c r="E75" s="25"/>
      <c r="F75" s="25"/>
      <c r="G75" s="25" t="s">
        <v>187</v>
      </c>
      <c r="H75" s="25" t="s">
        <v>188</v>
      </c>
      <c r="I75" s="25" t="s">
        <v>89</v>
      </c>
    </row>
    <row r="76" spans="1:9" x14ac:dyDescent="0.25">
      <c r="A76" s="25" t="s">
        <v>381</v>
      </c>
      <c r="B76" s="25">
        <v>23.773</v>
      </c>
      <c r="C76" s="25">
        <v>1.2769999999999999</v>
      </c>
      <c r="D76" s="25">
        <v>0.71499999999999997</v>
      </c>
      <c r="E76" s="25">
        <v>2.0230000000000001</v>
      </c>
      <c r="F76" s="25">
        <v>3.0529999999999999</v>
      </c>
      <c r="G76" s="25">
        <v>0.14899999999999999</v>
      </c>
      <c r="H76" s="25">
        <v>16.006</v>
      </c>
      <c r="I76" s="25">
        <v>0.53500000000000003</v>
      </c>
    </row>
    <row r="77" spans="1:9" x14ac:dyDescent="0.25">
      <c r="A77" s="25" t="s">
        <v>382</v>
      </c>
      <c r="B77" s="25">
        <v>47.091999999999999</v>
      </c>
      <c r="C77" s="25">
        <v>1.026</v>
      </c>
      <c r="D77" s="25">
        <v>0.66</v>
      </c>
      <c r="E77" s="25">
        <v>3.9550000000000001</v>
      </c>
      <c r="F77" s="25">
        <v>5.3710000000000004</v>
      </c>
      <c r="G77" s="25">
        <v>25.942</v>
      </c>
      <c r="H77" s="25">
        <v>7.2359999999999998</v>
      </c>
      <c r="I77" s="25">
        <v>2.718</v>
      </c>
    </row>
    <row r="78" spans="1:9" x14ac:dyDescent="0.25">
      <c r="A78" s="25" t="s">
        <v>383</v>
      </c>
      <c r="B78" s="25">
        <v>56.354999999999997</v>
      </c>
      <c r="C78" s="25">
        <v>0.91300000000000003</v>
      </c>
      <c r="D78" s="25">
        <v>0.56599999999999995</v>
      </c>
      <c r="E78" s="25">
        <v>1.52</v>
      </c>
      <c r="F78" s="25">
        <v>3.605</v>
      </c>
      <c r="G78" s="25">
        <v>41.706000000000003</v>
      </c>
      <c r="H78" s="25">
        <v>2.42</v>
      </c>
      <c r="I78" s="25">
        <v>5.6269999999999998</v>
      </c>
    </row>
    <row r="79" spans="1:9" x14ac:dyDescent="0.25">
      <c r="A79" s="25" t="s">
        <v>384</v>
      </c>
      <c r="B79" s="25">
        <v>42.689</v>
      </c>
      <c r="C79" s="25">
        <v>1.1519999999999999</v>
      </c>
      <c r="D79" s="25">
        <v>2.7570000000000001</v>
      </c>
      <c r="E79" s="25">
        <v>1.369</v>
      </c>
      <c r="F79" s="25">
        <v>2.4460000000000002</v>
      </c>
      <c r="G79" s="25">
        <v>30.792000000000002</v>
      </c>
      <c r="H79" s="25">
        <v>1.6060000000000001</v>
      </c>
      <c r="I79" s="25">
        <v>2.5680000000000001</v>
      </c>
    </row>
    <row r="80" spans="1:9" x14ac:dyDescent="0.25">
      <c r="A80" s="25" t="s">
        <v>385</v>
      </c>
      <c r="B80" s="25">
        <v>37.564999999999998</v>
      </c>
      <c r="C80" s="25">
        <v>1.2110000000000001</v>
      </c>
      <c r="D80" s="25">
        <v>0.442</v>
      </c>
      <c r="E80" s="25">
        <v>4.4329999999999998</v>
      </c>
      <c r="F80" s="25">
        <v>0.85899999999999999</v>
      </c>
      <c r="G80" s="25">
        <v>27.469000000000001</v>
      </c>
      <c r="H80" s="25">
        <v>2.0630000000000002</v>
      </c>
      <c r="I80" s="25">
        <v>1.0209999999999999</v>
      </c>
    </row>
    <row r="81" spans="1:9" x14ac:dyDescent="0.25">
      <c r="A81" s="25" t="s">
        <v>386</v>
      </c>
      <c r="B81" s="25">
        <v>34.29</v>
      </c>
      <c r="C81" s="25">
        <v>0.92300000000000004</v>
      </c>
      <c r="D81" s="25">
        <v>8.5999999999999993E-2</v>
      </c>
      <c r="E81" s="25">
        <v>4.0339999999999998</v>
      </c>
      <c r="F81" s="25">
        <v>9.8000000000000004E-2</v>
      </c>
      <c r="G81" s="25">
        <v>27.155999999999999</v>
      </c>
      <c r="H81" s="25">
        <v>1.9610000000000001</v>
      </c>
      <c r="I81" s="25">
        <v>3.1E-2</v>
      </c>
    </row>
    <row r="82" spans="1:9" x14ac:dyDescent="0.25">
      <c r="A82" s="25" t="s">
        <v>387</v>
      </c>
      <c r="B82" s="25">
        <v>44.344999999999999</v>
      </c>
      <c r="C82" s="25">
        <v>1.0549999999999999</v>
      </c>
      <c r="D82" s="25">
        <v>0.83899999999999997</v>
      </c>
      <c r="E82" s="25">
        <v>2.649</v>
      </c>
      <c r="F82" s="25">
        <v>3.3969999999999998</v>
      </c>
      <c r="G82" s="25">
        <v>27.809000000000001</v>
      </c>
      <c r="H82" s="25">
        <v>5.5730000000000004</v>
      </c>
      <c r="I82" s="25">
        <v>2.9670000000000001</v>
      </c>
    </row>
    <row r="83" spans="1:9" x14ac:dyDescent="0.25">
      <c r="A83" s="25" t="s">
        <v>388</v>
      </c>
      <c r="B83" s="25">
        <v>20.143999999999998</v>
      </c>
      <c r="C83" s="25">
        <v>1.087</v>
      </c>
      <c r="D83" s="25">
        <v>0.70399999999999996</v>
      </c>
      <c r="E83" s="25">
        <v>3.3959999999999999</v>
      </c>
      <c r="F83" s="25">
        <v>1.8819999999999999</v>
      </c>
      <c r="G83" s="25">
        <v>9.1999999999999998E-2</v>
      </c>
      <c r="H83" s="25">
        <v>11.941000000000001</v>
      </c>
      <c r="I83" s="25">
        <v>1.0569999999999999</v>
      </c>
    </row>
    <row r="84" spans="1:9" x14ac:dyDescent="0.25">
      <c r="A84" s="25" t="s">
        <v>389</v>
      </c>
      <c r="B84" s="25">
        <v>35.792999999999999</v>
      </c>
      <c r="C84" s="25">
        <v>1.194</v>
      </c>
      <c r="D84" s="25">
        <v>0.68400000000000005</v>
      </c>
      <c r="E84" s="25">
        <v>5.7990000000000004</v>
      </c>
      <c r="F84" s="25">
        <v>6.5</v>
      </c>
      <c r="G84" s="25">
        <v>10.637</v>
      </c>
      <c r="H84" s="25">
        <v>10.044</v>
      </c>
      <c r="I84" s="25">
        <v>0.91</v>
      </c>
    </row>
    <row r="85" spans="1:9" x14ac:dyDescent="0.25">
      <c r="A85" s="25" t="s">
        <v>390</v>
      </c>
      <c r="B85" s="25">
        <v>48.945</v>
      </c>
      <c r="C85" s="25">
        <v>1.2749999999999999</v>
      </c>
      <c r="D85" s="25">
        <v>0.86099999999999999</v>
      </c>
      <c r="E85" s="25">
        <v>3.7330000000000001</v>
      </c>
      <c r="F85" s="25">
        <v>6.5940000000000003</v>
      </c>
      <c r="G85" s="25">
        <v>20.14</v>
      </c>
      <c r="H85" s="25">
        <v>12.688000000000001</v>
      </c>
      <c r="I85" s="25">
        <v>3.6030000000000002</v>
      </c>
    </row>
    <row r="86" spans="1:9" x14ac:dyDescent="0.25">
      <c r="A86" s="25" t="s">
        <v>391</v>
      </c>
      <c r="B86" s="25">
        <v>32.932000000000002</v>
      </c>
      <c r="C86" s="25">
        <v>1.252</v>
      </c>
      <c r="D86" s="25">
        <v>0.39700000000000002</v>
      </c>
      <c r="E86" s="25">
        <v>2.8929999999999998</v>
      </c>
      <c r="F86" s="25">
        <v>3.7890000000000001</v>
      </c>
      <c r="G86" s="25">
        <v>11.587999999999999</v>
      </c>
      <c r="H86" s="25">
        <v>11.746</v>
      </c>
      <c r="I86" s="25">
        <v>1.1910000000000001</v>
      </c>
    </row>
    <row r="87" spans="1:9" x14ac:dyDescent="0.25">
      <c r="A87" s="25" t="s">
        <v>392</v>
      </c>
      <c r="B87" s="25">
        <v>40.151000000000003</v>
      </c>
      <c r="C87" s="25">
        <v>1.639</v>
      </c>
      <c r="D87" s="25">
        <v>0.35199999999999998</v>
      </c>
      <c r="E87" s="25">
        <v>10.276999999999999</v>
      </c>
      <c r="F87" s="25">
        <v>3.8860000000000001</v>
      </c>
      <c r="G87" s="25">
        <v>11.124000000000001</v>
      </c>
      <c r="H87" s="25">
        <v>10.478</v>
      </c>
      <c r="I87" s="25">
        <v>2.3959999999999999</v>
      </c>
    </row>
    <row r="88" spans="1:9" x14ac:dyDescent="0.25">
      <c r="A88" s="25" t="s">
        <v>393</v>
      </c>
      <c r="B88" s="25">
        <v>12.161</v>
      </c>
      <c r="C88" s="25">
        <v>0.93200000000000005</v>
      </c>
      <c r="D88" s="25">
        <v>0.13700000000000001</v>
      </c>
      <c r="E88" s="25">
        <v>3.8119999999999998</v>
      </c>
      <c r="F88" s="25">
        <v>0.72699999999999998</v>
      </c>
      <c r="G88" s="25">
        <v>1.397</v>
      </c>
      <c r="H88" s="25">
        <v>4.8319999999999999</v>
      </c>
      <c r="I88" s="25">
        <v>0.32400000000000001</v>
      </c>
    </row>
    <row r="89" spans="1:9" x14ac:dyDescent="0.25">
      <c r="A89" s="25" t="s">
        <v>394</v>
      </c>
      <c r="B89" s="25">
        <v>35.848999999999997</v>
      </c>
      <c r="C89" s="25">
        <v>1.244</v>
      </c>
      <c r="D89" s="25">
        <v>0.61699999999999999</v>
      </c>
      <c r="E89" s="25">
        <v>4.9009999999999998</v>
      </c>
      <c r="F89" s="25">
        <v>4.8099999999999996</v>
      </c>
      <c r="G89" s="25">
        <v>11.451000000000001</v>
      </c>
      <c r="H89" s="25">
        <v>10.929</v>
      </c>
      <c r="I89" s="25">
        <v>1.87</v>
      </c>
    </row>
    <row r="90" spans="1:9" x14ac:dyDescent="0.25">
      <c r="A90" s="25" t="s">
        <v>112</v>
      </c>
      <c r="B90" s="25">
        <v>39.93</v>
      </c>
      <c r="C90" s="25">
        <v>1.153</v>
      </c>
      <c r="D90" s="25">
        <v>0.72399999999999998</v>
      </c>
      <c r="E90" s="25">
        <v>3.819</v>
      </c>
      <c r="F90" s="25">
        <v>4.1310000000000002</v>
      </c>
      <c r="G90" s="25">
        <v>19.312000000000001</v>
      </c>
      <c r="H90" s="25">
        <v>8.3550000000000004</v>
      </c>
      <c r="I90" s="25">
        <v>2.3969999999999998</v>
      </c>
    </row>
    <row r="91" spans="1:9" x14ac:dyDescent="0.25">
      <c r="A91" s="25" t="s">
        <v>89</v>
      </c>
      <c r="B91" s="25" t="s">
        <v>89</v>
      </c>
      <c r="C91" s="25" t="s">
        <v>89</v>
      </c>
      <c r="D91" s="25" t="s">
        <v>89</v>
      </c>
      <c r="E91" s="25" t="s">
        <v>89</v>
      </c>
      <c r="F91" s="25" t="s">
        <v>89</v>
      </c>
      <c r="G91" s="25" t="s">
        <v>89</v>
      </c>
      <c r="H91" s="25" t="s">
        <v>89</v>
      </c>
      <c r="I91" s="25" t="s">
        <v>89</v>
      </c>
    </row>
    <row r="92" spans="1:9" x14ac:dyDescent="0.25">
      <c r="A92" s="25" t="s">
        <v>89</v>
      </c>
      <c r="B92" s="25" t="s">
        <v>89</v>
      </c>
      <c r="C92" s="25" t="s">
        <v>89</v>
      </c>
      <c r="D92" s="25" t="s">
        <v>89</v>
      </c>
      <c r="E92" s="25" t="s">
        <v>89</v>
      </c>
      <c r="F92" s="25" t="s">
        <v>89</v>
      </c>
      <c r="G92" s="25" t="s">
        <v>89</v>
      </c>
      <c r="H92" s="25" t="s">
        <v>89</v>
      </c>
      <c r="I92" s="25" t="s">
        <v>89</v>
      </c>
    </row>
    <row r="93" spans="1:9" x14ac:dyDescent="0.25">
      <c r="A93" s="25" t="s">
        <v>364</v>
      </c>
      <c r="B93" s="25" t="s">
        <v>89</v>
      </c>
      <c r="C93" s="25" t="s">
        <v>89</v>
      </c>
      <c r="D93" s="25" t="s">
        <v>89</v>
      </c>
      <c r="E93" s="25" t="s">
        <v>89</v>
      </c>
      <c r="F93" s="25" t="s">
        <v>89</v>
      </c>
      <c r="G93" s="25" t="s">
        <v>89</v>
      </c>
      <c r="H93" s="25" t="s">
        <v>89</v>
      </c>
      <c r="I93" s="25" t="s">
        <v>89</v>
      </c>
    </row>
    <row r="94" spans="1:9" x14ac:dyDescent="0.25">
      <c r="A94" s="25" t="s">
        <v>89</v>
      </c>
      <c r="B94" s="25" t="s">
        <v>89</v>
      </c>
      <c r="C94" s="25" t="s">
        <v>89</v>
      </c>
      <c r="D94" s="25" t="s">
        <v>89</v>
      </c>
      <c r="E94" s="25" t="s">
        <v>89</v>
      </c>
      <c r="F94" s="25" t="s">
        <v>89</v>
      </c>
      <c r="G94" s="25" t="s">
        <v>89</v>
      </c>
      <c r="H94" s="25" t="s">
        <v>89</v>
      </c>
      <c r="I94" s="25" t="s">
        <v>89</v>
      </c>
    </row>
    <row r="95" spans="1:9" x14ac:dyDescent="0.25">
      <c r="A95" s="25" t="s">
        <v>89</v>
      </c>
      <c r="B95" s="25" t="s">
        <v>112</v>
      </c>
      <c r="C95" s="25" t="s">
        <v>83</v>
      </c>
      <c r="D95" s="25" t="s">
        <v>84</v>
      </c>
      <c r="E95" s="25" t="s">
        <v>109</v>
      </c>
      <c r="F95" s="25" t="s">
        <v>472</v>
      </c>
      <c r="G95" s="25" t="s">
        <v>186</v>
      </c>
      <c r="H95" s="25" t="s">
        <v>186</v>
      </c>
      <c r="I95" s="25" t="s">
        <v>87</v>
      </c>
    </row>
    <row r="96" spans="1:9" x14ac:dyDescent="0.25">
      <c r="A96" s="25" t="s">
        <v>89</v>
      </c>
      <c r="B96" s="25" t="s">
        <v>89</v>
      </c>
      <c r="C96" s="25" t="s">
        <v>89</v>
      </c>
      <c r="D96" s="25" t="s">
        <v>89</v>
      </c>
      <c r="E96" s="25"/>
      <c r="F96" s="25"/>
      <c r="G96" s="25" t="s">
        <v>187</v>
      </c>
      <c r="H96" s="25" t="s">
        <v>188</v>
      </c>
      <c r="I96" s="25" t="s">
        <v>89</v>
      </c>
    </row>
    <row r="97" spans="1:9" x14ac:dyDescent="0.25">
      <c r="A97" s="25" t="s">
        <v>381</v>
      </c>
      <c r="B97" s="25">
        <v>68.709999999999994</v>
      </c>
      <c r="C97" s="25">
        <v>21.812999999999999</v>
      </c>
      <c r="D97" s="25">
        <v>5.7679999999999998</v>
      </c>
      <c r="E97" s="25">
        <v>8.3699999999999992</v>
      </c>
      <c r="F97" s="25">
        <v>6.8220000000000001</v>
      </c>
      <c r="G97" s="25">
        <v>0.308</v>
      </c>
      <c r="H97" s="25">
        <v>22.881</v>
      </c>
      <c r="I97" s="25">
        <v>2.7480000000000002</v>
      </c>
    </row>
    <row r="98" spans="1:9" x14ac:dyDescent="0.25">
      <c r="A98" s="25" t="s">
        <v>382</v>
      </c>
      <c r="B98" s="25">
        <v>86.125</v>
      </c>
      <c r="C98" s="25">
        <v>13.227</v>
      </c>
      <c r="D98" s="25">
        <v>2.8889999999999998</v>
      </c>
      <c r="E98" s="25">
        <v>13.581</v>
      </c>
      <c r="F98" s="25">
        <v>14.595000000000001</v>
      </c>
      <c r="G98" s="25">
        <v>31.536000000000001</v>
      </c>
      <c r="H98" s="25">
        <v>8.07</v>
      </c>
      <c r="I98" s="25">
        <v>1.873</v>
      </c>
    </row>
    <row r="99" spans="1:9" x14ac:dyDescent="0.25">
      <c r="A99" s="25" t="s">
        <v>383</v>
      </c>
      <c r="B99" s="25">
        <v>88.358000000000004</v>
      </c>
      <c r="C99" s="25">
        <v>12.814</v>
      </c>
      <c r="D99" s="25">
        <v>2.702</v>
      </c>
      <c r="E99" s="25">
        <v>5.3319999999999999</v>
      </c>
      <c r="F99" s="25">
        <v>8.0640000000000001</v>
      </c>
      <c r="G99" s="25">
        <v>51.966000000000001</v>
      </c>
      <c r="H99" s="25">
        <v>2.9289999999999998</v>
      </c>
      <c r="I99" s="25">
        <v>4.55</v>
      </c>
    </row>
    <row r="100" spans="1:9" x14ac:dyDescent="0.25">
      <c r="A100" s="25" t="s">
        <v>384</v>
      </c>
      <c r="B100" s="25">
        <v>81.569999999999993</v>
      </c>
      <c r="C100" s="25">
        <v>16.321999999999999</v>
      </c>
      <c r="D100" s="25">
        <v>10.847</v>
      </c>
      <c r="E100" s="25">
        <v>3.3170000000000002</v>
      </c>
      <c r="F100" s="25">
        <v>4.1669999999999998</v>
      </c>
      <c r="G100" s="25">
        <v>41.002000000000002</v>
      </c>
      <c r="H100" s="25">
        <v>1.8320000000000001</v>
      </c>
      <c r="I100" s="25">
        <v>4.0819999999999999</v>
      </c>
    </row>
    <row r="101" spans="1:9" x14ac:dyDescent="0.25">
      <c r="A101" s="25" t="s">
        <v>385</v>
      </c>
      <c r="B101" s="25">
        <v>78.361999999999995</v>
      </c>
      <c r="C101" s="25">
        <v>17.262</v>
      </c>
      <c r="D101" s="25">
        <v>2.4089999999999998</v>
      </c>
      <c r="E101" s="25">
        <v>5.359</v>
      </c>
      <c r="F101" s="25">
        <v>2.3130000000000002</v>
      </c>
      <c r="G101" s="25">
        <v>43.228000000000002</v>
      </c>
      <c r="H101" s="25">
        <v>3.149</v>
      </c>
      <c r="I101" s="25">
        <v>4.5259999999999998</v>
      </c>
    </row>
    <row r="102" spans="1:9" x14ac:dyDescent="0.25">
      <c r="A102" s="25" t="s">
        <v>386</v>
      </c>
      <c r="B102" s="25">
        <v>63.512</v>
      </c>
      <c r="C102" s="25">
        <v>16.382000000000001</v>
      </c>
      <c r="D102" s="25">
        <v>0.79200000000000004</v>
      </c>
      <c r="E102" s="25">
        <v>4.53</v>
      </c>
      <c r="F102" s="25">
        <v>1.6779999999999999</v>
      </c>
      <c r="G102" s="25">
        <v>37.353000000000002</v>
      </c>
      <c r="H102" s="25">
        <v>2.504</v>
      </c>
      <c r="I102" s="25">
        <v>0.27400000000000002</v>
      </c>
    </row>
    <row r="103" spans="1:9" x14ac:dyDescent="0.25">
      <c r="A103" s="25" t="s">
        <v>387</v>
      </c>
      <c r="B103" s="25">
        <v>81.659000000000006</v>
      </c>
      <c r="C103" s="25">
        <v>15.31</v>
      </c>
      <c r="D103" s="25">
        <v>4.0549999999999997</v>
      </c>
      <c r="E103" s="25">
        <v>7.7089999999999996</v>
      </c>
      <c r="F103" s="25">
        <v>8.2530000000000001</v>
      </c>
      <c r="G103" s="25">
        <v>35.826999999999998</v>
      </c>
      <c r="H103" s="25">
        <v>7.1369999999999996</v>
      </c>
      <c r="I103" s="25">
        <v>3.262</v>
      </c>
    </row>
    <row r="104" spans="1:9" x14ac:dyDescent="0.25">
      <c r="A104" s="25" t="s">
        <v>388</v>
      </c>
      <c r="B104" s="25">
        <v>63.921999999999997</v>
      </c>
      <c r="C104" s="25">
        <v>17.713000000000001</v>
      </c>
      <c r="D104" s="25">
        <v>5.5549999999999997</v>
      </c>
      <c r="E104" s="25">
        <v>12.365</v>
      </c>
      <c r="F104" s="25">
        <v>6.4649999999999999</v>
      </c>
      <c r="G104" s="25">
        <v>0.16700000000000001</v>
      </c>
      <c r="H104" s="25">
        <v>18.577999999999999</v>
      </c>
      <c r="I104" s="25">
        <v>3.0790000000000002</v>
      </c>
    </row>
    <row r="105" spans="1:9" x14ac:dyDescent="0.25">
      <c r="A105" s="25" t="s">
        <v>389</v>
      </c>
      <c r="B105" s="25">
        <v>86.343000000000004</v>
      </c>
      <c r="C105" s="25">
        <v>16.283999999999999</v>
      </c>
      <c r="D105" s="25">
        <v>3.3929999999999998</v>
      </c>
      <c r="E105" s="25">
        <v>17.456</v>
      </c>
      <c r="F105" s="25">
        <v>17.047000000000001</v>
      </c>
      <c r="G105" s="25">
        <v>18.39</v>
      </c>
      <c r="H105" s="25">
        <v>11.55</v>
      </c>
      <c r="I105" s="25">
        <v>2.0640000000000001</v>
      </c>
    </row>
    <row r="106" spans="1:9" x14ac:dyDescent="0.25">
      <c r="A106" s="25" t="s">
        <v>390</v>
      </c>
      <c r="B106" s="25">
        <v>94.194999999999993</v>
      </c>
      <c r="C106" s="25">
        <v>18.867999999999999</v>
      </c>
      <c r="D106" s="25">
        <v>4.5519999999999996</v>
      </c>
      <c r="E106" s="25">
        <v>11.548</v>
      </c>
      <c r="F106" s="25">
        <v>12.532</v>
      </c>
      <c r="G106" s="25">
        <v>28.853999999999999</v>
      </c>
      <c r="H106" s="25">
        <v>14.193</v>
      </c>
      <c r="I106" s="25">
        <v>3.6480000000000001</v>
      </c>
    </row>
    <row r="107" spans="1:9" x14ac:dyDescent="0.25">
      <c r="A107" s="25" t="s">
        <v>391</v>
      </c>
      <c r="B107" s="25">
        <v>80.218000000000004</v>
      </c>
      <c r="C107" s="25">
        <v>19.78</v>
      </c>
      <c r="D107" s="25">
        <v>2.7189999999999999</v>
      </c>
      <c r="E107" s="25">
        <v>11.734</v>
      </c>
      <c r="F107" s="25">
        <v>10.282</v>
      </c>
      <c r="G107" s="25">
        <v>18.16</v>
      </c>
      <c r="H107" s="25">
        <v>13.615</v>
      </c>
      <c r="I107" s="25">
        <v>3.4569999999999999</v>
      </c>
    </row>
    <row r="108" spans="1:9" x14ac:dyDescent="0.25">
      <c r="A108" s="25" t="s">
        <v>392</v>
      </c>
      <c r="B108" s="25">
        <v>84.391999999999996</v>
      </c>
      <c r="C108" s="25">
        <v>26.736000000000001</v>
      </c>
      <c r="D108" s="25">
        <v>2.923</v>
      </c>
      <c r="E108" s="25">
        <v>14.509</v>
      </c>
      <c r="F108" s="25">
        <v>8.9830000000000005</v>
      </c>
      <c r="G108" s="25">
        <v>16.878</v>
      </c>
      <c r="H108" s="25">
        <v>13.048</v>
      </c>
      <c r="I108" s="25">
        <v>1.3149999999999999</v>
      </c>
    </row>
    <row r="109" spans="1:9" x14ac:dyDescent="0.25">
      <c r="A109" s="25" t="s">
        <v>393</v>
      </c>
      <c r="B109" s="25">
        <v>50.84</v>
      </c>
      <c r="C109" s="25">
        <v>20.460999999999999</v>
      </c>
      <c r="D109" s="25">
        <v>2.2389999999999999</v>
      </c>
      <c r="E109" s="25">
        <v>8.2119999999999997</v>
      </c>
      <c r="F109" s="25">
        <v>5.9119999999999999</v>
      </c>
      <c r="G109" s="25">
        <v>3.1379999999999999</v>
      </c>
      <c r="H109" s="25">
        <v>9.1010000000000009</v>
      </c>
      <c r="I109" s="25">
        <v>1.7769999999999999</v>
      </c>
    </row>
    <row r="110" spans="1:9" x14ac:dyDescent="0.25">
      <c r="A110" s="25" t="s">
        <v>394</v>
      </c>
      <c r="B110" s="25">
        <v>81.900999999999996</v>
      </c>
      <c r="C110" s="25">
        <v>19.251000000000001</v>
      </c>
      <c r="D110" s="25">
        <v>3.7730000000000001</v>
      </c>
      <c r="E110" s="25">
        <v>13.285</v>
      </c>
      <c r="F110" s="25">
        <v>11.654999999999999</v>
      </c>
      <c r="G110" s="25">
        <v>17.617999999999999</v>
      </c>
      <c r="H110" s="25">
        <v>13.494</v>
      </c>
      <c r="I110" s="25">
        <v>2.722</v>
      </c>
    </row>
    <row r="111" spans="1:9" x14ac:dyDescent="0.25">
      <c r="A111" s="25" t="s">
        <v>112</v>
      </c>
      <c r="B111" s="25">
        <v>81.784999999999997</v>
      </c>
      <c r="C111" s="25">
        <v>17.356999999999999</v>
      </c>
      <c r="D111" s="25">
        <v>3.9089999999999998</v>
      </c>
      <c r="E111" s="25">
        <v>10.605</v>
      </c>
      <c r="F111" s="25">
        <v>10.02</v>
      </c>
      <c r="G111" s="25">
        <v>26.369</v>
      </c>
      <c r="H111" s="25">
        <v>10.439</v>
      </c>
      <c r="I111" s="25">
        <v>2.9820000000000002</v>
      </c>
    </row>
    <row r="112" spans="1:9" x14ac:dyDescent="0.25">
      <c r="A112" s="25" t="s">
        <v>89</v>
      </c>
      <c r="B112" s="25" t="s">
        <v>89</v>
      </c>
      <c r="C112" s="25" t="s">
        <v>89</v>
      </c>
      <c r="D112" s="25" t="s">
        <v>89</v>
      </c>
      <c r="E112" s="25" t="s">
        <v>89</v>
      </c>
      <c r="F112" s="25" t="s">
        <v>89</v>
      </c>
      <c r="G112" s="25" t="s">
        <v>89</v>
      </c>
      <c r="H112" s="25" t="s">
        <v>89</v>
      </c>
      <c r="I112" s="25" t="s">
        <v>89</v>
      </c>
    </row>
    <row r="113" spans="1:9" x14ac:dyDescent="0.25">
      <c r="A113" s="25" t="s">
        <v>89</v>
      </c>
      <c r="B113" s="25" t="s">
        <v>89</v>
      </c>
      <c r="C113" s="25" t="s">
        <v>89</v>
      </c>
      <c r="D113" s="25" t="s">
        <v>89</v>
      </c>
      <c r="E113" s="25" t="s">
        <v>89</v>
      </c>
      <c r="F113" s="25" t="s">
        <v>89</v>
      </c>
      <c r="G113" s="25" t="s">
        <v>89</v>
      </c>
      <c r="H113" s="25" t="s">
        <v>89</v>
      </c>
      <c r="I113" s="25" t="s">
        <v>89</v>
      </c>
    </row>
    <row r="114" spans="1:9" x14ac:dyDescent="0.25">
      <c r="A114" s="25" t="s">
        <v>365</v>
      </c>
      <c r="B114" s="25" t="s">
        <v>89</v>
      </c>
      <c r="C114" s="25" t="s">
        <v>89</v>
      </c>
      <c r="D114" s="25" t="s">
        <v>89</v>
      </c>
      <c r="E114" s="25" t="s">
        <v>89</v>
      </c>
      <c r="F114" s="25" t="s">
        <v>89</v>
      </c>
      <c r="G114" s="25" t="s">
        <v>89</v>
      </c>
      <c r="H114" s="25" t="s">
        <v>89</v>
      </c>
      <c r="I114" s="25" t="s">
        <v>89</v>
      </c>
    </row>
    <row r="115" spans="1:9" x14ac:dyDescent="0.25">
      <c r="A115" s="25" t="s">
        <v>89</v>
      </c>
      <c r="B115" s="25" t="s">
        <v>89</v>
      </c>
      <c r="C115" s="25" t="s">
        <v>89</v>
      </c>
      <c r="D115" s="25" t="s">
        <v>89</v>
      </c>
      <c r="E115" s="25" t="s">
        <v>89</v>
      </c>
      <c r="F115" s="25" t="s">
        <v>89</v>
      </c>
      <c r="G115" s="25" t="s">
        <v>89</v>
      </c>
      <c r="H115" s="25" t="s">
        <v>89</v>
      </c>
      <c r="I115" s="25" t="s">
        <v>89</v>
      </c>
    </row>
    <row r="116" spans="1:9" x14ac:dyDescent="0.25">
      <c r="A116" s="25" t="s">
        <v>89</v>
      </c>
      <c r="B116" s="25" t="s">
        <v>112</v>
      </c>
      <c r="C116" s="25" t="s">
        <v>83</v>
      </c>
      <c r="D116" s="25" t="s">
        <v>84</v>
      </c>
      <c r="E116" s="25" t="s">
        <v>109</v>
      </c>
      <c r="F116" s="25" t="s">
        <v>472</v>
      </c>
      <c r="G116" s="25" t="s">
        <v>186</v>
      </c>
      <c r="H116" s="25" t="s">
        <v>186</v>
      </c>
      <c r="I116" s="25" t="s">
        <v>87</v>
      </c>
    </row>
    <row r="117" spans="1:9" x14ac:dyDescent="0.25">
      <c r="A117" s="25" t="s">
        <v>89</v>
      </c>
      <c r="B117" s="25" t="s">
        <v>89</v>
      </c>
      <c r="C117" s="25" t="s">
        <v>89</v>
      </c>
      <c r="D117" s="25" t="s">
        <v>89</v>
      </c>
      <c r="E117" s="25"/>
      <c r="F117" s="25"/>
      <c r="G117" s="25" t="s">
        <v>187</v>
      </c>
      <c r="H117" s="25" t="s">
        <v>188</v>
      </c>
      <c r="I117" s="25" t="s">
        <v>89</v>
      </c>
    </row>
    <row r="118" spans="1:9" x14ac:dyDescent="0.25">
      <c r="A118" s="25" t="s">
        <v>381</v>
      </c>
      <c r="B118" s="25">
        <v>978</v>
      </c>
      <c r="C118" s="25">
        <v>334</v>
      </c>
      <c r="D118" s="25">
        <v>150</v>
      </c>
      <c r="E118" s="25">
        <v>75</v>
      </c>
      <c r="F118" s="25">
        <v>33</v>
      </c>
      <c r="G118" s="25">
        <v>5</v>
      </c>
      <c r="H118" s="25">
        <v>325</v>
      </c>
      <c r="I118" s="25">
        <v>56</v>
      </c>
    </row>
    <row r="119" spans="1:9" x14ac:dyDescent="0.25">
      <c r="A119" s="25" t="s">
        <v>382</v>
      </c>
      <c r="B119" s="25">
        <v>1549</v>
      </c>
      <c r="C119" s="25">
        <v>335</v>
      </c>
      <c r="D119" s="25">
        <v>83</v>
      </c>
      <c r="E119" s="25">
        <v>148</v>
      </c>
      <c r="F119" s="25">
        <v>156</v>
      </c>
      <c r="G119" s="25">
        <v>672</v>
      </c>
      <c r="H119" s="25">
        <v>121</v>
      </c>
      <c r="I119" s="25">
        <v>33</v>
      </c>
    </row>
    <row r="120" spans="1:9" x14ac:dyDescent="0.25">
      <c r="A120" s="25" t="s">
        <v>383</v>
      </c>
      <c r="B120" s="25">
        <v>2381</v>
      </c>
      <c r="C120" s="25">
        <v>369</v>
      </c>
      <c r="D120" s="25">
        <v>93</v>
      </c>
      <c r="E120" s="25">
        <v>101</v>
      </c>
      <c r="F120" s="25">
        <v>130</v>
      </c>
      <c r="G120" s="25">
        <v>1533</v>
      </c>
      <c r="H120" s="25">
        <v>81</v>
      </c>
      <c r="I120" s="25">
        <v>74</v>
      </c>
    </row>
    <row r="121" spans="1:9" x14ac:dyDescent="0.25">
      <c r="A121" s="25" t="s">
        <v>384</v>
      </c>
      <c r="B121" s="25">
        <v>889</v>
      </c>
      <c r="C121" s="25">
        <v>181</v>
      </c>
      <c r="D121" s="25">
        <v>56</v>
      </c>
      <c r="E121" s="25">
        <v>27</v>
      </c>
      <c r="F121" s="25">
        <v>30</v>
      </c>
      <c r="G121" s="25">
        <v>550</v>
      </c>
      <c r="H121" s="25">
        <v>25</v>
      </c>
      <c r="I121" s="25">
        <v>20</v>
      </c>
    </row>
    <row r="122" spans="1:9" x14ac:dyDescent="0.25">
      <c r="A122" s="25" t="s">
        <v>385</v>
      </c>
      <c r="B122" s="25">
        <v>580</v>
      </c>
      <c r="C122" s="25">
        <v>141</v>
      </c>
      <c r="D122" s="25">
        <v>13</v>
      </c>
      <c r="E122" s="25">
        <v>12</v>
      </c>
      <c r="F122" s="25">
        <v>11</v>
      </c>
      <c r="G122" s="25">
        <v>352</v>
      </c>
      <c r="H122" s="25">
        <v>34</v>
      </c>
      <c r="I122" s="25">
        <v>16</v>
      </c>
    </row>
    <row r="123" spans="1:9" x14ac:dyDescent="0.25">
      <c r="A123" s="25" t="s">
        <v>386</v>
      </c>
      <c r="B123" s="25">
        <v>282</v>
      </c>
      <c r="C123" s="25">
        <v>86</v>
      </c>
      <c r="D123" s="25">
        <v>4</v>
      </c>
      <c r="E123" s="25">
        <v>7</v>
      </c>
      <c r="F123" s="25">
        <v>6</v>
      </c>
      <c r="G123" s="25">
        <v>163</v>
      </c>
      <c r="H123" s="25">
        <v>13</v>
      </c>
      <c r="I123" s="25">
        <v>3</v>
      </c>
    </row>
    <row r="124" spans="1:9" x14ac:dyDescent="0.25">
      <c r="A124" s="25" t="s">
        <v>387</v>
      </c>
      <c r="B124" s="25">
        <v>6659</v>
      </c>
      <c r="C124" s="25">
        <v>1446</v>
      </c>
      <c r="D124" s="25">
        <v>399</v>
      </c>
      <c r="E124" s="25">
        <v>370</v>
      </c>
      <c r="F124" s="25">
        <v>366</v>
      </c>
      <c r="G124" s="25">
        <v>3275</v>
      </c>
      <c r="H124" s="25">
        <v>599</v>
      </c>
      <c r="I124" s="25">
        <v>202</v>
      </c>
    </row>
    <row r="125" spans="1:9" x14ac:dyDescent="0.25">
      <c r="A125" s="25" t="s">
        <v>388</v>
      </c>
      <c r="B125" s="25">
        <v>1078</v>
      </c>
      <c r="C125" s="25">
        <v>372</v>
      </c>
      <c r="D125" s="25">
        <v>116</v>
      </c>
      <c r="E125" s="25">
        <v>115</v>
      </c>
      <c r="F125" s="25">
        <v>55</v>
      </c>
      <c r="G125" s="25">
        <v>3</v>
      </c>
      <c r="H125" s="25">
        <v>373</v>
      </c>
      <c r="I125" s="25">
        <v>44</v>
      </c>
    </row>
    <row r="126" spans="1:9" x14ac:dyDescent="0.25">
      <c r="A126" s="25" t="s">
        <v>389</v>
      </c>
      <c r="B126" s="25">
        <v>1517</v>
      </c>
      <c r="C126" s="25">
        <v>411</v>
      </c>
      <c r="D126" s="25">
        <v>91</v>
      </c>
      <c r="E126" s="25">
        <v>187</v>
      </c>
      <c r="F126" s="25">
        <v>186</v>
      </c>
      <c r="G126" s="25">
        <v>419</v>
      </c>
      <c r="H126" s="25">
        <v>191</v>
      </c>
      <c r="I126" s="25">
        <v>31</v>
      </c>
    </row>
    <row r="127" spans="1:9" x14ac:dyDescent="0.25">
      <c r="A127" s="25" t="s">
        <v>390</v>
      </c>
      <c r="B127" s="25">
        <v>2617</v>
      </c>
      <c r="C127" s="25">
        <v>604</v>
      </c>
      <c r="D127" s="25">
        <v>140</v>
      </c>
      <c r="E127" s="25">
        <v>180</v>
      </c>
      <c r="F127" s="25">
        <v>192</v>
      </c>
      <c r="G127" s="25">
        <v>1157</v>
      </c>
      <c r="H127" s="25">
        <v>303</v>
      </c>
      <c r="I127" s="25">
        <v>41</v>
      </c>
    </row>
    <row r="128" spans="1:9" x14ac:dyDescent="0.25">
      <c r="A128" s="25" t="s">
        <v>391</v>
      </c>
      <c r="B128" s="25">
        <v>1222</v>
      </c>
      <c r="C128" s="25">
        <v>339</v>
      </c>
      <c r="D128" s="25">
        <v>55</v>
      </c>
      <c r="E128" s="25">
        <v>93</v>
      </c>
      <c r="F128" s="25">
        <v>105</v>
      </c>
      <c r="G128" s="25">
        <v>422</v>
      </c>
      <c r="H128" s="25">
        <v>193</v>
      </c>
      <c r="I128" s="25">
        <v>14</v>
      </c>
    </row>
    <row r="129" spans="1:9" x14ac:dyDescent="0.25">
      <c r="A129" s="25" t="s">
        <v>392</v>
      </c>
      <c r="B129" s="25">
        <v>773</v>
      </c>
      <c r="C129" s="25">
        <v>278</v>
      </c>
      <c r="D129" s="25">
        <v>38</v>
      </c>
      <c r="E129" s="25">
        <v>35</v>
      </c>
      <c r="F129" s="25">
        <v>44</v>
      </c>
      <c r="G129" s="25">
        <v>213</v>
      </c>
      <c r="H129" s="25">
        <v>157</v>
      </c>
      <c r="I129" s="25">
        <v>8</v>
      </c>
    </row>
    <row r="130" spans="1:9" x14ac:dyDescent="0.25">
      <c r="A130" s="25" t="s">
        <v>393</v>
      </c>
      <c r="B130" s="25">
        <v>341</v>
      </c>
      <c r="C130" s="25">
        <v>144</v>
      </c>
      <c r="D130" s="25">
        <v>17</v>
      </c>
      <c r="E130" s="25">
        <v>23</v>
      </c>
      <c r="F130" s="25">
        <v>21</v>
      </c>
      <c r="G130" s="25">
        <v>37</v>
      </c>
      <c r="H130" s="25">
        <v>86</v>
      </c>
      <c r="I130" s="25">
        <v>13</v>
      </c>
    </row>
    <row r="131" spans="1:9" x14ac:dyDescent="0.25">
      <c r="A131" s="25" t="s">
        <v>394</v>
      </c>
      <c r="B131" s="25">
        <v>7548</v>
      </c>
      <c r="C131" s="25">
        <v>2148</v>
      </c>
      <c r="D131" s="25">
        <v>457</v>
      </c>
      <c r="E131" s="25">
        <v>633</v>
      </c>
      <c r="F131" s="25">
        <v>603</v>
      </c>
      <c r="G131" s="25">
        <v>2251</v>
      </c>
      <c r="H131" s="25">
        <v>1303</v>
      </c>
      <c r="I131" s="25">
        <v>151</v>
      </c>
    </row>
    <row r="132" spans="1:9" x14ac:dyDescent="0.25">
      <c r="A132" s="25" t="s">
        <v>112</v>
      </c>
      <c r="B132" s="25">
        <v>14207</v>
      </c>
      <c r="C132" s="25">
        <v>3594</v>
      </c>
      <c r="D132" s="25">
        <v>856</v>
      </c>
      <c r="E132" s="25">
        <v>1003</v>
      </c>
      <c r="F132" s="25">
        <v>969</v>
      </c>
      <c r="G132" s="25">
        <v>5526</v>
      </c>
      <c r="H132" s="25">
        <v>1902</v>
      </c>
      <c r="I132" s="25">
        <v>353</v>
      </c>
    </row>
    <row r="133" spans="1:9" x14ac:dyDescent="0.25">
      <c r="A133" s="25" t="s">
        <v>89</v>
      </c>
      <c r="B133" s="25"/>
      <c r="C133" s="25" t="s">
        <v>89</v>
      </c>
      <c r="D133" s="25" t="s">
        <v>89</v>
      </c>
      <c r="E133" s="25" t="s">
        <v>89</v>
      </c>
      <c r="F133" s="25" t="s">
        <v>89</v>
      </c>
      <c r="G133" s="25" t="s">
        <v>89</v>
      </c>
      <c r="H133" s="25" t="s">
        <v>89</v>
      </c>
      <c r="I133" s="25" t="s">
        <v>89</v>
      </c>
    </row>
    <row r="134" spans="1:9" x14ac:dyDescent="0.25">
      <c r="A134" s="25" t="s">
        <v>89</v>
      </c>
      <c r="B134" s="25"/>
      <c r="C134" s="25" t="s">
        <v>89</v>
      </c>
      <c r="D134" s="25" t="s">
        <v>89</v>
      </c>
      <c r="E134" s="25" t="s">
        <v>89</v>
      </c>
      <c r="F134" s="25" t="s">
        <v>89</v>
      </c>
      <c r="G134" s="25" t="s">
        <v>89</v>
      </c>
      <c r="H134" s="25" t="s">
        <v>89</v>
      </c>
      <c r="I134" s="25" t="s">
        <v>89</v>
      </c>
    </row>
    <row r="135" spans="1:9" x14ac:dyDescent="0.25">
      <c r="A135" s="25" t="s">
        <v>366</v>
      </c>
      <c r="B135" s="25"/>
      <c r="C135" s="25" t="s">
        <v>89</v>
      </c>
      <c r="D135" s="25" t="s">
        <v>89</v>
      </c>
      <c r="E135" s="25" t="s">
        <v>89</v>
      </c>
      <c r="F135" s="25" t="s">
        <v>89</v>
      </c>
      <c r="G135" s="25" t="s">
        <v>89</v>
      </c>
      <c r="H135" s="25" t="s">
        <v>89</v>
      </c>
      <c r="I135" s="25" t="s">
        <v>89</v>
      </c>
    </row>
    <row r="136" spans="1:9" x14ac:dyDescent="0.25">
      <c r="A136" s="25" t="s">
        <v>89</v>
      </c>
      <c r="B136" s="25"/>
      <c r="C136" s="25" t="s">
        <v>89</v>
      </c>
      <c r="D136" s="25" t="s">
        <v>89</v>
      </c>
      <c r="E136" s="25" t="s">
        <v>89</v>
      </c>
      <c r="F136" s="25" t="s">
        <v>89</v>
      </c>
      <c r="G136" s="25" t="s">
        <v>89</v>
      </c>
      <c r="H136" s="25" t="s">
        <v>89</v>
      </c>
      <c r="I136" s="25" t="s">
        <v>89</v>
      </c>
    </row>
    <row r="137" spans="1:9" x14ac:dyDescent="0.25">
      <c r="A137" s="25" t="s">
        <v>89</v>
      </c>
      <c r="B137" s="25"/>
      <c r="C137" s="25" t="s">
        <v>124</v>
      </c>
      <c r="D137" s="25" t="s">
        <v>89</v>
      </c>
      <c r="E137" s="25" t="s">
        <v>89</v>
      </c>
      <c r="F137" s="25" t="s">
        <v>89</v>
      </c>
      <c r="G137" s="25" t="s">
        <v>89</v>
      </c>
      <c r="H137" s="25" t="s">
        <v>89</v>
      </c>
      <c r="I137" s="25" t="s">
        <v>89</v>
      </c>
    </row>
    <row r="138" spans="1:9" x14ac:dyDescent="0.25">
      <c r="A138" s="25" t="s">
        <v>381</v>
      </c>
      <c r="B138" s="25"/>
      <c r="C138" s="25">
        <v>94048</v>
      </c>
      <c r="D138" s="25" t="s">
        <v>89</v>
      </c>
      <c r="E138" s="25" t="s">
        <v>89</v>
      </c>
      <c r="F138" s="25" t="s">
        <v>89</v>
      </c>
      <c r="G138" s="25" t="s">
        <v>89</v>
      </c>
      <c r="H138" s="25" t="s">
        <v>89</v>
      </c>
      <c r="I138" s="25" t="s">
        <v>89</v>
      </c>
    </row>
    <row r="139" spans="1:9" x14ac:dyDescent="0.25">
      <c r="A139" s="25" t="s">
        <v>382</v>
      </c>
      <c r="B139" s="25"/>
      <c r="C139" s="25">
        <v>169640</v>
      </c>
      <c r="D139" s="25" t="s">
        <v>89</v>
      </c>
      <c r="E139" s="25" t="s">
        <v>89</v>
      </c>
      <c r="F139" s="25" t="s">
        <v>89</v>
      </c>
      <c r="G139" s="25" t="s">
        <v>89</v>
      </c>
      <c r="H139" s="25" t="s">
        <v>89</v>
      </c>
      <c r="I139" s="25" t="s">
        <v>89</v>
      </c>
    </row>
    <row r="140" spans="1:9" x14ac:dyDescent="0.25">
      <c r="A140" s="25" t="s">
        <v>383</v>
      </c>
      <c r="B140" s="25"/>
      <c r="C140" s="25">
        <v>196750</v>
      </c>
      <c r="D140" s="25" t="s">
        <v>89</v>
      </c>
      <c r="E140" s="25" t="s">
        <v>89</v>
      </c>
      <c r="F140" s="25" t="s">
        <v>89</v>
      </c>
      <c r="G140" s="25" t="s">
        <v>89</v>
      </c>
      <c r="H140" s="25" t="s">
        <v>89</v>
      </c>
      <c r="I140" s="25" t="s">
        <v>89</v>
      </c>
    </row>
    <row r="141" spans="1:9" x14ac:dyDescent="0.25">
      <c r="A141" s="25" t="s">
        <v>384</v>
      </c>
      <c r="B141" s="25"/>
      <c r="C141" s="25">
        <v>76409</v>
      </c>
      <c r="D141" s="25" t="s">
        <v>89</v>
      </c>
      <c r="E141" s="25" t="s">
        <v>89</v>
      </c>
      <c r="F141" s="25" t="s">
        <v>89</v>
      </c>
      <c r="G141" s="25" t="s">
        <v>89</v>
      </c>
      <c r="H141" s="25" t="s">
        <v>89</v>
      </c>
      <c r="I141" s="25" t="s">
        <v>89</v>
      </c>
    </row>
    <row r="142" spans="1:9" x14ac:dyDescent="0.25">
      <c r="A142" s="25" t="s">
        <v>385</v>
      </c>
      <c r="B142" s="25"/>
      <c r="C142" s="25">
        <v>59801</v>
      </c>
      <c r="D142" s="25" t="s">
        <v>89</v>
      </c>
      <c r="E142" s="25" t="s">
        <v>89</v>
      </c>
      <c r="F142" s="25" t="s">
        <v>89</v>
      </c>
      <c r="G142" s="25" t="s">
        <v>89</v>
      </c>
      <c r="H142" s="25" t="s">
        <v>89</v>
      </c>
      <c r="I142" s="25" t="s">
        <v>89</v>
      </c>
    </row>
    <row r="143" spans="1:9" x14ac:dyDescent="0.25">
      <c r="A143" s="25" t="s">
        <v>386</v>
      </c>
      <c r="B143" s="25"/>
      <c r="C143" s="25">
        <v>36037</v>
      </c>
      <c r="D143" s="25" t="s">
        <v>89</v>
      </c>
      <c r="E143" s="25" t="s">
        <v>89</v>
      </c>
      <c r="F143" s="25" t="s">
        <v>89</v>
      </c>
      <c r="G143" s="25" t="s">
        <v>89</v>
      </c>
      <c r="H143" s="25" t="s">
        <v>89</v>
      </c>
      <c r="I143" s="25" t="s">
        <v>89</v>
      </c>
    </row>
    <row r="144" spans="1:9" x14ac:dyDescent="0.25">
      <c r="A144" s="25" t="s">
        <v>388</v>
      </c>
      <c r="B144" s="25"/>
      <c r="C144" s="25">
        <v>89558</v>
      </c>
      <c r="D144" s="25" t="s">
        <v>89</v>
      </c>
      <c r="E144" s="25" t="s">
        <v>89</v>
      </c>
      <c r="F144" s="25" t="s">
        <v>89</v>
      </c>
      <c r="G144" s="25" t="s">
        <v>89</v>
      </c>
      <c r="H144" s="25" t="s">
        <v>89</v>
      </c>
      <c r="I144" s="25" t="s">
        <v>89</v>
      </c>
    </row>
    <row r="145" spans="1:9" x14ac:dyDescent="0.25">
      <c r="A145" s="25" t="s">
        <v>389</v>
      </c>
      <c r="B145" s="25"/>
      <c r="C145" s="25">
        <v>173842</v>
      </c>
      <c r="D145" s="25" t="s">
        <v>89</v>
      </c>
      <c r="E145" s="25" t="s">
        <v>89</v>
      </c>
      <c r="F145" s="25" t="s">
        <v>89</v>
      </c>
      <c r="G145" s="25" t="s">
        <v>89</v>
      </c>
      <c r="H145" s="25" t="s">
        <v>89</v>
      </c>
      <c r="I145" s="25" t="s">
        <v>89</v>
      </c>
    </row>
    <row r="146" spans="1:9" x14ac:dyDescent="0.25">
      <c r="A146" s="25" t="s">
        <v>390</v>
      </c>
      <c r="B146" s="25"/>
      <c r="C146" s="25">
        <v>195164</v>
      </c>
      <c r="D146" s="25" t="s">
        <v>89</v>
      </c>
      <c r="E146" s="25" t="s">
        <v>89</v>
      </c>
      <c r="F146" s="25" t="s">
        <v>89</v>
      </c>
      <c r="G146" s="25" t="s">
        <v>89</v>
      </c>
      <c r="H146" s="25" t="s">
        <v>89</v>
      </c>
      <c r="I146" s="25" t="s">
        <v>89</v>
      </c>
    </row>
    <row r="147" spans="1:9" x14ac:dyDescent="0.25">
      <c r="A147" s="25" t="s">
        <v>391</v>
      </c>
      <c r="B147" s="25"/>
      <c r="C147" s="25">
        <v>90838</v>
      </c>
      <c r="D147" s="25" t="s">
        <v>89</v>
      </c>
      <c r="E147" s="25" t="s">
        <v>89</v>
      </c>
      <c r="F147" s="25" t="s">
        <v>89</v>
      </c>
      <c r="G147" s="25" t="s">
        <v>89</v>
      </c>
      <c r="H147" s="25" t="s">
        <v>89</v>
      </c>
      <c r="I147" s="25" t="s">
        <v>89</v>
      </c>
    </row>
    <row r="148" spans="1:9" x14ac:dyDescent="0.25">
      <c r="A148" s="25" t="s">
        <v>392</v>
      </c>
      <c r="B148" s="25"/>
      <c r="C148" s="25">
        <v>82473</v>
      </c>
      <c r="D148" s="25" t="s">
        <v>89</v>
      </c>
      <c r="E148" s="25" t="s">
        <v>89</v>
      </c>
      <c r="F148" s="25" t="s">
        <v>89</v>
      </c>
      <c r="G148" s="25" t="s">
        <v>89</v>
      </c>
      <c r="H148" s="25" t="s">
        <v>89</v>
      </c>
      <c r="I148" s="25" t="s">
        <v>89</v>
      </c>
    </row>
    <row r="149" spans="1:9" x14ac:dyDescent="0.25">
      <c r="A149" s="25" t="s">
        <v>393</v>
      </c>
      <c r="B149" s="25"/>
      <c r="C149" s="25">
        <v>51959</v>
      </c>
      <c r="D149" s="25" t="s">
        <v>89</v>
      </c>
      <c r="E149" s="25" t="s">
        <v>89</v>
      </c>
      <c r="F149" s="25" t="s">
        <v>89</v>
      </c>
      <c r="G149" s="25" t="s">
        <v>89</v>
      </c>
      <c r="H149" s="25" t="s">
        <v>89</v>
      </c>
      <c r="I149" s="25" t="s">
        <v>89</v>
      </c>
    </row>
    <row r="150" spans="1:9" x14ac:dyDescent="0.25">
      <c r="A150" s="25" t="s">
        <v>387</v>
      </c>
      <c r="B150" s="25"/>
      <c r="C150" s="25">
        <v>632686</v>
      </c>
      <c r="D150" s="25" t="s">
        <v>89</v>
      </c>
      <c r="E150" s="25" t="s">
        <v>89</v>
      </c>
      <c r="F150" s="25" t="s">
        <v>89</v>
      </c>
      <c r="G150" s="25" t="s">
        <v>89</v>
      </c>
      <c r="H150" s="25" t="s">
        <v>89</v>
      </c>
      <c r="I150" s="25" t="s">
        <v>89</v>
      </c>
    </row>
    <row r="151" spans="1:9" x14ac:dyDescent="0.25">
      <c r="A151" s="25" t="s">
        <v>394</v>
      </c>
      <c r="B151" s="25"/>
      <c r="C151" s="25">
        <v>683834</v>
      </c>
      <c r="D151" s="25" t="s">
        <v>89</v>
      </c>
      <c r="E151" s="25" t="s">
        <v>89</v>
      </c>
      <c r="F151" s="25" t="s">
        <v>89</v>
      </c>
      <c r="G151" s="25" t="s">
        <v>89</v>
      </c>
      <c r="H151" s="25" t="s">
        <v>89</v>
      </c>
      <c r="I151" s="25" t="s">
        <v>89</v>
      </c>
    </row>
    <row r="152" spans="1:9" x14ac:dyDescent="0.25">
      <c r="A152" s="25" t="s">
        <v>112</v>
      </c>
      <c r="B152" s="25"/>
      <c r="C152" s="25">
        <v>1316520</v>
      </c>
      <c r="D152" s="25" t="s">
        <v>89</v>
      </c>
      <c r="E152" s="25" t="s">
        <v>89</v>
      </c>
      <c r="F152" s="25" t="s">
        <v>89</v>
      </c>
      <c r="G152" s="25" t="s">
        <v>89</v>
      </c>
      <c r="H152" s="25" t="s">
        <v>89</v>
      </c>
      <c r="I152" s="25" t="s">
        <v>89</v>
      </c>
    </row>
    <row r="153" spans="1:9" x14ac:dyDescent="0.25">
      <c r="A153" s="25" t="s">
        <v>89</v>
      </c>
      <c r="B153" s="25"/>
      <c r="C153" s="25" t="s">
        <v>89</v>
      </c>
      <c r="D153" s="25" t="s">
        <v>89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P110"/>
  <sheetViews>
    <sheetView topLeftCell="A28" workbookViewId="0"/>
  </sheetViews>
  <sheetFormatPr defaultRowHeight="15" x14ac:dyDescent="0.25"/>
  <cols>
    <col min="1" max="1" width="63" style="2" customWidth="1"/>
    <col min="2" max="16384" width="9.140625" style="2"/>
  </cols>
  <sheetData>
    <row r="1" spans="1:16" x14ac:dyDescent="0.25">
      <c r="A1" s="11" t="s">
        <v>0</v>
      </c>
    </row>
    <row r="2" spans="1:16" x14ac:dyDescent="0.25">
      <c r="A2" s="2" t="s">
        <v>64</v>
      </c>
    </row>
    <row r="3" spans="1:16" x14ac:dyDescent="0.25">
      <c r="A3" s="2" t="s">
        <v>80</v>
      </c>
    </row>
    <row r="4" spans="1:16" x14ac:dyDescent="0.25">
      <c r="A4" s="2" t="s">
        <v>89</v>
      </c>
    </row>
    <row r="5" spans="1:16" x14ac:dyDescent="0.25">
      <c r="A5" s="2" t="s">
        <v>81</v>
      </c>
    </row>
    <row r="6" spans="1:16" x14ac:dyDescent="0.25">
      <c r="A6" s="2" t="s">
        <v>82</v>
      </c>
    </row>
    <row r="7" spans="1:16" x14ac:dyDescent="0.25">
      <c r="A7" s="2" t="s">
        <v>89</v>
      </c>
    </row>
    <row r="8" spans="1:16" x14ac:dyDescent="0.25">
      <c r="A8" s="2" t="s">
        <v>89</v>
      </c>
    </row>
    <row r="9" spans="1:16" x14ac:dyDescent="0.25">
      <c r="A9" s="2" t="s">
        <v>201</v>
      </c>
    </row>
    <row r="10" spans="1:16" x14ac:dyDescent="0.25">
      <c r="A10" s="2" t="s">
        <v>89</v>
      </c>
    </row>
    <row r="11" spans="1:16" x14ac:dyDescent="0.25">
      <c r="B11" s="2" t="s">
        <v>83</v>
      </c>
      <c r="C11" s="2" t="s">
        <v>84</v>
      </c>
      <c r="D11" s="2" t="s">
        <v>85</v>
      </c>
      <c r="E11" s="2" t="s">
        <v>186</v>
      </c>
      <c r="F11" s="2" t="s">
        <v>186</v>
      </c>
      <c r="G11" s="2" t="s">
        <v>87</v>
      </c>
      <c r="H11" s="2" t="s">
        <v>112</v>
      </c>
    </row>
    <row r="12" spans="1:16" x14ac:dyDescent="0.25">
      <c r="B12" s="2" t="s">
        <v>89</v>
      </c>
      <c r="C12" s="2" t="s">
        <v>89</v>
      </c>
      <c r="D12" s="2" t="s">
        <v>89</v>
      </c>
      <c r="E12" s="2" t="s">
        <v>187</v>
      </c>
      <c r="F12" s="2" t="s">
        <v>188</v>
      </c>
      <c r="G12" s="2" t="s">
        <v>89</v>
      </c>
      <c r="H12" s="2" t="s">
        <v>89</v>
      </c>
    </row>
    <row r="13" spans="1:16" x14ac:dyDescent="0.25">
      <c r="A13" s="2" t="s">
        <v>89</v>
      </c>
      <c r="B13" s="18" t="s">
        <v>89</v>
      </c>
      <c r="C13" s="18" t="s">
        <v>89</v>
      </c>
      <c r="D13" s="18" t="s">
        <v>89</v>
      </c>
      <c r="E13" s="18" t="s">
        <v>89</v>
      </c>
      <c r="F13" s="18" t="s">
        <v>89</v>
      </c>
      <c r="G13" s="18" t="s">
        <v>89</v>
      </c>
      <c r="H13" s="18" t="s">
        <v>89</v>
      </c>
      <c r="I13" s="18"/>
      <c r="J13" s="18"/>
      <c r="K13" s="18"/>
      <c r="L13" s="18"/>
      <c r="M13" s="18"/>
      <c r="N13" s="18"/>
      <c r="O13" s="18"/>
      <c r="P13" s="18"/>
    </row>
    <row r="14" spans="1:16" x14ac:dyDescent="0.25">
      <c r="A14" s="2" t="s">
        <v>395</v>
      </c>
      <c r="B14" s="18">
        <v>1.083</v>
      </c>
      <c r="C14" s="18">
        <v>0.372</v>
      </c>
      <c r="D14" s="18">
        <v>0.47599999999999998</v>
      </c>
      <c r="E14" s="18">
        <v>1.2E-2</v>
      </c>
      <c r="F14" s="18">
        <v>0.88700000000000001</v>
      </c>
      <c r="G14" s="18">
        <v>0.10199999999999999</v>
      </c>
      <c r="H14" s="18">
        <v>2.931</v>
      </c>
      <c r="I14" s="18"/>
      <c r="J14" s="18"/>
      <c r="K14" s="18"/>
      <c r="L14" s="18"/>
      <c r="M14" s="18"/>
      <c r="N14" s="18"/>
      <c r="O14" s="18"/>
      <c r="P14" s="18"/>
    </row>
    <row r="15" spans="1:16" x14ac:dyDescent="0.25">
      <c r="A15" s="2" t="s">
        <v>396</v>
      </c>
      <c r="B15" s="18">
        <v>0.80700000000000005</v>
      </c>
      <c r="C15" s="18">
        <v>0.104</v>
      </c>
      <c r="D15" s="18">
        <v>0.78400000000000003</v>
      </c>
      <c r="E15" s="18">
        <v>0.46600000000000003</v>
      </c>
      <c r="F15" s="18">
        <v>0.26900000000000002</v>
      </c>
      <c r="G15" s="18">
        <v>2.8000000000000001E-2</v>
      </c>
      <c r="H15" s="18">
        <v>2.4580000000000002</v>
      </c>
      <c r="I15" s="18"/>
      <c r="J15" s="18"/>
      <c r="K15" s="18"/>
      <c r="L15" s="18"/>
      <c r="M15" s="18"/>
      <c r="N15" s="18"/>
      <c r="O15" s="18"/>
      <c r="P15" s="18"/>
    </row>
    <row r="16" spans="1:16" x14ac:dyDescent="0.25">
      <c r="A16" s="2" t="s">
        <v>166</v>
      </c>
      <c r="B16" s="18">
        <v>0.66800000000000004</v>
      </c>
      <c r="C16" s="18">
        <v>0.16800000000000001</v>
      </c>
      <c r="D16" s="18">
        <v>0.57499999999999996</v>
      </c>
      <c r="E16" s="18">
        <v>1.4730000000000001</v>
      </c>
      <c r="F16" s="18">
        <v>0.26</v>
      </c>
      <c r="G16" s="18">
        <v>6.8000000000000005E-2</v>
      </c>
      <c r="H16" s="18">
        <v>3.2120000000000002</v>
      </c>
      <c r="I16" s="18"/>
      <c r="J16" s="18"/>
      <c r="K16" s="18"/>
      <c r="L16" s="18"/>
      <c r="M16" s="18"/>
      <c r="N16" s="18"/>
      <c r="O16" s="18"/>
      <c r="P16" s="18"/>
    </row>
    <row r="17" spans="1:16" x14ac:dyDescent="0.25">
      <c r="A17" s="2" t="s">
        <v>397</v>
      </c>
      <c r="B17" s="18">
        <v>0.80700000000000005</v>
      </c>
      <c r="C17" s="18">
        <v>0.215</v>
      </c>
      <c r="D17" s="18">
        <v>0.8</v>
      </c>
      <c r="E17" s="18">
        <v>1.032</v>
      </c>
      <c r="F17" s="18">
        <v>0.33200000000000002</v>
      </c>
      <c r="G17" s="18">
        <v>3.4000000000000002E-2</v>
      </c>
      <c r="H17" s="18">
        <v>3.2229999999999999</v>
      </c>
      <c r="I17" s="18"/>
      <c r="J17" s="18"/>
      <c r="K17" s="18"/>
      <c r="L17" s="18"/>
      <c r="M17" s="18"/>
      <c r="N17" s="18"/>
      <c r="O17" s="18"/>
      <c r="P17" s="18"/>
    </row>
    <row r="18" spans="1:16" x14ac:dyDescent="0.25">
      <c r="A18" s="2" t="s">
        <v>398</v>
      </c>
      <c r="B18" s="18">
        <v>0.76100000000000001</v>
      </c>
      <c r="C18" s="18">
        <v>0.112</v>
      </c>
      <c r="D18" s="18">
        <v>0.27200000000000002</v>
      </c>
      <c r="E18" s="18">
        <v>0.78700000000000003</v>
      </c>
      <c r="F18" s="18">
        <v>0.28899999999999998</v>
      </c>
      <c r="G18" s="18">
        <v>5.0999999999999997E-2</v>
      </c>
      <c r="H18" s="18">
        <v>2.2730000000000001</v>
      </c>
      <c r="I18" s="18"/>
      <c r="J18" s="18"/>
      <c r="K18" s="18"/>
      <c r="L18" s="18"/>
      <c r="M18" s="18"/>
      <c r="N18" s="18"/>
      <c r="O18" s="18"/>
      <c r="P18" s="18"/>
    </row>
    <row r="19" spans="1:16" x14ac:dyDescent="0.25">
      <c r="A19" s="2" t="s">
        <v>87</v>
      </c>
      <c r="B19" s="18">
        <v>0.71199999999999997</v>
      </c>
      <c r="C19" s="18">
        <v>7.8E-2</v>
      </c>
      <c r="D19" s="18">
        <v>0.35</v>
      </c>
      <c r="E19" s="18">
        <v>0.995</v>
      </c>
      <c r="F19" s="18">
        <v>0.26700000000000002</v>
      </c>
      <c r="G19" s="18">
        <v>2.5000000000000001E-2</v>
      </c>
      <c r="H19" s="18">
        <v>2.4460000000000002</v>
      </c>
      <c r="I19" s="18"/>
      <c r="J19" s="18"/>
      <c r="K19" s="18"/>
      <c r="L19" s="18"/>
      <c r="M19" s="18"/>
      <c r="N19" s="18"/>
      <c r="O19" s="18"/>
      <c r="P19" s="18"/>
    </row>
    <row r="20" spans="1:16" x14ac:dyDescent="0.25">
      <c r="A20" s="2" t="s">
        <v>112</v>
      </c>
      <c r="B20" s="18">
        <v>0.76600000000000001</v>
      </c>
      <c r="C20" s="18">
        <v>0.182</v>
      </c>
      <c r="D20" s="18">
        <v>0.51800000000000002</v>
      </c>
      <c r="E20" s="18">
        <v>1.0229999999999999</v>
      </c>
      <c r="F20" s="18">
        <v>0.36099999999999999</v>
      </c>
      <c r="G20" s="18">
        <v>6.0999999999999999E-2</v>
      </c>
      <c r="H20" s="18">
        <v>2.9119999999999999</v>
      </c>
      <c r="I20" s="18"/>
      <c r="J20" s="18"/>
      <c r="K20" s="18"/>
      <c r="L20" s="18"/>
      <c r="M20" s="18"/>
      <c r="N20" s="18"/>
      <c r="O20" s="18"/>
      <c r="P20" s="18"/>
    </row>
    <row r="21" spans="1:16" x14ac:dyDescent="0.25">
      <c r="A21" s="2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  <c r="I21" s="18"/>
      <c r="J21" s="18"/>
      <c r="K21" s="18"/>
      <c r="L21" s="18"/>
      <c r="M21" s="18"/>
      <c r="N21" s="18"/>
      <c r="O21" s="18"/>
      <c r="P21" s="18"/>
    </row>
    <row r="22" spans="1:16" x14ac:dyDescent="0.25">
      <c r="A22" s="2" t="s">
        <v>89</v>
      </c>
      <c r="B22" s="2" t="s">
        <v>89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</row>
    <row r="23" spans="1:16" x14ac:dyDescent="0.25">
      <c r="A23" s="2" t="s">
        <v>89</v>
      </c>
      <c r="B23" s="2" t="s">
        <v>89</v>
      </c>
      <c r="C23" s="2" t="s">
        <v>89</v>
      </c>
      <c r="D23" s="2" t="s">
        <v>89</v>
      </c>
      <c r="E23" s="2" t="s">
        <v>89</v>
      </c>
      <c r="F23" s="2" t="s">
        <v>89</v>
      </c>
      <c r="G23" s="2" t="s">
        <v>89</v>
      </c>
      <c r="H23" s="2" t="s">
        <v>89</v>
      </c>
    </row>
    <row r="24" spans="1:16" x14ac:dyDescent="0.25">
      <c r="A24" s="2" t="s">
        <v>213</v>
      </c>
      <c r="B24" s="2" t="s">
        <v>89</v>
      </c>
      <c r="C24" s="2" t="s">
        <v>89</v>
      </c>
      <c r="D24" s="2" t="s">
        <v>89</v>
      </c>
      <c r="E24" s="2" t="s">
        <v>89</v>
      </c>
      <c r="F24" s="2" t="s">
        <v>89</v>
      </c>
      <c r="G24" s="2" t="s">
        <v>89</v>
      </c>
      <c r="H24" s="2" t="s">
        <v>89</v>
      </c>
    </row>
    <row r="25" spans="1:16" x14ac:dyDescent="0.25">
      <c r="A25" s="2" t="s">
        <v>89</v>
      </c>
      <c r="B25" s="2" t="s">
        <v>89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</row>
    <row r="26" spans="1:16" x14ac:dyDescent="0.25">
      <c r="B26" s="2" t="s">
        <v>83</v>
      </c>
      <c r="C26" s="2" t="s">
        <v>84</v>
      </c>
      <c r="D26" s="2" t="s">
        <v>85</v>
      </c>
      <c r="E26" s="2" t="s">
        <v>186</v>
      </c>
      <c r="F26" s="2" t="s">
        <v>186</v>
      </c>
      <c r="G26" s="2" t="s">
        <v>87</v>
      </c>
      <c r="H26" s="2" t="s">
        <v>112</v>
      </c>
    </row>
    <row r="27" spans="1:16" x14ac:dyDescent="0.25">
      <c r="B27" s="2" t="s">
        <v>89</v>
      </c>
      <c r="C27" s="2" t="s">
        <v>89</v>
      </c>
      <c r="D27" s="2" t="s">
        <v>89</v>
      </c>
      <c r="E27" s="2" t="s">
        <v>187</v>
      </c>
      <c r="F27" s="2" t="s">
        <v>188</v>
      </c>
      <c r="G27" s="2" t="s">
        <v>89</v>
      </c>
      <c r="H27" s="2" t="s">
        <v>89</v>
      </c>
    </row>
    <row r="28" spans="1:16" x14ac:dyDescent="0.25">
      <c r="A28" s="2" t="s">
        <v>89</v>
      </c>
      <c r="B28" s="14" t="s">
        <v>89</v>
      </c>
      <c r="C28" s="14" t="s">
        <v>89</v>
      </c>
      <c r="D28" s="14" t="s">
        <v>89</v>
      </c>
      <c r="E28" s="14" t="s">
        <v>89</v>
      </c>
      <c r="F28" s="14" t="s">
        <v>89</v>
      </c>
      <c r="G28" s="14" t="s">
        <v>89</v>
      </c>
      <c r="H28" s="14" t="s">
        <v>89</v>
      </c>
      <c r="I28" s="14"/>
      <c r="J28" s="14"/>
      <c r="K28" s="14"/>
      <c r="L28" s="14"/>
      <c r="M28" s="14"/>
      <c r="N28" s="14"/>
      <c r="O28" s="14"/>
      <c r="P28" s="14"/>
    </row>
    <row r="29" spans="1:16" x14ac:dyDescent="0.25">
      <c r="A29" s="2" t="s">
        <v>395</v>
      </c>
      <c r="B29" s="14">
        <v>1.093</v>
      </c>
      <c r="C29" s="14">
        <v>1.909</v>
      </c>
      <c r="D29" s="14">
        <v>10.872</v>
      </c>
      <c r="E29" s="14">
        <v>10.333</v>
      </c>
      <c r="F29" s="14">
        <v>15.817</v>
      </c>
      <c r="G29" s="14">
        <v>7.774</v>
      </c>
      <c r="H29" s="14">
        <v>7.5069999999999997</v>
      </c>
      <c r="I29" s="14"/>
      <c r="J29" s="14"/>
      <c r="K29" s="14"/>
      <c r="L29" s="14"/>
      <c r="M29" s="14"/>
      <c r="N29" s="14"/>
      <c r="O29" s="14"/>
      <c r="P29" s="14"/>
    </row>
    <row r="30" spans="1:16" x14ac:dyDescent="0.25">
      <c r="A30" s="2" t="s">
        <v>396</v>
      </c>
      <c r="B30" s="14">
        <v>1.804</v>
      </c>
      <c r="C30" s="14">
        <v>1.9650000000000001</v>
      </c>
      <c r="D30" s="14">
        <v>13.843999999999999</v>
      </c>
      <c r="E30" s="14">
        <v>10.432</v>
      </c>
      <c r="F30" s="14">
        <v>36.954000000000001</v>
      </c>
      <c r="G30" s="14">
        <v>44.280999999999999</v>
      </c>
      <c r="H30" s="14">
        <v>11.618</v>
      </c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2" t="s">
        <v>166</v>
      </c>
      <c r="B31" s="14">
        <v>1.633</v>
      </c>
      <c r="C31" s="14">
        <v>5.141</v>
      </c>
      <c r="D31" s="14">
        <v>15.183999999999999</v>
      </c>
      <c r="E31" s="14">
        <v>20.620999999999999</v>
      </c>
      <c r="F31" s="14">
        <v>29.835000000000001</v>
      </c>
      <c r="G31" s="14">
        <v>50.634</v>
      </c>
      <c r="H31" s="14">
        <v>16.273</v>
      </c>
      <c r="I31" s="14"/>
      <c r="J31" s="14"/>
      <c r="K31" s="14"/>
      <c r="L31" s="14"/>
      <c r="M31" s="14"/>
      <c r="N31" s="14"/>
      <c r="O31" s="14"/>
      <c r="P31" s="14"/>
    </row>
    <row r="32" spans="1:16" x14ac:dyDescent="0.25">
      <c r="A32" s="2" t="s">
        <v>397</v>
      </c>
      <c r="B32" s="14">
        <v>1.6459999999999999</v>
      </c>
      <c r="C32" s="14">
        <v>5.798</v>
      </c>
      <c r="D32" s="14">
        <v>12.452999999999999</v>
      </c>
      <c r="E32" s="14">
        <v>16.138999999999999</v>
      </c>
      <c r="F32" s="14">
        <v>25.666</v>
      </c>
      <c r="G32" s="14">
        <v>78.72</v>
      </c>
      <c r="H32" s="14">
        <v>12.539</v>
      </c>
      <c r="I32" s="14"/>
      <c r="J32" s="14"/>
      <c r="K32" s="14"/>
      <c r="L32" s="14"/>
      <c r="M32" s="14"/>
      <c r="N32" s="14"/>
      <c r="O32" s="14"/>
      <c r="P32" s="14"/>
    </row>
    <row r="33" spans="1:16" x14ac:dyDescent="0.25">
      <c r="A33" s="2" t="s">
        <v>398</v>
      </c>
      <c r="B33" s="14">
        <v>1.6</v>
      </c>
      <c r="C33" s="14">
        <v>3.6659999999999999</v>
      </c>
      <c r="D33" s="14">
        <v>27.576000000000001</v>
      </c>
      <c r="E33" s="14">
        <v>16.536999999999999</v>
      </c>
      <c r="F33" s="14">
        <v>20.170999999999999</v>
      </c>
      <c r="G33" s="14">
        <v>38.048000000000002</v>
      </c>
      <c r="H33" s="14">
        <v>13.164999999999999</v>
      </c>
      <c r="I33" s="14"/>
      <c r="J33" s="14"/>
      <c r="K33" s="14"/>
      <c r="L33" s="14"/>
      <c r="M33" s="14"/>
      <c r="N33" s="14"/>
      <c r="O33" s="14"/>
      <c r="P33" s="14"/>
    </row>
    <row r="34" spans="1:16" x14ac:dyDescent="0.25">
      <c r="A34" s="2" t="s">
        <v>87</v>
      </c>
      <c r="B34" s="14">
        <v>1.288</v>
      </c>
      <c r="C34" s="14">
        <v>2.7480000000000002</v>
      </c>
      <c r="D34" s="14">
        <v>14.491</v>
      </c>
      <c r="E34" s="14">
        <v>13.207000000000001</v>
      </c>
      <c r="F34" s="14">
        <v>25.838999999999999</v>
      </c>
      <c r="G34" s="14">
        <v>9.5129999999999999</v>
      </c>
      <c r="H34" s="14">
        <v>10.943</v>
      </c>
      <c r="I34" s="14"/>
      <c r="J34" s="14"/>
      <c r="K34" s="14"/>
      <c r="L34" s="14"/>
      <c r="M34" s="14"/>
      <c r="N34" s="14"/>
      <c r="O34" s="14"/>
      <c r="P34" s="14"/>
    </row>
    <row r="35" spans="1:16" x14ac:dyDescent="0.25">
      <c r="A35" s="2" t="s">
        <v>112</v>
      </c>
      <c r="B35" s="14">
        <v>1.506</v>
      </c>
      <c r="C35" s="14">
        <v>3.9820000000000002</v>
      </c>
      <c r="D35" s="14">
        <v>15.358000000000001</v>
      </c>
      <c r="E35" s="14">
        <v>18.876999999999999</v>
      </c>
      <c r="F35" s="14">
        <v>23.155999999999999</v>
      </c>
      <c r="G35" s="14">
        <v>39.002000000000002</v>
      </c>
      <c r="H35" s="14">
        <v>13.711</v>
      </c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2" t="s">
        <v>89</v>
      </c>
      <c r="B36" s="14" t="s">
        <v>89</v>
      </c>
      <c r="C36" s="14" t="s">
        <v>89</v>
      </c>
      <c r="D36" s="14" t="s">
        <v>89</v>
      </c>
      <c r="E36" s="14" t="s">
        <v>89</v>
      </c>
      <c r="F36" s="14" t="s">
        <v>89</v>
      </c>
      <c r="G36" s="14" t="s">
        <v>89</v>
      </c>
      <c r="H36" s="14" t="s">
        <v>89</v>
      </c>
      <c r="I36" s="14"/>
      <c r="J36" s="14"/>
      <c r="K36" s="14"/>
      <c r="L36" s="14"/>
      <c r="M36" s="14"/>
      <c r="N36" s="14"/>
      <c r="O36" s="14"/>
      <c r="P36" s="14"/>
    </row>
    <row r="37" spans="1:16" x14ac:dyDescent="0.25">
      <c r="A37" s="2" t="s">
        <v>89</v>
      </c>
      <c r="B37" s="2" t="s">
        <v>89</v>
      </c>
      <c r="C37" s="2" t="s">
        <v>89</v>
      </c>
      <c r="D37" s="2" t="s">
        <v>89</v>
      </c>
      <c r="E37" s="2" t="s">
        <v>89</v>
      </c>
      <c r="F37" s="2" t="s">
        <v>89</v>
      </c>
      <c r="G37" s="2" t="s">
        <v>89</v>
      </c>
      <c r="H37" s="2" t="s">
        <v>89</v>
      </c>
    </row>
    <row r="38" spans="1:16" x14ac:dyDescent="0.25">
      <c r="A38" s="2" t="s">
        <v>89</v>
      </c>
      <c r="B38" s="2" t="s">
        <v>89</v>
      </c>
      <c r="C38" s="2" t="s">
        <v>89</v>
      </c>
      <c r="D38" s="2" t="s">
        <v>89</v>
      </c>
      <c r="E38" s="2" t="s">
        <v>89</v>
      </c>
      <c r="F38" s="2" t="s">
        <v>89</v>
      </c>
      <c r="G38" s="2" t="s">
        <v>89</v>
      </c>
      <c r="H38" s="2" t="s">
        <v>89</v>
      </c>
    </row>
    <row r="39" spans="1:16" x14ac:dyDescent="0.25">
      <c r="A39" s="2" t="s">
        <v>363</v>
      </c>
      <c r="B39" s="2" t="s">
        <v>89</v>
      </c>
      <c r="C39" s="2" t="s">
        <v>89</v>
      </c>
      <c r="D39" s="2" t="s">
        <v>89</v>
      </c>
      <c r="E39" s="2" t="s">
        <v>89</v>
      </c>
      <c r="F39" s="2" t="s">
        <v>89</v>
      </c>
      <c r="G39" s="2" t="s">
        <v>89</v>
      </c>
      <c r="H39" s="2" t="s">
        <v>89</v>
      </c>
    </row>
    <row r="40" spans="1:16" x14ac:dyDescent="0.25">
      <c r="A40" s="2" t="s">
        <v>89</v>
      </c>
      <c r="B40" s="2" t="s">
        <v>89</v>
      </c>
      <c r="C40" s="2" t="s">
        <v>89</v>
      </c>
      <c r="D40" s="2" t="s">
        <v>89</v>
      </c>
      <c r="E40" s="2" t="s">
        <v>89</v>
      </c>
      <c r="F40" s="2" t="s">
        <v>89</v>
      </c>
      <c r="G40" s="2" t="s">
        <v>89</v>
      </c>
      <c r="H40" s="2" t="s">
        <v>89</v>
      </c>
    </row>
    <row r="41" spans="1:16" x14ac:dyDescent="0.25">
      <c r="B41" s="2" t="s">
        <v>83</v>
      </c>
      <c r="C41" s="2" t="s">
        <v>84</v>
      </c>
      <c r="D41" s="2" t="s">
        <v>85</v>
      </c>
      <c r="E41" s="2" t="s">
        <v>186</v>
      </c>
      <c r="F41" s="2" t="s">
        <v>186</v>
      </c>
      <c r="G41" s="2" t="s">
        <v>87</v>
      </c>
      <c r="H41" s="2" t="s">
        <v>112</v>
      </c>
    </row>
    <row r="42" spans="1:16" x14ac:dyDescent="0.25">
      <c r="B42" s="2" t="s">
        <v>89</v>
      </c>
      <c r="C42" s="2" t="s">
        <v>89</v>
      </c>
      <c r="D42" s="2" t="s">
        <v>89</v>
      </c>
      <c r="E42" s="2" t="s">
        <v>187</v>
      </c>
      <c r="F42" s="2" t="s">
        <v>188</v>
      </c>
      <c r="G42" s="2" t="s">
        <v>89</v>
      </c>
      <c r="H42" s="2" t="s">
        <v>89</v>
      </c>
    </row>
    <row r="43" spans="1:16" x14ac:dyDescent="0.25">
      <c r="A43" s="2" t="s">
        <v>89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</row>
    <row r="44" spans="1:16" x14ac:dyDescent="0.25">
      <c r="A44" s="2" t="s">
        <v>395</v>
      </c>
      <c r="B44" s="2">
        <v>18.295000000000002</v>
      </c>
      <c r="C44" s="2">
        <v>15.23</v>
      </c>
      <c r="D44" s="2">
        <v>35.624000000000002</v>
      </c>
      <c r="E44" s="2">
        <v>20.405000000000001</v>
      </c>
      <c r="F44" s="2">
        <v>23.440999999999999</v>
      </c>
      <c r="G44" s="2">
        <v>28.648</v>
      </c>
      <c r="H44" s="2">
        <v>22.646000000000001</v>
      </c>
    </row>
    <row r="45" spans="1:16" x14ac:dyDescent="0.25">
      <c r="A45" s="2" t="s">
        <v>396</v>
      </c>
      <c r="B45" s="2">
        <v>21.856999999999999</v>
      </c>
      <c r="C45" s="2">
        <v>10.601000000000001</v>
      </c>
      <c r="D45" s="2">
        <v>43.945</v>
      </c>
      <c r="E45" s="2">
        <v>18.797000000000001</v>
      </c>
      <c r="F45" s="2">
        <v>38.174999999999997</v>
      </c>
      <c r="G45" s="2">
        <v>76.588999999999999</v>
      </c>
      <c r="H45" s="2">
        <v>30.26</v>
      </c>
    </row>
    <row r="46" spans="1:16" x14ac:dyDescent="0.25">
      <c r="A46" s="2" t="s">
        <v>166</v>
      </c>
      <c r="B46" s="2">
        <v>22.975000000000001</v>
      </c>
      <c r="C46" s="2">
        <v>24.315000000000001</v>
      </c>
      <c r="D46" s="2">
        <v>39.414999999999999</v>
      </c>
      <c r="E46" s="2">
        <v>26.323</v>
      </c>
      <c r="F46" s="2">
        <v>33.679000000000002</v>
      </c>
      <c r="G46" s="2">
        <v>51.911999999999999</v>
      </c>
      <c r="H46" s="2">
        <v>29.003</v>
      </c>
    </row>
    <row r="47" spans="1:16" x14ac:dyDescent="0.25">
      <c r="A47" s="2" t="s">
        <v>397</v>
      </c>
      <c r="B47" s="2">
        <v>22.334</v>
      </c>
      <c r="C47" s="2">
        <v>24.283000000000001</v>
      </c>
      <c r="D47" s="2">
        <v>37.048999999999999</v>
      </c>
      <c r="E47" s="2">
        <v>28.88</v>
      </c>
      <c r="F47" s="2">
        <v>29.896000000000001</v>
      </c>
      <c r="G47" s="2">
        <v>44.695</v>
      </c>
      <c r="H47" s="2">
        <v>29.294</v>
      </c>
    </row>
    <row r="48" spans="1:16" x14ac:dyDescent="0.25">
      <c r="A48" s="2" t="s">
        <v>398</v>
      </c>
      <c r="B48" s="2">
        <v>27.224</v>
      </c>
      <c r="C48" s="2">
        <v>27.155000000000001</v>
      </c>
      <c r="D48" s="2">
        <v>51.832000000000001</v>
      </c>
      <c r="E48" s="2">
        <v>24.527999999999999</v>
      </c>
      <c r="F48" s="2">
        <v>27.76</v>
      </c>
      <c r="G48" s="2">
        <v>66.417000000000002</v>
      </c>
      <c r="H48" s="2">
        <v>30.173999999999999</v>
      </c>
    </row>
    <row r="49" spans="1:8" x14ac:dyDescent="0.25">
      <c r="A49" s="2" t="s">
        <v>87</v>
      </c>
      <c r="B49" s="2">
        <v>21.689</v>
      </c>
      <c r="C49" s="2">
        <v>15.785</v>
      </c>
      <c r="D49" s="2">
        <v>34.51</v>
      </c>
      <c r="E49" s="2">
        <v>20.398</v>
      </c>
      <c r="F49" s="2">
        <v>31.57</v>
      </c>
      <c r="G49" s="2">
        <v>38.905999999999999</v>
      </c>
      <c r="H49" s="2">
        <v>24.29</v>
      </c>
    </row>
    <row r="50" spans="1:8" x14ac:dyDescent="0.25">
      <c r="A50" s="2" t="s">
        <v>112</v>
      </c>
      <c r="B50" s="2">
        <v>22.669</v>
      </c>
      <c r="C50" s="2">
        <v>21.504999999999999</v>
      </c>
      <c r="D50" s="2">
        <v>39.844000000000001</v>
      </c>
      <c r="E50" s="2">
        <v>25.774999999999999</v>
      </c>
      <c r="F50" s="2">
        <v>28.931999999999999</v>
      </c>
      <c r="G50" s="2">
        <v>48.515000000000001</v>
      </c>
      <c r="H50" s="2">
        <v>28.082000000000001</v>
      </c>
    </row>
    <row r="51" spans="1:8" x14ac:dyDescent="0.25">
      <c r="A51" s="2" t="s">
        <v>89</v>
      </c>
      <c r="B51" s="2" t="s">
        <v>89</v>
      </c>
      <c r="C51" s="2" t="s">
        <v>89</v>
      </c>
      <c r="D51" s="2" t="s">
        <v>89</v>
      </c>
      <c r="E51" s="2" t="s">
        <v>89</v>
      </c>
      <c r="F51" s="2" t="s">
        <v>89</v>
      </c>
      <c r="G51" s="2" t="s">
        <v>89</v>
      </c>
      <c r="H51" s="2" t="s">
        <v>89</v>
      </c>
    </row>
    <row r="52" spans="1:8" x14ac:dyDescent="0.25">
      <c r="A52" s="2" t="s">
        <v>89</v>
      </c>
      <c r="B52" s="2" t="s">
        <v>89</v>
      </c>
      <c r="C52" s="2" t="s">
        <v>89</v>
      </c>
      <c r="D52" s="2" t="s">
        <v>89</v>
      </c>
      <c r="E52" s="2" t="s">
        <v>89</v>
      </c>
      <c r="F52" s="2" t="s">
        <v>89</v>
      </c>
      <c r="G52" s="2" t="s">
        <v>89</v>
      </c>
      <c r="H52" s="2" t="s">
        <v>89</v>
      </c>
    </row>
    <row r="53" spans="1:8" x14ac:dyDescent="0.25">
      <c r="A53" s="2" t="s">
        <v>89</v>
      </c>
      <c r="B53" s="2" t="s">
        <v>89</v>
      </c>
      <c r="C53" s="2" t="s">
        <v>89</v>
      </c>
      <c r="D53" s="2" t="s">
        <v>89</v>
      </c>
      <c r="E53" s="2" t="s">
        <v>89</v>
      </c>
      <c r="F53" s="2" t="s">
        <v>89</v>
      </c>
      <c r="G53" s="2" t="s">
        <v>89</v>
      </c>
      <c r="H53" s="2" t="s">
        <v>89</v>
      </c>
    </row>
    <row r="54" spans="1:8" x14ac:dyDescent="0.25">
      <c r="A54" s="2" t="s">
        <v>223</v>
      </c>
      <c r="B54" s="2" t="s">
        <v>89</v>
      </c>
      <c r="C54" s="2" t="s">
        <v>89</v>
      </c>
      <c r="D54" s="2" t="s">
        <v>89</v>
      </c>
      <c r="E54" s="2" t="s">
        <v>89</v>
      </c>
      <c r="F54" s="2" t="s">
        <v>89</v>
      </c>
      <c r="G54" s="2" t="s">
        <v>89</v>
      </c>
      <c r="H54" s="2" t="s">
        <v>89</v>
      </c>
    </row>
    <row r="55" spans="1:8" x14ac:dyDescent="0.25">
      <c r="A55" s="2" t="s">
        <v>89</v>
      </c>
      <c r="B55" s="2" t="s">
        <v>89</v>
      </c>
      <c r="C55" s="2" t="s">
        <v>89</v>
      </c>
      <c r="D55" s="2" t="s">
        <v>89</v>
      </c>
      <c r="E55" s="2" t="s">
        <v>89</v>
      </c>
      <c r="F55" s="2" t="s">
        <v>89</v>
      </c>
      <c r="G55" s="2" t="s">
        <v>89</v>
      </c>
      <c r="H55" s="2" t="s">
        <v>89</v>
      </c>
    </row>
    <row r="56" spans="1:8" x14ac:dyDescent="0.25">
      <c r="B56" s="2" t="s">
        <v>83</v>
      </c>
      <c r="C56" s="2" t="s">
        <v>84</v>
      </c>
      <c r="D56" s="2" t="s">
        <v>85</v>
      </c>
      <c r="E56" s="2" t="s">
        <v>186</v>
      </c>
      <c r="F56" s="2" t="s">
        <v>186</v>
      </c>
      <c r="G56" s="2" t="s">
        <v>87</v>
      </c>
      <c r="H56" s="2" t="s">
        <v>112</v>
      </c>
    </row>
    <row r="57" spans="1:8" x14ac:dyDescent="0.25">
      <c r="B57" s="2" t="s">
        <v>89</v>
      </c>
      <c r="C57" s="2" t="s">
        <v>89</v>
      </c>
      <c r="D57" s="2" t="s">
        <v>89</v>
      </c>
      <c r="E57" s="2" t="s">
        <v>187</v>
      </c>
      <c r="F57" s="2" t="s">
        <v>188</v>
      </c>
      <c r="G57" s="2" t="s">
        <v>89</v>
      </c>
      <c r="H57" s="2" t="s">
        <v>89</v>
      </c>
    </row>
    <row r="58" spans="1:8" x14ac:dyDescent="0.25">
      <c r="A58" s="2" t="s">
        <v>89</v>
      </c>
      <c r="B58" s="2" t="s">
        <v>89</v>
      </c>
      <c r="C58" s="2" t="s">
        <v>89</v>
      </c>
      <c r="D58" s="2" t="s">
        <v>89</v>
      </c>
      <c r="E58" s="2" t="s">
        <v>89</v>
      </c>
      <c r="F58" s="2" t="s">
        <v>89</v>
      </c>
      <c r="G58" s="2" t="s">
        <v>89</v>
      </c>
      <c r="H58" s="2" t="s">
        <v>89</v>
      </c>
    </row>
    <row r="59" spans="1:8" x14ac:dyDescent="0.25">
      <c r="A59" s="2" t="s">
        <v>395</v>
      </c>
      <c r="B59" s="2">
        <v>1.1839999999999999</v>
      </c>
      <c r="C59" s="2">
        <v>0.71</v>
      </c>
      <c r="D59" s="2">
        <v>5.1779999999999999</v>
      </c>
      <c r="E59" s="2">
        <v>0.121</v>
      </c>
      <c r="F59" s="2">
        <v>14.023</v>
      </c>
      <c r="G59" s="2">
        <v>0.79</v>
      </c>
      <c r="H59" s="2">
        <v>22.004000000000001</v>
      </c>
    </row>
    <row r="60" spans="1:8" x14ac:dyDescent="0.25">
      <c r="A60" s="2" t="s">
        <v>396</v>
      </c>
      <c r="B60" s="2">
        <v>1.4550000000000001</v>
      </c>
      <c r="C60" s="2">
        <v>0.20499999999999999</v>
      </c>
      <c r="D60" s="2">
        <v>10.856999999999999</v>
      </c>
      <c r="E60" s="2">
        <v>4.8579999999999997</v>
      </c>
      <c r="F60" s="2">
        <v>9.9320000000000004</v>
      </c>
      <c r="G60" s="2">
        <v>1.2529999999999999</v>
      </c>
      <c r="H60" s="2">
        <v>28.56</v>
      </c>
    </row>
    <row r="61" spans="1:8" x14ac:dyDescent="0.25">
      <c r="A61" s="2" t="s">
        <v>166</v>
      </c>
      <c r="B61" s="2">
        <v>1.091</v>
      </c>
      <c r="C61" s="2">
        <v>0.86499999999999999</v>
      </c>
      <c r="D61" s="2">
        <v>8.7379999999999995</v>
      </c>
      <c r="E61" s="2">
        <v>30.382000000000001</v>
      </c>
      <c r="F61" s="2">
        <v>7.75</v>
      </c>
      <c r="G61" s="2">
        <v>3.4350000000000001</v>
      </c>
      <c r="H61" s="2">
        <v>52.274999999999999</v>
      </c>
    </row>
    <row r="62" spans="1:8" x14ac:dyDescent="0.25">
      <c r="A62" s="2" t="s">
        <v>397</v>
      </c>
      <c r="B62" s="2">
        <v>1.3280000000000001</v>
      </c>
      <c r="C62" s="2">
        <v>1.2470000000000001</v>
      </c>
      <c r="D62" s="2">
        <v>9.9570000000000007</v>
      </c>
      <c r="E62" s="2">
        <v>16.658999999999999</v>
      </c>
      <c r="F62" s="2">
        <v>8.5129999999999999</v>
      </c>
      <c r="G62" s="2">
        <v>2.6589999999999998</v>
      </c>
      <c r="H62" s="2">
        <v>40.417000000000002</v>
      </c>
    </row>
    <row r="63" spans="1:8" x14ac:dyDescent="0.25">
      <c r="A63" s="2" t="s">
        <v>398</v>
      </c>
      <c r="B63" s="2">
        <v>1.218</v>
      </c>
      <c r="C63" s="2">
        <v>0.41</v>
      </c>
      <c r="D63" s="2">
        <v>7.4960000000000004</v>
      </c>
      <c r="E63" s="2">
        <v>13.019</v>
      </c>
      <c r="F63" s="2">
        <v>5.835</v>
      </c>
      <c r="G63" s="2">
        <v>1.9350000000000001</v>
      </c>
      <c r="H63" s="2">
        <v>29.927</v>
      </c>
    </row>
    <row r="64" spans="1:8" x14ac:dyDescent="0.25">
      <c r="A64" s="2" t="s">
        <v>87</v>
      </c>
      <c r="B64" s="2">
        <v>0.91800000000000004</v>
      </c>
      <c r="C64" s="2">
        <v>0.214</v>
      </c>
      <c r="D64" s="2">
        <v>5.0670000000000002</v>
      </c>
      <c r="E64" s="2">
        <v>13.145</v>
      </c>
      <c r="F64" s="2">
        <v>6.9</v>
      </c>
      <c r="G64" s="2">
        <v>0.24</v>
      </c>
      <c r="H64" s="2">
        <v>26.768000000000001</v>
      </c>
    </row>
    <row r="65" spans="1:8" x14ac:dyDescent="0.25">
      <c r="A65" s="2" t="s">
        <v>112</v>
      </c>
      <c r="B65" s="2">
        <v>1.153</v>
      </c>
      <c r="C65" s="2">
        <v>0.72399999999999998</v>
      </c>
      <c r="D65" s="2">
        <v>7.95</v>
      </c>
      <c r="E65" s="2">
        <v>19.312000000000001</v>
      </c>
      <c r="F65" s="2">
        <v>8.3550000000000004</v>
      </c>
      <c r="G65" s="2">
        <v>2.3969999999999998</v>
      </c>
      <c r="H65" s="2">
        <v>39.93</v>
      </c>
    </row>
    <row r="66" spans="1:8" x14ac:dyDescent="0.25">
      <c r="A66" s="2" t="s">
        <v>89</v>
      </c>
      <c r="B66" s="2" t="s">
        <v>89</v>
      </c>
      <c r="C66" s="2" t="s">
        <v>89</v>
      </c>
      <c r="D66" s="2" t="s">
        <v>89</v>
      </c>
      <c r="E66" s="2" t="s">
        <v>89</v>
      </c>
      <c r="F66" s="2" t="s">
        <v>89</v>
      </c>
      <c r="G66" s="2" t="s">
        <v>89</v>
      </c>
      <c r="H66" s="2" t="s">
        <v>89</v>
      </c>
    </row>
    <row r="67" spans="1:8" x14ac:dyDescent="0.25">
      <c r="A67" s="2" t="s">
        <v>89</v>
      </c>
      <c r="B67" s="2" t="s">
        <v>89</v>
      </c>
      <c r="C67" s="2" t="s">
        <v>89</v>
      </c>
      <c r="D67" s="2" t="s">
        <v>89</v>
      </c>
      <c r="E67" s="2" t="s">
        <v>89</v>
      </c>
      <c r="F67" s="2" t="s">
        <v>89</v>
      </c>
      <c r="G67" s="2" t="s">
        <v>89</v>
      </c>
      <c r="H67" s="2" t="s">
        <v>89</v>
      </c>
    </row>
    <row r="68" spans="1:8" x14ac:dyDescent="0.25">
      <c r="A68" s="2" t="s">
        <v>89</v>
      </c>
      <c r="B68" s="2" t="s">
        <v>89</v>
      </c>
      <c r="C68" s="2" t="s">
        <v>89</v>
      </c>
      <c r="D68" s="2" t="s">
        <v>89</v>
      </c>
      <c r="E68" s="2" t="s">
        <v>89</v>
      </c>
      <c r="F68" s="2" t="s">
        <v>89</v>
      </c>
      <c r="G68" s="2" t="s">
        <v>89</v>
      </c>
      <c r="H68" s="2" t="s">
        <v>89</v>
      </c>
    </row>
    <row r="69" spans="1:8" x14ac:dyDescent="0.25">
      <c r="A69" s="2" t="s">
        <v>364</v>
      </c>
      <c r="B69" s="2" t="s">
        <v>89</v>
      </c>
      <c r="C69" s="2" t="s">
        <v>89</v>
      </c>
      <c r="D69" s="2" t="s">
        <v>89</v>
      </c>
      <c r="E69" s="2" t="s">
        <v>89</v>
      </c>
      <c r="F69" s="2" t="s">
        <v>89</v>
      </c>
      <c r="G69" s="2" t="s">
        <v>89</v>
      </c>
      <c r="H69" s="2" t="s">
        <v>89</v>
      </c>
    </row>
    <row r="70" spans="1:8" x14ac:dyDescent="0.25">
      <c r="A70" s="2" t="s">
        <v>89</v>
      </c>
      <c r="B70" s="2" t="s">
        <v>89</v>
      </c>
      <c r="C70" s="2" t="s">
        <v>89</v>
      </c>
      <c r="D70" s="2" t="s">
        <v>89</v>
      </c>
      <c r="E70" s="2" t="s">
        <v>89</v>
      </c>
      <c r="F70" s="2" t="s">
        <v>89</v>
      </c>
      <c r="G70" s="2" t="s">
        <v>89</v>
      </c>
      <c r="H70" s="2" t="s">
        <v>89</v>
      </c>
    </row>
    <row r="71" spans="1:8" x14ac:dyDescent="0.25">
      <c r="B71" s="2" t="s">
        <v>83</v>
      </c>
      <c r="C71" s="2" t="s">
        <v>84</v>
      </c>
      <c r="D71" s="2" t="s">
        <v>85</v>
      </c>
      <c r="E71" s="2" t="s">
        <v>186</v>
      </c>
      <c r="F71" s="2" t="s">
        <v>186</v>
      </c>
      <c r="G71" s="2" t="s">
        <v>87</v>
      </c>
      <c r="H71" s="2" t="s">
        <v>112</v>
      </c>
    </row>
    <row r="72" spans="1:8" x14ac:dyDescent="0.25">
      <c r="B72" s="2" t="s">
        <v>89</v>
      </c>
      <c r="C72" s="2" t="s">
        <v>89</v>
      </c>
      <c r="D72" s="2" t="s">
        <v>89</v>
      </c>
      <c r="E72" s="2" t="s">
        <v>187</v>
      </c>
      <c r="F72" s="2" t="s">
        <v>188</v>
      </c>
      <c r="G72" s="2" t="s">
        <v>89</v>
      </c>
      <c r="H72" s="2" t="s">
        <v>89</v>
      </c>
    </row>
    <row r="73" spans="1:8" x14ac:dyDescent="0.25">
      <c r="A73" s="2" t="s">
        <v>89</v>
      </c>
    </row>
    <row r="74" spans="1:8" x14ac:dyDescent="0.25">
      <c r="A74" s="2" t="s">
        <v>395</v>
      </c>
      <c r="B74" s="2">
        <v>19.812999999999999</v>
      </c>
      <c r="C74" s="2">
        <v>5.6639999999999997</v>
      </c>
      <c r="D74" s="2">
        <v>16.966000000000001</v>
      </c>
      <c r="E74" s="2">
        <v>0.23899999999999999</v>
      </c>
      <c r="F74" s="2">
        <v>20.782</v>
      </c>
      <c r="G74" s="2">
        <v>2.9089999999999998</v>
      </c>
      <c r="H74" s="2">
        <v>66.373999999999995</v>
      </c>
    </row>
    <row r="75" spans="1:8" x14ac:dyDescent="0.25">
      <c r="A75" s="2" t="s">
        <v>396</v>
      </c>
      <c r="B75" s="2">
        <v>17.634</v>
      </c>
      <c r="C75" s="2">
        <v>1.107</v>
      </c>
      <c r="D75" s="2">
        <v>34.462000000000003</v>
      </c>
      <c r="E75" s="2">
        <v>8.7539999999999996</v>
      </c>
      <c r="F75" s="2">
        <v>10.26</v>
      </c>
      <c r="G75" s="2">
        <v>2.1669999999999998</v>
      </c>
      <c r="H75" s="2">
        <v>74.385000000000005</v>
      </c>
    </row>
    <row r="76" spans="1:8" x14ac:dyDescent="0.25">
      <c r="A76" s="2" t="s">
        <v>166</v>
      </c>
      <c r="B76" s="2">
        <v>15.34</v>
      </c>
      <c r="C76" s="2">
        <v>4.0910000000000002</v>
      </c>
      <c r="D76" s="2">
        <v>22.683</v>
      </c>
      <c r="E76" s="2">
        <v>38.781999999999996</v>
      </c>
      <c r="F76" s="2">
        <v>8.7490000000000006</v>
      </c>
      <c r="G76" s="2">
        <v>3.5209999999999999</v>
      </c>
      <c r="H76" s="2">
        <v>93.165999999999997</v>
      </c>
    </row>
    <row r="77" spans="1:8" x14ac:dyDescent="0.25">
      <c r="A77" s="2" t="s">
        <v>397</v>
      </c>
      <c r="B77" s="2">
        <v>18.018000000000001</v>
      </c>
      <c r="C77" s="2">
        <v>5.2229999999999999</v>
      </c>
      <c r="D77" s="2">
        <v>29.622</v>
      </c>
      <c r="E77" s="2">
        <v>29.809000000000001</v>
      </c>
      <c r="F77" s="2">
        <v>9.9160000000000004</v>
      </c>
      <c r="G77" s="2">
        <v>1.51</v>
      </c>
      <c r="H77" s="2">
        <v>94.424999999999997</v>
      </c>
    </row>
    <row r="78" spans="1:8" x14ac:dyDescent="0.25">
      <c r="A78" s="2" t="s">
        <v>398</v>
      </c>
      <c r="B78" s="2">
        <v>20.724</v>
      </c>
      <c r="C78" s="2">
        <v>3.0329999999999999</v>
      </c>
      <c r="D78" s="2">
        <v>14.09</v>
      </c>
      <c r="E78" s="2">
        <v>19.309000000000001</v>
      </c>
      <c r="F78" s="2">
        <v>8.0299999999999994</v>
      </c>
      <c r="G78" s="2">
        <v>3.379</v>
      </c>
      <c r="H78" s="2">
        <v>68.590999999999994</v>
      </c>
    </row>
    <row r="79" spans="1:8" x14ac:dyDescent="0.25">
      <c r="A79" s="2" t="s">
        <v>87</v>
      </c>
      <c r="B79" s="2">
        <v>15.452999999999999</v>
      </c>
      <c r="C79" s="2">
        <v>1.228</v>
      </c>
      <c r="D79" s="2">
        <v>12.066000000000001</v>
      </c>
      <c r="E79" s="2">
        <v>20.302</v>
      </c>
      <c r="F79" s="2">
        <v>8.43</v>
      </c>
      <c r="G79" s="2">
        <v>0.98199999999999998</v>
      </c>
      <c r="H79" s="2">
        <v>59.415999999999997</v>
      </c>
    </row>
    <row r="80" spans="1:8" x14ac:dyDescent="0.25">
      <c r="A80" s="2" t="s">
        <v>112</v>
      </c>
      <c r="B80" s="2">
        <v>17.356999999999999</v>
      </c>
      <c r="C80" s="2">
        <v>3.9089999999999998</v>
      </c>
      <c r="D80" s="2">
        <v>20.626000000000001</v>
      </c>
      <c r="E80" s="2">
        <v>26.369</v>
      </c>
      <c r="F80" s="2">
        <v>10.439</v>
      </c>
      <c r="G80" s="2">
        <v>2.9820000000000002</v>
      </c>
      <c r="H80" s="2">
        <v>81.784999999999997</v>
      </c>
    </row>
    <row r="81" spans="1:8" x14ac:dyDescent="0.25">
      <c r="A81" s="2" t="s">
        <v>89</v>
      </c>
    </row>
    <row r="82" spans="1:8" x14ac:dyDescent="0.25">
      <c r="A82" s="2" t="s">
        <v>89</v>
      </c>
      <c r="B82" s="2" t="s">
        <v>89</v>
      </c>
      <c r="C82" s="2" t="s">
        <v>89</v>
      </c>
      <c r="D82" s="2" t="s">
        <v>89</v>
      </c>
      <c r="E82" s="2" t="s">
        <v>89</v>
      </c>
      <c r="F82" s="2" t="s">
        <v>89</v>
      </c>
      <c r="G82" s="2" t="s">
        <v>89</v>
      </c>
      <c r="H82" s="2" t="s">
        <v>89</v>
      </c>
    </row>
    <row r="83" spans="1:8" x14ac:dyDescent="0.25">
      <c r="A83" s="2" t="s">
        <v>89</v>
      </c>
      <c r="B83" s="2" t="s">
        <v>89</v>
      </c>
      <c r="C83" s="2" t="s">
        <v>89</v>
      </c>
      <c r="D83" s="2" t="s">
        <v>89</v>
      </c>
      <c r="E83" s="2" t="s">
        <v>89</v>
      </c>
      <c r="F83" s="2" t="s">
        <v>89</v>
      </c>
      <c r="G83" s="2" t="s">
        <v>89</v>
      </c>
      <c r="H83" s="2" t="s">
        <v>89</v>
      </c>
    </row>
    <row r="84" spans="1:8" x14ac:dyDescent="0.25">
      <c r="A84" s="2" t="s">
        <v>365</v>
      </c>
      <c r="B84" s="2" t="s">
        <v>89</v>
      </c>
      <c r="C84" s="2" t="s">
        <v>89</v>
      </c>
      <c r="D84" s="2" t="s">
        <v>89</v>
      </c>
      <c r="E84" s="2" t="s">
        <v>89</v>
      </c>
      <c r="F84" s="2" t="s">
        <v>89</v>
      </c>
      <c r="G84" s="2" t="s">
        <v>89</v>
      </c>
      <c r="H84" s="2" t="s">
        <v>89</v>
      </c>
    </row>
    <row r="85" spans="1:8" x14ac:dyDescent="0.25">
      <c r="A85" s="2" t="s">
        <v>89</v>
      </c>
      <c r="B85" s="2" t="s">
        <v>89</v>
      </c>
      <c r="C85" s="2" t="s">
        <v>89</v>
      </c>
      <c r="D85" s="2" t="s">
        <v>89</v>
      </c>
      <c r="E85" s="2" t="s">
        <v>89</v>
      </c>
      <c r="F85" s="2" t="s">
        <v>89</v>
      </c>
      <c r="G85" s="2" t="s">
        <v>89</v>
      </c>
      <c r="H85" s="2" t="s">
        <v>89</v>
      </c>
    </row>
    <row r="86" spans="1:8" x14ac:dyDescent="0.25">
      <c r="B86" s="2" t="s">
        <v>83</v>
      </c>
      <c r="C86" s="2" t="s">
        <v>84</v>
      </c>
      <c r="D86" s="2" t="s">
        <v>85</v>
      </c>
      <c r="E86" s="2" t="s">
        <v>186</v>
      </c>
      <c r="F86" s="2" t="s">
        <v>186</v>
      </c>
      <c r="G86" s="2" t="s">
        <v>87</v>
      </c>
      <c r="H86" s="2" t="s">
        <v>112</v>
      </c>
    </row>
    <row r="87" spans="1:8" x14ac:dyDescent="0.25">
      <c r="B87" s="2" t="s">
        <v>89</v>
      </c>
      <c r="C87" s="2" t="s">
        <v>89</v>
      </c>
      <c r="D87" s="2" t="s">
        <v>89</v>
      </c>
      <c r="E87" s="2" t="s">
        <v>187</v>
      </c>
      <c r="F87" s="2" t="s">
        <v>188</v>
      </c>
      <c r="G87" s="2" t="s">
        <v>89</v>
      </c>
      <c r="H87" s="2" t="s">
        <v>89</v>
      </c>
    </row>
    <row r="88" spans="1:8" x14ac:dyDescent="0.25">
      <c r="A88" s="2" t="s">
        <v>89</v>
      </c>
    </row>
    <row r="89" spans="1:8" x14ac:dyDescent="0.25">
      <c r="A89" s="2" t="s">
        <v>395</v>
      </c>
      <c r="B89" s="2">
        <v>706</v>
      </c>
      <c r="C89" s="2">
        <v>266</v>
      </c>
      <c r="D89" s="2">
        <v>278</v>
      </c>
      <c r="E89" s="2">
        <v>8</v>
      </c>
      <c r="F89" s="2">
        <v>698</v>
      </c>
      <c r="G89" s="2">
        <v>100</v>
      </c>
      <c r="H89" s="2">
        <v>2056</v>
      </c>
    </row>
    <row r="90" spans="1:8" x14ac:dyDescent="0.25">
      <c r="A90" s="2" t="s">
        <v>396</v>
      </c>
      <c r="B90" s="2">
        <v>107</v>
      </c>
      <c r="C90" s="2">
        <v>14</v>
      </c>
      <c r="D90" s="2">
        <v>89</v>
      </c>
      <c r="E90" s="2">
        <v>68</v>
      </c>
      <c r="F90" s="2">
        <v>35</v>
      </c>
      <c r="G90" s="2">
        <v>7</v>
      </c>
      <c r="H90" s="2">
        <v>320</v>
      </c>
    </row>
    <row r="91" spans="1:8" x14ac:dyDescent="0.25">
      <c r="A91" s="2" t="s">
        <v>166</v>
      </c>
      <c r="B91" s="2">
        <v>1441</v>
      </c>
      <c r="C91" s="2">
        <v>342</v>
      </c>
      <c r="D91" s="2">
        <v>1048</v>
      </c>
      <c r="E91" s="2">
        <v>3796</v>
      </c>
      <c r="F91" s="2">
        <v>586</v>
      </c>
      <c r="G91" s="2">
        <v>156</v>
      </c>
      <c r="H91" s="2">
        <v>7369</v>
      </c>
    </row>
    <row r="92" spans="1:8" x14ac:dyDescent="0.25">
      <c r="A92" s="2" t="s">
        <v>397</v>
      </c>
      <c r="B92" s="2">
        <v>349</v>
      </c>
      <c r="C92" s="2">
        <v>94</v>
      </c>
      <c r="D92" s="2">
        <v>281</v>
      </c>
      <c r="E92" s="2">
        <v>541</v>
      </c>
      <c r="F92" s="2">
        <v>161</v>
      </c>
      <c r="G92" s="2">
        <v>21</v>
      </c>
      <c r="H92" s="2">
        <v>1448</v>
      </c>
    </row>
    <row r="93" spans="1:8" x14ac:dyDescent="0.25">
      <c r="A93" s="2" t="s">
        <v>398</v>
      </c>
      <c r="B93" s="2">
        <v>743</v>
      </c>
      <c r="C93" s="2">
        <v>105</v>
      </c>
      <c r="D93" s="2">
        <v>176</v>
      </c>
      <c r="E93" s="2">
        <v>757</v>
      </c>
      <c r="F93" s="2">
        <v>331</v>
      </c>
      <c r="G93" s="2">
        <v>58</v>
      </c>
      <c r="H93" s="2">
        <v>2171</v>
      </c>
    </row>
    <row r="94" spans="1:8" x14ac:dyDescent="0.25">
      <c r="A94" s="2" t="s">
        <v>87</v>
      </c>
      <c r="B94" s="2">
        <v>248</v>
      </c>
      <c r="C94" s="2">
        <v>35</v>
      </c>
      <c r="D94" s="2">
        <v>100</v>
      </c>
      <c r="E94" s="2">
        <v>356</v>
      </c>
      <c r="F94" s="2">
        <v>91</v>
      </c>
      <c r="G94" s="2">
        <v>11</v>
      </c>
      <c r="H94" s="2">
        <v>843</v>
      </c>
    </row>
    <row r="95" spans="1:8" x14ac:dyDescent="0.25">
      <c r="A95" s="2" t="s">
        <v>112</v>
      </c>
      <c r="B95" s="2">
        <v>3594</v>
      </c>
      <c r="C95" s="2">
        <v>856</v>
      </c>
      <c r="D95" s="2">
        <v>1972</v>
      </c>
      <c r="E95" s="2">
        <v>5526</v>
      </c>
      <c r="F95" s="2">
        <v>1902</v>
      </c>
      <c r="G95" s="2">
        <v>353</v>
      </c>
      <c r="H95" s="2">
        <v>14207</v>
      </c>
    </row>
    <row r="96" spans="1:8" x14ac:dyDescent="0.25">
      <c r="A96" s="2" t="s">
        <v>89</v>
      </c>
    </row>
    <row r="97" spans="1:8" x14ac:dyDescent="0.25">
      <c r="A97" s="2" t="s">
        <v>89</v>
      </c>
      <c r="B97" s="2" t="s">
        <v>89</v>
      </c>
      <c r="C97" s="2" t="s">
        <v>89</v>
      </c>
      <c r="D97" s="2" t="s">
        <v>89</v>
      </c>
      <c r="E97" s="2" t="s">
        <v>89</v>
      </c>
      <c r="F97" s="2" t="s">
        <v>89</v>
      </c>
      <c r="G97" s="2" t="s">
        <v>89</v>
      </c>
      <c r="H97" s="2" t="s">
        <v>89</v>
      </c>
    </row>
    <row r="98" spans="1:8" x14ac:dyDescent="0.25">
      <c r="A98" s="2" t="s">
        <v>89</v>
      </c>
      <c r="B98" s="2" t="s">
        <v>89</v>
      </c>
      <c r="C98" s="2" t="s">
        <v>89</v>
      </c>
      <c r="D98" s="2" t="s">
        <v>89</v>
      </c>
      <c r="E98" s="2" t="s">
        <v>89</v>
      </c>
      <c r="F98" s="2" t="s">
        <v>89</v>
      </c>
      <c r="G98" s="2" t="s">
        <v>89</v>
      </c>
      <c r="H98" s="2" t="s">
        <v>89</v>
      </c>
    </row>
    <row r="99" spans="1:8" x14ac:dyDescent="0.25">
      <c r="A99" s="2" t="s">
        <v>366</v>
      </c>
      <c r="B99" s="2" t="s">
        <v>89</v>
      </c>
      <c r="C99" s="2" t="s">
        <v>89</v>
      </c>
      <c r="D99" s="2" t="s">
        <v>89</v>
      </c>
      <c r="E99" s="2" t="s">
        <v>89</v>
      </c>
      <c r="F99" s="2" t="s">
        <v>89</v>
      </c>
      <c r="G99" s="2" t="s">
        <v>89</v>
      </c>
      <c r="H99" s="2" t="s">
        <v>89</v>
      </c>
    </row>
    <row r="100" spans="1:8" x14ac:dyDescent="0.25">
      <c r="A100" s="2" t="s">
        <v>89</v>
      </c>
      <c r="B100" s="2" t="s">
        <v>89</v>
      </c>
      <c r="C100" s="2" t="s">
        <v>89</v>
      </c>
      <c r="D100" s="2" t="s">
        <v>89</v>
      </c>
      <c r="E100" s="2" t="s">
        <v>89</v>
      </c>
      <c r="F100" s="2" t="s">
        <v>89</v>
      </c>
      <c r="G100" s="2" t="s">
        <v>89</v>
      </c>
      <c r="H100" s="2" t="s">
        <v>89</v>
      </c>
    </row>
    <row r="101" spans="1:8" x14ac:dyDescent="0.25">
      <c r="B101" s="2" t="s">
        <v>124</v>
      </c>
      <c r="C101" s="2" t="s">
        <v>89</v>
      </c>
      <c r="D101" s="2" t="s">
        <v>89</v>
      </c>
      <c r="E101" s="2" t="s">
        <v>89</v>
      </c>
      <c r="F101" s="2" t="s">
        <v>89</v>
      </c>
      <c r="G101" s="2" t="s">
        <v>89</v>
      </c>
      <c r="H101" s="2" t="s">
        <v>89</v>
      </c>
    </row>
    <row r="102" spans="1:8" x14ac:dyDescent="0.25">
      <c r="A102" s="2" t="s">
        <v>395</v>
      </c>
      <c r="B102" s="2">
        <v>183606</v>
      </c>
      <c r="C102" s="2" t="s">
        <v>89</v>
      </c>
      <c r="D102" s="2" t="s">
        <v>89</v>
      </c>
      <c r="E102" s="2" t="s">
        <v>89</v>
      </c>
      <c r="F102" s="2" t="s">
        <v>89</v>
      </c>
      <c r="G102" s="2" t="s">
        <v>89</v>
      </c>
      <c r="H102" s="2" t="s">
        <v>89</v>
      </c>
    </row>
    <row r="103" spans="1:8" x14ac:dyDescent="0.25">
      <c r="A103" s="2" t="s">
        <v>396</v>
      </c>
      <c r="B103" s="2">
        <v>49229</v>
      </c>
      <c r="C103" s="2" t="s">
        <v>89</v>
      </c>
      <c r="D103" s="2" t="s">
        <v>89</v>
      </c>
      <c r="E103" s="2" t="s">
        <v>89</v>
      </c>
      <c r="F103" s="2" t="s">
        <v>89</v>
      </c>
      <c r="G103" s="2" t="s">
        <v>89</v>
      </c>
      <c r="H103" s="2" t="s">
        <v>89</v>
      </c>
    </row>
    <row r="104" spans="1:8" x14ac:dyDescent="0.25">
      <c r="A104" s="2" t="s">
        <v>166</v>
      </c>
      <c r="B104" s="2">
        <v>608681</v>
      </c>
      <c r="C104" s="2" t="s">
        <v>89</v>
      </c>
      <c r="D104" s="2" t="s">
        <v>89</v>
      </c>
      <c r="E104" s="2" t="s">
        <v>89</v>
      </c>
      <c r="F104" s="2" t="s">
        <v>89</v>
      </c>
      <c r="G104" s="2" t="s">
        <v>89</v>
      </c>
      <c r="H104" s="2" t="s">
        <v>89</v>
      </c>
    </row>
    <row r="105" spans="1:8" x14ac:dyDescent="0.25">
      <c r="A105" s="2" t="s">
        <v>397</v>
      </c>
      <c r="B105" s="2">
        <v>130595</v>
      </c>
      <c r="C105" s="2" t="s">
        <v>89</v>
      </c>
      <c r="D105" s="2" t="s">
        <v>89</v>
      </c>
      <c r="E105" s="2" t="s">
        <v>89</v>
      </c>
      <c r="F105" s="2" t="s">
        <v>89</v>
      </c>
      <c r="G105" s="2" t="s">
        <v>89</v>
      </c>
      <c r="H105" s="2" t="s">
        <v>89</v>
      </c>
    </row>
    <row r="106" spans="1:8" x14ac:dyDescent="0.25">
      <c r="A106" s="2" t="s">
        <v>398</v>
      </c>
      <c r="B106" s="2">
        <v>252754</v>
      </c>
      <c r="C106" s="2" t="s">
        <v>89</v>
      </c>
      <c r="D106" s="2" t="s">
        <v>89</v>
      </c>
      <c r="E106" s="2" t="s">
        <v>89</v>
      </c>
      <c r="F106" s="2" t="s">
        <v>89</v>
      </c>
      <c r="G106" s="2" t="s">
        <v>89</v>
      </c>
      <c r="H106" s="2" t="s">
        <v>89</v>
      </c>
    </row>
    <row r="107" spans="1:8" x14ac:dyDescent="0.25">
      <c r="A107" s="2" t="s">
        <v>87</v>
      </c>
      <c r="B107" s="2">
        <v>91655</v>
      </c>
      <c r="C107" s="2" t="s">
        <v>89</v>
      </c>
      <c r="D107" s="2" t="s">
        <v>89</v>
      </c>
      <c r="E107" s="2" t="s">
        <v>89</v>
      </c>
      <c r="F107" s="2" t="s">
        <v>89</v>
      </c>
      <c r="G107" s="2" t="s">
        <v>89</v>
      </c>
      <c r="H107" s="2" t="s">
        <v>89</v>
      </c>
    </row>
    <row r="108" spans="1:8" x14ac:dyDescent="0.25">
      <c r="A108" s="2" t="s">
        <v>112</v>
      </c>
      <c r="B108" s="2">
        <v>1316520</v>
      </c>
      <c r="C108" s="2" t="s">
        <v>89</v>
      </c>
      <c r="D108" s="2" t="s">
        <v>89</v>
      </c>
      <c r="E108" s="2" t="s">
        <v>89</v>
      </c>
      <c r="F108" s="2" t="s">
        <v>89</v>
      </c>
      <c r="G108" s="2" t="s">
        <v>89</v>
      </c>
      <c r="H108" s="2" t="s">
        <v>89</v>
      </c>
    </row>
    <row r="109" spans="1:8" x14ac:dyDescent="0.25">
      <c r="A109" s="2" t="s">
        <v>89</v>
      </c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89</v>
      </c>
      <c r="G109" s="2" t="s">
        <v>89</v>
      </c>
      <c r="H109" s="2" t="s">
        <v>89</v>
      </c>
    </row>
    <row r="110" spans="1:8" x14ac:dyDescent="0.25">
      <c r="A110" s="2" t="s">
        <v>89</v>
      </c>
      <c r="B110" s="2" t="s">
        <v>89</v>
      </c>
      <c r="C110" s="2" t="s">
        <v>89</v>
      </c>
      <c r="D110" s="2" t="s">
        <v>89</v>
      </c>
      <c r="E110" s="2" t="s">
        <v>89</v>
      </c>
      <c r="F110" s="2" t="s">
        <v>89</v>
      </c>
      <c r="G110" s="2" t="s">
        <v>89</v>
      </c>
      <c r="H110" s="2" t="s">
        <v>89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Q55"/>
  <sheetViews>
    <sheetView workbookViewId="0"/>
  </sheetViews>
  <sheetFormatPr defaultRowHeight="15" x14ac:dyDescent="0.25"/>
  <cols>
    <col min="1" max="1" width="68.140625" style="4" customWidth="1"/>
    <col min="2" max="16384" width="9.140625" style="4"/>
  </cols>
  <sheetData>
    <row r="1" spans="1:17" x14ac:dyDescent="0.25">
      <c r="A1" s="57" t="s">
        <v>0</v>
      </c>
    </row>
    <row r="2" spans="1:17" x14ac:dyDescent="0.25">
      <c r="A2" s="41" t="s">
        <v>66</v>
      </c>
    </row>
    <row r="3" spans="1:17" x14ac:dyDescent="0.25">
      <c r="A3" s="41" t="s">
        <v>80</v>
      </c>
    </row>
    <row r="4" spans="1:17" x14ac:dyDescent="0.25">
      <c r="A4" s="41" t="s">
        <v>89</v>
      </c>
    </row>
    <row r="5" spans="1:17" x14ac:dyDescent="0.25">
      <c r="A5" s="41" t="s">
        <v>81</v>
      </c>
    </row>
    <row r="6" spans="1:17" x14ac:dyDescent="0.25">
      <c r="A6" s="41" t="s">
        <v>82</v>
      </c>
    </row>
    <row r="7" spans="1:17" x14ac:dyDescent="0.25">
      <c r="A7" s="41" t="s">
        <v>89</v>
      </c>
    </row>
    <row r="8" spans="1:17" x14ac:dyDescent="0.25">
      <c r="A8" s="41" t="s">
        <v>89</v>
      </c>
    </row>
    <row r="9" spans="1:17" x14ac:dyDescent="0.25">
      <c r="A9" s="41" t="s">
        <v>201</v>
      </c>
    </row>
    <row r="10" spans="1:17" x14ac:dyDescent="0.25">
      <c r="A10" s="41" t="s">
        <v>89</v>
      </c>
    </row>
    <row r="11" spans="1:17" x14ac:dyDescent="0.25">
      <c r="A11" s="41"/>
      <c r="C11" s="41" t="s">
        <v>83</v>
      </c>
      <c r="D11" s="41" t="s">
        <v>84</v>
      </c>
      <c r="E11" s="41" t="s">
        <v>85</v>
      </c>
      <c r="F11" s="41" t="s">
        <v>186</v>
      </c>
      <c r="G11" s="41" t="s">
        <v>186</v>
      </c>
      <c r="H11" s="41" t="s">
        <v>87</v>
      </c>
      <c r="I11" s="41" t="s">
        <v>112</v>
      </c>
      <c r="J11" s="41" t="s">
        <v>113</v>
      </c>
      <c r="K11" s="41" t="s">
        <v>114</v>
      </c>
      <c r="L11" s="41" t="s">
        <v>359</v>
      </c>
      <c r="M11" s="41" t="s">
        <v>284</v>
      </c>
      <c r="N11" s="41" t="s">
        <v>360</v>
      </c>
      <c r="O11" s="41" t="s">
        <v>120</v>
      </c>
      <c r="P11" s="41" t="s">
        <v>361</v>
      </c>
      <c r="Q11" s="41" t="s">
        <v>112</v>
      </c>
    </row>
    <row r="12" spans="1:17" x14ac:dyDescent="0.25">
      <c r="A12" s="41"/>
      <c r="C12" s="41" t="s">
        <v>89</v>
      </c>
      <c r="D12" s="41" t="s">
        <v>89</v>
      </c>
      <c r="E12" s="41" t="s">
        <v>89</v>
      </c>
      <c r="F12" s="41" t="s">
        <v>187</v>
      </c>
      <c r="G12" s="41" t="s">
        <v>188</v>
      </c>
      <c r="H12" s="41" t="s">
        <v>89</v>
      </c>
      <c r="I12" s="41" t="s">
        <v>89</v>
      </c>
      <c r="J12" s="41" t="s">
        <v>89</v>
      </c>
      <c r="K12" s="41" t="s">
        <v>89</v>
      </c>
      <c r="L12" s="41" t="s">
        <v>362</v>
      </c>
      <c r="M12" s="41" t="s">
        <v>89</v>
      </c>
      <c r="N12" s="41" t="s">
        <v>119</v>
      </c>
      <c r="O12" s="41" t="s">
        <v>89</v>
      </c>
      <c r="P12" s="41" t="s">
        <v>87</v>
      </c>
      <c r="Q12" s="41" t="s">
        <v>89</v>
      </c>
    </row>
    <row r="13" spans="1:17" x14ac:dyDescent="0.25">
      <c r="A13" s="41" t="s">
        <v>399</v>
      </c>
      <c r="B13" s="4" t="s">
        <v>89</v>
      </c>
      <c r="C13" s="41">
        <v>0.71399999999999997</v>
      </c>
      <c r="D13" s="41">
        <v>0.151</v>
      </c>
      <c r="E13" s="41">
        <v>0.52400000000000002</v>
      </c>
      <c r="F13" s="41">
        <v>1.1870000000000001</v>
      </c>
      <c r="G13" s="41">
        <v>0.27600000000000002</v>
      </c>
      <c r="H13" s="41">
        <v>5.5E-2</v>
      </c>
      <c r="I13" s="41">
        <v>2.91</v>
      </c>
      <c r="J13" s="41">
        <v>0.57799999999999996</v>
      </c>
      <c r="K13" s="41">
        <v>0.17100000000000001</v>
      </c>
      <c r="L13" s="41">
        <v>6.7000000000000004E-2</v>
      </c>
      <c r="M13" s="41">
        <v>0.98399999999999999</v>
      </c>
      <c r="N13" s="41">
        <v>0.25600000000000001</v>
      </c>
      <c r="O13" s="41">
        <v>0.56100000000000005</v>
      </c>
      <c r="P13" s="41">
        <v>0.29299999999999998</v>
      </c>
      <c r="Q13" s="41">
        <v>2.91</v>
      </c>
    </row>
    <row r="14" spans="1:17" x14ac:dyDescent="0.25">
      <c r="A14" s="41" t="s">
        <v>400</v>
      </c>
      <c r="B14" s="4" t="s">
        <v>142</v>
      </c>
      <c r="C14" s="41">
        <v>0.747</v>
      </c>
      <c r="D14" s="41">
        <v>0.16700000000000001</v>
      </c>
      <c r="E14" s="41">
        <v>0.73299999999999998</v>
      </c>
      <c r="F14" s="41">
        <v>1.1100000000000001</v>
      </c>
      <c r="G14" s="41">
        <v>0.29399999999999998</v>
      </c>
      <c r="H14" s="41">
        <v>5.3999999999999999E-2</v>
      </c>
      <c r="I14" s="41">
        <v>3.1059999999999999</v>
      </c>
      <c r="J14" s="41">
        <v>0.72599999999999998</v>
      </c>
      <c r="K14" s="41">
        <v>0.192</v>
      </c>
      <c r="L14" s="41">
        <v>0.14699999999999999</v>
      </c>
      <c r="M14" s="41">
        <v>1.1160000000000001</v>
      </c>
      <c r="N14" s="41">
        <v>0.253</v>
      </c>
      <c r="O14" s="41">
        <v>0.434</v>
      </c>
      <c r="P14" s="41">
        <v>0.23699999999999999</v>
      </c>
      <c r="Q14" s="41">
        <v>3.1059999999999999</v>
      </c>
    </row>
    <row r="15" spans="1:17" x14ac:dyDescent="0.25">
      <c r="A15" s="41" t="s">
        <v>143</v>
      </c>
      <c r="B15" s="4" t="s">
        <v>143</v>
      </c>
      <c r="C15" s="41">
        <v>0.67100000000000004</v>
      </c>
      <c r="D15" s="41">
        <v>0.161</v>
      </c>
      <c r="E15" s="41">
        <v>0.42099999999999999</v>
      </c>
      <c r="F15" s="41">
        <v>1.77</v>
      </c>
      <c r="G15" s="41">
        <v>0.253</v>
      </c>
      <c r="H15" s="41">
        <v>7.0999999999999994E-2</v>
      </c>
      <c r="I15" s="41">
        <v>3.347</v>
      </c>
      <c r="J15" s="41">
        <v>0.80600000000000005</v>
      </c>
      <c r="K15" s="41">
        <v>0.246</v>
      </c>
      <c r="L15" s="41">
        <v>3.2000000000000001E-2</v>
      </c>
      <c r="M15" s="41">
        <v>1.0129999999999999</v>
      </c>
      <c r="N15" s="41">
        <v>0.41899999999999998</v>
      </c>
      <c r="O15" s="41">
        <v>0.497</v>
      </c>
      <c r="P15" s="41">
        <v>0.33300000000000002</v>
      </c>
      <c r="Q15" s="41">
        <v>3.347</v>
      </c>
    </row>
    <row r="16" spans="1:17" x14ac:dyDescent="0.25">
      <c r="A16" s="41" t="s">
        <v>144</v>
      </c>
      <c r="B16" s="4" t="s">
        <v>144</v>
      </c>
      <c r="C16" s="41">
        <v>0.64200000000000002</v>
      </c>
      <c r="D16" s="41">
        <v>0.13800000000000001</v>
      </c>
      <c r="E16" s="41">
        <v>0.307</v>
      </c>
      <c r="F16" s="41">
        <v>1.341</v>
      </c>
      <c r="G16" s="41">
        <v>0.23799999999999999</v>
      </c>
      <c r="H16" s="41">
        <v>4.5999999999999999E-2</v>
      </c>
      <c r="I16" s="41">
        <v>2.7149999999999999</v>
      </c>
      <c r="J16" s="41">
        <v>0.57699999999999996</v>
      </c>
      <c r="K16" s="41">
        <v>0.13600000000000001</v>
      </c>
      <c r="L16" s="41">
        <v>4.0000000000000001E-3</v>
      </c>
      <c r="M16" s="41">
        <v>0.95799999999999996</v>
      </c>
      <c r="N16" s="41">
        <v>0.17899999999999999</v>
      </c>
      <c r="O16" s="41">
        <v>0.59499999999999997</v>
      </c>
      <c r="P16" s="41">
        <v>0.26700000000000002</v>
      </c>
      <c r="Q16" s="41">
        <v>2.7149999999999999</v>
      </c>
    </row>
    <row r="17" spans="1:17" x14ac:dyDescent="0.25">
      <c r="A17" s="41" t="s">
        <v>139</v>
      </c>
      <c r="B17" s="4" t="s">
        <v>139</v>
      </c>
      <c r="C17" s="41">
        <v>0.66</v>
      </c>
      <c r="D17" s="41">
        <v>9.0999999999999998E-2</v>
      </c>
      <c r="E17" s="41">
        <v>0.184</v>
      </c>
      <c r="F17" s="41">
        <v>1.4259999999999999</v>
      </c>
      <c r="G17" s="41">
        <v>0.27900000000000003</v>
      </c>
      <c r="H17" s="41">
        <v>4.2999999999999997E-2</v>
      </c>
      <c r="I17" s="41">
        <v>2.6840000000000002</v>
      </c>
      <c r="J17" s="41">
        <v>4.2999999999999997E-2</v>
      </c>
      <c r="K17" s="41">
        <v>0.14000000000000001</v>
      </c>
      <c r="L17" s="41">
        <v>2E-3</v>
      </c>
      <c r="M17" s="41">
        <v>1.0489999999999999</v>
      </c>
      <c r="N17" s="41">
        <v>0.17</v>
      </c>
      <c r="O17" s="41">
        <v>0.86</v>
      </c>
      <c r="P17" s="41">
        <v>0.42199999999999999</v>
      </c>
      <c r="Q17" s="41">
        <v>2.6840000000000002</v>
      </c>
    </row>
    <row r="18" spans="1:17" x14ac:dyDescent="0.25">
      <c r="A18" s="41" t="s">
        <v>401</v>
      </c>
      <c r="B18" s="4" t="s">
        <v>401</v>
      </c>
      <c r="C18" s="41">
        <v>0.68700000000000006</v>
      </c>
      <c r="D18" s="41">
        <v>0.14799999999999999</v>
      </c>
      <c r="E18" s="41">
        <v>0.45800000000000002</v>
      </c>
      <c r="F18" s="41">
        <v>1.452</v>
      </c>
      <c r="G18" s="41">
        <v>0.26700000000000002</v>
      </c>
      <c r="H18" s="41">
        <v>5.8000000000000003E-2</v>
      </c>
      <c r="I18" s="41">
        <v>3.07</v>
      </c>
      <c r="J18" s="41">
        <v>0.622</v>
      </c>
      <c r="K18" s="41">
        <v>0.19600000000000001</v>
      </c>
      <c r="L18" s="41">
        <v>5.7000000000000002E-2</v>
      </c>
      <c r="M18" s="41">
        <v>1.0409999999999999</v>
      </c>
      <c r="N18" s="41">
        <v>0.29199999999999998</v>
      </c>
      <c r="O18" s="41">
        <v>0.55200000000000005</v>
      </c>
      <c r="P18" s="41">
        <v>0.309</v>
      </c>
      <c r="Q18" s="41">
        <v>3.07</v>
      </c>
    </row>
    <row r="19" spans="1:17" x14ac:dyDescent="0.25">
      <c r="A19" s="41" t="s">
        <v>402</v>
      </c>
      <c r="B19" s="4" t="s">
        <v>142</v>
      </c>
      <c r="C19" s="41">
        <v>0.65</v>
      </c>
      <c r="D19" s="41">
        <v>0.187</v>
      </c>
      <c r="E19" s="41">
        <v>1.0469999999999999</v>
      </c>
      <c r="F19" s="41" t="s">
        <v>89</v>
      </c>
      <c r="G19" s="41">
        <v>0.38800000000000001</v>
      </c>
      <c r="H19" s="41">
        <v>2.8000000000000001E-2</v>
      </c>
      <c r="I19" s="41">
        <v>2.3250000000000002</v>
      </c>
      <c r="J19" s="41">
        <v>0.49299999999999999</v>
      </c>
      <c r="K19" s="41">
        <v>0.113</v>
      </c>
      <c r="L19" s="41">
        <v>0.26500000000000001</v>
      </c>
      <c r="M19" s="41">
        <v>0.90600000000000003</v>
      </c>
      <c r="N19" s="41">
        <v>7.8E-2</v>
      </c>
      <c r="O19" s="41">
        <v>0.39500000000000002</v>
      </c>
      <c r="P19" s="41">
        <v>7.5999999999999998E-2</v>
      </c>
      <c r="Q19" s="41">
        <v>2.3250000000000002</v>
      </c>
    </row>
    <row r="20" spans="1:17" x14ac:dyDescent="0.25">
      <c r="A20" s="41" t="s">
        <v>143</v>
      </c>
      <c r="B20" s="4" t="s">
        <v>143</v>
      </c>
      <c r="C20" s="41">
        <v>0.85099999999999998</v>
      </c>
      <c r="D20" s="41">
        <v>0.183</v>
      </c>
      <c r="E20" s="41">
        <v>1.2130000000000001</v>
      </c>
      <c r="F20" s="41">
        <v>4.0000000000000001E-3</v>
      </c>
      <c r="G20" s="41">
        <v>0.23200000000000001</v>
      </c>
      <c r="H20" s="41">
        <v>0.108</v>
      </c>
      <c r="I20" s="41">
        <v>2.59</v>
      </c>
      <c r="J20" s="41">
        <v>0.83199999999999996</v>
      </c>
      <c r="K20" s="41">
        <v>0.1</v>
      </c>
      <c r="L20" s="41">
        <v>7.2999999999999995E-2</v>
      </c>
      <c r="M20" s="41">
        <v>0.64900000000000002</v>
      </c>
      <c r="N20" s="41">
        <v>0.10100000000000001</v>
      </c>
      <c r="O20" s="41">
        <v>0.59299999999999997</v>
      </c>
      <c r="P20" s="41">
        <v>0.24299999999999999</v>
      </c>
      <c r="Q20" s="41">
        <v>2.59</v>
      </c>
    </row>
    <row r="21" spans="1:17" x14ac:dyDescent="0.25">
      <c r="A21" s="41" t="s">
        <v>144</v>
      </c>
      <c r="B21" s="4" t="s">
        <v>144</v>
      </c>
      <c r="C21" s="41">
        <v>0.95299999999999996</v>
      </c>
      <c r="D21" s="41">
        <v>0.32600000000000001</v>
      </c>
      <c r="E21" s="41">
        <v>0.71599999999999997</v>
      </c>
      <c r="F21" s="41" t="s">
        <v>89</v>
      </c>
      <c r="G21" s="41">
        <v>0.255</v>
      </c>
      <c r="H21" s="41">
        <v>0.02</v>
      </c>
      <c r="I21" s="41">
        <v>2.27</v>
      </c>
      <c r="J21" s="41">
        <v>0.48099999999999998</v>
      </c>
      <c r="K21" s="41">
        <v>5.0999999999999997E-2</v>
      </c>
      <c r="L21" s="41">
        <v>4.2999999999999997E-2</v>
      </c>
      <c r="M21" s="41">
        <v>0.60799999999999998</v>
      </c>
      <c r="N21" s="41">
        <v>3.2000000000000001E-2</v>
      </c>
      <c r="O21" s="41">
        <v>0.72799999999999998</v>
      </c>
      <c r="P21" s="41">
        <v>0.32800000000000001</v>
      </c>
      <c r="Q21" s="41">
        <v>2.27</v>
      </c>
    </row>
    <row r="22" spans="1:17" x14ac:dyDescent="0.25">
      <c r="A22" s="41" t="s">
        <v>139</v>
      </c>
      <c r="B22" s="4" t="s">
        <v>139</v>
      </c>
      <c r="C22" s="41">
        <v>0.94499999999999995</v>
      </c>
      <c r="D22" s="41">
        <v>8.4000000000000005E-2</v>
      </c>
      <c r="E22" s="41">
        <v>0.48099999999999998</v>
      </c>
      <c r="F22" s="41">
        <v>4.1000000000000002E-2</v>
      </c>
      <c r="G22" s="41">
        <v>0.30599999999999999</v>
      </c>
      <c r="H22" s="41">
        <v>3.5999999999999997E-2</v>
      </c>
      <c r="I22" s="41">
        <v>1.893</v>
      </c>
      <c r="J22" s="41">
        <v>4.8000000000000001E-2</v>
      </c>
      <c r="K22" s="41" t="s">
        <v>89</v>
      </c>
      <c r="L22" s="41">
        <v>2.1999999999999999E-2</v>
      </c>
      <c r="M22" s="41">
        <v>0.66600000000000004</v>
      </c>
      <c r="N22" s="41">
        <v>0.129</v>
      </c>
      <c r="O22" s="41">
        <v>0.72599999999999998</v>
      </c>
      <c r="P22" s="41">
        <v>0.30099999999999999</v>
      </c>
      <c r="Q22" s="41">
        <v>1.893</v>
      </c>
    </row>
    <row r="23" spans="1:17" x14ac:dyDescent="0.25">
      <c r="A23" s="41" t="s">
        <v>403</v>
      </c>
      <c r="B23" s="41" t="s">
        <v>403</v>
      </c>
      <c r="C23" s="41">
        <v>0.83399999999999996</v>
      </c>
      <c r="D23" s="41">
        <v>0.16500000000000001</v>
      </c>
      <c r="E23" s="41">
        <v>0.81799999999999995</v>
      </c>
      <c r="F23" s="41">
        <v>1.6E-2</v>
      </c>
      <c r="G23" s="41">
        <v>0.314</v>
      </c>
      <c r="H23" s="41">
        <v>4.2999999999999997E-2</v>
      </c>
      <c r="I23" s="41">
        <v>2.1989999999999998</v>
      </c>
      <c r="J23" s="41">
        <v>0.38</v>
      </c>
      <c r="K23" s="41">
        <v>0.06</v>
      </c>
      <c r="L23" s="41">
        <v>0.112</v>
      </c>
      <c r="M23" s="41">
        <v>0.73299999999999998</v>
      </c>
      <c r="N23" s="41">
        <v>9.5000000000000001E-2</v>
      </c>
      <c r="O23" s="41">
        <v>0.59599999999999997</v>
      </c>
      <c r="P23" s="41">
        <v>0.221</v>
      </c>
      <c r="Q23" s="41">
        <v>2.1989999999999998</v>
      </c>
    </row>
    <row r="25" spans="1:17" x14ac:dyDescent="0.25">
      <c r="A25" s="41" t="s">
        <v>89</v>
      </c>
      <c r="B25" s="41" t="s">
        <v>89</v>
      </c>
      <c r="C25" s="41" t="s">
        <v>89</v>
      </c>
      <c r="D25" s="41" t="s">
        <v>89</v>
      </c>
      <c r="E25" s="41" t="s">
        <v>89</v>
      </c>
      <c r="F25" s="41" t="s">
        <v>89</v>
      </c>
      <c r="G25" s="41" t="s">
        <v>89</v>
      </c>
      <c r="H25" s="41" t="s">
        <v>89</v>
      </c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0" t="s">
        <v>223</v>
      </c>
      <c r="B26" s="41" t="s">
        <v>89</v>
      </c>
      <c r="C26" s="41" t="s">
        <v>83</v>
      </c>
      <c r="D26" s="41" t="s">
        <v>84</v>
      </c>
      <c r="E26" s="41" t="s">
        <v>85</v>
      </c>
      <c r="F26" s="41" t="s">
        <v>186</v>
      </c>
      <c r="G26" s="41" t="s">
        <v>186</v>
      </c>
      <c r="H26" s="41" t="s">
        <v>87</v>
      </c>
      <c r="I26" s="41" t="s">
        <v>112</v>
      </c>
      <c r="J26" s="41" t="s">
        <v>113</v>
      </c>
      <c r="K26" s="41" t="s">
        <v>114</v>
      </c>
      <c r="L26" s="41" t="s">
        <v>359</v>
      </c>
      <c r="M26" s="41" t="s">
        <v>284</v>
      </c>
      <c r="N26" s="41" t="s">
        <v>360</v>
      </c>
      <c r="O26" s="41" t="s">
        <v>120</v>
      </c>
      <c r="P26" s="41" t="s">
        <v>361</v>
      </c>
      <c r="Q26" s="41" t="s">
        <v>112</v>
      </c>
    </row>
    <row r="27" spans="1:17" x14ac:dyDescent="0.25">
      <c r="A27" s="41"/>
      <c r="B27" s="41"/>
      <c r="C27" s="41"/>
      <c r="D27" s="41"/>
      <c r="E27" s="41"/>
      <c r="F27" s="41" t="s">
        <v>187</v>
      </c>
      <c r="G27" s="41" t="s">
        <v>188</v>
      </c>
      <c r="H27" s="41"/>
      <c r="I27" s="41"/>
      <c r="J27" s="41" t="s">
        <v>89</v>
      </c>
      <c r="K27" s="41" t="s">
        <v>89</v>
      </c>
      <c r="L27" s="41" t="s">
        <v>362</v>
      </c>
      <c r="M27" s="41" t="s">
        <v>89</v>
      </c>
      <c r="N27" s="41" t="s">
        <v>119</v>
      </c>
      <c r="O27" s="41" t="s">
        <v>89</v>
      </c>
      <c r="P27" s="41" t="s">
        <v>87</v>
      </c>
      <c r="Q27" s="41" t="s">
        <v>89</v>
      </c>
    </row>
    <row r="28" spans="1:17" x14ac:dyDescent="0.25">
      <c r="A28" s="41" t="s">
        <v>399</v>
      </c>
      <c r="B28" s="41"/>
      <c r="C28" s="6">
        <v>1.149</v>
      </c>
      <c r="D28" s="6">
        <v>0.72599999999999998</v>
      </c>
      <c r="E28" s="6">
        <v>8.3989999999999991</v>
      </c>
      <c r="F28" s="6">
        <v>22.425999999999998</v>
      </c>
      <c r="G28" s="6">
        <v>7.4379999999999997</v>
      </c>
      <c r="H28" s="6">
        <v>2.6579999999999999</v>
      </c>
      <c r="I28" s="6">
        <v>42.843000000000004</v>
      </c>
      <c r="J28" s="6">
        <v>7.8220000000000001</v>
      </c>
      <c r="K28" s="6">
        <v>3.8889999999999998</v>
      </c>
      <c r="L28" s="6">
        <v>0.625</v>
      </c>
      <c r="M28" s="6">
        <v>19.626000000000001</v>
      </c>
      <c r="N28" s="6">
        <v>3.7320000000000002</v>
      </c>
      <c r="O28" s="6">
        <v>2.8490000000000002</v>
      </c>
      <c r="P28" s="6">
        <v>4.2839999999999998</v>
      </c>
      <c r="Q28" s="6">
        <v>42.843000000000004</v>
      </c>
    </row>
    <row r="29" spans="1:17" x14ac:dyDescent="0.25">
      <c r="A29" s="41" t="s">
        <v>400</v>
      </c>
      <c r="B29" s="41" t="s">
        <v>142</v>
      </c>
      <c r="C29" s="6">
        <v>1.1839999999999999</v>
      </c>
      <c r="D29" s="6">
        <v>0.60399999999999998</v>
      </c>
      <c r="E29" s="6">
        <v>9.7799999999999994</v>
      </c>
      <c r="F29" s="6">
        <v>22.684999999999999</v>
      </c>
      <c r="G29" s="6">
        <v>8.6189999999999998</v>
      </c>
      <c r="H29" s="6">
        <v>1.982</v>
      </c>
      <c r="I29" s="6">
        <v>44.881999999999998</v>
      </c>
      <c r="J29" s="6">
        <v>9.8179999999999996</v>
      </c>
      <c r="K29" s="6">
        <v>4.7169999999999996</v>
      </c>
      <c r="L29" s="6">
        <v>1.5229999999999999</v>
      </c>
      <c r="M29" s="6">
        <v>19.158999999999999</v>
      </c>
      <c r="N29" s="6">
        <v>3.5710000000000002</v>
      </c>
      <c r="O29" s="6">
        <v>1.8280000000000001</v>
      </c>
      <c r="P29" s="6">
        <v>4.2450000000000001</v>
      </c>
      <c r="Q29" s="6">
        <v>44.881999999999998</v>
      </c>
    </row>
    <row r="30" spans="1:17" x14ac:dyDescent="0.25">
      <c r="A30" s="41" t="s">
        <v>143</v>
      </c>
      <c r="B30" s="41" t="s">
        <v>143</v>
      </c>
      <c r="C30" s="6">
        <v>1.0940000000000001</v>
      </c>
      <c r="D30" s="6">
        <v>0.70099999999999996</v>
      </c>
      <c r="E30" s="6">
        <v>7.4359999999999999</v>
      </c>
      <c r="F30" s="6">
        <v>33.996000000000002</v>
      </c>
      <c r="G30" s="6">
        <v>8.1189999999999998</v>
      </c>
      <c r="H30" s="6">
        <v>4.5069999999999997</v>
      </c>
      <c r="I30" s="6">
        <v>55.851999999999997</v>
      </c>
      <c r="J30" s="6">
        <v>11.712</v>
      </c>
      <c r="K30" s="6">
        <v>6.0609999999999999</v>
      </c>
      <c r="L30" s="6">
        <v>0.27100000000000002</v>
      </c>
      <c r="M30" s="6">
        <v>23.559000000000001</v>
      </c>
      <c r="N30" s="6">
        <v>5.6619999999999999</v>
      </c>
      <c r="O30" s="6">
        <v>3.153</v>
      </c>
      <c r="P30" s="6">
        <v>5.4329999999999998</v>
      </c>
      <c r="Q30" s="6">
        <v>55.851999999999997</v>
      </c>
    </row>
    <row r="31" spans="1:17" x14ac:dyDescent="0.25">
      <c r="A31" s="41" t="s">
        <v>144</v>
      </c>
      <c r="B31" s="41" t="s">
        <v>144</v>
      </c>
      <c r="C31" s="6">
        <v>1.1459999999999999</v>
      </c>
      <c r="D31" s="6">
        <v>1.026</v>
      </c>
      <c r="E31" s="6">
        <v>5.0519999999999996</v>
      </c>
      <c r="F31" s="6">
        <v>24.251000000000001</v>
      </c>
      <c r="G31" s="6">
        <v>7.3559999999999999</v>
      </c>
      <c r="H31" s="6">
        <v>2.1480000000000001</v>
      </c>
      <c r="I31" s="6">
        <v>41.040999999999997</v>
      </c>
      <c r="J31" s="6">
        <v>7.9740000000000002</v>
      </c>
      <c r="K31" s="6">
        <v>2.4319999999999999</v>
      </c>
      <c r="L31" s="6">
        <v>5.7000000000000002E-2</v>
      </c>
      <c r="M31" s="6">
        <v>20.155999999999999</v>
      </c>
      <c r="N31" s="6">
        <v>2.6669999999999998</v>
      </c>
      <c r="O31" s="6">
        <v>3.577</v>
      </c>
      <c r="P31" s="6">
        <v>4.181</v>
      </c>
      <c r="Q31" s="6">
        <v>41.040999999999997</v>
      </c>
    </row>
    <row r="32" spans="1:17" x14ac:dyDescent="0.25">
      <c r="A32" s="41" t="s">
        <v>139</v>
      </c>
      <c r="B32" s="41" t="s">
        <v>139</v>
      </c>
      <c r="C32" s="6">
        <v>1.2110000000000001</v>
      </c>
      <c r="D32" s="6">
        <v>0.34200000000000003</v>
      </c>
      <c r="E32" s="6">
        <v>9.3729999999999993</v>
      </c>
      <c r="F32" s="6">
        <v>23.754000000000001</v>
      </c>
      <c r="G32" s="6">
        <v>6.2089999999999996</v>
      </c>
      <c r="H32" s="6">
        <v>1.7170000000000001</v>
      </c>
      <c r="I32" s="6">
        <v>42.634999999999998</v>
      </c>
      <c r="J32" s="6">
        <v>0.29699999999999999</v>
      </c>
      <c r="K32" s="6">
        <v>2.4780000000000002</v>
      </c>
      <c r="L32" s="6">
        <v>2.5999999999999999E-2</v>
      </c>
      <c r="M32" s="6">
        <v>25.088999999999999</v>
      </c>
      <c r="N32" s="6">
        <v>3.94</v>
      </c>
      <c r="O32" s="6">
        <v>4.8380000000000001</v>
      </c>
      <c r="P32" s="6">
        <v>5.9489999999999998</v>
      </c>
      <c r="Q32" s="6">
        <v>42.634999999999998</v>
      </c>
    </row>
    <row r="33" spans="1:17" x14ac:dyDescent="0.25">
      <c r="A33" s="41" t="s">
        <v>401</v>
      </c>
      <c r="B33" s="41" t="s">
        <v>401</v>
      </c>
      <c r="C33" s="6">
        <v>1.1479999999999999</v>
      </c>
      <c r="D33" s="6">
        <v>0.66300000000000003</v>
      </c>
      <c r="E33" s="6">
        <v>8.09</v>
      </c>
      <c r="F33" s="6">
        <v>27.466000000000001</v>
      </c>
      <c r="G33" s="6">
        <v>7.84</v>
      </c>
      <c r="H33" s="6">
        <v>2.9390000000000001</v>
      </c>
      <c r="I33" s="6">
        <v>48.167999999999999</v>
      </c>
      <c r="J33" s="6">
        <v>8.7110000000000003</v>
      </c>
      <c r="K33" s="6">
        <v>4.5220000000000002</v>
      </c>
      <c r="L33" s="6">
        <v>0.57199999999999995</v>
      </c>
      <c r="M33" s="6">
        <v>21.98</v>
      </c>
      <c r="N33" s="6">
        <v>4.3010000000000002</v>
      </c>
      <c r="O33" s="6">
        <v>3.0990000000000002</v>
      </c>
      <c r="P33" s="6">
        <v>4.9729999999999999</v>
      </c>
      <c r="Q33" s="6">
        <v>48.167999999999999</v>
      </c>
    </row>
    <row r="34" spans="1:17" x14ac:dyDescent="0.25">
      <c r="A34" s="41" t="s">
        <v>402</v>
      </c>
      <c r="B34" s="41" t="s">
        <v>142</v>
      </c>
      <c r="C34" s="6">
        <v>0.82099999999999995</v>
      </c>
      <c r="D34" s="6">
        <v>0.94899999999999995</v>
      </c>
      <c r="E34" s="6">
        <v>15.153</v>
      </c>
      <c r="F34" s="6" t="s">
        <v>89</v>
      </c>
      <c r="G34" s="6">
        <v>8.8369999999999997</v>
      </c>
      <c r="H34" s="6">
        <v>1.0820000000000001</v>
      </c>
      <c r="I34" s="6">
        <v>27.1</v>
      </c>
      <c r="J34" s="6">
        <v>3.7</v>
      </c>
      <c r="K34" s="6">
        <v>2.7149999999999999</v>
      </c>
      <c r="L34" s="6">
        <v>2.1070000000000002</v>
      </c>
      <c r="M34" s="6">
        <v>14.962999999999999</v>
      </c>
      <c r="N34" s="6">
        <v>1.4079999999999999</v>
      </c>
      <c r="O34" s="6">
        <v>1.5389999999999999</v>
      </c>
      <c r="P34" s="6">
        <v>0.60199999999999998</v>
      </c>
      <c r="Q34" s="6">
        <v>27.1</v>
      </c>
    </row>
    <row r="35" spans="1:17" x14ac:dyDescent="0.25">
      <c r="A35" s="41" t="s">
        <v>143</v>
      </c>
      <c r="B35" s="41" t="s">
        <v>143</v>
      </c>
      <c r="C35" s="6">
        <v>1.0780000000000001</v>
      </c>
      <c r="D35" s="6">
        <v>0.83899999999999997</v>
      </c>
      <c r="E35" s="6">
        <v>10.555</v>
      </c>
      <c r="F35" s="6">
        <v>0.16300000000000001</v>
      </c>
      <c r="G35" s="6">
        <v>1.5820000000000001</v>
      </c>
      <c r="H35" s="6">
        <v>5.7590000000000003</v>
      </c>
      <c r="I35" s="6">
        <v>20.123000000000001</v>
      </c>
      <c r="J35" s="6">
        <v>11.432</v>
      </c>
      <c r="K35" s="6">
        <v>0.92500000000000004</v>
      </c>
      <c r="L35" s="6">
        <v>0.433</v>
      </c>
      <c r="M35" s="6">
        <v>3.4740000000000002</v>
      </c>
      <c r="N35" s="6">
        <v>0.77100000000000002</v>
      </c>
      <c r="O35" s="6">
        <v>1.8460000000000001</v>
      </c>
      <c r="P35" s="6">
        <v>1.135</v>
      </c>
      <c r="Q35" s="6">
        <v>20.123000000000001</v>
      </c>
    </row>
    <row r="36" spans="1:17" x14ac:dyDescent="0.25">
      <c r="A36" s="41" t="s">
        <v>144</v>
      </c>
      <c r="B36" s="41" t="s">
        <v>144</v>
      </c>
      <c r="C36" s="6">
        <v>1.5189999999999999</v>
      </c>
      <c r="D36" s="6">
        <v>3.8220000000000001</v>
      </c>
      <c r="E36" s="6">
        <v>7.0469999999999997</v>
      </c>
      <c r="F36" s="6" t="s">
        <v>89</v>
      </c>
      <c r="G36" s="6">
        <v>5.8460000000000001</v>
      </c>
      <c r="H36" s="6">
        <v>0.106</v>
      </c>
      <c r="I36" s="6">
        <v>18.338999999999999</v>
      </c>
      <c r="J36" s="6">
        <v>4.8369999999999997</v>
      </c>
      <c r="K36" s="6">
        <v>0.39400000000000002</v>
      </c>
      <c r="L36" s="6">
        <v>0.26600000000000001</v>
      </c>
      <c r="M36" s="6">
        <v>8.74</v>
      </c>
      <c r="N36" s="6">
        <v>0.71199999999999997</v>
      </c>
      <c r="O36" s="6">
        <v>2.6389999999999998</v>
      </c>
      <c r="P36" s="6">
        <v>0.752</v>
      </c>
      <c r="Q36" s="6">
        <v>18.338999999999999</v>
      </c>
    </row>
    <row r="37" spans="1:17" x14ac:dyDescent="0.25">
      <c r="A37" s="41" t="s">
        <v>139</v>
      </c>
      <c r="B37" s="41" t="s">
        <v>139</v>
      </c>
      <c r="C37" s="6">
        <v>1.343</v>
      </c>
      <c r="D37" s="6">
        <v>0.17599999999999999</v>
      </c>
      <c r="E37" s="6">
        <v>5.7160000000000002</v>
      </c>
      <c r="F37" s="6">
        <v>0.249</v>
      </c>
      <c r="G37" s="6">
        <v>4.6859999999999999</v>
      </c>
      <c r="H37" s="6">
        <v>0.21299999999999999</v>
      </c>
      <c r="I37" s="6">
        <v>12.384</v>
      </c>
      <c r="J37" s="6">
        <v>0.27600000000000002</v>
      </c>
      <c r="K37" s="6" t="s">
        <v>89</v>
      </c>
      <c r="L37" s="6">
        <v>0.182</v>
      </c>
      <c r="M37" s="6">
        <v>6.9619999999999997</v>
      </c>
      <c r="N37" s="6">
        <v>1.403</v>
      </c>
      <c r="O37" s="6">
        <v>1.556</v>
      </c>
      <c r="P37" s="6">
        <v>2.0049999999999999</v>
      </c>
      <c r="Q37" s="6">
        <v>12.384</v>
      </c>
    </row>
    <row r="38" spans="1:17" x14ac:dyDescent="0.25">
      <c r="A38" s="41" t="s">
        <v>403</v>
      </c>
      <c r="B38" s="41" t="s">
        <v>403</v>
      </c>
      <c r="C38" s="6">
        <v>1.1519999999999999</v>
      </c>
      <c r="D38" s="6">
        <v>1.0069999999999999</v>
      </c>
      <c r="E38" s="6">
        <v>9.7569999999999997</v>
      </c>
      <c r="F38" s="6">
        <v>0.122</v>
      </c>
      <c r="G38" s="6">
        <v>5.6609999999999996</v>
      </c>
      <c r="H38" s="6">
        <v>1.4139999999999999</v>
      </c>
      <c r="I38" s="6">
        <v>19.206</v>
      </c>
      <c r="J38" s="6">
        <v>3.8650000000000002</v>
      </c>
      <c r="K38" s="6">
        <v>1.087</v>
      </c>
      <c r="L38" s="6">
        <v>0.85899999999999999</v>
      </c>
      <c r="M38" s="6">
        <v>9.1950000000000003</v>
      </c>
      <c r="N38" s="6">
        <v>1.21</v>
      </c>
      <c r="O38" s="6">
        <v>1.738</v>
      </c>
      <c r="P38" s="6">
        <v>1.242</v>
      </c>
      <c r="Q38" s="6">
        <v>19.206</v>
      </c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</row>
    <row r="41" spans="1:17" x14ac:dyDescent="0.25">
      <c r="A41" s="41"/>
      <c r="B41" s="41"/>
      <c r="C41" s="41"/>
      <c r="D41" s="41"/>
      <c r="E41" s="41"/>
      <c r="F41" s="41"/>
      <c r="G41" s="41"/>
      <c r="H41" s="41"/>
      <c r="I41" s="41"/>
    </row>
    <row r="42" spans="1:17" x14ac:dyDescent="0.25">
      <c r="A42" s="41" t="s">
        <v>89</v>
      </c>
    </row>
    <row r="52" spans="10:10" x14ac:dyDescent="0.25">
      <c r="J52" s="6"/>
    </row>
    <row r="53" spans="10:10" x14ac:dyDescent="0.25">
      <c r="J53" s="6"/>
    </row>
    <row r="54" spans="10:10" x14ac:dyDescent="0.25">
      <c r="J54" s="6"/>
    </row>
    <row r="55" spans="10:10" x14ac:dyDescent="0.25">
      <c r="J55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73"/>
  <sheetViews>
    <sheetView workbookViewId="0"/>
  </sheetViews>
  <sheetFormatPr defaultRowHeight="15" x14ac:dyDescent="0.25"/>
  <cols>
    <col min="1" max="1" width="63.85546875" style="2" customWidth="1"/>
    <col min="2" max="7" width="12.42578125" style="2" customWidth="1"/>
    <col min="8" max="16384" width="9.140625" style="2"/>
  </cols>
  <sheetData>
    <row r="1" spans="1:9" x14ac:dyDescent="0.25">
      <c r="A1" s="48" t="s">
        <v>0</v>
      </c>
    </row>
    <row r="2" spans="1:9" x14ac:dyDescent="0.25">
      <c r="A2" s="25" t="s">
        <v>68</v>
      </c>
    </row>
    <row r="3" spans="1:9" x14ac:dyDescent="0.25">
      <c r="A3" s="25" t="s">
        <v>80</v>
      </c>
    </row>
    <row r="4" spans="1:9" x14ac:dyDescent="0.25">
      <c r="A4" s="25" t="s">
        <v>89</v>
      </c>
    </row>
    <row r="5" spans="1:9" x14ac:dyDescent="0.25">
      <c r="A5" s="25" t="s">
        <v>81</v>
      </c>
    </row>
    <row r="6" spans="1:9" x14ac:dyDescent="0.25">
      <c r="A6" s="25" t="s">
        <v>82</v>
      </c>
    </row>
    <row r="7" spans="1:9" x14ac:dyDescent="0.25">
      <c r="A7" s="25" t="s">
        <v>89</v>
      </c>
    </row>
    <row r="8" spans="1:9" x14ac:dyDescent="0.25">
      <c r="A8" s="25" t="s">
        <v>89</v>
      </c>
    </row>
    <row r="9" spans="1:9" x14ac:dyDescent="0.25">
      <c r="A9" s="25" t="s">
        <v>89</v>
      </c>
    </row>
    <row r="10" spans="1:9" x14ac:dyDescent="0.25">
      <c r="A10" s="25" t="s">
        <v>89</v>
      </c>
    </row>
    <row r="11" spans="1:9" x14ac:dyDescent="0.25">
      <c r="A11" s="25" t="s">
        <v>404</v>
      </c>
    </row>
    <row r="12" spans="1:9" x14ac:dyDescent="0.25">
      <c r="A12" s="25" t="s">
        <v>89</v>
      </c>
    </row>
    <row r="13" spans="1:9" x14ac:dyDescent="0.25">
      <c r="A13" s="25" t="s">
        <v>89</v>
      </c>
      <c r="B13" s="25" t="s">
        <v>89</v>
      </c>
      <c r="C13" s="25" t="s">
        <v>95</v>
      </c>
      <c r="D13" s="25" t="s">
        <v>89</v>
      </c>
      <c r="E13" s="25" t="s">
        <v>89</v>
      </c>
      <c r="F13" s="25" t="s">
        <v>96</v>
      </c>
      <c r="G13" s="25" t="s">
        <v>97</v>
      </c>
    </row>
    <row r="14" spans="1:9" x14ac:dyDescent="0.25">
      <c r="A14" s="25" t="s">
        <v>89</v>
      </c>
      <c r="B14" s="25" t="s">
        <v>98</v>
      </c>
      <c r="C14" s="25" t="s">
        <v>99</v>
      </c>
      <c r="D14" s="25" t="s">
        <v>100</v>
      </c>
      <c r="E14" s="25" t="s">
        <v>101</v>
      </c>
      <c r="F14" s="25" t="s">
        <v>101</v>
      </c>
      <c r="G14" s="25" t="s">
        <v>102</v>
      </c>
      <c r="H14" s="25" t="s">
        <v>89</v>
      </c>
      <c r="I14" s="25" t="s">
        <v>89</v>
      </c>
    </row>
    <row r="15" spans="1:9" x14ac:dyDescent="0.25">
      <c r="A15" s="25" t="s">
        <v>89</v>
      </c>
      <c r="B15" s="25" t="s">
        <v>103</v>
      </c>
      <c r="C15" s="25" t="s">
        <v>104</v>
      </c>
      <c r="D15" s="25" t="s">
        <v>105</v>
      </c>
      <c r="E15" s="25" t="s">
        <v>106</v>
      </c>
      <c r="F15" s="25" t="s">
        <v>107</v>
      </c>
      <c r="G15" s="25" t="s">
        <v>108</v>
      </c>
      <c r="H15" s="25" t="s">
        <v>89</v>
      </c>
      <c r="I15" s="25" t="s">
        <v>89</v>
      </c>
    </row>
    <row r="16" spans="1:9" x14ac:dyDescent="0.25">
      <c r="A16" s="25" t="s">
        <v>113</v>
      </c>
      <c r="B16" s="25">
        <v>0.66800000000000004</v>
      </c>
      <c r="C16" s="25">
        <v>13.616</v>
      </c>
      <c r="D16" s="25">
        <v>9.0960000000000001</v>
      </c>
      <c r="E16" s="25">
        <v>30.231999999999999</v>
      </c>
      <c r="F16" s="25">
        <v>20.196999999999999</v>
      </c>
      <c r="G16" s="25">
        <v>2310</v>
      </c>
    </row>
    <row r="17" spans="1:7" x14ac:dyDescent="0.25">
      <c r="A17" s="25" t="s">
        <v>114</v>
      </c>
      <c r="B17" s="25">
        <v>0.19700000000000001</v>
      </c>
      <c r="C17" s="25">
        <v>22.434000000000001</v>
      </c>
      <c r="D17" s="25">
        <v>4.415</v>
      </c>
      <c r="E17" s="25">
        <v>32.92</v>
      </c>
      <c r="F17" s="25">
        <v>6.4790000000000001</v>
      </c>
      <c r="G17" s="25">
        <v>714</v>
      </c>
    </row>
    <row r="18" spans="1:7" x14ac:dyDescent="0.25">
      <c r="A18" s="25" t="s">
        <v>405</v>
      </c>
      <c r="B18" s="25">
        <v>0.23400000000000001</v>
      </c>
      <c r="C18" s="25">
        <v>5.3689999999999998</v>
      </c>
      <c r="D18" s="25">
        <v>1.2569999999999999</v>
      </c>
      <c r="E18" s="25">
        <v>21.114000000000001</v>
      </c>
      <c r="F18" s="25">
        <v>4.9429999999999996</v>
      </c>
      <c r="G18" s="25">
        <v>779</v>
      </c>
    </row>
    <row r="19" spans="1:7" x14ac:dyDescent="0.25">
      <c r="A19" s="25" t="s">
        <v>116</v>
      </c>
      <c r="B19" s="25">
        <v>0.188</v>
      </c>
      <c r="C19" s="25">
        <v>31.265000000000001</v>
      </c>
      <c r="D19" s="25">
        <v>5.8769999999999998</v>
      </c>
      <c r="E19" s="25">
        <v>41.087000000000003</v>
      </c>
      <c r="F19" s="25">
        <v>7.7229999999999999</v>
      </c>
      <c r="G19" s="25">
        <v>637</v>
      </c>
    </row>
    <row r="20" spans="1:7" x14ac:dyDescent="0.25">
      <c r="A20" s="25" t="s">
        <v>117</v>
      </c>
      <c r="B20" s="25">
        <v>0.33300000000000002</v>
      </c>
      <c r="C20" s="25">
        <v>4.3070000000000004</v>
      </c>
      <c r="D20" s="25">
        <v>1.4359999999999999</v>
      </c>
      <c r="E20" s="25">
        <v>30.129000000000001</v>
      </c>
      <c r="F20" s="25">
        <v>10.042999999999999</v>
      </c>
      <c r="G20" s="25">
        <v>1116</v>
      </c>
    </row>
    <row r="21" spans="1:7" x14ac:dyDescent="0.25">
      <c r="A21" s="25" t="s">
        <v>118</v>
      </c>
      <c r="B21" s="25">
        <v>0.40899999999999997</v>
      </c>
      <c r="C21" s="25">
        <v>19.436</v>
      </c>
      <c r="D21" s="25">
        <v>7.95</v>
      </c>
      <c r="E21" s="25">
        <v>32.326000000000001</v>
      </c>
      <c r="F21" s="25">
        <v>13.222</v>
      </c>
      <c r="G21" s="25">
        <v>1348</v>
      </c>
    </row>
    <row r="22" spans="1:7" x14ac:dyDescent="0.25">
      <c r="A22" s="25" t="s">
        <v>119</v>
      </c>
      <c r="B22" s="25">
        <v>0.30599999999999999</v>
      </c>
      <c r="C22" s="25">
        <v>12.582000000000001</v>
      </c>
      <c r="D22" s="25">
        <v>3.8559999999999999</v>
      </c>
      <c r="E22" s="25">
        <v>21.855</v>
      </c>
      <c r="F22" s="25">
        <v>6.6980000000000004</v>
      </c>
      <c r="G22" s="25">
        <v>1128</v>
      </c>
    </row>
    <row r="23" spans="1:7" x14ac:dyDescent="0.25">
      <c r="A23" s="25" t="s">
        <v>120</v>
      </c>
      <c r="B23" s="25">
        <v>0.52900000000000003</v>
      </c>
      <c r="C23" s="25">
        <v>4.9530000000000003</v>
      </c>
      <c r="D23" s="25">
        <v>2.62</v>
      </c>
      <c r="E23" s="25">
        <v>16.353000000000002</v>
      </c>
      <c r="F23" s="25">
        <v>8.6489999999999991</v>
      </c>
      <c r="G23" s="25">
        <v>1872</v>
      </c>
    </row>
    <row r="24" spans="1:7" x14ac:dyDescent="0.25">
      <c r="A24" s="25" t="s">
        <v>121</v>
      </c>
      <c r="B24" s="25">
        <v>0.26700000000000002</v>
      </c>
      <c r="C24" s="25">
        <v>6.6349999999999998</v>
      </c>
      <c r="D24" s="25">
        <v>1.774</v>
      </c>
      <c r="E24" s="25">
        <v>18.332000000000001</v>
      </c>
      <c r="F24" s="25">
        <v>4.9029999999999996</v>
      </c>
      <c r="G24" s="25">
        <v>991</v>
      </c>
    </row>
    <row r="25" spans="1:7" x14ac:dyDescent="0.25">
      <c r="A25" s="25" t="s">
        <v>87</v>
      </c>
      <c r="B25" s="25">
        <v>4.4999999999999998E-2</v>
      </c>
      <c r="C25" s="25">
        <v>43.552</v>
      </c>
      <c r="D25" s="25">
        <v>1.9490000000000001</v>
      </c>
      <c r="E25" s="25">
        <v>44.091000000000001</v>
      </c>
      <c r="F25" s="25">
        <v>1.974</v>
      </c>
      <c r="G25" s="25">
        <v>169</v>
      </c>
    </row>
    <row r="26" spans="1:7" x14ac:dyDescent="0.25">
      <c r="A26" s="25" t="s">
        <v>112</v>
      </c>
      <c r="B26" s="25">
        <v>3.177</v>
      </c>
      <c r="C26" s="25">
        <v>12.663</v>
      </c>
      <c r="D26" s="25">
        <v>40.228000000000002</v>
      </c>
      <c r="E26" s="25">
        <v>26.702000000000002</v>
      </c>
      <c r="F26" s="25">
        <v>84.828999999999994</v>
      </c>
      <c r="G26" s="25">
        <v>11064</v>
      </c>
    </row>
    <row r="27" spans="1:7" x14ac:dyDescent="0.25">
      <c r="A27" s="25" t="s">
        <v>89</v>
      </c>
    </row>
    <row r="28" spans="1:7" x14ac:dyDescent="0.25">
      <c r="A28" s="25" t="s">
        <v>89</v>
      </c>
    </row>
    <row r="29" spans="1:7" x14ac:dyDescent="0.25">
      <c r="A29" s="25" t="s">
        <v>406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</row>
    <row r="30" spans="1:7" x14ac:dyDescent="0.25">
      <c r="A30" s="25" t="s">
        <v>89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</row>
    <row r="31" spans="1:7" x14ac:dyDescent="0.25">
      <c r="A31" s="25" t="s">
        <v>89</v>
      </c>
      <c r="B31" s="25" t="s">
        <v>89</v>
      </c>
      <c r="C31" s="25" t="s">
        <v>95</v>
      </c>
      <c r="D31" s="25" t="s">
        <v>89</v>
      </c>
      <c r="E31" s="25" t="s">
        <v>89</v>
      </c>
      <c r="F31" s="25" t="s">
        <v>96</v>
      </c>
      <c r="G31" s="25" t="s">
        <v>97</v>
      </c>
    </row>
    <row r="32" spans="1:7" x14ac:dyDescent="0.25">
      <c r="A32" s="25" t="s">
        <v>89</v>
      </c>
      <c r="B32" s="25" t="s">
        <v>98</v>
      </c>
      <c r="C32" s="25" t="s">
        <v>99</v>
      </c>
      <c r="D32" s="25" t="s">
        <v>100</v>
      </c>
      <c r="E32" s="25" t="s">
        <v>101</v>
      </c>
      <c r="F32" s="25" t="s">
        <v>101</v>
      </c>
      <c r="G32" s="25" t="s">
        <v>102</v>
      </c>
    </row>
    <row r="33" spans="1:7" x14ac:dyDescent="0.25">
      <c r="A33" s="25" t="s">
        <v>89</v>
      </c>
      <c r="B33" s="25" t="s">
        <v>103</v>
      </c>
      <c r="C33" s="25" t="s">
        <v>104</v>
      </c>
      <c r="D33" s="25" t="s">
        <v>105</v>
      </c>
      <c r="E33" s="25" t="s">
        <v>106</v>
      </c>
      <c r="F33" s="25" t="s">
        <v>107</v>
      </c>
      <c r="G33" s="25" t="s">
        <v>108</v>
      </c>
    </row>
    <row r="34" spans="1:7" x14ac:dyDescent="0.25">
      <c r="A34" s="25" t="s">
        <v>113</v>
      </c>
      <c r="B34" s="25">
        <v>8.4000000000000005E-2</v>
      </c>
      <c r="C34" s="25">
        <v>11.286</v>
      </c>
      <c r="D34" s="25">
        <v>0.94799999999999995</v>
      </c>
      <c r="E34" s="25">
        <v>27.530999999999999</v>
      </c>
      <c r="F34" s="25">
        <v>2.3130000000000002</v>
      </c>
      <c r="G34" s="25">
        <v>130</v>
      </c>
    </row>
    <row r="35" spans="1:7" x14ac:dyDescent="0.25">
      <c r="A35" s="25" t="s">
        <v>114</v>
      </c>
      <c r="B35" s="25">
        <v>2.5999999999999999E-2</v>
      </c>
      <c r="C35" s="25">
        <v>27.492000000000001</v>
      </c>
      <c r="D35" s="25">
        <v>0.72</v>
      </c>
      <c r="E35" s="25">
        <v>48.14</v>
      </c>
      <c r="F35" s="25">
        <v>1.2609999999999999</v>
      </c>
      <c r="G35" s="25">
        <v>35</v>
      </c>
    </row>
    <row r="36" spans="1:7" x14ac:dyDescent="0.25">
      <c r="A36" s="25" t="s">
        <v>405</v>
      </c>
      <c r="B36" s="25">
        <v>2.3E-2</v>
      </c>
      <c r="C36" s="25">
        <v>6.9489999999999998</v>
      </c>
      <c r="D36" s="25">
        <v>0.159</v>
      </c>
      <c r="E36" s="25">
        <v>20.472999999999999</v>
      </c>
      <c r="F36" s="25">
        <v>0.46899999999999997</v>
      </c>
      <c r="G36" s="25">
        <v>19</v>
      </c>
    </row>
    <row r="37" spans="1:7" x14ac:dyDescent="0.25">
      <c r="A37" s="25" t="s">
        <v>116</v>
      </c>
      <c r="B37" s="25">
        <v>0.38100000000000001</v>
      </c>
      <c r="C37" s="25">
        <v>27.63</v>
      </c>
      <c r="D37" s="25">
        <v>10.537000000000001</v>
      </c>
      <c r="E37" s="25">
        <v>41.627000000000002</v>
      </c>
      <c r="F37" s="25">
        <v>15.875999999999999</v>
      </c>
      <c r="G37" s="25">
        <v>523</v>
      </c>
    </row>
    <row r="38" spans="1:7" x14ac:dyDescent="0.25">
      <c r="A38" s="25" t="s">
        <v>117</v>
      </c>
      <c r="B38" s="25">
        <v>0.35799999999999998</v>
      </c>
      <c r="C38" s="25">
        <v>5.4489999999999998</v>
      </c>
      <c r="D38" s="25">
        <v>1.95</v>
      </c>
      <c r="E38" s="25">
        <v>42.161000000000001</v>
      </c>
      <c r="F38" s="25">
        <v>15.087</v>
      </c>
      <c r="G38" s="25">
        <v>521</v>
      </c>
    </row>
    <row r="39" spans="1:7" x14ac:dyDescent="0.25">
      <c r="A39" s="25" t="s">
        <v>118</v>
      </c>
      <c r="B39" s="25">
        <v>0.49199999999999999</v>
      </c>
      <c r="C39" s="25">
        <v>28.945</v>
      </c>
      <c r="D39" s="25">
        <v>14.247999999999999</v>
      </c>
      <c r="E39" s="25">
        <v>42.820999999999998</v>
      </c>
      <c r="F39" s="25">
        <v>21.079000000000001</v>
      </c>
      <c r="G39" s="25">
        <v>633</v>
      </c>
    </row>
    <row r="40" spans="1:7" x14ac:dyDescent="0.25">
      <c r="A40" s="25" t="s">
        <v>119</v>
      </c>
      <c r="B40" s="25">
        <v>0.214</v>
      </c>
      <c r="C40" s="25">
        <v>17.626999999999999</v>
      </c>
      <c r="D40" s="25">
        <v>3.7679999999999998</v>
      </c>
      <c r="E40" s="25">
        <v>25.672999999999998</v>
      </c>
      <c r="F40" s="25">
        <v>5.4870000000000001</v>
      </c>
      <c r="G40" s="25">
        <v>322</v>
      </c>
    </row>
    <row r="41" spans="1:7" x14ac:dyDescent="0.25">
      <c r="A41" s="25" t="s">
        <v>120</v>
      </c>
      <c r="B41" s="25">
        <v>0.50900000000000001</v>
      </c>
      <c r="C41" s="25">
        <v>5.2069999999999999</v>
      </c>
      <c r="D41" s="25">
        <v>2.65</v>
      </c>
      <c r="E41" s="25">
        <v>15.154</v>
      </c>
      <c r="F41" s="25">
        <v>7.7130000000000001</v>
      </c>
      <c r="G41" s="25">
        <v>719</v>
      </c>
    </row>
    <row r="42" spans="1:7" x14ac:dyDescent="0.25">
      <c r="A42" s="25" t="s">
        <v>121</v>
      </c>
      <c r="B42" s="25">
        <v>0.11899999999999999</v>
      </c>
      <c r="C42" s="25">
        <v>11.49</v>
      </c>
      <c r="D42" s="25">
        <v>1.373</v>
      </c>
      <c r="E42" s="25">
        <v>21.568000000000001</v>
      </c>
      <c r="F42" s="25">
        <v>2.577</v>
      </c>
      <c r="G42" s="25">
        <v>175</v>
      </c>
    </row>
    <row r="43" spans="1:7" x14ac:dyDescent="0.25">
      <c r="A43" s="25" t="s">
        <v>87</v>
      </c>
      <c r="B43" s="25">
        <v>4.8000000000000001E-2</v>
      </c>
      <c r="C43" s="25">
        <v>59.82</v>
      </c>
      <c r="D43" s="25">
        <v>2.8769999999999998</v>
      </c>
      <c r="E43" s="25">
        <v>48.933999999999997</v>
      </c>
      <c r="F43" s="25">
        <v>2.3540000000000001</v>
      </c>
      <c r="G43" s="25">
        <v>66</v>
      </c>
    </row>
    <row r="44" spans="1:7" x14ac:dyDescent="0.25">
      <c r="A44" s="25" t="s">
        <v>112</v>
      </c>
      <c r="B44" s="25">
        <v>2.2549999999999999</v>
      </c>
      <c r="C44" s="25">
        <v>17.381</v>
      </c>
      <c r="D44" s="25">
        <v>39.192999999999998</v>
      </c>
      <c r="E44" s="25">
        <v>32.912999999999997</v>
      </c>
      <c r="F44" s="25">
        <v>74.216999999999999</v>
      </c>
      <c r="G44" s="25">
        <v>3143</v>
      </c>
    </row>
    <row r="45" spans="1:7" x14ac:dyDescent="0.25">
      <c r="A45" s="25" t="s">
        <v>89</v>
      </c>
      <c r="B45" s="25" t="s">
        <v>89</v>
      </c>
      <c r="C45" s="25" t="s">
        <v>89</v>
      </c>
      <c r="D45" s="25" t="s">
        <v>89</v>
      </c>
      <c r="E45" s="25" t="s">
        <v>89</v>
      </c>
      <c r="F45" s="25" t="s">
        <v>89</v>
      </c>
      <c r="G45" s="25" t="s">
        <v>89</v>
      </c>
    </row>
    <row r="46" spans="1:7" x14ac:dyDescent="0.25">
      <c r="A46" s="25" t="s">
        <v>89</v>
      </c>
      <c r="B46" s="25" t="s">
        <v>89</v>
      </c>
      <c r="C46" s="25" t="s">
        <v>89</v>
      </c>
      <c r="D46" s="25" t="s">
        <v>89</v>
      </c>
      <c r="E46" s="25" t="s">
        <v>89</v>
      </c>
      <c r="F46" s="25" t="s">
        <v>89</v>
      </c>
      <c r="G46" s="25" t="s">
        <v>89</v>
      </c>
    </row>
    <row r="47" spans="1:7" x14ac:dyDescent="0.25">
      <c r="A47" s="25" t="s">
        <v>407</v>
      </c>
      <c r="B47" s="25" t="s">
        <v>89</v>
      </c>
      <c r="C47" s="25" t="s">
        <v>89</v>
      </c>
      <c r="D47" s="25" t="s">
        <v>89</v>
      </c>
      <c r="E47" s="25" t="s">
        <v>89</v>
      </c>
      <c r="F47" s="25" t="s">
        <v>89</v>
      </c>
      <c r="G47" s="25" t="s">
        <v>89</v>
      </c>
    </row>
    <row r="48" spans="1:7" x14ac:dyDescent="0.25">
      <c r="A48" s="25" t="s">
        <v>89</v>
      </c>
      <c r="B48" s="25" t="s">
        <v>89</v>
      </c>
      <c r="C48" s="25" t="s">
        <v>89</v>
      </c>
      <c r="D48" s="25" t="s">
        <v>89</v>
      </c>
      <c r="E48" s="25" t="s">
        <v>89</v>
      </c>
      <c r="F48" s="25" t="s">
        <v>89</v>
      </c>
      <c r="G48" s="25" t="s">
        <v>89</v>
      </c>
    </row>
    <row r="49" spans="1:7" x14ac:dyDescent="0.25">
      <c r="A49" s="25" t="s">
        <v>89</v>
      </c>
      <c r="B49" s="25" t="s">
        <v>89</v>
      </c>
      <c r="C49" s="25" t="s">
        <v>95</v>
      </c>
      <c r="D49" s="25" t="s">
        <v>89</v>
      </c>
      <c r="E49" s="25" t="s">
        <v>89</v>
      </c>
      <c r="F49" s="25" t="s">
        <v>96</v>
      </c>
      <c r="G49" s="25" t="s">
        <v>97</v>
      </c>
    </row>
    <row r="50" spans="1:7" x14ac:dyDescent="0.25">
      <c r="A50" s="25" t="s">
        <v>89</v>
      </c>
      <c r="B50" s="25" t="s">
        <v>98</v>
      </c>
      <c r="C50" s="25" t="s">
        <v>99</v>
      </c>
      <c r="D50" s="25" t="s">
        <v>100</v>
      </c>
      <c r="E50" s="25" t="s">
        <v>101</v>
      </c>
      <c r="F50" s="25" t="s">
        <v>101</v>
      </c>
      <c r="G50" s="25" t="s">
        <v>102</v>
      </c>
    </row>
    <row r="51" spans="1:7" x14ac:dyDescent="0.25">
      <c r="A51" s="25" t="s">
        <v>89</v>
      </c>
      <c r="B51" s="25" t="s">
        <v>103</v>
      </c>
      <c r="C51" s="25" t="s">
        <v>104</v>
      </c>
      <c r="D51" s="25" t="s">
        <v>105</v>
      </c>
      <c r="E51" s="25" t="s">
        <v>106</v>
      </c>
      <c r="F51" s="25" t="s">
        <v>107</v>
      </c>
      <c r="G51" s="25" t="s">
        <v>108</v>
      </c>
    </row>
    <row r="52" spans="1:7" x14ac:dyDescent="0.25">
      <c r="A52" s="25" t="s">
        <v>113</v>
      </c>
      <c r="B52" s="25">
        <v>0.501</v>
      </c>
      <c r="C52" s="25">
        <v>13.503</v>
      </c>
      <c r="D52" s="25">
        <v>6.7590000000000003</v>
      </c>
      <c r="E52" s="25">
        <v>30.100999999999999</v>
      </c>
      <c r="F52" s="25">
        <v>15.066000000000001</v>
      </c>
      <c r="G52" s="25">
        <v>2440</v>
      </c>
    </row>
    <row r="53" spans="1:7" x14ac:dyDescent="0.25">
      <c r="A53" s="25" t="s">
        <v>114</v>
      </c>
      <c r="B53" s="25">
        <v>0.14799999999999999</v>
      </c>
      <c r="C53" s="25">
        <v>22.690999999999999</v>
      </c>
      <c r="D53" s="25">
        <v>3.355</v>
      </c>
      <c r="E53" s="25">
        <v>33.694000000000003</v>
      </c>
      <c r="F53" s="25">
        <v>4.9820000000000002</v>
      </c>
      <c r="G53" s="25">
        <v>749</v>
      </c>
    </row>
    <row r="54" spans="1:7" x14ac:dyDescent="0.25">
      <c r="A54" s="25" t="s">
        <v>405</v>
      </c>
      <c r="B54" s="25">
        <v>0.17399999999999999</v>
      </c>
      <c r="C54" s="25">
        <v>5.4290000000000003</v>
      </c>
      <c r="D54" s="25">
        <v>0.94199999999999995</v>
      </c>
      <c r="E54" s="25">
        <v>21.09</v>
      </c>
      <c r="F54" s="25">
        <v>3.6589999999999998</v>
      </c>
      <c r="G54" s="25">
        <v>798</v>
      </c>
    </row>
    <row r="55" spans="1:7" x14ac:dyDescent="0.25">
      <c r="A55" s="25" t="s">
        <v>116</v>
      </c>
      <c r="B55" s="25">
        <v>0.24299999999999999</v>
      </c>
      <c r="C55" s="25">
        <v>29.631</v>
      </c>
      <c r="D55" s="25">
        <v>7.2140000000000004</v>
      </c>
      <c r="E55" s="25">
        <v>41.33</v>
      </c>
      <c r="F55" s="25">
        <v>10.061999999999999</v>
      </c>
      <c r="G55" s="25">
        <v>1160</v>
      </c>
    </row>
    <row r="56" spans="1:7" x14ac:dyDescent="0.25">
      <c r="A56" s="25" t="s">
        <v>117</v>
      </c>
      <c r="B56" s="25">
        <v>0.34</v>
      </c>
      <c r="C56" s="25">
        <v>4.6509999999999998</v>
      </c>
      <c r="D56" s="25">
        <v>1.583</v>
      </c>
      <c r="E56" s="25">
        <v>33.758000000000003</v>
      </c>
      <c r="F56" s="25">
        <v>11.49</v>
      </c>
      <c r="G56" s="25">
        <v>1637</v>
      </c>
    </row>
    <row r="57" spans="1:7" x14ac:dyDescent="0.25">
      <c r="A57" s="25" t="s">
        <v>118</v>
      </c>
      <c r="B57" s="25">
        <v>0.433</v>
      </c>
      <c r="C57" s="25">
        <v>22.538</v>
      </c>
      <c r="D57" s="25">
        <v>9.7569999999999997</v>
      </c>
      <c r="E57" s="25">
        <v>35.75</v>
      </c>
      <c r="F57" s="25">
        <v>15.476000000000001</v>
      </c>
      <c r="G57" s="25">
        <v>1981</v>
      </c>
    </row>
    <row r="58" spans="1:7" x14ac:dyDescent="0.25">
      <c r="A58" s="25" t="s">
        <v>119</v>
      </c>
      <c r="B58" s="25">
        <v>0.28000000000000003</v>
      </c>
      <c r="C58" s="25">
        <v>13.686999999999999</v>
      </c>
      <c r="D58" s="25">
        <v>3.831</v>
      </c>
      <c r="E58" s="25">
        <v>22.690999999999999</v>
      </c>
      <c r="F58" s="25">
        <v>6.351</v>
      </c>
      <c r="G58" s="25">
        <v>1450</v>
      </c>
    </row>
    <row r="59" spans="1:7" x14ac:dyDescent="0.25">
      <c r="A59" s="25" t="s">
        <v>120</v>
      </c>
      <c r="B59" s="25">
        <v>0.52300000000000002</v>
      </c>
      <c r="C59" s="25">
        <v>5.024</v>
      </c>
      <c r="D59" s="25">
        <v>2.6280000000000001</v>
      </c>
      <c r="E59" s="25">
        <v>16.018999999999998</v>
      </c>
      <c r="F59" s="25">
        <v>8.3800000000000008</v>
      </c>
      <c r="G59" s="25">
        <v>2591</v>
      </c>
    </row>
    <row r="60" spans="1:7" x14ac:dyDescent="0.25">
      <c r="A60" s="25" t="s">
        <v>121</v>
      </c>
      <c r="B60" s="25">
        <v>0.22500000000000001</v>
      </c>
      <c r="C60" s="25">
        <v>7.375</v>
      </c>
      <c r="D60" s="25">
        <v>1.659</v>
      </c>
      <c r="E60" s="25">
        <v>18.824999999999999</v>
      </c>
      <c r="F60" s="25">
        <v>4.2350000000000003</v>
      </c>
      <c r="G60" s="25">
        <v>1166</v>
      </c>
    </row>
    <row r="61" spans="1:7" x14ac:dyDescent="0.25">
      <c r="A61" s="25" t="s">
        <v>87</v>
      </c>
      <c r="B61" s="25">
        <v>4.5999999999999999E-2</v>
      </c>
      <c r="C61" s="25">
        <v>48.392000000000003</v>
      </c>
      <c r="D61" s="25">
        <v>2.2120000000000002</v>
      </c>
      <c r="E61" s="25">
        <v>45.552999999999997</v>
      </c>
      <c r="F61" s="25">
        <v>2.0830000000000002</v>
      </c>
      <c r="G61" s="25">
        <v>235</v>
      </c>
    </row>
    <row r="62" spans="1:7" x14ac:dyDescent="0.25">
      <c r="A62" s="25" t="s">
        <v>112</v>
      </c>
      <c r="B62" s="25">
        <v>2.9119999999999999</v>
      </c>
      <c r="C62" s="25">
        <v>13.711</v>
      </c>
      <c r="D62" s="25">
        <v>39.93</v>
      </c>
      <c r="E62" s="25">
        <v>28.082000000000001</v>
      </c>
      <c r="F62" s="25">
        <v>81.784999999999997</v>
      </c>
      <c r="G62" s="25">
        <v>14207</v>
      </c>
    </row>
    <row r="63" spans="1:7" x14ac:dyDescent="0.25">
      <c r="A63" s="25" t="s">
        <v>89</v>
      </c>
      <c r="B63" s="25" t="s">
        <v>89</v>
      </c>
      <c r="C63" s="25" t="s">
        <v>89</v>
      </c>
      <c r="D63" s="25" t="s">
        <v>89</v>
      </c>
      <c r="E63" s="25" t="s">
        <v>89</v>
      </c>
      <c r="F63" s="25" t="s">
        <v>89</v>
      </c>
      <c r="G63" s="25" t="s">
        <v>89</v>
      </c>
    </row>
    <row r="64" spans="1:7" x14ac:dyDescent="0.25">
      <c r="A64" s="25" t="s">
        <v>89</v>
      </c>
      <c r="B64" s="25" t="s">
        <v>89</v>
      </c>
      <c r="C64" s="25" t="s">
        <v>89</v>
      </c>
      <c r="D64" s="25" t="s">
        <v>89</v>
      </c>
      <c r="E64" s="25" t="s">
        <v>89</v>
      </c>
      <c r="F64" s="25" t="s">
        <v>89</v>
      </c>
      <c r="G64" s="25" t="s">
        <v>89</v>
      </c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  <row r="73" spans="1:1" x14ac:dyDescent="0.25">
      <c r="A73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153"/>
  <sheetViews>
    <sheetView workbookViewId="0"/>
  </sheetViews>
  <sheetFormatPr defaultRowHeight="15" x14ac:dyDescent="0.25"/>
  <cols>
    <col min="1" max="1" width="49.42578125" style="2" customWidth="1"/>
    <col min="2" max="16384" width="9.140625" style="2"/>
  </cols>
  <sheetData>
    <row r="1" spans="1:9" x14ac:dyDescent="0.25">
      <c r="A1" s="48" t="s">
        <v>0</v>
      </c>
    </row>
    <row r="2" spans="1:9" x14ac:dyDescent="0.25">
      <c r="A2" s="25" t="s">
        <v>70</v>
      </c>
    </row>
    <row r="3" spans="1:9" x14ac:dyDescent="0.25">
      <c r="A3" s="25" t="s">
        <v>80</v>
      </c>
    </row>
    <row r="4" spans="1:9" x14ac:dyDescent="0.25">
      <c r="A4" s="25" t="s">
        <v>89</v>
      </c>
    </row>
    <row r="5" spans="1:9" x14ac:dyDescent="0.25">
      <c r="A5" s="25" t="s">
        <v>81</v>
      </c>
    </row>
    <row r="6" spans="1:9" x14ac:dyDescent="0.25">
      <c r="A6" s="25" t="s">
        <v>82</v>
      </c>
    </row>
    <row r="7" spans="1:9" x14ac:dyDescent="0.25">
      <c r="A7" s="25" t="s">
        <v>89</v>
      </c>
    </row>
    <row r="8" spans="1:9" x14ac:dyDescent="0.25">
      <c r="A8" s="25" t="s">
        <v>89</v>
      </c>
    </row>
    <row r="9" spans="1:9" x14ac:dyDescent="0.25">
      <c r="A9" s="25" t="s">
        <v>201</v>
      </c>
    </row>
    <row r="10" spans="1:9" x14ac:dyDescent="0.25">
      <c r="A10" s="25" t="s">
        <v>89</v>
      </c>
    </row>
    <row r="11" spans="1:9" x14ac:dyDescent="0.25">
      <c r="A11" s="25"/>
      <c r="B11" s="25" t="s">
        <v>113</v>
      </c>
      <c r="C11" s="25" t="s">
        <v>114</v>
      </c>
      <c r="D11" s="25" t="s">
        <v>359</v>
      </c>
      <c r="E11" s="25" t="s">
        <v>284</v>
      </c>
      <c r="F11" s="25" t="s">
        <v>360</v>
      </c>
      <c r="G11" s="25" t="s">
        <v>120</v>
      </c>
      <c r="H11" s="25" t="s">
        <v>361</v>
      </c>
      <c r="I11" s="25" t="s">
        <v>112</v>
      </c>
    </row>
    <row r="12" spans="1:9" x14ac:dyDescent="0.25">
      <c r="A12" s="25"/>
      <c r="B12" s="25" t="s">
        <v>89</v>
      </c>
      <c r="C12" s="25" t="s">
        <v>89</v>
      </c>
      <c r="D12" s="25" t="s">
        <v>362</v>
      </c>
      <c r="E12" s="25" t="s">
        <v>89</v>
      </c>
      <c r="F12" s="25" t="s">
        <v>119</v>
      </c>
      <c r="G12" s="25" t="s">
        <v>89</v>
      </c>
      <c r="H12" s="25" t="s">
        <v>87</v>
      </c>
      <c r="I12" s="25" t="s">
        <v>89</v>
      </c>
    </row>
    <row r="13" spans="1:9" x14ac:dyDescent="0.25">
      <c r="A13" s="25" t="s">
        <v>381</v>
      </c>
      <c r="B13" s="25">
        <v>4.1600999999999999E-2</v>
      </c>
      <c r="C13" s="25">
        <v>1.1809999999999999E-2</v>
      </c>
      <c r="D13" s="25">
        <v>0.89304700000000004</v>
      </c>
      <c r="E13" s="25">
        <v>1.180795</v>
      </c>
      <c r="F13" s="25">
        <v>0.41694599999999998</v>
      </c>
      <c r="G13" s="25">
        <v>0.26493699999999998</v>
      </c>
      <c r="H13" s="25">
        <v>0.103162</v>
      </c>
      <c r="I13" s="25">
        <v>2.9119999999999999</v>
      </c>
    </row>
    <row r="14" spans="1:9" x14ac:dyDescent="0.25">
      <c r="A14" s="25" t="s">
        <v>382</v>
      </c>
      <c r="B14" s="25">
        <v>0.74967099999999998</v>
      </c>
      <c r="C14" s="25">
        <v>0.16375700000000001</v>
      </c>
      <c r="D14" s="25">
        <v>0.17733499999999999</v>
      </c>
      <c r="E14" s="25">
        <v>1.04216</v>
      </c>
      <c r="F14" s="25">
        <v>0.214647</v>
      </c>
      <c r="G14" s="25">
        <v>0.38440400000000002</v>
      </c>
      <c r="H14" s="25">
        <v>0.16861100000000001</v>
      </c>
      <c r="I14" s="25">
        <v>2.9009999999999998</v>
      </c>
    </row>
    <row r="15" spans="1:9" x14ac:dyDescent="0.25">
      <c r="A15" s="25" t="s">
        <v>383</v>
      </c>
      <c r="B15" s="25">
        <v>0.739591</v>
      </c>
      <c r="C15" s="25">
        <v>0.28509699999999999</v>
      </c>
      <c r="D15" s="25">
        <v>2.6762000000000001E-2</v>
      </c>
      <c r="E15" s="25">
        <v>0.86469600000000002</v>
      </c>
      <c r="F15" s="25">
        <v>0.35474499999999998</v>
      </c>
      <c r="G15" s="25">
        <v>0.42299999999999999</v>
      </c>
      <c r="H15" s="25">
        <v>0.35452499999999998</v>
      </c>
      <c r="I15" s="25">
        <v>3.048</v>
      </c>
    </row>
    <row r="16" spans="1:9" x14ac:dyDescent="0.25">
      <c r="A16" s="25" t="s">
        <v>384</v>
      </c>
      <c r="B16" s="25">
        <v>0.40248899999999999</v>
      </c>
      <c r="C16" s="25">
        <v>0.18618299999999999</v>
      </c>
      <c r="D16" s="25">
        <v>3.1020000000000002E-3</v>
      </c>
      <c r="E16" s="25">
        <v>0.87927100000000002</v>
      </c>
      <c r="F16" s="25">
        <v>0.19849800000000001</v>
      </c>
      <c r="G16" s="25">
        <v>0.52083100000000004</v>
      </c>
      <c r="H16" s="25">
        <v>0.32025700000000001</v>
      </c>
      <c r="I16" s="25">
        <v>2.5110000000000001</v>
      </c>
    </row>
    <row r="17" spans="1:9" x14ac:dyDescent="0.25">
      <c r="A17" s="25" t="s">
        <v>385</v>
      </c>
      <c r="B17" s="25">
        <v>4.7187E-2</v>
      </c>
      <c r="C17" s="25">
        <v>0.33372600000000002</v>
      </c>
      <c r="D17" s="25">
        <v>0</v>
      </c>
      <c r="E17" s="25">
        <v>0.78939899999999996</v>
      </c>
      <c r="F17" s="25">
        <v>0.193824</v>
      </c>
      <c r="G17" s="25">
        <v>0.79042199999999996</v>
      </c>
      <c r="H17" s="25">
        <v>0.42049999999999998</v>
      </c>
      <c r="I17" s="25">
        <v>2.5750000000000002</v>
      </c>
    </row>
    <row r="18" spans="1:9" x14ac:dyDescent="0.25">
      <c r="A18" s="25" t="s">
        <v>386</v>
      </c>
      <c r="B18" s="25">
        <v>3.7582999999999998E-2</v>
      </c>
      <c r="C18" s="25">
        <v>2.2284999999999999E-2</v>
      </c>
      <c r="D18" s="25">
        <v>0</v>
      </c>
      <c r="E18" s="25">
        <v>1.00742</v>
      </c>
      <c r="F18" s="25">
        <v>7.9082E-2</v>
      </c>
      <c r="G18" s="25">
        <v>1.139114</v>
      </c>
      <c r="H18" s="25">
        <v>0.27051799999999998</v>
      </c>
      <c r="I18" s="25">
        <v>2.556</v>
      </c>
    </row>
    <row r="19" spans="1:9" x14ac:dyDescent="0.25">
      <c r="A19" s="25" t="s">
        <v>387</v>
      </c>
      <c r="B19" s="25">
        <v>0.49239500000000003</v>
      </c>
      <c r="C19" s="25">
        <v>0.18961900000000001</v>
      </c>
      <c r="D19" s="25">
        <v>0.188996</v>
      </c>
      <c r="E19" s="25">
        <v>0.96203899999999998</v>
      </c>
      <c r="F19" s="25">
        <v>0.27664499999999997</v>
      </c>
      <c r="G19" s="25">
        <v>0.47648800000000002</v>
      </c>
      <c r="H19" s="25">
        <v>0.26462400000000003</v>
      </c>
      <c r="I19" s="25">
        <v>2.851</v>
      </c>
    </row>
    <row r="20" spans="1:9" x14ac:dyDescent="0.25">
      <c r="A20" s="25" t="s">
        <v>388</v>
      </c>
      <c r="B20" s="25">
        <v>6.182E-3</v>
      </c>
      <c r="C20" s="25">
        <v>0</v>
      </c>
      <c r="D20" s="25">
        <v>0.76150200000000001</v>
      </c>
      <c r="E20" s="25">
        <v>1.2551760000000001</v>
      </c>
      <c r="F20" s="25">
        <v>0.43898399999999999</v>
      </c>
      <c r="G20" s="25">
        <v>0.32202500000000001</v>
      </c>
      <c r="H20" s="25">
        <v>0.166711</v>
      </c>
      <c r="I20" s="25">
        <v>2.9510000000000001</v>
      </c>
    </row>
    <row r="21" spans="1:9" x14ac:dyDescent="0.25">
      <c r="A21" s="25" t="s">
        <v>389</v>
      </c>
      <c r="B21" s="25">
        <v>0.61145700000000003</v>
      </c>
      <c r="C21" s="25">
        <v>0.189027</v>
      </c>
      <c r="D21" s="25">
        <v>0.16354099999999999</v>
      </c>
      <c r="E21" s="25">
        <v>1.104732</v>
      </c>
      <c r="F21" s="25">
        <v>0.22156600000000001</v>
      </c>
      <c r="G21" s="25">
        <v>0.467192</v>
      </c>
      <c r="H21" s="25">
        <v>0.240894</v>
      </c>
      <c r="I21" s="25">
        <v>2.9980000000000002</v>
      </c>
    </row>
    <row r="22" spans="1:9" x14ac:dyDescent="0.25">
      <c r="A22" s="25" t="s">
        <v>390</v>
      </c>
      <c r="B22" s="25">
        <v>0.87755399999999995</v>
      </c>
      <c r="C22" s="25">
        <v>0.18043200000000001</v>
      </c>
      <c r="D22" s="25">
        <v>4.4983000000000002E-2</v>
      </c>
      <c r="E22" s="25">
        <v>1.096814</v>
      </c>
      <c r="F22" s="25">
        <v>0.426479</v>
      </c>
      <c r="G22" s="25">
        <v>0.58879800000000004</v>
      </c>
      <c r="H22" s="25">
        <v>0.29584100000000002</v>
      </c>
      <c r="I22" s="25">
        <v>3.5110000000000001</v>
      </c>
    </row>
    <row r="23" spans="1:9" x14ac:dyDescent="0.25">
      <c r="A23" s="25" t="s">
        <v>391</v>
      </c>
      <c r="B23" s="25">
        <v>0.69514900000000002</v>
      </c>
      <c r="C23" s="25">
        <v>6.9091E-2</v>
      </c>
      <c r="D23" s="25">
        <v>1.5751999999999999E-2</v>
      </c>
      <c r="E23" s="25">
        <v>0.92085399999999995</v>
      </c>
      <c r="F23" s="25">
        <v>0.11951199999999999</v>
      </c>
      <c r="G23" s="25">
        <v>0.69596999999999998</v>
      </c>
      <c r="H23" s="25">
        <v>0.239847</v>
      </c>
      <c r="I23" s="25">
        <v>2.7559999999999998</v>
      </c>
    </row>
    <row r="24" spans="1:9" x14ac:dyDescent="0.25">
      <c r="A24" s="25" t="s">
        <v>392</v>
      </c>
      <c r="B24" s="25">
        <v>7.4410000000000004E-2</v>
      </c>
      <c r="C24" s="25">
        <v>4.3140000000000001E-3</v>
      </c>
      <c r="D24" s="25">
        <v>2.4545999999999998E-2</v>
      </c>
      <c r="E24" s="25">
        <v>1.1136680000000001</v>
      </c>
      <c r="F24" s="25">
        <v>0.18646299999999999</v>
      </c>
      <c r="G24" s="25">
        <v>0.78728799999999999</v>
      </c>
      <c r="H24" s="25">
        <v>0.44011299999999998</v>
      </c>
      <c r="I24" s="25">
        <v>2.6309999999999998</v>
      </c>
    </row>
    <row r="25" spans="1:9" x14ac:dyDescent="0.25">
      <c r="A25" s="25" t="s">
        <v>393</v>
      </c>
      <c r="B25" s="25">
        <v>0</v>
      </c>
      <c r="C25" s="25">
        <v>0</v>
      </c>
      <c r="D25" s="25">
        <v>0</v>
      </c>
      <c r="E25" s="25">
        <v>0.68985600000000002</v>
      </c>
      <c r="F25" s="25">
        <v>0.11781800000000001</v>
      </c>
      <c r="G25" s="25">
        <v>0.657586</v>
      </c>
      <c r="H25" s="25">
        <v>0.31434299999999998</v>
      </c>
      <c r="I25" s="25">
        <v>1.78</v>
      </c>
    </row>
    <row r="26" spans="1:9" x14ac:dyDescent="0.25">
      <c r="A26" s="25" t="s">
        <v>394</v>
      </c>
      <c r="B26" s="25">
        <v>0.50801799999999997</v>
      </c>
      <c r="C26" s="25">
        <v>0.109247</v>
      </c>
      <c r="D26" s="25">
        <v>0.159195</v>
      </c>
      <c r="E26" s="25">
        <v>1.067304</v>
      </c>
      <c r="F26" s="25">
        <v>0.28284799999999999</v>
      </c>
      <c r="G26" s="25">
        <v>0.56634799999999996</v>
      </c>
      <c r="H26" s="25">
        <v>0.27632800000000002</v>
      </c>
      <c r="I26" s="25">
        <v>2.9689999999999999</v>
      </c>
    </row>
    <row r="27" spans="1:9" x14ac:dyDescent="0.25">
      <c r="A27" s="25" t="s">
        <v>112</v>
      </c>
      <c r="B27" s="25">
        <v>0.50051000000000001</v>
      </c>
      <c r="C27" s="25">
        <v>0.147872</v>
      </c>
      <c r="D27" s="25">
        <v>0.173517</v>
      </c>
      <c r="E27" s="25">
        <v>1.016716</v>
      </c>
      <c r="F27" s="25">
        <v>0.27986699999999998</v>
      </c>
      <c r="G27" s="25">
        <v>0.52316399999999996</v>
      </c>
      <c r="H27" s="25">
        <v>0.27070300000000003</v>
      </c>
      <c r="I27" s="25">
        <v>2.9119999999999999</v>
      </c>
    </row>
    <row r="28" spans="1:9" x14ac:dyDescent="0.25">
      <c r="A28" s="25" t="s">
        <v>89</v>
      </c>
      <c r="B28" s="25" t="s">
        <v>89</v>
      </c>
      <c r="C28" s="25" t="s">
        <v>89</v>
      </c>
      <c r="D28" s="25" t="s">
        <v>89</v>
      </c>
      <c r="E28" s="25" t="s">
        <v>89</v>
      </c>
      <c r="F28" s="25" t="s">
        <v>89</v>
      </c>
      <c r="G28" s="25" t="s">
        <v>89</v>
      </c>
      <c r="H28" s="25" t="s">
        <v>89</v>
      </c>
      <c r="I28" s="25" t="s">
        <v>89</v>
      </c>
    </row>
    <row r="29" spans="1:9" x14ac:dyDescent="0.25">
      <c r="A29" s="25" t="s">
        <v>89</v>
      </c>
      <c r="B29" s="25" t="s">
        <v>89</v>
      </c>
      <c r="C29" s="25" t="s">
        <v>89</v>
      </c>
      <c r="D29" s="25" t="s">
        <v>89</v>
      </c>
      <c r="E29" s="25" t="s">
        <v>89</v>
      </c>
      <c r="F29" s="25" t="s">
        <v>89</v>
      </c>
      <c r="G29" s="25" t="s">
        <v>89</v>
      </c>
      <c r="H29" s="25" t="s">
        <v>89</v>
      </c>
      <c r="I29" s="25" t="s">
        <v>89</v>
      </c>
    </row>
    <row r="30" spans="1:9" x14ac:dyDescent="0.25">
      <c r="A30" s="25" t="s">
        <v>213</v>
      </c>
      <c r="B30" s="25" t="s">
        <v>89</v>
      </c>
      <c r="C30" s="25" t="s">
        <v>89</v>
      </c>
      <c r="D30" s="25" t="s">
        <v>89</v>
      </c>
      <c r="E30" s="25" t="s">
        <v>89</v>
      </c>
      <c r="F30" s="25" t="s">
        <v>89</v>
      </c>
      <c r="G30" s="25" t="s">
        <v>89</v>
      </c>
      <c r="H30" s="25" t="s">
        <v>89</v>
      </c>
      <c r="I30" s="25" t="s">
        <v>89</v>
      </c>
    </row>
    <row r="31" spans="1:9" x14ac:dyDescent="0.25">
      <c r="A31" s="25" t="s">
        <v>89</v>
      </c>
      <c r="B31" s="25" t="s">
        <v>89</v>
      </c>
      <c r="C31" s="25" t="s">
        <v>89</v>
      </c>
      <c r="D31" s="25" t="s">
        <v>89</v>
      </c>
      <c r="E31" s="25" t="s">
        <v>89</v>
      </c>
      <c r="F31" s="25" t="s">
        <v>89</v>
      </c>
      <c r="G31" s="25" t="s">
        <v>89</v>
      </c>
      <c r="H31" s="25" t="s">
        <v>89</v>
      </c>
      <c r="I31" s="25" t="s">
        <v>89</v>
      </c>
    </row>
    <row r="32" spans="1:9" x14ac:dyDescent="0.25">
      <c r="A32" s="25" t="s">
        <v>89</v>
      </c>
      <c r="B32" s="25" t="s">
        <v>113</v>
      </c>
      <c r="C32" s="25" t="s">
        <v>114</v>
      </c>
      <c r="D32" s="25" t="s">
        <v>359</v>
      </c>
      <c r="E32" s="25" t="s">
        <v>284</v>
      </c>
      <c r="F32" s="25" t="s">
        <v>360</v>
      </c>
      <c r="G32" s="25" t="s">
        <v>120</v>
      </c>
      <c r="H32" s="25" t="s">
        <v>361</v>
      </c>
      <c r="I32" s="25" t="s">
        <v>112</v>
      </c>
    </row>
    <row r="33" spans="1:9" x14ac:dyDescent="0.25">
      <c r="A33" s="25" t="s">
        <v>89</v>
      </c>
      <c r="B33" s="25" t="s">
        <v>89</v>
      </c>
      <c r="C33" s="25" t="s">
        <v>89</v>
      </c>
      <c r="D33" s="25" t="s">
        <v>362</v>
      </c>
      <c r="E33" s="25" t="s">
        <v>89</v>
      </c>
      <c r="F33" s="25" t="s">
        <v>119</v>
      </c>
      <c r="G33" s="25" t="s">
        <v>89</v>
      </c>
      <c r="H33" s="25" t="s">
        <v>87</v>
      </c>
      <c r="I33" s="25" t="s">
        <v>89</v>
      </c>
    </row>
    <row r="34" spans="1:9" x14ac:dyDescent="0.25">
      <c r="A34" s="25" t="s">
        <v>381</v>
      </c>
      <c r="B34" s="25">
        <v>9.3980689999999996</v>
      </c>
      <c r="C34" s="25">
        <v>10.724415</v>
      </c>
      <c r="D34" s="25">
        <v>3.0703360000000002</v>
      </c>
      <c r="E34" s="25">
        <v>11.452415</v>
      </c>
      <c r="F34" s="25">
        <v>11.389772000000001</v>
      </c>
      <c r="G34" s="25">
        <v>3.9288820000000002</v>
      </c>
      <c r="H34" s="25">
        <v>11.534074</v>
      </c>
      <c r="I34" s="25">
        <v>8.1630000000000003</v>
      </c>
    </row>
    <row r="35" spans="1:9" x14ac:dyDescent="0.25">
      <c r="A35" s="25" t="s">
        <v>382</v>
      </c>
      <c r="B35" s="25">
        <v>13.547693000000001</v>
      </c>
      <c r="C35" s="25">
        <v>25.988975</v>
      </c>
      <c r="D35" s="25">
        <v>10.786282999999999</v>
      </c>
      <c r="E35" s="25">
        <v>20.012180000000001</v>
      </c>
      <c r="F35" s="25">
        <v>16.179618999999999</v>
      </c>
      <c r="G35" s="25">
        <v>3.344808</v>
      </c>
      <c r="H35" s="25">
        <v>30.199036</v>
      </c>
      <c r="I35" s="25">
        <v>16.234999999999999</v>
      </c>
    </row>
    <row r="36" spans="1:9" x14ac:dyDescent="0.25">
      <c r="A36" s="25" t="s">
        <v>383</v>
      </c>
      <c r="B36" s="25">
        <v>16.058273</v>
      </c>
      <c r="C36" s="25">
        <v>32.266638</v>
      </c>
      <c r="D36" s="25">
        <v>8.3892900000000008</v>
      </c>
      <c r="E36" s="25">
        <v>22.930361999999999</v>
      </c>
      <c r="F36" s="25">
        <v>17.508296000000001</v>
      </c>
      <c r="G36" s="25">
        <v>7.1247189999999998</v>
      </c>
      <c r="H36" s="25">
        <v>16.929155000000002</v>
      </c>
      <c r="I36" s="25">
        <v>18.486999999999998</v>
      </c>
    </row>
    <row r="37" spans="1:9" x14ac:dyDescent="0.25">
      <c r="A37" s="25" t="s">
        <v>384</v>
      </c>
      <c r="B37" s="25">
        <v>17.628495000000001</v>
      </c>
      <c r="C37" s="25">
        <v>19.506377000000001</v>
      </c>
      <c r="D37" s="25">
        <v>10</v>
      </c>
      <c r="E37" s="25">
        <v>25.427975</v>
      </c>
      <c r="F37" s="25">
        <v>17.051483000000001</v>
      </c>
      <c r="G37" s="25">
        <v>6.2329679999999996</v>
      </c>
      <c r="H37" s="25">
        <v>9.1843360000000001</v>
      </c>
      <c r="I37" s="25">
        <v>17.003</v>
      </c>
    </row>
    <row r="38" spans="1:9" x14ac:dyDescent="0.25">
      <c r="A38" s="25" t="s">
        <v>385</v>
      </c>
      <c r="B38" s="25">
        <v>10.328186000000001</v>
      </c>
      <c r="C38" s="25">
        <v>18.158185</v>
      </c>
      <c r="D38" s="25" t="s">
        <v>89</v>
      </c>
      <c r="E38" s="25">
        <v>18.52806</v>
      </c>
      <c r="F38" s="25">
        <v>34.590515000000003</v>
      </c>
      <c r="G38" s="25">
        <v>5.5115299999999996</v>
      </c>
      <c r="H38" s="25">
        <v>12.577729</v>
      </c>
      <c r="I38" s="25">
        <v>14.587999999999999</v>
      </c>
    </row>
    <row r="39" spans="1:9" x14ac:dyDescent="0.25">
      <c r="A39" s="25" t="s">
        <v>386</v>
      </c>
      <c r="B39" s="25">
        <v>0.38813999999999999</v>
      </c>
      <c r="C39" s="25">
        <v>0.62376399999999999</v>
      </c>
      <c r="D39" s="25" t="s">
        <v>89</v>
      </c>
      <c r="E39" s="25">
        <v>26.052351999999999</v>
      </c>
      <c r="F39" s="25">
        <v>6.9859</v>
      </c>
      <c r="G39" s="25">
        <v>4.5222660000000001</v>
      </c>
      <c r="H39" s="25">
        <v>8.546011</v>
      </c>
      <c r="I39" s="25">
        <v>13.414999999999999</v>
      </c>
    </row>
    <row r="40" spans="1:9" x14ac:dyDescent="0.25">
      <c r="A40" s="25" t="s">
        <v>387</v>
      </c>
      <c r="B40" s="25">
        <v>14.990551999999999</v>
      </c>
      <c r="C40" s="25">
        <v>26.541640999999998</v>
      </c>
      <c r="D40" s="25">
        <v>5.2631829999999997</v>
      </c>
      <c r="E40" s="25">
        <v>20.109126</v>
      </c>
      <c r="F40" s="25">
        <v>16.781414000000002</v>
      </c>
      <c r="G40" s="25">
        <v>5.3218670000000001</v>
      </c>
      <c r="H40" s="25">
        <v>16.609667999999999</v>
      </c>
      <c r="I40" s="25">
        <v>15.555</v>
      </c>
    </row>
    <row r="41" spans="1:9" x14ac:dyDescent="0.25">
      <c r="A41" s="25" t="s">
        <v>388</v>
      </c>
      <c r="B41" s="25">
        <v>2.5336889999999999</v>
      </c>
      <c r="C41" s="25" t="s">
        <v>89</v>
      </c>
      <c r="D41" s="25">
        <v>4.0304270000000004</v>
      </c>
      <c r="E41" s="25">
        <v>8.2605330000000006</v>
      </c>
      <c r="F41" s="25">
        <v>9.4024730000000005</v>
      </c>
      <c r="G41" s="25">
        <v>4.6820719999999998</v>
      </c>
      <c r="H41" s="25">
        <v>6.3144960000000001</v>
      </c>
      <c r="I41" s="25">
        <v>6.827</v>
      </c>
    </row>
    <row r="42" spans="1:9" x14ac:dyDescent="0.25">
      <c r="A42" s="25" t="s">
        <v>389</v>
      </c>
      <c r="B42" s="25">
        <v>11.669122</v>
      </c>
      <c r="C42" s="25">
        <v>23.173995000000001</v>
      </c>
      <c r="D42" s="25">
        <v>8.3703050000000001</v>
      </c>
      <c r="E42" s="25">
        <v>14.349417000000001</v>
      </c>
      <c r="F42" s="25">
        <v>12.723065</v>
      </c>
      <c r="G42" s="25">
        <v>4.7926710000000003</v>
      </c>
      <c r="H42" s="25">
        <v>8.2734799999999993</v>
      </c>
      <c r="I42" s="25">
        <v>11.936999999999999</v>
      </c>
    </row>
    <row r="43" spans="1:9" x14ac:dyDescent="0.25">
      <c r="A43" s="25" t="s">
        <v>390</v>
      </c>
      <c r="B43" s="25">
        <v>13.099132000000001</v>
      </c>
      <c r="C43" s="25">
        <v>10.942879</v>
      </c>
      <c r="D43" s="25">
        <v>7.7125769999999996</v>
      </c>
      <c r="E43" s="25">
        <v>21.616277</v>
      </c>
      <c r="F43" s="25">
        <v>9.9173229999999997</v>
      </c>
      <c r="G43" s="25">
        <v>5.2098570000000004</v>
      </c>
      <c r="H43" s="25">
        <v>13.814219</v>
      </c>
      <c r="I43" s="25">
        <v>13.941000000000001</v>
      </c>
    </row>
    <row r="44" spans="1:9" x14ac:dyDescent="0.25">
      <c r="A44" s="25" t="s">
        <v>391</v>
      </c>
      <c r="B44" s="25">
        <v>11.201974</v>
      </c>
      <c r="C44" s="25">
        <v>11.876842999999999</v>
      </c>
      <c r="D44" s="25">
        <v>8.8804370000000006</v>
      </c>
      <c r="E44" s="25">
        <v>16.216432999999999</v>
      </c>
      <c r="F44" s="25">
        <v>12.429252999999999</v>
      </c>
      <c r="G44" s="25">
        <v>5.1418239999999997</v>
      </c>
      <c r="H44" s="25">
        <v>17.605384999999998</v>
      </c>
      <c r="I44" s="25">
        <v>11.948</v>
      </c>
    </row>
    <row r="45" spans="1:9" x14ac:dyDescent="0.25">
      <c r="A45" s="25" t="s">
        <v>392</v>
      </c>
      <c r="B45" s="25">
        <v>6.0299370000000003</v>
      </c>
      <c r="C45" s="25">
        <v>33</v>
      </c>
      <c r="D45" s="25">
        <v>9.0770599999999995</v>
      </c>
      <c r="E45" s="25">
        <v>22.924506000000001</v>
      </c>
      <c r="F45" s="25">
        <v>14.069801</v>
      </c>
      <c r="G45" s="25">
        <v>5.2183029999999997</v>
      </c>
      <c r="H45" s="25">
        <v>16.074888000000001</v>
      </c>
      <c r="I45" s="25">
        <v>15.262</v>
      </c>
    </row>
    <row r="46" spans="1:9" x14ac:dyDescent="0.25">
      <c r="A46" s="25" t="s">
        <v>393</v>
      </c>
      <c r="B46" s="25" t="s">
        <v>89</v>
      </c>
      <c r="C46" s="25" t="s">
        <v>89</v>
      </c>
      <c r="D46" s="25" t="s">
        <v>89</v>
      </c>
      <c r="E46" s="25">
        <v>11.663093999999999</v>
      </c>
      <c r="F46" s="25">
        <v>11.34075</v>
      </c>
      <c r="G46" s="25">
        <v>2.0335299999999998</v>
      </c>
      <c r="H46" s="25">
        <v>4.5867370000000003</v>
      </c>
      <c r="I46" s="25">
        <v>6.8339999999999996</v>
      </c>
    </row>
    <row r="47" spans="1:9" x14ac:dyDescent="0.25">
      <c r="A47" s="25" t="s">
        <v>394</v>
      </c>
      <c r="B47" s="25">
        <v>12.175022</v>
      </c>
      <c r="C47" s="25">
        <v>16.506433999999999</v>
      </c>
      <c r="D47" s="25">
        <v>5.6119279999999998</v>
      </c>
      <c r="E47" s="25">
        <v>16.704060999999999</v>
      </c>
      <c r="F47" s="25">
        <v>10.887589999999999</v>
      </c>
      <c r="G47" s="25">
        <v>4.792287</v>
      </c>
      <c r="H47" s="25">
        <v>12.064966999999999</v>
      </c>
      <c r="I47" s="25">
        <v>12.073</v>
      </c>
    </row>
    <row r="48" spans="1:9" x14ac:dyDescent="0.25">
      <c r="A48" s="25" t="s">
        <v>112</v>
      </c>
      <c r="B48" s="25">
        <v>13.503318999999999</v>
      </c>
      <c r="C48" s="25">
        <v>22.690650000000002</v>
      </c>
      <c r="D48" s="25">
        <v>5.429322</v>
      </c>
      <c r="E48" s="25">
        <v>18.251989999999999</v>
      </c>
      <c r="F48" s="25">
        <v>13.687404000000001</v>
      </c>
      <c r="G48" s="25">
        <v>5.0239630000000002</v>
      </c>
      <c r="H48" s="25">
        <v>14.205389</v>
      </c>
      <c r="I48" s="25">
        <v>13.711</v>
      </c>
    </row>
    <row r="49" spans="1:9" x14ac:dyDescent="0.25">
      <c r="A49" s="25" t="s">
        <v>89</v>
      </c>
      <c r="B49" s="25" t="s">
        <v>89</v>
      </c>
      <c r="C49" s="25" t="s">
        <v>89</v>
      </c>
      <c r="D49" s="25" t="s">
        <v>89</v>
      </c>
      <c r="E49" s="25" t="s">
        <v>89</v>
      </c>
      <c r="F49" s="25" t="s">
        <v>89</v>
      </c>
      <c r="G49" s="25" t="s">
        <v>89</v>
      </c>
      <c r="H49" s="25" t="s">
        <v>89</v>
      </c>
      <c r="I49" s="25" t="s">
        <v>89</v>
      </c>
    </row>
    <row r="50" spans="1:9" x14ac:dyDescent="0.25">
      <c r="A50" s="25" t="s">
        <v>89</v>
      </c>
      <c r="B50" s="25" t="s">
        <v>89</v>
      </c>
      <c r="C50" s="25" t="s">
        <v>89</v>
      </c>
      <c r="D50" s="25" t="s">
        <v>89</v>
      </c>
      <c r="E50" s="25" t="s">
        <v>89</v>
      </c>
      <c r="F50" s="25" t="s">
        <v>89</v>
      </c>
      <c r="G50" s="25" t="s">
        <v>89</v>
      </c>
      <c r="H50" s="25" t="s">
        <v>89</v>
      </c>
      <c r="I50" s="25" t="s">
        <v>89</v>
      </c>
    </row>
    <row r="51" spans="1:9" x14ac:dyDescent="0.25">
      <c r="A51" s="25" t="s">
        <v>363</v>
      </c>
      <c r="B51" s="25" t="s">
        <v>89</v>
      </c>
      <c r="C51" s="25" t="s">
        <v>89</v>
      </c>
      <c r="D51" s="25" t="s">
        <v>89</v>
      </c>
      <c r="E51" s="25" t="s">
        <v>89</v>
      </c>
      <c r="F51" s="25" t="s">
        <v>89</v>
      </c>
      <c r="G51" s="25" t="s">
        <v>89</v>
      </c>
      <c r="H51" s="25" t="s">
        <v>89</v>
      </c>
      <c r="I51" s="25" t="s">
        <v>89</v>
      </c>
    </row>
    <row r="52" spans="1:9" x14ac:dyDescent="0.25">
      <c r="A52" s="25" t="s">
        <v>89</v>
      </c>
      <c r="B52" s="25" t="s">
        <v>89</v>
      </c>
      <c r="C52" s="25" t="s">
        <v>89</v>
      </c>
      <c r="D52" s="25" t="s">
        <v>89</v>
      </c>
      <c r="E52" s="25" t="s">
        <v>89</v>
      </c>
      <c r="F52" s="25" t="s">
        <v>89</v>
      </c>
      <c r="G52" s="25" t="s">
        <v>89</v>
      </c>
      <c r="H52" s="25" t="s">
        <v>89</v>
      </c>
      <c r="I52" s="25" t="s">
        <v>89</v>
      </c>
    </row>
    <row r="53" spans="1:9" x14ac:dyDescent="0.25">
      <c r="A53" s="25" t="s">
        <v>89</v>
      </c>
      <c r="B53" s="25" t="s">
        <v>113</v>
      </c>
      <c r="C53" s="25" t="s">
        <v>114</v>
      </c>
      <c r="D53" s="25" t="s">
        <v>359</v>
      </c>
      <c r="E53" s="25" t="s">
        <v>284</v>
      </c>
      <c r="F53" s="25" t="s">
        <v>360</v>
      </c>
      <c r="G53" s="25" t="s">
        <v>120</v>
      </c>
      <c r="H53" s="25" t="s">
        <v>361</v>
      </c>
      <c r="I53" s="25" t="s">
        <v>112</v>
      </c>
    </row>
    <row r="54" spans="1:9" x14ac:dyDescent="0.25">
      <c r="A54" s="25" t="s">
        <v>89</v>
      </c>
      <c r="B54" s="25" t="s">
        <v>89</v>
      </c>
      <c r="C54" s="25" t="s">
        <v>89</v>
      </c>
      <c r="D54" s="25" t="s">
        <v>362</v>
      </c>
      <c r="E54" s="25" t="s">
        <v>89</v>
      </c>
      <c r="F54" s="25" t="s">
        <v>119</v>
      </c>
      <c r="G54" s="25" t="s">
        <v>89</v>
      </c>
      <c r="H54" s="25" t="s">
        <v>87</v>
      </c>
      <c r="I54" s="25" t="s">
        <v>89</v>
      </c>
    </row>
    <row r="55" spans="1:9" x14ac:dyDescent="0.25">
      <c r="A55" s="25" t="s">
        <v>381</v>
      </c>
      <c r="B55" s="25">
        <v>15.164160000000001</v>
      </c>
      <c r="C55" s="25">
        <v>13.100394</v>
      </c>
      <c r="D55" s="25">
        <v>18.109064</v>
      </c>
      <c r="E55" s="25">
        <v>29.616837</v>
      </c>
      <c r="F55" s="25">
        <v>22.925404</v>
      </c>
      <c r="G55" s="25">
        <v>16.790118</v>
      </c>
      <c r="H55" s="25">
        <v>26.890796000000002</v>
      </c>
      <c r="I55" s="25">
        <v>23.593</v>
      </c>
    </row>
    <row r="56" spans="1:9" x14ac:dyDescent="0.25">
      <c r="A56" s="25" t="s">
        <v>382</v>
      </c>
      <c r="B56" s="25">
        <v>30.694602</v>
      </c>
      <c r="C56" s="25">
        <v>34.777299999999997</v>
      </c>
      <c r="D56" s="25">
        <v>28.515224</v>
      </c>
      <c r="E56" s="25">
        <v>34.590837000000001</v>
      </c>
      <c r="F56" s="25">
        <v>25.445122000000001</v>
      </c>
      <c r="G56" s="25">
        <v>14.345169</v>
      </c>
      <c r="H56" s="25">
        <v>31.655588000000002</v>
      </c>
      <c r="I56" s="25">
        <v>29.692</v>
      </c>
    </row>
    <row r="57" spans="1:9" x14ac:dyDescent="0.25">
      <c r="A57" s="25" t="s">
        <v>383</v>
      </c>
      <c r="B57" s="25">
        <v>30.719738</v>
      </c>
      <c r="C57" s="25">
        <v>34.533664999999999</v>
      </c>
      <c r="D57" s="25">
        <v>14.765548000000001</v>
      </c>
      <c r="E57" s="25">
        <v>38.056018999999999</v>
      </c>
      <c r="F57" s="25">
        <v>23.488166</v>
      </c>
      <c r="G57" s="25">
        <v>15.154339999999999</v>
      </c>
      <c r="H57" s="25">
        <v>21.853835</v>
      </c>
      <c r="I57" s="25">
        <v>28.984999999999999</v>
      </c>
    </row>
    <row r="58" spans="1:9" x14ac:dyDescent="0.25">
      <c r="A58" s="25" t="s">
        <v>384</v>
      </c>
      <c r="B58" s="25">
        <v>39.728423999999997</v>
      </c>
      <c r="C58" s="25">
        <v>27.336953999999999</v>
      </c>
      <c r="D58" s="25">
        <v>30</v>
      </c>
      <c r="E58" s="25">
        <v>46.313828999999998</v>
      </c>
      <c r="F58" s="25">
        <v>26.425433999999999</v>
      </c>
      <c r="G58" s="25">
        <v>14.630056</v>
      </c>
      <c r="H58" s="25">
        <v>21.261375999999998</v>
      </c>
      <c r="I58" s="25">
        <v>32.49</v>
      </c>
    </row>
    <row r="59" spans="1:9" x14ac:dyDescent="0.25">
      <c r="A59" s="25" t="s">
        <v>385</v>
      </c>
      <c r="B59" s="25">
        <v>22.589994000000001</v>
      </c>
      <c r="C59" s="25">
        <v>31.799126000000001</v>
      </c>
      <c r="D59" s="25" t="s">
        <v>89</v>
      </c>
      <c r="E59" s="25">
        <v>44.789991000000001</v>
      </c>
      <c r="F59" s="25">
        <v>37.984214999999999</v>
      </c>
      <c r="G59" s="25">
        <v>16.144739999999999</v>
      </c>
      <c r="H59" s="25">
        <v>26.641976</v>
      </c>
      <c r="I59" s="25">
        <v>30.431000000000001</v>
      </c>
    </row>
    <row r="60" spans="1:9" x14ac:dyDescent="0.25">
      <c r="A60" s="25" t="s">
        <v>386</v>
      </c>
      <c r="B60" s="25">
        <v>10</v>
      </c>
      <c r="C60" s="25">
        <v>10</v>
      </c>
      <c r="D60" s="25" t="s">
        <v>89</v>
      </c>
      <c r="E60" s="25">
        <v>39.640281999999999</v>
      </c>
      <c r="F60" s="25">
        <v>18.137588000000001</v>
      </c>
      <c r="G60" s="25">
        <v>15.072122999999999</v>
      </c>
      <c r="H60" s="25">
        <v>16.175642</v>
      </c>
      <c r="I60" s="25">
        <v>24.847999999999999</v>
      </c>
    </row>
    <row r="61" spans="1:9" x14ac:dyDescent="0.25">
      <c r="A61" s="25" t="s">
        <v>387</v>
      </c>
      <c r="B61" s="25">
        <v>31.239720999999999</v>
      </c>
      <c r="C61" s="25">
        <v>32.919117999999997</v>
      </c>
      <c r="D61" s="25">
        <v>20.603428999999998</v>
      </c>
      <c r="E61" s="25">
        <v>37.038060000000002</v>
      </c>
      <c r="F61" s="25">
        <v>24.896573</v>
      </c>
      <c r="G61" s="25">
        <v>15.18939</v>
      </c>
      <c r="H61" s="25">
        <v>24.122223000000002</v>
      </c>
      <c r="I61" s="25">
        <v>28.643999999999998</v>
      </c>
    </row>
    <row r="62" spans="1:9" x14ac:dyDescent="0.25">
      <c r="A62" s="25" t="s">
        <v>388</v>
      </c>
      <c r="B62" s="25">
        <v>12.659153</v>
      </c>
      <c r="C62" s="25" t="s">
        <v>89</v>
      </c>
      <c r="D62" s="25">
        <v>18.731038999999999</v>
      </c>
      <c r="E62" s="25">
        <v>24.922923000000001</v>
      </c>
      <c r="F62" s="25">
        <v>19.96331</v>
      </c>
      <c r="G62" s="25">
        <v>16.748857000000001</v>
      </c>
      <c r="H62" s="25">
        <v>24.831890999999999</v>
      </c>
      <c r="I62" s="25">
        <v>21.664000000000001</v>
      </c>
    </row>
    <row r="63" spans="1:9" x14ac:dyDescent="0.25">
      <c r="A63" s="25" t="s">
        <v>389</v>
      </c>
      <c r="B63" s="25">
        <v>28.946466000000001</v>
      </c>
      <c r="C63" s="25">
        <v>46.078940000000003</v>
      </c>
      <c r="D63" s="25">
        <v>27.924811999999999</v>
      </c>
      <c r="E63" s="25">
        <v>34.021264000000002</v>
      </c>
      <c r="F63" s="25">
        <v>21.848137000000001</v>
      </c>
      <c r="G63" s="25">
        <v>16.260079999999999</v>
      </c>
      <c r="H63" s="25">
        <v>22.185583000000001</v>
      </c>
      <c r="I63" s="25">
        <v>28.795999999999999</v>
      </c>
    </row>
    <row r="64" spans="1:9" x14ac:dyDescent="0.25">
      <c r="A64" s="25" t="s">
        <v>390</v>
      </c>
      <c r="B64" s="25">
        <v>29.078824000000001</v>
      </c>
      <c r="C64" s="25">
        <v>25.315161</v>
      </c>
      <c r="D64" s="25">
        <v>20.414773</v>
      </c>
      <c r="E64" s="25">
        <v>36.506636</v>
      </c>
      <c r="F64" s="25">
        <v>19.710000999999998</v>
      </c>
      <c r="G64" s="25">
        <v>14.927073</v>
      </c>
      <c r="H64" s="25">
        <v>20.129830999999999</v>
      </c>
      <c r="I64" s="25">
        <v>26.829000000000001</v>
      </c>
    </row>
    <row r="65" spans="1:9" x14ac:dyDescent="0.25">
      <c r="A65" s="25" t="s">
        <v>391</v>
      </c>
      <c r="B65" s="25">
        <v>30.548044000000001</v>
      </c>
      <c r="C65" s="25">
        <v>30.309017999999998</v>
      </c>
      <c r="D65" s="25">
        <v>34.398439000000003</v>
      </c>
      <c r="E65" s="25">
        <v>38.498283999999998</v>
      </c>
      <c r="F65" s="25">
        <v>21.844339000000002</v>
      </c>
      <c r="G65" s="25">
        <v>17.512063999999999</v>
      </c>
      <c r="H65" s="25">
        <v>25.419308999999998</v>
      </c>
      <c r="I65" s="25">
        <v>29.105</v>
      </c>
    </row>
    <row r="66" spans="1:9" x14ac:dyDescent="0.25">
      <c r="A66" s="25" t="s">
        <v>392</v>
      </c>
      <c r="B66" s="25">
        <v>17.845974999999999</v>
      </c>
      <c r="C66" s="25">
        <v>40</v>
      </c>
      <c r="D66" s="25">
        <v>26.786821</v>
      </c>
      <c r="E66" s="25">
        <v>47.833305000000003</v>
      </c>
      <c r="F66" s="25">
        <v>22.022058999999999</v>
      </c>
      <c r="G66" s="25">
        <v>18.567121</v>
      </c>
      <c r="H66" s="25">
        <v>23.265184999999999</v>
      </c>
      <c r="I66" s="25">
        <v>32.078000000000003</v>
      </c>
    </row>
    <row r="67" spans="1:9" x14ac:dyDescent="0.25">
      <c r="A67" s="25" t="s">
        <v>393</v>
      </c>
      <c r="B67" s="25" t="s">
        <v>89</v>
      </c>
      <c r="C67" s="25" t="s">
        <v>89</v>
      </c>
      <c r="D67" s="25" t="s">
        <v>89</v>
      </c>
      <c r="E67" s="25">
        <v>40.183202999999999</v>
      </c>
      <c r="F67" s="25">
        <v>26.188635999999999</v>
      </c>
      <c r="G67" s="25">
        <v>18.208155000000001</v>
      </c>
      <c r="H67" s="25">
        <v>25.640716999999999</v>
      </c>
      <c r="I67" s="25">
        <v>28.568000000000001</v>
      </c>
    </row>
    <row r="68" spans="1:9" x14ac:dyDescent="0.25">
      <c r="A68" s="25" t="s">
        <v>394</v>
      </c>
      <c r="B68" s="25">
        <v>29.080786</v>
      </c>
      <c r="C68" s="25">
        <v>34.937896000000002</v>
      </c>
      <c r="D68" s="25">
        <v>21.623562</v>
      </c>
      <c r="E68" s="25">
        <v>35.902766</v>
      </c>
      <c r="F68" s="25">
        <v>20.695936</v>
      </c>
      <c r="G68" s="25">
        <v>16.663982000000001</v>
      </c>
      <c r="H68" s="25">
        <v>22.645409999999998</v>
      </c>
      <c r="I68" s="25">
        <v>27.582999999999998</v>
      </c>
    </row>
    <row r="69" spans="1:9" x14ac:dyDescent="0.25">
      <c r="A69" s="25" t="s">
        <v>112</v>
      </c>
      <c r="B69" s="25">
        <v>30.101493000000001</v>
      </c>
      <c r="C69" s="25">
        <v>33.693820000000002</v>
      </c>
      <c r="D69" s="25">
        <v>21.089577999999999</v>
      </c>
      <c r="E69" s="25">
        <v>36.419018999999999</v>
      </c>
      <c r="F69" s="25">
        <v>22.691414999999999</v>
      </c>
      <c r="G69" s="25">
        <v>16.018554999999999</v>
      </c>
      <c r="H69" s="25">
        <v>23.339189000000001</v>
      </c>
      <c r="I69" s="25">
        <v>28.082000000000001</v>
      </c>
    </row>
    <row r="70" spans="1:9" x14ac:dyDescent="0.25">
      <c r="A70" s="25" t="s">
        <v>89</v>
      </c>
      <c r="B70" s="25" t="s">
        <v>89</v>
      </c>
      <c r="C70" s="25" t="s">
        <v>89</v>
      </c>
      <c r="D70" s="25" t="s">
        <v>89</v>
      </c>
      <c r="E70" s="25" t="s">
        <v>89</v>
      </c>
      <c r="F70" s="25" t="s">
        <v>89</v>
      </c>
      <c r="G70" s="25" t="s">
        <v>89</v>
      </c>
      <c r="H70" s="25" t="s">
        <v>89</v>
      </c>
      <c r="I70" s="25" t="s">
        <v>89</v>
      </c>
    </row>
    <row r="71" spans="1:9" x14ac:dyDescent="0.25">
      <c r="A71" s="25" t="s">
        <v>89</v>
      </c>
      <c r="B71" s="25" t="s">
        <v>89</v>
      </c>
      <c r="C71" s="25" t="s">
        <v>89</v>
      </c>
      <c r="D71" s="25" t="s">
        <v>89</v>
      </c>
      <c r="E71" s="25" t="s">
        <v>89</v>
      </c>
      <c r="F71" s="25" t="s">
        <v>89</v>
      </c>
      <c r="G71" s="25" t="s">
        <v>89</v>
      </c>
      <c r="H71" s="25" t="s">
        <v>89</v>
      </c>
      <c r="I71" s="25" t="s">
        <v>89</v>
      </c>
    </row>
    <row r="72" spans="1:9" x14ac:dyDescent="0.25">
      <c r="A72" s="25" t="s">
        <v>223</v>
      </c>
      <c r="B72" s="25" t="s">
        <v>89</v>
      </c>
      <c r="C72" s="25" t="s">
        <v>89</v>
      </c>
      <c r="D72" s="25" t="s">
        <v>89</v>
      </c>
      <c r="E72" s="25" t="s">
        <v>89</v>
      </c>
      <c r="F72" s="25" t="s">
        <v>89</v>
      </c>
      <c r="G72" s="25" t="s">
        <v>89</v>
      </c>
      <c r="H72" s="25" t="s">
        <v>89</v>
      </c>
      <c r="I72" s="25" t="s">
        <v>89</v>
      </c>
    </row>
    <row r="73" spans="1:9" x14ac:dyDescent="0.25">
      <c r="A73" s="25" t="s">
        <v>89</v>
      </c>
      <c r="B73" s="25" t="s">
        <v>89</v>
      </c>
      <c r="C73" s="25" t="s">
        <v>89</v>
      </c>
      <c r="D73" s="25" t="s">
        <v>89</v>
      </c>
      <c r="E73" s="25" t="s">
        <v>89</v>
      </c>
      <c r="F73" s="25" t="s">
        <v>89</v>
      </c>
      <c r="G73" s="25" t="s">
        <v>89</v>
      </c>
      <c r="H73" s="25" t="s">
        <v>89</v>
      </c>
      <c r="I73" s="25" t="s">
        <v>89</v>
      </c>
    </row>
    <row r="74" spans="1:9" x14ac:dyDescent="0.25">
      <c r="A74" s="25" t="s">
        <v>89</v>
      </c>
      <c r="B74" s="25" t="s">
        <v>113</v>
      </c>
      <c r="C74" s="25" t="s">
        <v>114</v>
      </c>
      <c r="D74" s="25" t="s">
        <v>359</v>
      </c>
      <c r="E74" s="25" t="s">
        <v>284</v>
      </c>
      <c r="F74" s="25" t="s">
        <v>360</v>
      </c>
      <c r="G74" s="25" t="s">
        <v>120</v>
      </c>
      <c r="H74" s="25" t="s">
        <v>361</v>
      </c>
      <c r="I74" s="25" t="s">
        <v>112</v>
      </c>
    </row>
    <row r="75" spans="1:9" x14ac:dyDescent="0.25">
      <c r="A75" s="25" t="s">
        <v>89</v>
      </c>
      <c r="B75" s="25" t="s">
        <v>89</v>
      </c>
      <c r="C75" s="25" t="s">
        <v>89</v>
      </c>
      <c r="D75" s="25" t="s">
        <v>362</v>
      </c>
      <c r="E75" s="25" t="s">
        <v>89</v>
      </c>
      <c r="F75" s="25" t="s">
        <v>119</v>
      </c>
      <c r="G75" s="25" t="s">
        <v>89</v>
      </c>
      <c r="H75" s="25" t="s">
        <v>87</v>
      </c>
      <c r="I75" s="25" t="s">
        <v>89</v>
      </c>
    </row>
    <row r="76" spans="1:9" x14ac:dyDescent="0.25">
      <c r="A76" s="25" t="s">
        <v>381</v>
      </c>
      <c r="B76" s="25">
        <v>0.39096900000000001</v>
      </c>
      <c r="C76" s="25">
        <v>0.12665499999999999</v>
      </c>
      <c r="D76" s="25">
        <v>2.7419539999999998</v>
      </c>
      <c r="E76" s="25">
        <v>13.522954</v>
      </c>
      <c r="F76" s="25">
        <v>4.74892</v>
      </c>
      <c r="G76" s="25">
        <v>1.0409060000000001</v>
      </c>
      <c r="H76" s="25">
        <v>1.189878</v>
      </c>
      <c r="I76" s="25">
        <v>23.773</v>
      </c>
    </row>
    <row r="77" spans="1:9" x14ac:dyDescent="0.25">
      <c r="A77" s="25" t="s">
        <v>382</v>
      </c>
      <c r="B77" s="25">
        <v>10.156313000000001</v>
      </c>
      <c r="C77" s="25">
        <v>4.2558769999999999</v>
      </c>
      <c r="D77" s="25">
        <v>1.912785</v>
      </c>
      <c r="E77" s="25">
        <v>20.855893999999999</v>
      </c>
      <c r="F77" s="25">
        <v>3.4729070000000002</v>
      </c>
      <c r="G77" s="25">
        <v>1.285758</v>
      </c>
      <c r="H77" s="25">
        <v>5.0918900000000002</v>
      </c>
      <c r="I77" s="25">
        <v>47.091999999999999</v>
      </c>
    </row>
    <row r="78" spans="1:9" x14ac:dyDescent="0.25">
      <c r="A78" s="25" t="s">
        <v>383</v>
      </c>
      <c r="B78" s="25">
        <v>11.876554</v>
      </c>
      <c r="C78" s="25">
        <v>9.1991219999999991</v>
      </c>
      <c r="D78" s="25">
        <v>0.22451399999999999</v>
      </c>
      <c r="E78" s="25">
        <v>19.827791999999999</v>
      </c>
      <c r="F78" s="25">
        <v>6.2109800000000002</v>
      </c>
      <c r="G78" s="25">
        <v>3.0137559999999999</v>
      </c>
      <c r="H78" s="25">
        <v>6.0018089999999997</v>
      </c>
      <c r="I78" s="25">
        <v>56.354999999999997</v>
      </c>
    </row>
    <row r="79" spans="1:9" x14ac:dyDescent="0.25">
      <c r="A79" s="25" t="s">
        <v>384</v>
      </c>
      <c r="B79" s="25">
        <v>7.095275</v>
      </c>
      <c r="C79" s="25">
        <v>3.6317560000000002</v>
      </c>
      <c r="D79" s="25">
        <v>3.1019999999999999E-2</v>
      </c>
      <c r="E79" s="25">
        <v>22.358080999999999</v>
      </c>
      <c r="F79" s="25">
        <v>3.3846850000000002</v>
      </c>
      <c r="G79" s="25">
        <v>3.2463229999999998</v>
      </c>
      <c r="H79" s="25">
        <v>2.9413480000000001</v>
      </c>
      <c r="I79" s="25">
        <v>42.689</v>
      </c>
    </row>
    <row r="80" spans="1:9" x14ac:dyDescent="0.25">
      <c r="A80" s="25" t="s">
        <v>385</v>
      </c>
      <c r="B80" s="25">
        <v>0.48735600000000001</v>
      </c>
      <c r="C80" s="25">
        <v>6.0598580000000002</v>
      </c>
      <c r="D80" s="25" t="s">
        <v>89</v>
      </c>
      <c r="E80" s="25">
        <v>14.626032</v>
      </c>
      <c r="F80" s="25">
        <v>6.704472</v>
      </c>
      <c r="G80" s="25">
        <v>4.3564350000000003</v>
      </c>
      <c r="H80" s="25">
        <v>5.2889350000000004</v>
      </c>
      <c r="I80" s="25">
        <v>37.564999999999998</v>
      </c>
    </row>
    <row r="81" spans="1:9" x14ac:dyDescent="0.25">
      <c r="A81" s="25" t="s">
        <v>386</v>
      </c>
      <c r="B81" s="25">
        <v>1.4586999999999999E-2</v>
      </c>
      <c r="C81" s="25">
        <v>1.3901E-2</v>
      </c>
      <c r="D81" s="25" t="s">
        <v>89</v>
      </c>
      <c r="E81" s="25">
        <v>26.245660000000001</v>
      </c>
      <c r="F81" s="25">
        <v>0.55245900000000003</v>
      </c>
      <c r="G81" s="25">
        <v>5.1513770000000001</v>
      </c>
      <c r="H81" s="25">
        <v>2.3118500000000002</v>
      </c>
      <c r="I81" s="25">
        <v>34.29</v>
      </c>
    </row>
    <row r="82" spans="1:9" x14ac:dyDescent="0.25">
      <c r="A82" s="25" t="s">
        <v>387</v>
      </c>
      <c r="B82" s="25">
        <v>7.3812730000000002</v>
      </c>
      <c r="C82" s="25">
        <v>5.0327989999999998</v>
      </c>
      <c r="D82" s="25">
        <v>0.99472099999999997</v>
      </c>
      <c r="E82" s="25">
        <v>19.345763000000002</v>
      </c>
      <c r="F82" s="25">
        <v>4.6424940000000001</v>
      </c>
      <c r="G82" s="25">
        <v>2.535806</v>
      </c>
      <c r="H82" s="25">
        <v>4.3953170000000004</v>
      </c>
      <c r="I82" s="25">
        <v>44.344999999999999</v>
      </c>
    </row>
    <row r="83" spans="1:9" x14ac:dyDescent="0.25">
      <c r="A83" s="25" t="s">
        <v>388</v>
      </c>
      <c r="B83" s="25">
        <v>1.5663E-2</v>
      </c>
      <c r="C83" s="25" t="s">
        <v>89</v>
      </c>
      <c r="D83" s="25">
        <v>3.069178</v>
      </c>
      <c r="E83" s="25">
        <v>10.368423</v>
      </c>
      <c r="F83" s="25">
        <v>4.127535</v>
      </c>
      <c r="G83" s="25">
        <v>1.507744</v>
      </c>
      <c r="H83" s="25">
        <v>1.0526960000000001</v>
      </c>
      <c r="I83" s="25">
        <v>20.143999999999998</v>
      </c>
    </row>
    <row r="84" spans="1:9" x14ac:dyDescent="0.25">
      <c r="A84" s="25" t="s">
        <v>389</v>
      </c>
      <c r="B84" s="25">
        <v>7.1351659999999999</v>
      </c>
      <c r="C84" s="25">
        <v>4.3805110000000003</v>
      </c>
      <c r="D84" s="25">
        <v>1.3688880000000001</v>
      </c>
      <c r="E84" s="25">
        <v>15.852259999999999</v>
      </c>
      <c r="F84" s="25">
        <v>2.8189989999999998</v>
      </c>
      <c r="G84" s="25">
        <v>2.2390979999999998</v>
      </c>
      <c r="H84" s="25">
        <v>1.9930319999999999</v>
      </c>
      <c r="I84" s="25">
        <v>35.792999999999999</v>
      </c>
    </row>
    <row r="85" spans="1:9" x14ac:dyDescent="0.25">
      <c r="A85" s="25" t="s">
        <v>390</v>
      </c>
      <c r="B85" s="25">
        <v>11.495196</v>
      </c>
      <c r="C85" s="25">
        <v>1.9744459999999999</v>
      </c>
      <c r="D85" s="25">
        <v>0.34693499999999999</v>
      </c>
      <c r="E85" s="25">
        <v>23.709035</v>
      </c>
      <c r="F85" s="25">
        <v>4.2295299999999996</v>
      </c>
      <c r="G85" s="25">
        <v>3.0675530000000002</v>
      </c>
      <c r="H85" s="25">
        <v>4.0868120000000001</v>
      </c>
      <c r="I85" s="25">
        <v>48.945</v>
      </c>
    </row>
    <row r="86" spans="1:9" x14ac:dyDescent="0.25">
      <c r="A86" s="25" t="s">
        <v>391</v>
      </c>
      <c r="B86" s="25">
        <v>7.7870410000000003</v>
      </c>
      <c r="C86" s="25">
        <v>0.82058299999999995</v>
      </c>
      <c r="D86" s="25">
        <v>0.13988500000000001</v>
      </c>
      <c r="E86" s="25">
        <v>14.932967</v>
      </c>
      <c r="F86" s="25">
        <v>1.4854449999999999</v>
      </c>
      <c r="G86" s="25">
        <v>3.5785550000000002</v>
      </c>
      <c r="H86" s="25">
        <v>4.2225989999999998</v>
      </c>
      <c r="I86" s="25">
        <v>32.932000000000002</v>
      </c>
    </row>
    <row r="87" spans="1:9" x14ac:dyDescent="0.25">
      <c r="A87" s="25" t="s">
        <v>392</v>
      </c>
      <c r="B87" s="25">
        <v>0.44868799999999998</v>
      </c>
      <c r="C87" s="25">
        <v>0.14236199999999999</v>
      </c>
      <c r="D87" s="25">
        <v>0.222806</v>
      </c>
      <c r="E87" s="25">
        <v>25.530289</v>
      </c>
      <c r="F87" s="25">
        <v>2.623497</v>
      </c>
      <c r="G87" s="25">
        <v>4.1083069999999999</v>
      </c>
      <c r="H87" s="25">
        <v>7.0747669999999996</v>
      </c>
      <c r="I87" s="25">
        <v>40.151000000000003</v>
      </c>
    </row>
    <row r="88" spans="1:9" x14ac:dyDescent="0.25">
      <c r="A88" s="25" t="s">
        <v>393</v>
      </c>
      <c r="B88" s="25" t="s">
        <v>89</v>
      </c>
      <c r="C88" s="25" t="s">
        <v>89</v>
      </c>
      <c r="D88" s="25" t="s">
        <v>89</v>
      </c>
      <c r="E88" s="25">
        <v>8.0458549999999995</v>
      </c>
      <c r="F88" s="25">
        <v>1.336144</v>
      </c>
      <c r="G88" s="25">
        <v>1.337221</v>
      </c>
      <c r="H88" s="25">
        <v>1.4418089999999999</v>
      </c>
      <c r="I88" s="25">
        <v>12.161</v>
      </c>
    </row>
    <row r="89" spans="1:9" x14ac:dyDescent="0.25">
      <c r="A89" s="25" t="s">
        <v>394</v>
      </c>
      <c r="B89" s="25">
        <v>6.18513</v>
      </c>
      <c r="C89" s="25">
        <v>1.8032779999999999</v>
      </c>
      <c r="D89" s="25">
        <v>0.89339100000000005</v>
      </c>
      <c r="E89" s="25">
        <v>17.828310999999999</v>
      </c>
      <c r="F89" s="25">
        <v>3.0795330000000001</v>
      </c>
      <c r="G89" s="25">
        <v>2.714102</v>
      </c>
      <c r="H89" s="25">
        <v>3.333888</v>
      </c>
      <c r="I89" s="25">
        <v>35.848999999999997</v>
      </c>
    </row>
    <row r="90" spans="1:9" x14ac:dyDescent="0.25">
      <c r="A90" s="25" t="s">
        <v>112</v>
      </c>
      <c r="B90" s="25">
        <v>6.7585459999999999</v>
      </c>
      <c r="C90" s="25">
        <v>3.3553120000000001</v>
      </c>
      <c r="D90" s="25">
        <v>0.94208000000000003</v>
      </c>
      <c r="E90" s="25">
        <v>18.557089999999999</v>
      </c>
      <c r="F90" s="25">
        <v>3.8306529999999999</v>
      </c>
      <c r="G90" s="25">
        <v>2.6283569999999998</v>
      </c>
      <c r="H90" s="25">
        <v>3.8454410000000001</v>
      </c>
      <c r="I90" s="25">
        <v>39.93</v>
      </c>
    </row>
    <row r="91" spans="1:9" x14ac:dyDescent="0.25">
      <c r="A91" s="25" t="s">
        <v>89</v>
      </c>
      <c r="B91" s="25" t="s">
        <v>89</v>
      </c>
      <c r="C91" s="25" t="s">
        <v>89</v>
      </c>
      <c r="D91" s="25" t="s">
        <v>89</v>
      </c>
      <c r="E91" s="25" t="s">
        <v>89</v>
      </c>
      <c r="F91" s="25" t="s">
        <v>89</v>
      </c>
      <c r="G91" s="25" t="s">
        <v>89</v>
      </c>
      <c r="H91" s="25" t="s">
        <v>89</v>
      </c>
      <c r="I91" s="25" t="s">
        <v>89</v>
      </c>
    </row>
    <row r="92" spans="1:9" x14ac:dyDescent="0.25">
      <c r="A92" s="25" t="s">
        <v>89</v>
      </c>
      <c r="B92" s="25" t="s">
        <v>89</v>
      </c>
      <c r="C92" s="25" t="s">
        <v>89</v>
      </c>
      <c r="D92" s="25" t="s">
        <v>89</v>
      </c>
      <c r="E92" s="25" t="s">
        <v>89</v>
      </c>
      <c r="F92" s="25" t="s">
        <v>89</v>
      </c>
      <c r="G92" s="25" t="s">
        <v>89</v>
      </c>
      <c r="H92" s="25" t="s">
        <v>89</v>
      </c>
      <c r="I92" s="25" t="s">
        <v>89</v>
      </c>
    </row>
    <row r="93" spans="1:9" x14ac:dyDescent="0.25">
      <c r="A93" s="25" t="s">
        <v>364</v>
      </c>
      <c r="B93" s="25" t="s">
        <v>89</v>
      </c>
      <c r="C93" s="25" t="s">
        <v>89</v>
      </c>
      <c r="D93" s="25" t="s">
        <v>89</v>
      </c>
      <c r="E93" s="25" t="s">
        <v>89</v>
      </c>
      <c r="F93" s="25" t="s">
        <v>89</v>
      </c>
      <c r="G93" s="25" t="s">
        <v>89</v>
      </c>
      <c r="H93" s="25" t="s">
        <v>89</v>
      </c>
      <c r="I93" s="25" t="s">
        <v>89</v>
      </c>
    </row>
    <row r="94" spans="1:9" x14ac:dyDescent="0.25">
      <c r="A94" s="25" t="s">
        <v>89</v>
      </c>
      <c r="B94" s="25" t="s">
        <v>89</v>
      </c>
      <c r="C94" s="25" t="s">
        <v>89</v>
      </c>
      <c r="D94" s="25" t="s">
        <v>89</v>
      </c>
      <c r="E94" s="25" t="s">
        <v>89</v>
      </c>
      <c r="F94" s="25" t="s">
        <v>89</v>
      </c>
      <c r="G94" s="25" t="s">
        <v>89</v>
      </c>
      <c r="H94" s="25" t="s">
        <v>89</v>
      </c>
      <c r="I94" s="25" t="s">
        <v>89</v>
      </c>
    </row>
    <row r="95" spans="1:9" x14ac:dyDescent="0.25">
      <c r="A95" s="25" t="s">
        <v>89</v>
      </c>
      <c r="B95" s="25" t="s">
        <v>113</v>
      </c>
      <c r="C95" s="25" t="s">
        <v>114</v>
      </c>
      <c r="D95" s="25" t="s">
        <v>359</v>
      </c>
      <c r="E95" s="25" t="s">
        <v>284</v>
      </c>
      <c r="F95" s="25" t="s">
        <v>360</v>
      </c>
      <c r="G95" s="25" t="s">
        <v>120</v>
      </c>
      <c r="H95" s="25" t="s">
        <v>361</v>
      </c>
      <c r="I95" s="25" t="s">
        <v>112</v>
      </c>
    </row>
    <row r="96" spans="1:9" x14ac:dyDescent="0.25">
      <c r="A96" s="25" t="s">
        <v>89</v>
      </c>
      <c r="B96" s="25" t="s">
        <v>89</v>
      </c>
      <c r="C96" s="25" t="s">
        <v>89</v>
      </c>
      <c r="D96" s="25" t="s">
        <v>362</v>
      </c>
      <c r="E96" s="25" t="s">
        <v>89</v>
      </c>
      <c r="F96" s="25" t="s">
        <v>119</v>
      </c>
      <c r="G96" s="25" t="s">
        <v>89</v>
      </c>
      <c r="H96" s="25" t="s">
        <v>87</v>
      </c>
      <c r="I96" s="25" t="s">
        <v>89</v>
      </c>
    </row>
    <row r="97" spans="1:9" x14ac:dyDescent="0.25">
      <c r="A97" s="25" t="s">
        <v>381</v>
      </c>
      <c r="B97" s="25">
        <v>0.63084399999999996</v>
      </c>
      <c r="C97" s="25">
        <v>0.15471599999999999</v>
      </c>
      <c r="D97" s="25">
        <v>16.172245</v>
      </c>
      <c r="E97" s="25">
        <v>34.971412999999998</v>
      </c>
      <c r="F97" s="25">
        <v>9.5586549999999999</v>
      </c>
      <c r="G97" s="25">
        <v>4.4483230000000002</v>
      </c>
      <c r="H97" s="25">
        <v>2.774108</v>
      </c>
      <c r="I97" s="25">
        <v>68.709999999999994</v>
      </c>
    </row>
    <row r="98" spans="1:9" x14ac:dyDescent="0.25">
      <c r="A98" s="25" t="s">
        <v>382</v>
      </c>
      <c r="B98" s="25">
        <v>23.010853000000001</v>
      </c>
      <c r="C98" s="25">
        <v>5.6950260000000004</v>
      </c>
      <c r="D98" s="25">
        <v>5.0567469999999997</v>
      </c>
      <c r="E98" s="25">
        <v>36.049187000000003</v>
      </c>
      <c r="F98" s="25">
        <v>5.4617190000000004</v>
      </c>
      <c r="G98" s="25">
        <v>5.5143399999999998</v>
      </c>
      <c r="H98" s="25">
        <v>5.3374800000000002</v>
      </c>
      <c r="I98" s="25">
        <v>86.125</v>
      </c>
    </row>
    <row r="99" spans="1:9" x14ac:dyDescent="0.25">
      <c r="A99" s="25" t="s">
        <v>383</v>
      </c>
      <c r="B99" s="25">
        <v>22.720041999999999</v>
      </c>
      <c r="C99" s="25">
        <v>9.8454440000000005</v>
      </c>
      <c r="D99" s="25">
        <v>0.39515600000000001</v>
      </c>
      <c r="E99" s="25">
        <v>32.906886999999998</v>
      </c>
      <c r="F99" s="25">
        <v>8.3323090000000004</v>
      </c>
      <c r="G99" s="25">
        <v>6.4102860000000002</v>
      </c>
      <c r="H99" s="25">
        <v>7.7477309999999999</v>
      </c>
      <c r="I99" s="25">
        <v>88.358000000000004</v>
      </c>
    </row>
    <row r="100" spans="1:9" x14ac:dyDescent="0.25">
      <c r="A100" s="25" t="s">
        <v>384</v>
      </c>
      <c r="B100" s="25">
        <v>15.990254</v>
      </c>
      <c r="C100" s="25">
        <v>5.0896759999999999</v>
      </c>
      <c r="D100" s="25">
        <v>9.3060000000000004E-2</v>
      </c>
      <c r="E100" s="25">
        <v>40.722406999999997</v>
      </c>
      <c r="F100" s="25">
        <v>5.2453960000000004</v>
      </c>
      <c r="G100" s="25">
        <v>7.6197869999999996</v>
      </c>
      <c r="H100" s="25">
        <v>6.8091039999999996</v>
      </c>
      <c r="I100" s="25">
        <v>81.569999999999993</v>
      </c>
    </row>
    <row r="101" spans="1:9" x14ac:dyDescent="0.25">
      <c r="A101" s="25" t="s">
        <v>385</v>
      </c>
      <c r="B101" s="25">
        <v>1.0659540000000001</v>
      </c>
      <c r="C101" s="25">
        <v>10.612195</v>
      </c>
      <c r="D101" s="25" t="s">
        <v>89</v>
      </c>
      <c r="E101" s="25">
        <v>35.357174000000001</v>
      </c>
      <c r="F101" s="25">
        <v>7.3622519999999998</v>
      </c>
      <c r="G101" s="25">
        <v>12.761158</v>
      </c>
      <c r="H101" s="25">
        <v>11.202951000000001</v>
      </c>
      <c r="I101" s="25">
        <v>78.361999999999995</v>
      </c>
    </row>
    <row r="102" spans="1:9" x14ac:dyDescent="0.25">
      <c r="A102" s="25" t="s">
        <v>386</v>
      </c>
      <c r="B102" s="25">
        <v>0.37583</v>
      </c>
      <c r="C102" s="25">
        <v>0.22284999999999999</v>
      </c>
      <c r="D102" s="25" t="s">
        <v>89</v>
      </c>
      <c r="E102" s="25">
        <v>39.934412999999999</v>
      </c>
      <c r="F102" s="25">
        <v>1.4343570000000001</v>
      </c>
      <c r="G102" s="25">
        <v>17.168866000000001</v>
      </c>
      <c r="H102" s="25">
        <v>4.3758020000000002</v>
      </c>
      <c r="I102" s="25">
        <v>63.512</v>
      </c>
    </row>
    <row r="103" spans="1:9" x14ac:dyDescent="0.25">
      <c r="A103" s="25" t="s">
        <v>387</v>
      </c>
      <c r="B103" s="25">
        <v>15.382282</v>
      </c>
      <c r="C103" s="25">
        <v>6.2420900000000001</v>
      </c>
      <c r="D103" s="25">
        <v>3.8939659999999998</v>
      </c>
      <c r="E103" s="25">
        <v>35.632058000000001</v>
      </c>
      <c r="F103" s="25">
        <v>6.8875120000000001</v>
      </c>
      <c r="G103" s="25">
        <v>7.2375619999999996</v>
      </c>
      <c r="H103" s="25">
        <v>6.3833190000000002</v>
      </c>
      <c r="I103" s="25">
        <v>81.659000000000006</v>
      </c>
    </row>
    <row r="104" spans="1:9" x14ac:dyDescent="0.25">
      <c r="A104" s="25" t="s">
        <v>388</v>
      </c>
      <c r="B104" s="25">
        <v>7.8258999999999995E-2</v>
      </c>
      <c r="C104" s="25" t="s">
        <v>89</v>
      </c>
      <c r="D104" s="25">
        <v>14.263724</v>
      </c>
      <c r="E104" s="25">
        <v>31.282654999999998</v>
      </c>
      <c r="F104" s="25">
        <v>8.7635740000000002</v>
      </c>
      <c r="G104" s="25">
        <v>5.3935510000000004</v>
      </c>
      <c r="H104" s="25">
        <v>4.1397490000000001</v>
      </c>
      <c r="I104" s="25">
        <v>63.921999999999997</v>
      </c>
    </row>
    <row r="105" spans="1:9" x14ac:dyDescent="0.25">
      <c r="A105" s="25" t="s">
        <v>389</v>
      </c>
      <c r="B105" s="25">
        <v>17.699518999999999</v>
      </c>
      <c r="C105" s="25">
        <v>8.7101640000000007</v>
      </c>
      <c r="D105" s="25">
        <v>4.5668519999999999</v>
      </c>
      <c r="E105" s="25">
        <v>37.584378999999998</v>
      </c>
      <c r="F105" s="25">
        <v>4.8408040000000003</v>
      </c>
      <c r="G105" s="25">
        <v>7.5965790000000002</v>
      </c>
      <c r="H105" s="25">
        <v>5.3443740000000002</v>
      </c>
      <c r="I105" s="25">
        <v>86.343000000000004</v>
      </c>
    </row>
    <row r="106" spans="1:9" x14ac:dyDescent="0.25">
      <c r="A106" s="25" t="s">
        <v>390</v>
      </c>
      <c r="B106" s="25">
        <v>25.518238</v>
      </c>
      <c r="C106" s="25">
        <v>4.5676649999999999</v>
      </c>
      <c r="D106" s="25">
        <v>0.91831799999999997</v>
      </c>
      <c r="E106" s="25">
        <v>40.040989000000003</v>
      </c>
      <c r="F106" s="25">
        <v>8.4059019999999993</v>
      </c>
      <c r="G106" s="25">
        <v>8.7890309999999996</v>
      </c>
      <c r="H106" s="25">
        <v>5.9552290000000001</v>
      </c>
      <c r="I106" s="25">
        <v>94.194999999999993</v>
      </c>
    </row>
    <row r="107" spans="1:9" x14ac:dyDescent="0.25">
      <c r="A107" s="25" t="s">
        <v>391</v>
      </c>
      <c r="B107" s="25">
        <v>21.235441999999999</v>
      </c>
      <c r="C107" s="25">
        <v>2.0940799999999999</v>
      </c>
      <c r="D107" s="25">
        <v>0.54184399999999999</v>
      </c>
      <c r="E107" s="25">
        <v>35.451298999999999</v>
      </c>
      <c r="F107" s="25">
        <v>2.6106609999999999</v>
      </c>
      <c r="G107" s="25">
        <v>12.187870999999999</v>
      </c>
      <c r="H107" s="25">
        <v>6.0967450000000003</v>
      </c>
      <c r="I107" s="25">
        <v>80.218000000000004</v>
      </c>
    </row>
    <row r="108" spans="1:9" x14ac:dyDescent="0.25">
      <c r="A108" s="25" t="s">
        <v>392</v>
      </c>
      <c r="B108" s="25">
        <v>1.3279190000000001</v>
      </c>
      <c r="C108" s="25">
        <v>0.17255999999999999</v>
      </c>
      <c r="D108" s="25">
        <v>0.65750900000000001</v>
      </c>
      <c r="E108" s="25">
        <v>53.270420999999999</v>
      </c>
      <c r="F108" s="25">
        <v>4.1062989999999999</v>
      </c>
      <c r="G108" s="25">
        <v>14.617672000000001</v>
      </c>
      <c r="H108" s="25">
        <v>10.23931</v>
      </c>
      <c r="I108" s="25">
        <v>84.391999999999996</v>
      </c>
    </row>
    <row r="109" spans="1:9" x14ac:dyDescent="0.25">
      <c r="A109" s="25" t="s">
        <v>393</v>
      </c>
      <c r="B109" s="25" t="s">
        <v>89</v>
      </c>
      <c r="C109" s="25" t="s">
        <v>89</v>
      </c>
      <c r="D109" s="25" t="s">
        <v>89</v>
      </c>
      <c r="E109" s="25">
        <v>27.720624000000001</v>
      </c>
      <c r="F109" s="25">
        <v>3.085493</v>
      </c>
      <c r="G109" s="25">
        <v>11.973428</v>
      </c>
      <c r="H109" s="25">
        <v>8.0599799999999995</v>
      </c>
      <c r="I109" s="25">
        <v>50.84</v>
      </c>
    </row>
    <row r="110" spans="1:9" x14ac:dyDescent="0.25">
      <c r="A110" s="25" t="s">
        <v>394</v>
      </c>
      <c r="B110" s="25">
        <v>14.773562999999999</v>
      </c>
      <c r="C110" s="25">
        <v>3.8168600000000001</v>
      </c>
      <c r="D110" s="25">
        <v>3.4423629999999998</v>
      </c>
      <c r="E110" s="25">
        <v>38.319166000000003</v>
      </c>
      <c r="F110" s="25">
        <v>5.8538040000000002</v>
      </c>
      <c r="G110" s="25">
        <v>9.4376130000000007</v>
      </c>
      <c r="H110" s="25">
        <v>6.2575609999999999</v>
      </c>
      <c r="I110" s="25">
        <v>81.900999999999996</v>
      </c>
    </row>
    <row r="111" spans="1:9" x14ac:dyDescent="0.25">
      <c r="A111" s="25" t="s">
        <v>112</v>
      </c>
      <c r="B111" s="25">
        <v>15.066098</v>
      </c>
      <c r="C111" s="25">
        <v>4.9823729999999999</v>
      </c>
      <c r="D111" s="25">
        <v>3.6594000000000002</v>
      </c>
      <c r="E111" s="25">
        <v>37.027799000000002</v>
      </c>
      <c r="F111" s="25">
        <v>6.3505779999999996</v>
      </c>
      <c r="G111" s="25">
        <v>8.380331</v>
      </c>
      <c r="H111" s="25">
        <v>6.3179879999999997</v>
      </c>
      <c r="I111" s="25">
        <v>81.784999999999997</v>
      </c>
    </row>
    <row r="112" spans="1:9" x14ac:dyDescent="0.25">
      <c r="A112" s="25" t="s">
        <v>89</v>
      </c>
      <c r="B112" s="25" t="s">
        <v>89</v>
      </c>
      <c r="C112" s="25" t="s">
        <v>89</v>
      </c>
      <c r="D112" s="25" t="s">
        <v>89</v>
      </c>
      <c r="E112" s="25" t="s">
        <v>89</v>
      </c>
      <c r="F112" s="25" t="s">
        <v>89</v>
      </c>
      <c r="G112" s="25" t="s">
        <v>89</v>
      </c>
      <c r="H112" s="25" t="s">
        <v>89</v>
      </c>
      <c r="I112" s="25" t="s">
        <v>89</v>
      </c>
    </row>
    <row r="113" spans="1:9" x14ac:dyDescent="0.25">
      <c r="A113" s="25" t="s">
        <v>89</v>
      </c>
      <c r="B113" s="25" t="s">
        <v>89</v>
      </c>
      <c r="C113" s="25" t="s">
        <v>89</v>
      </c>
      <c r="D113" s="25" t="s">
        <v>89</v>
      </c>
      <c r="E113" s="25" t="s">
        <v>89</v>
      </c>
      <c r="F113" s="25" t="s">
        <v>89</v>
      </c>
      <c r="G113" s="25" t="s">
        <v>89</v>
      </c>
      <c r="H113" s="25" t="s">
        <v>89</v>
      </c>
      <c r="I113" s="25" t="s">
        <v>89</v>
      </c>
    </row>
    <row r="114" spans="1:9" x14ac:dyDescent="0.25">
      <c r="A114" s="25" t="s">
        <v>365</v>
      </c>
      <c r="B114" s="25" t="s">
        <v>89</v>
      </c>
      <c r="C114" s="25" t="s">
        <v>89</v>
      </c>
      <c r="D114" s="25" t="s">
        <v>89</v>
      </c>
      <c r="E114" s="25" t="s">
        <v>89</v>
      </c>
      <c r="F114" s="25" t="s">
        <v>89</v>
      </c>
      <c r="G114" s="25" t="s">
        <v>89</v>
      </c>
      <c r="H114" s="25" t="s">
        <v>89</v>
      </c>
      <c r="I114" s="25" t="s">
        <v>89</v>
      </c>
    </row>
    <row r="115" spans="1:9" x14ac:dyDescent="0.25">
      <c r="A115" s="25" t="s">
        <v>89</v>
      </c>
      <c r="B115" s="25" t="s">
        <v>89</v>
      </c>
      <c r="C115" s="25" t="s">
        <v>89</v>
      </c>
      <c r="D115" s="25" t="s">
        <v>89</v>
      </c>
      <c r="E115" s="25" t="s">
        <v>89</v>
      </c>
      <c r="F115" s="25" t="s">
        <v>89</v>
      </c>
      <c r="G115" s="25" t="s">
        <v>89</v>
      </c>
      <c r="H115" s="25" t="s">
        <v>89</v>
      </c>
      <c r="I115" s="25" t="s">
        <v>89</v>
      </c>
    </row>
    <row r="116" spans="1:9" x14ac:dyDescent="0.25">
      <c r="A116" s="25" t="s">
        <v>89</v>
      </c>
      <c r="B116" s="25" t="s">
        <v>113</v>
      </c>
      <c r="C116" s="25" t="s">
        <v>114</v>
      </c>
      <c r="D116" s="25" t="s">
        <v>359</v>
      </c>
      <c r="E116" s="25" t="s">
        <v>284</v>
      </c>
      <c r="F116" s="25" t="s">
        <v>360</v>
      </c>
      <c r="G116" s="25" t="s">
        <v>120</v>
      </c>
      <c r="H116" s="25" t="s">
        <v>361</v>
      </c>
      <c r="I116" s="25" t="s">
        <v>112</v>
      </c>
    </row>
    <row r="117" spans="1:9" x14ac:dyDescent="0.25">
      <c r="A117" s="25" t="s">
        <v>89</v>
      </c>
      <c r="B117" s="25" t="s">
        <v>89</v>
      </c>
      <c r="C117" s="25" t="s">
        <v>89</v>
      </c>
      <c r="D117" s="25" t="s">
        <v>362</v>
      </c>
      <c r="E117" s="25" t="s">
        <v>89</v>
      </c>
      <c r="F117" s="25" t="s">
        <v>119</v>
      </c>
      <c r="G117" s="25" t="s">
        <v>89</v>
      </c>
      <c r="H117" s="25" t="s">
        <v>87</v>
      </c>
      <c r="I117" s="25" t="s">
        <v>89</v>
      </c>
    </row>
    <row r="118" spans="1:9" x14ac:dyDescent="0.25">
      <c r="A118" s="25" t="s">
        <v>381</v>
      </c>
      <c r="B118" s="25">
        <v>8</v>
      </c>
      <c r="C118" s="25">
        <v>5</v>
      </c>
      <c r="D118" s="25">
        <v>297</v>
      </c>
      <c r="E118" s="25">
        <v>388</v>
      </c>
      <c r="F118" s="25">
        <v>145</v>
      </c>
      <c r="G118" s="25">
        <v>97</v>
      </c>
      <c r="H118" s="25">
        <v>38</v>
      </c>
      <c r="I118" s="25">
        <v>978</v>
      </c>
    </row>
    <row r="119" spans="1:9" x14ac:dyDescent="0.25">
      <c r="A119" s="25" t="s">
        <v>382</v>
      </c>
      <c r="B119" s="25">
        <v>398</v>
      </c>
      <c r="C119" s="25">
        <v>109</v>
      </c>
      <c r="D119" s="25">
        <v>89</v>
      </c>
      <c r="E119" s="25">
        <v>535</v>
      </c>
      <c r="F119" s="25">
        <v>123</v>
      </c>
      <c r="G119" s="25">
        <v>207</v>
      </c>
      <c r="H119" s="25">
        <v>88</v>
      </c>
      <c r="I119" s="25">
        <v>1549</v>
      </c>
    </row>
    <row r="120" spans="1:9" x14ac:dyDescent="0.25">
      <c r="A120" s="25" t="s">
        <v>383</v>
      </c>
      <c r="B120" s="25">
        <v>580</v>
      </c>
      <c r="C120" s="25">
        <v>257</v>
      </c>
      <c r="D120" s="25">
        <v>15</v>
      </c>
      <c r="E120" s="25">
        <v>644</v>
      </c>
      <c r="F120" s="25">
        <v>281</v>
      </c>
      <c r="G120" s="25">
        <v>340</v>
      </c>
      <c r="H120" s="25">
        <v>264</v>
      </c>
      <c r="I120" s="25">
        <v>2381</v>
      </c>
    </row>
    <row r="121" spans="1:9" x14ac:dyDescent="0.25">
      <c r="A121" s="25" t="s">
        <v>384</v>
      </c>
      <c r="B121" s="25">
        <v>143</v>
      </c>
      <c r="C121" s="25">
        <v>75</v>
      </c>
      <c r="D121" s="25">
        <v>2</v>
      </c>
      <c r="E121" s="25">
        <v>299</v>
      </c>
      <c r="F121" s="25">
        <v>76</v>
      </c>
      <c r="G121" s="25">
        <v>187</v>
      </c>
      <c r="H121" s="25">
        <v>107</v>
      </c>
      <c r="I121" s="25">
        <v>889</v>
      </c>
    </row>
    <row r="122" spans="1:9" x14ac:dyDescent="0.25">
      <c r="A122" s="25" t="s">
        <v>385</v>
      </c>
      <c r="B122" s="25">
        <v>12</v>
      </c>
      <c r="C122" s="25">
        <v>46</v>
      </c>
      <c r="D122" s="25" t="s">
        <v>89</v>
      </c>
      <c r="E122" s="25">
        <v>187</v>
      </c>
      <c r="F122" s="25">
        <v>47</v>
      </c>
      <c r="G122" s="25">
        <v>180</v>
      </c>
      <c r="H122" s="25">
        <v>108</v>
      </c>
      <c r="I122" s="25">
        <v>580</v>
      </c>
    </row>
    <row r="123" spans="1:9" x14ac:dyDescent="0.25">
      <c r="A123" s="25" t="s">
        <v>386</v>
      </c>
      <c r="B123" s="25">
        <v>6</v>
      </c>
      <c r="C123" s="25">
        <v>4</v>
      </c>
      <c r="D123" s="25" t="s">
        <v>89</v>
      </c>
      <c r="E123" s="25">
        <v>107</v>
      </c>
      <c r="F123" s="25">
        <v>14</v>
      </c>
      <c r="G123" s="25">
        <v>107</v>
      </c>
      <c r="H123" s="25">
        <v>44</v>
      </c>
      <c r="I123" s="25">
        <v>282</v>
      </c>
    </row>
    <row r="124" spans="1:9" x14ac:dyDescent="0.25">
      <c r="A124" s="25" t="s">
        <v>387</v>
      </c>
      <c r="B124" s="25">
        <v>1147</v>
      </c>
      <c r="C124" s="25">
        <v>496</v>
      </c>
      <c r="D124" s="25">
        <v>403</v>
      </c>
      <c r="E124" s="25">
        <v>2160</v>
      </c>
      <c r="F124" s="25">
        <v>686</v>
      </c>
      <c r="G124" s="25">
        <v>1118</v>
      </c>
      <c r="H124" s="25">
        <v>649</v>
      </c>
      <c r="I124" s="25">
        <v>6659</v>
      </c>
    </row>
    <row r="125" spans="1:9" x14ac:dyDescent="0.25">
      <c r="A125" s="25" t="s">
        <v>388</v>
      </c>
      <c r="B125" s="25">
        <v>4</v>
      </c>
      <c r="C125" s="25" t="s">
        <v>89</v>
      </c>
      <c r="D125" s="25">
        <v>268</v>
      </c>
      <c r="E125" s="25">
        <v>429</v>
      </c>
      <c r="F125" s="25">
        <v>192</v>
      </c>
      <c r="G125" s="25">
        <v>121</v>
      </c>
      <c r="H125" s="25">
        <v>64</v>
      </c>
      <c r="I125" s="25">
        <v>1078</v>
      </c>
    </row>
    <row r="126" spans="1:9" x14ac:dyDescent="0.25">
      <c r="A126" s="25" t="s">
        <v>389</v>
      </c>
      <c r="B126" s="25">
        <v>335</v>
      </c>
      <c r="C126" s="25">
        <v>88</v>
      </c>
      <c r="D126" s="25">
        <v>79</v>
      </c>
      <c r="E126" s="25">
        <v>522</v>
      </c>
      <c r="F126" s="25">
        <v>134</v>
      </c>
      <c r="G126" s="25">
        <v>244</v>
      </c>
      <c r="H126" s="25">
        <v>115</v>
      </c>
      <c r="I126" s="25">
        <v>1517</v>
      </c>
    </row>
    <row r="127" spans="1:9" x14ac:dyDescent="0.25">
      <c r="A127" s="25" t="s">
        <v>390</v>
      </c>
      <c r="B127" s="25">
        <v>651</v>
      </c>
      <c r="C127" s="25">
        <v>129</v>
      </c>
      <c r="D127" s="25">
        <v>39</v>
      </c>
      <c r="E127" s="25">
        <v>804</v>
      </c>
      <c r="F127" s="25">
        <v>312</v>
      </c>
      <c r="G127" s="25">
        <v>440</v>
      </c>
      <c r="H127" s="25">
        <v>242</v>
      </c>
      <c r="I127" s="25">
        <v>2617</v>
      </c>
    </row>
    <row r="128" spans="1:9" x14ac:dyDescent="0.25">
      <c r="A128" s="25" t="s">
        <v>391</v>
      </c>
      <c r="B128" s="25">
        <v>291</v>
      </c>
      <c r="C128" s="25">
        <v>34</v>
      </c>
      <c r="D128" s="25">
        <v>4</v>
      </c>
      <c r="E128" s="25">
        <v>419</v>
      </c>
      <c r="F128" s="25">
        <v>52</v>
      </c>
      <c r="G128" s="25">
        <v>296</v>
      </c>
      <c r="H128" s="25">
        <v>126</v>
      </c>
      <c r="I128" s="25">
        <v>1222</v>
      </c>
    </row>
    <row r="129" spans="1:9" x14ac:dyDescent="0.25">
      <c r="A129" s="25" t="s">
        <v>392</v>
      </c>
      <c r="B129" s="25">
        <v>12</v>
      </c>
      <c r="C129" s="25">
        <v>2</v>
      </c>
      <c r="D129" s="25">
        <v>5</v>
      </c>
      <c r="E129" s="25">
        <v>314</v>
      </c>
      <c r="F129" s="25">
        <v>44</v>
      </c>
      <c r="G129" s="25">
        <v>252</v>
      </c>
      <c r="H129" s="25">
        <v>144</v>
      </c>
      <c r="I129" s="25">
        <v>773</v>
      </c>
    </row>
    <row r="130" spans="1:9" x14ac:dyDescent="0.25">
      <c r="A130" s="25" t="s">
        <v>393</v>
      </c>
      <c r="B130" s="25" t="s">
        <v>89</v>
      </c>
      <c r="C130" s="25" t="s">
        <v>89</v>
      </c>
      <c r="D130" s="25" t="s">
        <v>89</v>
      </c>
      <c r="E130" s="25">
        <v>130</v>
      </c>
      <c r="F130" s="25">
        <v>30</v>
      </c>
      <c r="G130" s="25">
        <v>120</v>
      </c>
      <c r="H130" s="25">
        <v>61</v>
      </c>
      <c r="I130" s="25">
        <v>341</v>
      </c>
    </row>
    <row r="131" spans="1:9" x14ac:dyDescent="0.25">
      <c r="A131" s="25" t="s">
        <v>394</v>
      </c>
      <c r="B131" s="25">
        <v>1293</v>
      </c>
      <c r="C131" s="25">
        <v>253</v>
      </c>
      <c r="D131" s="25">
        <v>395</v>
      </c>
      <c r="E131" s="25">
        <v>2618</v>
      </c>
      <c r="F131" s="25">
        <v>764</v>
      </c>
      <c r="G131" s="25">
        <v>1473</v>
      </c>
      <c r="H131" s="25">
        <v>752</v>
      </c>
      <c r="I131" s="25">
        <v>7548</v>
      </c>
    </row>
    <row r="132" spans="1:9" x14ac:dyDescent="0.25">
      <c r="A132" s="25" t="s">
        <v>112</v>
      </c>
      <c r="B132" s="25">
        <v>2440</v>
      </c>
      <c r="C132" s="25">
        <v>749</v>
      </c>
      <c r="D132" s="25">
        <v>798</v>
      </c>
      <c r="E132" s="25">
        <v>4778</v>
      </c>
      <c r="F132" s="25">
        <v>1450</v>
      </c>
      <c r="G132" s="25">
        <v>2591</v>
      </c>
      <c r="H132" s="25">
        <v>1401</v>
      </c>
      <c r="I132" s="25">
        <v>14207</v>
      </c>
    </row>
    <row r="133" spans="1:9" x14ac:dyDescent="0.25">
      <c r="A133" s="25" t="s">
        <v>89</v>
      </c>
      <c r="B133" s="25" t="s">
        <v>89</v>
      </c>
      <c r="C133" s="25" t="s">
        <v>89</v>
      </c>
      <c r="D133" s="25" t="s">
        <v>89</v>
      </c>
      <c r="E133" s="25" t="s">
        <v>89</v>
      </c>
      <c r="F133" s="25" t="s">
        <v>89</v>
      </c>
      <c r="G133" s="25" t="s">
        <v>89</v>
      </c>
      <c r="H133" s="25" t="s">
        <v>89</v>
      </c>
      <c r="I133" s="25" t="s">
        <v>89</v>
      </c>
    </row>
    <row r="134" spans="1:9" x14ac:dyDescent="0.25">
      <c r="A134" s="25" t="s">
        <v>89</v>
      </c>
      <c r="B134" s="25" t="s">
        <v>89</v>
      </c>
      <c r="C134" s="25" t="s">
        <v>89</v>
      </c>
      <c r="D134" s="25" t="s">
        <v>89</v>
      </c>
      <c r="E134" s="25" t="s">
        <v>89</v>
      </c>
      <c r="F134" s="25" t="s">
        <v>89</v>
      </c>
      <c r="G134" s="25" t="s">
        <v>89</v>
      </c>
      <c r="H134" s="25" t="s">
        <v>89</v>
      </c>
      <c r="I134" s="25" t="s">
        <v>89</v>
      </c>
    </row>
    <row r="135" spans="1:9" x14ac:dyDescent="0.25">
      <c r="A135" s="25" t="s">
        <v>366</v>
      </c>
      <c r="B135" s="25" t="s">
        <v>89</v>
      </c>
      <c r="C135" s="25" t="s">
        <v>89</v>
      </c>
      <c r="D135" s="25" t="s">
        <v>89</v>
      </c>
      <c r="E135" s="25" t="s">
        <v>89</v>
      </c>
      <c r="F135" s="25" t="s">
        <v>89</v>
      </c>
      <c r="G135" s="25" t="s">
        <v>89</v>
      </c>
      <c r="H135" s="25" t="s">
        <v>89</v>
      </c>
      <c r="I135" s="25" t="s">
        <v>89</v>
      </c>
    </row>
    <row r="136" spans="1:9" x14ac:dyDescent="0.25">
      <c r="A136" s="25" t="s">
        <v>89</v>
      </c>
      <c r="B136" s="25" t="s">
        <v>89</v>
      </c>
      <c r="C136" s="25" t="s">
        <v>89</v>
      </c>
      <c r="D136" s="25" t="s">
        <v>89</v>
      </c>
      <c r="E136" s="25" t="s">
        <v>89</v>
      </c>
      <c r="F136" s="25" t="s">
        <v>89</v>
      </c>
      <c r="G136" s="25" t="s">
        <v>89</v>
      </c>
      <c r="H136" s="25" t="s">
        <v>89</v>
      </c>
      <c r="I136" s="25" t="s">
        <v>89</v>
      </c>
    </row>
    <row r="137" spans="1:9" x14ac:dyDescent="0.25">
      <c r="A137" s="25" t="s">
        <v>89</v>
      </c>
      <c r="B137" s="25" t="s">
        <v>124</v>
      </c>
      <c r="C137" s="25" t="s">
        <v>89</v>
      </c>
      <c r="D137" s="25" t="s">
        <v>89</v>
      </c>
      <c r="E137" s="25" t="s">
        <v>89</v>
      </c>
      <c r="F137" s="25" t="s">
        <v>89</v>
      </c>
      <c r="G137" s="25" t="s">
        <v>89</v>
      </c>
      <c r="H137" s="25" t="s">
        <v>89</v>
      </c>
      <c r="I137" s="25" t="s">
        <v>89</v>
      </c>
    </row>
    <row r="138" spans="1:9" x14ac:dyDescent="0.25">
      <c r="A138" s="25" t="s">
        <v>381</v>
      </c>
      <c r="B138" s="25">
        <v>94048</v>
      </c>
      <c r="C138" s="25" t="s">
        <v>89</v>
      </c>
      <c r="D138" s="25" t="s">
        <v>89</v>
      </c>
      <c r="E138" s="25" t="s">
        <v>89</v>
      </c>
      <c r="F138" s="25" t="s">
        <v>89</v>
      </c>
      <c r="G138" s="25" t="s">
        <v>89</v>
      </c>
      <c r="H138" s="25" t="s">
        <v>89</v>
      </c>
      <c r="I138" s="25" t="s">
        <v>89</v>
      </c>
    </row>
    <row r="139" spans="1:9" x14ac:dyDescent="0.25">
      <c r="A139" s="25" t="s">
        <v>382</v>
      </c>
      <c r="B139" s="25">
        <v>169640</v>
      </c>
      <c r="C139" s="25" t="s">
        <v>89</v>
      </c>
      <c r="D139" s="25" t="s">
        <v>89</v>
      </c>
      <c r="E139" s="25" t="s">
        <v>89</v>
      </c>
      <c r="F139" s="25" t="s">
        <v>89</v>
      </c>
      <c r="G139" s="25" t="s">
        <v>89</v>
      </c>
      <c r="H139" s="25" t="s">
        <v>89</v>
      </c>
      <c r="I139" s="25" t="s">
        <v>89</v>
      </c>
    </row>
    <row r="140" spans="1:9" x14ac:dyDescent="0.25">
      <c r="A140" s="25" t="s">
        <v>383</v>
      </c>
      <c r="B140" s="25">
        <v>196750</v>
      </c>
      <c r="C140" s="25" t="s">
        <v>89</v>
      </c>
      <c r="D140" s="25" t="s">
        <v>89</v>
      </c>
      <c r="E140" s="25" t="s">
        <v>89</v>
      </c>
      <c r="F140" s="25" t="s">
        <v>89</v>
      </c>
      <c r="G140" s="25" t="s">
        <v>89</v>
      </c>
      <c r="H140" s="25" t="s">
        <v>89</v>
      </c>
      <c r="I140" s="25" t="s">
        <v>89</v>
      </c>
    </row>
    <row r="141" spans="1:9" x14ac:dyDescent="0.25">
      <c r="A141" s="25" t="s">
        <v>384</v>
      </c>
      <c r="B141" s="25">
        <v>76409</v>
      </c>
      <c r="C141" s="25" t="s">
        <v>89</v>
      </c>
      <c r="D141" s="25" t="s">
        <v>89</v>
      </c>
      <c r="E141" s="25" t="s">
        <v>89</v>
      </c>
      <c r="F141" s="25" t="s">
        <v>89</v>
      </c>
      <c r="G141" s="25" t="s">
        <v>89</v>
      </c>
      <c r="H141" s="25" t="s">
        <v>89</v>
      </c>
      <c r="I141" s="25" t="s">
        <v>89</v>
      </c>
    </row>
    <row r="142" spans="1:9" x14ac:dyDescent="0.25">
      <c r="A142" s="25" t="s">
        <v>385</v>
      </c>
      <c r="B142" s="25">
        <v>59801</v>
      </c>
      <c r="C142" s="25" t="s">
        <v>89</v>
      </c>
      <c r="D142" s="25" t="s">
        <v>89</v>
      </c>
      <c r="E142" s="25" t="s">
        <v>89</v>
      </c>
      <c r="F142" s="25" t="s">
        <v>89</v>
      </c>
      <c r="G142" s="25" t="s">
        <v>89</v>
      </c>
      <c r="H142" s="25" t="s">
        <v>89</v>
      </c>
      <c r="I142" s="25" t="s">
        <v>89</v>
      </c>
    </row>
    <row r="143" spans="1:9" x14ac:dyDescent="0.25">
      <c r="A143" s="25" t="s">
        <v>386</v>
      </c>
      <c r="B143" s="25">
        <v>36037</v>
      </c>
      <c r="C143" s="25" t="s">
        <v>89</v>
      </c>
      <c r="D143" s="25" t="s">
        <v>89</v>
      </c>
      <c r="E143" s="25" t="s">
        <v>89</v>
      </c>
      <c r="F143" s="25" t="s">
        <v>89</v>
      </c>
      <c r="G143" s="25" t="s">
        <v>89</v>
      </c>
      <c r="H143" s="25" t="s">
        <v>89</v>
      </c>
      <c r="I143" s="25" t="s">
        <v>89</v>
      </c>
    </row>
    <row r="144" spans="1:9" x14ac:dyDescent="0.25">
      <c r="A144" s="25" t="s">
        <v>388</v>
      </c>
      <c r="B144" s="25">
        <v>89558</v>
      </c>
      <c r="C144" s="25" t="s">
        <v>89</v>
      </c>
      <c r="D144" s="25" t="s">
        <v>89</v>
      </c>
      <c r="E144" s="25" t="s">
        <v>89</v>
      </c>
      <c r="F144" s="25" t="s">
        <v>89</v>
      </c>
      <c r="G144" s="25" t="s">
        <v>89</v>
      </c>
      <c r="H144" s="25" t="s">
        <v>89</v>
      </c>
      <c r="I144" s="25" t="s">
        <v>89</v>
      </c>
    </row>
    <row r="145" spans="1:9" x14ac:dyDescent="0.25">
      <c r="A145" s="25" t="s">
        <v>389</v>
      </c>
      <c r="B145" s="25">
        <v>173842</v>
      </c>
      <c r="C145" s="25" t="s">
        <v>89</v>
      </c>
      <c r="D145" s="25" t="s">
        <v>89</v>
      </c>
      <c r="E145" s="25" t="s">
        <v>89</v>
      </c>
      <c r="F145" s="25" t="s">
        <v>89</v>
      </c>
      <c r="G145" s="25" t="s">
        <v>89</v>
      </c>
      <c r="H145" s="25" t="s">
        <v>89</v>
      </c>
      <c r="I145" s="25" t="s">
        <v>89</v>
      </c>
    </row>
    <row r="146" spans="1:9" x14ac:dyDescent="0.25">
      <c r="A146" s="25" t="s">
        <v>390</v>
      </c>
      <c r="B146" s="25">
        <v>195164</v>
      </c>
      <c r="C146" s="25" t="s">
        <v>89</v>
      </c>
      <c r="D146" s="25" t="s">
        <v>89</v>
      </c>
      <c r="E146" s="25" t="s">
        <v>89</v>
      </c>
      <c r="F146" s="25" t="s">
        <v>89</v>
      </c>
      <c r="G146" s="25" t="s">
        <v>89</v>
      </c>
      <c r="H146" s="25" t="s">
        <v>89</v>
      </c>
      <c r="I146" s="25" t="s">
        <v>89</v>
      </c>
    </row>
    <row r="147" spans="1:9" x14ac:dyDescent="0.25">
      <c r="A147" s="25" t="s">
        <v>391</v>
      </c>
      <c r="B147" s="25">
        <v>90838</v>
      </c>
      <c r="C147" s="25" t="s">
        <v>89</v>
      </c>
      <c r="D147" s="25" t="s">
        <v>89</v>
      </c>
      <c r="E147" s="25" t="s">
        <v>89</v>
      </c>
      <c r="F147" s="25" t="s">
        <v>89</v>
      </c>
      <c r="G147" s="25" t="s">
        <v>89</v>
      </c>
      <c r="H147" s="25" t="s">
        <v>89</v>
      </c>
      <c r="I147" s="25" t="s">
        <v>89</v>
      </c>
    </row>
    <row r="148" spans="1:9" x14ac:dyDescent="0.25">
      <c r="A148" s="25" t="s">
        <v>392</v>
      </c>
      <c r="B148" s="25">
        <v>82473</v>
      </c>
      <c r="C148" s="25" t="s">
        <v>89</v>
      </c>
      <c r="D148" s="25" t="s">
        <v>89</v>
      </c>
      <c r="E148" s="25" t="s">
        <v>89</v>
      </c>
      <c r="F148" s="25" t="s">
        <v>89</v>
      </c>
      <c r="G148" s="25" t="s">
        <v>89</v>
      </c>
      <c r="H148" s="25" t="s">
        <v>89</v>
      </c>
      <c r="I148" s="25" t="s">
        <v>89</v>
      </c>
    </row>
    <row r="149" spans="1:9" x14ac:dyDescent="0.25">
      <c r="A149" s="25" t="s">
        <v>393</v>
      </c>
      <c r="B149" s="25">
        <v>51959</v>
      </c>
      <c r="C149" s="25" t="s">
        <v>89</v>
      </c>
      <c r="D149" s="25" t="s">
        <v>89</v>
      </c>
      <c r="E149" s="25" t="s">
        <v>89</v>
      </c>
      <c r="F149" s="25" t="s">
        <v>89</v>
      </c>
      <c r="G149" s="25" t="s">
        <v>89</v>
      </c>
      <c r="H149" s="25" t="s">
        <v>89</v>
      </c>
      <c r="I149" s="25" t="s">
        <v>89</v>
      </c>
    </row>
    <row r="150" spans="1:9" x14ac:dyDescent="0.25">
      <c r="A150" s="25" t="s">
        <v>387</v>
      </c>
      <c r="B150" s="25">
        <v>632686</v>
      </c>
      <c r="C150" s="25" t="s">
        <v>89</v>
      </c>
      <c r="D150" s="25" t="s">
        <v>89</v>
      </c>
      <c r="E150" s="25" t="s">
        <v>89</v>
      </c>
      <c r="F150" s="25" t="s">
        <v>89</v>
      </c>
      <c r="G150" s="25" t="s">
        <v>89</v>
      </c>
      <c r="H150" s="25" t="s">
        <v>89</v>
      </c>
      <c r="I150" s="25" t="s">
        <v>89</v>
      </c>
    </row>
    <row r="151" spans="1:9" x14ac:dyDescent="0.25">
      <c r="A151" s="25" t="s">
        <v>394</v>
      </c>
      <c r="B151" s="25">
        <v>683834</v>
      </c>
      <c r="C151" s="25" t="s">
        <v>89</v>
      </c>
      <c r="D151" s="25" t="s">
        <v>89</v>
      </c>
      <c r="E151" s="25" t="s">
        <v>89</v>
      </c>
      <c r="F151" s="25" t="s">
        <v>89</v>
      </c>
      <c r="G151" s="25" t="s">
        <v>89</v>
      </c>
      <c r="H151" s="25" t="s">
        <v>89</v>
      </c>
      <c r="I151" s="25" t="s">
        <v>89</v>
      </c>
    </row>
    <row r="152" spans="1:9" x14ac:dyDescent="0.25">
      <c r="A152" s="25" t="s">
        <v>112</v>
      </c>
      <c r="B152" s="25">
        <v>1316520</v>
      </c>
      <c r="C152" s="25" t="s">
        <v>89</v>
      </c>
      <c r="D152" s="25" t="s">
        <v>89</v>
      </c>
      <c r="E152" s="25" t="s">
        <v>89</v>
      </c>
      <c r="F152" s="25" t="s">
        <v>89</v>
      </c>
      <c r="G152" s="25" t="s">
        <v>89</v>
      </c>
      <c r="H152" s="25" t="s">
        <v>89</v>
      </c>
      <c r="I152" s="25" t="s">
        <v>89</v>
      </c>
    </row>
    <row r="153" spans="1:9" x14ac:dyDescent="0.25">
      <c r="A153" s="25" t="s">
        <v>89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I110"/>
  <sheetViews>
    <sheetView topLeftCell="A31" workbookViewId="0">
      <selection activeCell="B96" sqref="B96:I96"/>
    </sheetView>
  </sheetViews>
  <sheetFormatPr defaultRowHeight="15" x14ac:dyDescent="0.25"/>
  <cols>
    <col min="1" max="1" width="63" style="2" customWidth="1"/>
    <col min="2" max="16384" width="9.140625" style="2"/>
  </cols>
  <sheetData>
    <row r="1" spans="1:9" x14ac:dyDescent="0.25">
      <c r="A1" s="11" t="s">
        <v>0</v>
      </c>
    </row>
    <row r="2" spans="1:9" x14ac:dyDescent="0.25">
      <c r="A2" s="2" t="s">
        <v>64</v>
      </c>
    </row>
    <row r="3" spans="1:9" x14ac:dyDescent="0.25">
      <c r="A3" s="2" t="s">
        <v>80</v>
      </c>
    </row>
    <row r="4" spans="1:9" x14ac:dyDescent="0.25">
      <c r="A4" s="2" t="s">
        <v>89</v>
      </c>
    </row>
    <row r="5" spans="1:9" x14ac:dyDescent="0.25">
      <c r="A5" s="2" t="s">
        <v>81</v>
      </c>
    </row>
    <row r="6" spans="1:9" x14ac:dyDescent="0.25">
      <c r="A6" s="2" t="s">
        <v>82</v>
      </c>
    </row>
    <row r="7" spans="1:9" x14ac:dyDescent="0.25">
      <c r="A7" s="24" t="s">
        <v>408</v>
      </c>
    </row>
    <row r="8" spans="1:9" x14ac:dyDescent="0.25">
      <c r="A8" s="2" t="s">
        <v>89</v>
      </c>
    </row>
    <row r="9" spans="1:9" x14ac:dyDescent="0.25">
      <c r="A9" s="2" t="s">
        <v>201</v>
      </c>
    </row>
    <row r="10" spans="1:9" x14ac:dyDescent="0.25">
      <c r="A10" s="2" t="s">
        <v>89</v>
      </c>
    </row>
    <row r="11" spans="1:9" x14ac:dyDescent="0.25">
      <c r="B11" s="2" t="s">
        <v>113</v>
      </c>
      <c r="C11" s="2" t="s">
        <v>114</v>
      </c>
      <c r="D11" s="2" t="s">
        <v>359</v>
      </c>
      <c r="E11" s="2" t="s">
        <v>284</v>
      </c>
      <c r="F11" s="2" t="s">
        <v>360</v>
      </c>
      <c r="G11" s="2" t="s">
        <v>120</v>
      </c>
      <c r="H11" s="2" t="s">
        <v>361</v>
      </c>
      <c r="I11" s="2" t="s">
        <v>112</v>
      </c>
    </row>
    <row r="12" spans="1:9" x14ac:dyDescent="0.25">
      <c r="B12" s="2" t="s">
        <v>89</v>
      </c>
      <c r="C12" s="2" t="s">
        <v>89</v>
      </c>
      <c r="D12" s="2" t="s">
        <v>362</v>
      </c>
      <c r="E12" s="2" t="s">
        <v>89</v>
      </c>
      <c r="F12" s="2" t="s">
        <v>119</v>
      </c>
      <c r="G12" s="2" t="s">
        <v>89</v>
      </c>
      <c r="H12" s="2" t="s">
        <v>87</v>
      </c>
      <c r="I12" s="2" t="s">
        <v>89</v>
      </c>
    </row>
    <row r="13" spans="1:9" x14ac:dyDescent="0.25">
      <c r="A13" s="2" t="s">
        <v>89</v>
      </c>
      <c r="B13" s="18" t="s">
        <v>89</v>
      </c>
      <c r="C13" s="18" t="s">
        <v>89</v>
      </c>
      <c r="D13" s="18" t="s">
        <v>89</v>
      </c>
      <c r="E13" s="18" t="s">
        <v>89</v>
      </c>
      <c r="F13" s="18" t="s">
        <v>89</v>
      </c>
      <c r="G13" s="18" t="s">
        <v>89</v>
      </c>
      <c r="H13" s="18" t="s">
        <v>89</v>
      </c>
      <c r="I13" s="18" t="s">
        <v>89</v>
      </c>
    </row>
    <row r="14" spans="1:9" x14ac:dyDescent="0.25">
      <c r="A14" s="2" t="s">
        <v>395</v>
      </c>
      <c r="B14" s="18">
        <v>2.4E-2</v>
      </c>
      <c r="C14" s="18">
        <v>6.0000000000000001E-3</v>
      </c>
      <c r="D14" s="18">
        <v>0.82899999999999996</v>
      </c>
      <c r="E14" s="18">
        <v>1.2170000000000001</v>
      </c>
      <c r="F14" s="18">
        <v>0.42799999999999999</v>
      </c>
      <c r="G14" s="18">
        <v>0.29299999999999998</v>
      </c>
      <c r="H14" s="18">
        <v>0.13400000000000001</v>
      </c>
      <c r="I14" s="18">
        <v>2.931</v>
      </c>
    </row>
    <row r="15" spans="1:9" x14ac:dyDescent="0.25">
      <c r="A15" s="2" t="s">
        <v>396</v>
      </c>
      <c r="B15" s="18">
        <v>2.3E-2</v>
      </c>
      <c r="C15" s="18">
        <v>1.4999999999999999E-2</v>
      </c>
      <c r="D15" s="18">
        <v>0.48699999999999999</v>
      </c>
      <c r="E15" s="18">
        <v>1.147</v>
      </c>
      <c r="F15" s="18">
        <v>0.13900000000000001</v>
      </c>
      <c r="G15" s="18">
        <v>0.498</v>
      </c>
      <c r="H15" s="18">
        <v>0.14899999999999999</v>
      </c>
      <c r="I15" s="18">
        <v>2.4580000000000002</v>
      </c>
    </row>
    <row r="16" spans="1:9" x14ac:dyDescent="0.25">
      <c r="A16" s="2" t="s">
        <v>166</v>
      </c>
      <c r="B16" s="18">
        <v>0.96599999999999997</v>
      </c>
      <c r="C16" s="18">
        <v>0.248</v>
      </c>
      <c r="D16" s="18">
        <v>2.5999999999999999E-2</v>
      </c>
      <c r="E16" s="18">
        <v>0.97799999999999998</v>
      </c>
      <c r="F16" s="18">
        <v>0.29399999999999998</v>
      </c>
      <c r="G16" s="18">
        <v>0.436</v>
      </c>
      <c r="H16" s="18">
        <v>0.26400000000000001</v>
      </c>
      <c r="I16" s="18">
        <v>3.2120000000000002</v>
      </c>
    </row>
    <row r="17" spans="1:9" x14ac:dyDescent="0.25">
      <c r="A17" s="2" t="s">
        <v>397</v>
      </c>
      <c r="B17" s="18">
        <v>0.47399999999999998</v>
      </c>
      <c r="C17" s="18">
        <v>0.28100000000000003</v>
      </c>
      <c r="D17" s="18">
        <v>0.17699999999999999</v>
      </c>
      <c r="E17" s="18">
        <v>1.1140000000000001</v>
      </c>
      <c r="F17" s="18">
        <v>0.27</v>
      </c>
      <c r="G17" s="18">
        <v>0.55700000000000005</v>
      </c>
      <c r="H17" s="18">
        <v>0.34899999999999998</v>
      </c>
      <c r="I17" s="18">
        <v>3.2229999999999999</v>
      </c>
    </row>
    <row r="18" spans="1:9" x14ac:dyDescent="0.25">
      <c r="A18" s="2" t="s">
        <v>398</v>
      </c>
      <c r="B18" s="18">
        <v>1E-3</v>
      </c>
      <c r="C18" s="18">
        <v>1.7000000000000001E-2</v>
      </c>
      <c r="D18" s="18">
        <v>0.01</v>
      </c>
      <c r="E18" s="18">
        <v>0.93799999999999994</v>
      </c>
      <c r="F18" s="18">
        <v>0.126</v>
      </c>
      <c r="G18" s="18">
        <v>0.83</v>
      </c>
      <c r="H18" s="18">
        <v>0.35099999999999998</v>
      </c>
      <c r="I18" s="18">
        <v>2.2730000000000001</v>
      </c>
    </row>
    <row r="19" spans="1:9" x14ac:dyDescent="0.25">
      <c r="A19" s="2" t="s">
        <v>87</v>
      </c>
      <c r="B19" s="18">
        <v>3.4000000000000002E-2</v>
      </c>
      <c r="C19" s="18">
        <v>8.9999999999999993E-3</v>
      </c>
      <c r="D19" s="18">
        <v>0.11700000000000001</v>
      </c>
      <c r="E19" s="18">
        <v>0.88100000000000001</v>
      </c>
      <c r="F19" s="18">
        <v>0.40200000000000002</v>
      </c>
      <c r="G19" s="18">
        <v>0.68300000000000005</v>
      </c>
      <c r="H19" s="18">
        <v>0.32100000000000001</v>
      </c>
      <c r="I19" s="18">
        <v>2.4460000000000002</v>
      </c>
    </row>
    <row r="20" spans="1:9" x14ac:dyDescent="0.25">
      <c r="A20" s="2" t="s">
        <v>112</v>
      </c>
      <c r="B20" s="18">
        <v>0.501</v>
      </c>
      <c r="C20" s="18">
        <v>0.14799999999999999</v>
      </c>
      <c r="D20" s="18">
        <v>0.17399999999999999</v>
      </c>
      <c r="E20" s="18">
        <v>1.0169999999999999</v>
      </c>
      <c r="F20" s="18">
        <v>0.28000000000000003</v>
      </c>
      <c r="G20" s="18">
        <v>0.52300000000000002</v>
      </c>
      <c r="H20" s="18">
        <v>0.27100000000000002</v>
      </c>
      <c r="I20" s="18">
        <v>2.9119999999999999</v>
      </c>
    </row>
    <row r="21" spans="1:9" x14ac:dyDescent="0.25">
      <c r="A21" s="2" t="s">
        <v>89</v>
      </c>
      <c r="B21" s="18" t="s">
        <v>89</v>
      </c>
      <c r="C21" s="18" t="s">
        <v>89</v>
      </c>
      <c r="D21" s="18" t="s">
        <v>89</v>
      </c>
      <c r="E21" s="18" t="s">
        <v>89</v>
      </c>
      <c r="F21" s="18" t="s">
        <v>89</v>
      </c>
      <c r="G21" s="18" t="s">
        <v>89</v>
      </c>
      <c r="H21" s="18" t="s">
        <v>89</v>
      </c>
      <c r="I21" s="18" t="s">
        <v>89</v>
      </c>
    </row>
    <row r="22" spans="1:9" x14ac:dyDescent="0.25">
      <c r="A22" s="2" t="s">
        <v>89</v>
      </c>
      <c r="B22" s="2" t="s">
        <v>89</v>
      </c>
      <c r="C22" s="2" t="s">
        <v>89</v>
      </c>
      <c r="D22" s="2" t="s">
        <v>89</v>
      </c>
      <c r="E22" s="2" t="s">
        <v>89</v>
      </c>
      <c r="F22" s="2" t="s">
        <v>89</v>
      </c>
      <c r="G22" s="2" t="s">
        <v>89</v>
      </c>
      <c r="H22" s="2" t="s">
        <v>89</v>
      </c>
      <c r="I22" s="2" t="s">
        <v>89</v>
      </c>
    </row>
    <row r="23" spans="1:9" x14ac:dyDescent="0.25">
      <c r="A23" s="2" t="s">
        <v>89</v>
      </c>
      <c r="B23" s="2" t="s">
        <v>89</v>
      </c>
      <c r="C23" s="2" t="s">
        <v>89</v>
      </c>
      <c r="D23" s="2" t="s">
        <v>89</v>
      </c>
      <c r="E23" s="2" t="s">
        <v>89</v>
      </c>
      <c r="F23" s="2" t="s">
        <v>89</v>
      </c>
      <c r="G23" s="2" t="s">
        <v>89</v>
      </c>
      <c r="H23" s="2" t="s">
        <v>89</v>
      </c>
      <c r="I23" s="2" t="s">
        <v>89</v>
      </c>
    </row>
    <row r="24" spans="1:9" x14ac:dyDescent="0.25">
      <c r="A24" s="2" t="s">
        <v>213</v>
      </c>
      <c r="B24" s="2" t="s">
        <v>89</v>
      </c>
      <c r="C24" s="2" t="s">
        <v>89</v>
      </c>
      <c r="D24" s="2" t="s">
        <v>89</v>
      </c>
      <c r="E24" s="2" t="s">
        <v>89</v>
      </c>
      <c r="F24" s="2" t="s">
        <v>89</v>
      </c>
      <c r="G24" s="2" t="s">
        <v>89</v>
      </c>
      <c r="H24" s="2" t="s">
        <v>89</v>
      </c>
      <c r="I24" s="2" t="s">
        <v>89</v>
      </c>
    </row>
    <row r="25" spans="1:9" x14ac:dyDescent="0.25">
      <c r="A25" s="2" t="s">
        <v>89</v>
      </c>
      <c r="B25" s="2" t="s">
        <v>89</v>
      </c>
      <c r="C25" s="2" t="s">
        <v>89</v>
      </c>
      <c r="D25" s="2" t="s">
        <v>89</v>
      </c>
      <c r="E25" s="2" t="s">
        <v>89</v>
      </c>
      <c r="F25" s="2" t="s">
        <v>89</v>
      </c>
      <c r="G25" s="2" t="s">
        <v>89</v>
      </c>
      <c r="H25" s="2" t="s">
        <v>89</v>
      </c>
      <c r="I25" s="2" t="s">
        <v>89</v>
      </c>
    </row>
    <row r="26" spans="1:9" x14ac:dyDescent="0.25">
      <c r="B26" s="2" t="s">
        <v>113</v>
      </c>
      <c r="C26" s="2" t="s">
        <v>114</v>
      </c>
      <c r="D26" s="2" t="s">
        <v>359</v>
      </c>
      <c r="E26" s="2" t="s">
        <v>284</v>
      </c>
      <c r="F26" s="2" t="s">
        <v>360</v>
      </c>
      <c r="G26" s="2" t="s">
        <v>120</v>
      </c>
      <c r="H26" s="2" t="s">
        <v>361</v>
      </c>
      <c r="I26" s="2" t="s">
        <v>112</v>
      </c>
    </row>
    <row r="27" spans="1:9" x14ac:dyDescent="0.25">
      <c r="B27" s="2" t="s">
        <v>89</v>
      </c>
      <c r="C27" s="2" t="s">
        <v>89</v>
      </c>
      <c r="D27" s="2" t="s">
        <v>362</v>
      </c>
      <c r="E27" s="2" t="s">
        <v>89</v>
      </c>
      <c r="F27" s="2" t="s">
        <v>119</v>
      </c>
      <c r="G27" s="2" t="s">
        <v>89</v>
      </c>
      <c r="H27" s="2" t="s">
        <v>87</v>
      </c>
      <c r="I27" s="2" t="s">
        <v>89</v>
      </c>
    </row>
    <row r="28" spans="1:9" x14ac:dyDescent="0.25">
      <c r="A28" s="2" t="s">
        <v>89</v>
      </c>
      <c r="B28" s="14" t="s">
        <v>89</v>
      </c>
      <c r="C28" s="14" t="s">
        <v>89</v>
      </c>
      <c r="D28" s="14" t="s">
        <v>89</v>
      </c>
      <c r="E28" s="14" t="s">
        <v>89</v>
      </c>
      <c r="F28" s="14" t="s">
        <v>89</v>
      </c>
      <c r="G28" s="14" t="s">
        <v>89</v>
      </c>
      <c r="H28" s="14" t="s">
        <v>89</v>
      </c>
      <c r="I28" s="14" t="s">
        <v>89</v>
      </c>
    </row>
    <row r="29" spans="1:9" x14ac:dyDescent="0.25">
      <c r="A29" s="2" t="s">
        <v>395</v>
      </c>
      <c r="B29" s="14">
        <v>8.5470000000000006</v>
      </c>
      <c r="C29" s="14">
        <v>10.724</v>
      </c>
      <c r="D29" s="14">
        <v>3.5009999999999999</v>
      </c>
      <c r="E29" s="14">
        <v>9.8469999999999995</v>
      </c>
      <c r="F29" s="14">
        <v>10.395</v>
      </c>
      <c r="G29" s="14">
        <v>4.3330000000000002</v>
      </c>
      <c r="H29" s="14">
        <v>8.41</v>
      </c>
      <c r="I29" s="14">
        <v>7.5069999999999997</v>
      </c>
    </row>
    <row r="30" spans="1:9" x14ac:dyDescent="0.25">
      <c r="A30" s="2" t="s">
        <v>396</v>
      </c>
      <c r="B30" s="14">
        <v>6.7149999999999999</v>
      </c>
      <c r="C30" s="14">
        <v>73.808999999999997</v>
      </c>
      <c r="D30" s="14">
        <v>10.189</v>
      </c>
      <c r="E30" s="14">
        <v>15.441000000000001</v>
      </c>
      <c r="F30" s="14">
        <v>14.311999999999999</v>
      </c>
      <c r="G30" s="14">
        <v>3.5179999999999998</v>
      </c>
      <c r="H30" s="14">
        <v>5.9950000000000001</v>
      </c>
      <c r="I30" s="14">
        <v>11.618</v>
      </c>
    </row>
    <row r="31" spans="1:9" x14ac:dyDescent="0.25">
      <c r="A31" s="2" t="s">
        <v>166</v>
      </c>
      <c r="B31" s="14">
        <v>13.906000000000001</v>
      </c>
      <c r="C31" s="14">
        <v>25.076000000000001</v>
      </c>
      <c r="D31" s="14">
        <v>6.81</v>
      </c>
      <c r="E31" s="14">
        <v>21.215</v>
      </c>
      <c r="F31" s="14">
        <v>14.769</v>
      </c>
      <c r="G31" s="14">
        <v>5.9130000000000003</v>
      </c>
      <c r="H31" s="14">
        <v>18.061</v>
      </c>
      <c r="I31" s="14">
        <v>16.273</v>
      </c>
    </row>
    <row r="32" spans="1:9" x14ac:dyDescent="0.25">
      <c r="A32" s="2" t="s">
        <v>397</v>
      </c>
      <c r="B32" s="14">
        <v>10.172000000000001</v>
      </c>
      <c r="C32" s="14">
        <v>14.573</v>
      </c>
      <c r="D32" s="14">
        <v>7.8520000000000003</v>
      </c>
      <c r="E32" s="14">
        <v>17.253</v>
      </c>
      <c r="F32" s="14">
        <v>12.391</v>
      </c>
      <c r="G32" s="14">
        <v>5.2510000000000003</v>
      </c>
      <c r="H32" s="14">
        <v>13.173999999999999</v>
      </c>
      <c r="I32" s="14">
        <v>12.539</v>
      </c>
    </row>
    <row r="33" spans="1:9" x14ac:dyDescent="0.25">
      <c r="A33" s="2" t="s">
        <v>398</v>
      </c>
      <c r="B33" s="14">
        <v>25</v>
      </c>
      <c r="C33" s="14">
        <v>4.9509999999999996</v>
      </c>
      <c r="D33" s="14">
        <v>7.9260000000000002</v>
      </c>
      <c r="E33" s="14">
        <v>20.605</v>
      </c>
      <c r="F33" s="14">
        <v>21.285</v>
      </c>
      <c r="G33" s="14">
        <v>4.2030000000000003</v>
      </c>
      <c r="H33" s="14">
        <v>12.01</v>
      </c>
      <c r="I33" s="14">
        <v>13.164999999999999</v>
      </c>
    </row>
    <row r="34" spans="1:9" x14ac:dyDescent="0.25">
      <c r="A34" s="2" t="s">
        <v>87</v>
      </c>
      <c r="B34" s="14">
        <v>11.048999999999999</v>
      </c>
      <c r="C34" s="14">
        <v>11.038</v>
      </c>
      <c r="D34" s="14">
        <v>14.329000000000001</v>
      </c>
      <c r="E34" s="14">
        <v>16.542999999999999</v>
      </c>
      <c r="F34" s="14">
        <v>9.9890000000000008</v>
      </c>
      <c r="G34" s="14">
        <v>4.9249999999999998</v>
      </c>
      <c r="H34" s="14">
        <v>8.16</v>
      </c>
      <c r="I34" s="14">
        <v>10.943</v>
      </c>
    </row>
    <row r="35" spans="1:9" x14ac:dyDescent="0.25">
      <c r="A35" s="2" t="s">
        <v>112</v>
      </c>
      <c r="B35" s="14">
        <v>13.503</v>
      </c>
      <c r="C35" s="14">
        <v>22.690999999999999</v>
      </c>
      <c r="D35" s="14">
        <v>5.4290000000000003</v>
      </c>
      <c r="E35" s="14">
        <v>18.251999999999999</v>
      </c>
      <c r="F35" s="14">
        <v>13.686999999999999</v>
      </c>
      <c r="G35" s="14">
        <v>5.024</v>
      </c>
      <c r="H35" s="14">
        <v>14.205</v>
      </c>
      <c r="I35" s="14">
        <v>13.711</v>
      </c>
    </row>
    <row r="36" spans="1:9" x14ac:dyDescent="0.25">
      <c r="A36" s="2" t="s">
        <v>89</v>
      </c>
      <c r="B36" s="14" t="s">
        <v>89</v>
      </c>
      <c r="C36" s="14" t="s">
        <v>89</v>
      </c>
      <c r="D36" s="14" t="s">
        <v>89</v>
      </c>
      <c r="E36" s="14" t="s">
        <v>89</v>
      </c>
      <c r="F36" s="14" t="s">
        <v>89</v>
      </c>
      <c r="G36" s="14" t="s">
        <v>89</v>
      </c>
      <c r="H36" s="14" t="s">
        <v>89</v>
      </c>
      <c r="I36" s="14" t="s">
        <v>89</v>
      </c>
    </row>
    <row r="37" spans="1:9" x14ac:dyDescent="0.25">
      <c r="A37" s="2" t="s">
        <v>89</v>
      </c>
      <c r="B37" s="2" t="s">
        <v>89</v>
      </c>
      <c r="C37" s="2" t="s">
        <v>89</v>
      </c>
      <c r="D37" s="2" t="s">
        <v>89</v>
      </c>
      <c r="E37" s="2" t="s">
        <v>89</v>
      </c>
      <c r="F37" s="2" t="s">
        <v>89</v>
      </c>
      <c r="G37" s="2" t="s">
        <v>89</v>
      </c>
      <c r="H37" s="2" t="s">
        <v>89</v>
      </c>
      <c r="I37" s="2" t="s">
        <v>89</v>
      </c>
    </row>
    <row r="38" spans="1:9" x14ac:dyDescent="0.25">
      <c r="A38" s="2" t="s">
        <v>89</v>
      </c>
      <c r="B38" s="2" t="s">
        <v>89</v>
      </c>
      <c r="C38" s="2" t="s">
        <v>89</v>
      </c>
      <c r="D38" s="2" t="s">
        <v>89</v>
      </c>
      <c r="E38" s="2" t="s">
        <v>89</v>
      </c>
      <c r="F38" s="2" t="s">
        <v>89</v>
      </c>
      <c r="G38" s="2" t="s">
        <v>89</v>
      </c>
      <c r="H38" s="2" t="s">
        <v>89</v>
      </c>
      <c r="I38" s="2" t="s">
        <v>89</v>
      </c>
    </row>
    <row r="39" spans="1:9" x14ac:dyDescent="0.25">
      <c r="A39" s="2" t="s">
        <v>363</v>
      </c>
      <c r="B39" s="2" t="s">
        <v>89</v>
      </c>
      <c r="C39" s="2" t="s">
        <v>89</v>
      </c>
      <c r="D39" s="2" t="s">
        <v>89</v>
      </c>
      <c r="E39" s="2" t="s">
        <v>89</v>
      </c>
      <c r="F39" s="2" t="s">
        <v>89</v>
      </c>
      <c r="G39" s="2" t="s">
        <v>89</v>
      </c>
      <c r="H39" s="2" t="s">
        <v>89</v>
      </c>
      <c r="I39" s="2" t="s">
        <v>89</v>
      </c>
    </row>
    <row r="40" spans="1:9" x14ac:dyDescent="0.25">
      <c r="A40" s="2" t="s">
        <v>89</v>
      </c>
      <c r="B40" s="2" t="s">
        <v>89</v>
      </c>
      <c r="C40" s="2" t="s">
        <v>89</v>
      </c>
      <c r="D40" s="2" t="s">
        <v>89</v>
      </c>
      <c r="E40" s="2" t="s">
        <v>89</v>
      </c>
      <c r="F40" s="2" t="s">
        <v>89</v>
      </c>
      <c r="G40" s="2" t="s">
        <v>89</v>
      </c>
      <c r="H40" s="2" t="s">
        <v>89</v>
      </c>
      <c r="I40" s="2" t="s">
        <v>89</v>
      </c>
    </row>
    <row r="41" spans="1:9" x14ac:dyDescent="0.25">
      <c r="B41" s="2" t="s">
        <v>113</v>
      </c>
      <c r="C41" s="2" t="s">
        <v>114</v>
      </c>
      <c r="D41" s="2" t="s">
        <v>359</v>
      </c>
      <c r="E41" s="2" t="s">
        <v>284</v>
      </c>
      <c r="F41" s="2" t="s">
        <v>360</v>
      </c>
      <c r="G41" s="2" t="s">
        <v>120</v>
      </c>
      <c r="H41" s="2" t="s">
        <v>361</v>
      </c>
      <c r="I41" s="2" t="s">
        <v>112</v>
      </c>
    </row>
    <row r="42" spans="1:9" x14ac:dyDescent="0.25">
      <c r="B42" s="2" t="s">
        <v>89</v>
      </c>
      <c r="C42" s="2" t="s">
        <v>89</v>
      </c>
      <c r="D42" s="2" t="s">
        <v>362</v>
      </c>
      <c r="E42" s="2" t="s">
        <v>89</v>
      </c>
      <c r="F42" s="2" t="s">
        <v>119</v>
      </c>
      <c r="G42" s="2" t="s">
        <v>89</v>
      </c>
      <c r="H42" s="2" t="s">
        <v>87</v>
      </c>
      <c r="I42" s="2" t="s">
        <v>89</v>
      </c>
    </row>
    <row r="43" spans="1:9" x14ac:dyDescent="0.25">
      <c r="A43" s="2" t="s">
        <v>89</v>
      </c>
      <c r="B43" s="2" t="s">
        <v>89</v>
      </c>
      <c r="C43" s="2" t="s">
        <v>89</v>
      </c>
      <c r="D43" s="2" t="s">
        <v>89</v>
      </c>
      <c r="E43" s="2" t="s">
        <v>89</v>
      </c>
      <c r="F43" s="2" t="s">
        <v>89</v>
      </c>
      <c r="G43" s="2" t="s">
        <v>89</v>
      </c>
      <c r="H43" s="2" t="s">
        <v>89</v>
      </c>
      <c r="I43" s="2" t="s">
        <v>89</v>
      </c>
    </row>
    <row r="44" spans="1:9" x14ac:dyDescent="0.25">
      <c r="A44" s="2" t="s">
        <v>395</v>
      </c>
      <c r="B44" s="2">
        <v>14.853999999999999</v>
      </c>
      <c r="C44" s="2">
        <v>13.1</v>
      </c>
      <c r="D44" s="2">
        <v>18.388000000000002</v>
      </c>
      <c r="E44" s="2">
        <v>27.256</v>
      </c>
      <c r="F44" s="2">
        <v>21.442</v>
      </c>
      <c r="G44" s="2">
        <v>16.768000000000001</v>
      </c>
      <c r="H44" s="2">
        <v>25.643000000000001</v>
      </c>
      <c r="I44" s="2">
        <v>22.646000000000001</v>
      </c>
    </row>
    <row r="45" spans="1:9" x14ac:dyDescent="0.25">
      <c r="A45" s="2" t="s">
        <v>396</v>
      </c>
      <c r="B45" s="2">
        <v>18.488</v>
      </c>
      <c r="C45" s="2">
        <v>117.78700000000001</v>
      </c>
      <c r="D45" s="2">
        <v>29.402999999999999</v>
      </c>
      <c r="E45" s="2">
        <v>38.331000000000003</v>
      </c>
      <c r="F45" s="2">
        <v>25.920999999999999</v>
      </c>
      <c r="G45" s="2">
        <v>14.241</v>
      </c>
      <c r="H45" s="2">
        <v>21.620999999999999</v>
      </c>
      <c r="I45" s="2">
        <v>30.26</v>
      </c>
    </row>
    <row r="46" spans="1:9" x14ac:dyDescent="0.25">
      <c r="A46" s="2" t="s">
        <v>166</v>
      </c>
      <c r="B46" s="2">
        <v>30.157</v>
      </c>
      <c r="C46" s="2">
        <v>34.304000000000002</v>
      </c>
      <c r="D46" s="2">
        <v>20.364999999999998</v>
      </c>
      <c r="E46" s="2">
        <v>36.738999999999997</v>
      </c>
      <c r="F46" s="2">
        <v>22.431000000000001</v>
      </c>
      <c r="G46" s="2">
        <v>14.997</v>
      </c>
      <c r="H46" s="2">
        <v>22.463999999999999</v>
      </c>
      <c r="I46" s="2">
        <v>29.003</v>
      </c>
    </row>
    <row r="47" spans="1:9" x14ac:dyDescent="0.25">
      <c r="A47" s="2" t="s">
        <v>397</v>
      </c>
      <c r="B47" s="2">
        <v>30.754999999999999</v>
      </c>
      <c r="C47" s="2">
        <v>31.951000000000001</v>
      </c>
      <c r="D47" s="2">
        <v>25.431000000000001</v>
      </c>
      <c r="E47" s="2">
        <v>38.180999999999997</v>
      </c>
      <c r="F47" s="2">
        <v>22.792000000000002</v>
      </c>
      <c r="G47" s="2">
        <v>16.338000000000001</v>
      </c>
      <c r="H47" s="2">
        <v>24.465</v>
      </c>
      <c r="I47" s="2">
        <v>29.294</v>
      </c>
    </row>
    <row r="48" spans="1:9" x14ac:dyDescent="0.25">
      <c r="A48" s="2" t="s">
        <v>398</v>
      </c>
      <c r="B48" s="2">
        <v>27.5</v>
      </c>
      <c r="C48" s="2">
        <v>20.433</v>
      </c>
      <c r="D48" s="2">
        <v>27.395</v>
      </c>
      <c r="E48" s="2">
        <v>44.018999999999998</v>
      </c>
      <c r="F48" s="2">
        <v>28.524999999999999</v>
      </c>
      <c r="G48" s="2">
        <v>17.571000000000002</v>
      </c>
      <c r="H48" s="2">
        <v>24.103999999999999</v>
      </c>
      <c r="I48" s="2">
        <v>30.173999999999999</v>
      </c>
    </row>
    <row r="49" spans="1:9" x14ac:dyDescent="0.25">
      <c r="A49" s="2" t="s">
        <v>87</v>
      </c>
      <c r="B49" s="2">
        <v>32.984999999999999</v>
      </c>
      <c r="C49" s="2">
        <v>22.27</v>
      </c>
      <c r="D49" s="2">
        <v>31.100999999999999</v>
      </c>
      <c r="E49" s="2">
        <v>32.590000000000003</v>
      </c>
      <c r="F49" s="2">
        <v>20.867000000000001</v>
      </c>
      <c r="G49" s="2">
        <v>14.832000000000001</v>
      </c>
      <c r="H49" s="2">
        <v>22.576000000000001</v>
      </c>
      <c r="I49" s="2">
        <v>24.29</v>
      </c>
    </row>
    <row r="50" spans="1:9" x14ac:dyDescent="0.25">
      <c r="A50" s="2" t="s">
        <v>112</v>
      </c>
      <c r="B50" s="2">
        <v>30.100999999999999</v>
      </c>
      <c r="C50" s="2">
        <v>33.694000000000003</v>
      </c>
      <c r="D50" s="2">
        <v>21.09</v>
      </c>
      <c r="E50" s="2">
        <v>36.418999999999997</v>
      </c>
      <c r="F50" s="2">
        <v>22.690999999999999</v>
      </c>
      <c r="G50" s="2">
        <v>16.018999999999998</v>
      </c>
      <c r="H50" s="2">
        <v>23.338999999999999</v>
      </c>
      <c r="I50" s="2">
        <v>28.082000000000001</v>
      </c>
    </row>
    <row r="51" spans="1:9" x14ac:dyDescent="0.25">
      <c r="A51" s="2" t="s">
        <v>89</v>
      </c>
      <c r="B51" s="2" t="s">
        <v>89</v>
      </c>
      <c r="C51" s="2" t="s">
        <v>89</v>
      </c>
      <c r="D51" s="2" t="s">
        <v>89</v>
      </c>
      <c r="E51" s="2" t="s">
        <v>89</v>
      </c>
      <c r="F51" s="2" t="s">
        <v>89</v>
      </c>
      <c r="G51" s="2" t="s">
        <v>89</v>
      </c>
      <c r="H51" s="2" t="s">
        <v>89</v>
      </c>
      <c r="I51" s="2" t="s">
        <v>89</v>
      </c>
    </row>
    <row r="52" spans="1:9" x14ac:dyDescent="0.25">
      <c r="A52" s="2" t="s">
        <v>89</v>
      </c>
      <c r="B52" s="2" t="s">
        <v>89</v>
      </c>
      <c r="C52" s="2" t="s">
        <v>89</v>
      </c>
      <c r="D52" s="2" t="s">
        <v>89</v>
      </c>
      <c r="E52" s="2" t="s">
        <v>89</v>
      </c>
      <c r="F52" s="2" t="s">
        <v>89</v>
      </c>
      <c r="G52" s="2" t="s">
        <v>89</v>
      </c>
      <c r="H52" s="2" t="s">
        <v>89</v>
      </c>
      <c r="I52" s="2" t="s">
        <v>89</v>
      </c>
    </row>
    <row r="53" spans="1:9" x14ac:dyDescent="0.25">
      <c r="A53" s="2" t="s">
        <v>89</v>
      </c>
      <c r="B53" s="2" t="s">
        <v>89</v>
      </c>
      <c r="C53" s="2" t="s">
        <v>89</v>
      </c>
      <c r="D53" s="2" t="s">
        <v>89</v>
      </c>
      <c r="E53" s="2" t="s">
        <v>89</v>
      </c>
      <c r="F53" s="2" t="s">
        <v>89</v>
      </c>
      <c r="G53" s="2" t="s">
        <v>89</v>
      </c>
      <c r="H53" s="2" t="s">
        <v>89</v>
      </c>
      <c r="I53" s="2" t="s">
        <v>89</v>
      </c>
    </row>
    <row r="54" spans="1:9" x14ac:dyDescent="0.25">
      <c r="A54" s="2" t="s">
        <v>223</v>
      </c>
      <c r="B54" s="2" t="s">
        <v>89</v>
      </c>
      <c r="C54" s="2" t="s">
        <v>89</v>
      </c>
      <c r="D54" s="2" t="s">
        <v>89</v>
      </c>
      <c r="E54" s="2" t="s">
        <v>89</v>
      </c>
      <c r="F54" s="2" t="s">
        <v>89</v>
      </c>
      <c r="G54" s="2" t="s">
        <v>89</v>
      </c>
      <c r="H54" s="2" t="s">
        <v>89</v>
      </c>
      <c r="I54" s="2" t="s">
        <v>89</v>
      </c>
    </row>
    <row r="55" spans="1:9" x14ac:dyDescent="0.25">
      <c r="A55" s="2" t="s">
        <v>89</v>
      </c>
      <c r="B55" s="2" t="s">
        <v>89</v>
      </c>
      <c r="C55" s="2" t="s">
        <v>89</v>
      </c>
      <c r="D55" s="2" t="s">
        <v>89</v>
      </c>
      <c r="E55" s="2" t="s">
        <v>89</v>
      </c>
      <c r="F55" s="2" t="s">
        <v>89</v>
      </c>
      <c r="G55" s="2" t="s">
        <v>89</v>
      </c>
      <c r="H55" s="2" t="s">
        <v>89</v>
      </c>
      <c r="I55" s="2" t="s">
        <v>89</v>
      </c>
    </row>
    <row r="56" spans="1:9" x14ac:dyDescent="0.25">
      <c r="B56" s="2" t="s">
        <v>113</v>
      </c>
      <c r="C56" s="2" t="s">
        <v>114</v>
      </c>
      <c r="D56" s="2" t="s">
        <v>359</v>
      </c>
      <c r="E56" s="2" t="s">
        <v>284</v>
      </c>
      <c r="F56" s="2" t="s">
        <v>360</v>
      </c>
      <c r="G56" s="2" t="s">
        <v>120</v>
      </c>
      <c r="H56" s="2" t="s">
        <v>361</v>
      </c>
      <c r="I56" s="2" t="s">
        <v>112</v>
      </c>
    </row>
    <row r="57" spans="1:9" x14ac:dyDescent="0.25">
      <c r="B57" s="2" t="s">
        <v>89</v>
      </c>
      <c r="C57" s="2" t="s">
        <v>89</v>
      </c>
      <c r="D57" s="2" t="s">
        <v>362</v>
      </c>
      <c r="E57" s="2" t="s">
        <v>89</v>
      </c>
      <c r="F57" s="2" t="s">
        <v>119</v>
      </c>
      <c r="G57" s="2" t="s">
        <v>89</v>
      </c>
      <c r="H57" s="2" t="s">
        <v>87</v>
      </c>
      <c r="I57" s="2" t="s">
        <v>89</v>
      </c>
    </row>
    <row r="58" spans="1:9" x14ac:dyDescent="0.25">
      <c r="A58" s="2" t="s">
        <v>89</v>
      </c>
      <c r="B58" s="2" t="s">
        <v>89</v>
      </c>
      <c r="C58" s="2" t="s">
        <v>89</v>
      </c>
      <c r="D58" s="2" t="s">
        <v>89</v>
      </c>
      <c r="E58" s="2" t="s">
        <v>89</v>
      </c>
      <c r="F58" s="2" t="s">
        <v>89</v>
      </c>
      <c r="G58" s="2" t="s">
        <v>89</v>
      </c>
      <c r="H58" s="2" t="s">
        <v>89</v>
      </c>
      <c r="I58" s="2" t="s">
        <v>89</v>
      </c>
    </row>
    <row r="59" spans="1:9" x14ac:dyDescent="0.25">
      <c r="A59" s="2" t="s">
        <v>395</v>
      </c>
      <c r="B59" s="2">
        <v>0.20799999999999999</v>
      </c>
      <c r="C59" s="2">
        <v>6.5000000000000002E-2</v>
      </c>
      <c r="D59" s="2">
        <v>2.9020000000000001</v>
      </c>
      <c r="E59" s="2">
        <v>11.984</v>
      </c>
      <c r="F59" s="2">
        <v>4.4459999999999997</v>
      </c>
      <c r="G59" s="2">
        <v>1.2689999999999999</v>
      </c>
      <c r="H59" s="2">
        <v>1.1279999999999999</v>
      </c>
      <c r="I59" s="2">
        <v>22.004000000000001</v>
      </c>
    </row>
    <row r="60" spans="1:9" x14ac:dyDescent="0.25">
      <c r="A60" s="2" t="s">
        <v>396</v>
      </c>
      <c r="B60" s="2">
        <v>0.155</v>
      </c>
      <c r="C60" s="2">
        <v>1.091</v>
      </c>
      <c r="D60" s="2">
        <v>4.9610000000000003</v>
      </c>
      <c r="E60" s="2">
        <v>17.715</v>
      </c>
      <c r="F60" s="2">
        <v>1.992</v>
      </c>
      <c r="G60" s="2">
        <v>1.7509999999999999</v>
      </c>
      <c r="H60" s="2">
        <v>0.89600000000000002</v>
      </c>
      <c r="I60" s="2">
        <v>28.56</v>
      </c>
    </row>
    <row r="61" spans="1:9" x14ac:dyDescent="0.25">
      <c r="A61" s="2" t="s">
        <v>166</v>
      </c>
      <c r="B61" s="2">
        <v>13.432</v>
      </c>
      <c r="C61" s="2">
        <v>6.22</v>
      </c>
      <c r="D61" s="2">
        <v>0.17799999999999999</v>
      </c>
      <c r="E61" s="2">
        <v>20.744</v>
      </c>
      <c r="F61" s="2">
        <v>4.3440000000000003</v>
      </c>
      <c r="G61" s="2">
        <v>2.5790000000000002</v>
      </c>
      <c r="H61" s="2">
        <v>4.7699999999999996</v>
      </c>
      <c r="I61" s="2">
        <v>52.274999999999999</v>
      </c>
    </row>
    <row r="62" spans="1:9" x14ac:dyDescent="0.25">
      <c r="A62" s="2" t="s">
        <v>397</v>
      </c>
      <c r="B62" s="2">
        <v>4.8250000000000002</v>
      </c>
      <c r="C62" s="2">
        <v>4.0999999999999996</v>
      </c>
      <c r="D62" s="2">
        <v>1.3919999999999999</v>
      </c>
      <c r="E62" s="2">
        <v>19.222999999999999</v>
      </c>
      <c r="F62" s="2">
        <v>3.35</v>
      </c>
      <c r="G62" s="2">
        <v>2.9249999999999998</v>
      </c>
      <c r="H62" s="2">
        <v>4.5960000000000001</v>
      </c>
      <c r="I62" s="2">
        <v>40.417000000000002</v>
      </c>
    </row>
    <row r="63" spans="1:9" x14ac:dyDescent="0.25">
      <c r="A63" s="2" t="s">
        <v>398</v>
      </c>
      <c r="B63" s="2">
        <v>3.4000000000000002E-2</v>
      </c>
      <c r="C63" s="2">
        <v>8.4000000000000005E-2</v>
      </c>
      <c r="D63" s="2">
        <v>7.8E-2</v>
      </c>
      <c r="E63" s="2">
        <v>19.332000000000001</v>
      </c>
      <c r="F63" s="2">
        <v>2.6880000000000002</v>
      </c>
      <c r="G63" s="2">
        <v>3.4860000000000002</v>
      </c>
      <c r="H63" s="2">
        <v>4.2140000000000004</v>
      </c>
      <c r="I63" s="2">
        <v>29.927</v>
      </c>
    </row>
    <row r="64" spans="1:9" x14ac:dyDescent="0.25">
      <c r="A64" s="2" t="s">
        <v>87</v>
      </c>
      <c r="B64" s="2">
        <v>0.373</v>
      </c>
      <c r="C64" s="2">
        <v>0.10100000000000001</v>
      </c>
      <c r="D64" s="2">
        <v>1.6739999999999999</v>
      </c>
      <c r="E64" s="2">
        <v>14.574</v>
      </c>
      <c r="F64" s="2">
        <v>4.0129999999999999</v>
      </c>
      <c r="G64" s="2">
        <v>3.363</v>
      </c>
      <c r="H64" s="2">
        <v>2.6179999999999999</v>
      </c>
      <c r="I64" s="2">
        <v>26.768000000000001</v>
      </c>
    </row>
    <row r="65" spans="1:9" x14ac:dyDescent="0.25">
      <c r="A65" s="2" t="s">
        <v>112</v>
      </c>
      <c r="B65" s="2">
        <v>6.7590000000000003</v>
      </c>
      <c r="C65" s="2">
        <v>3.355</v>
      </c>
      <c r="D65" s="2">
        <v>0.94199999999999995</v>
      </c>
      <c r="E65" s="2">
        <v>18.556999999999999</v>
      </c>
      <c r="F65" s="2">
        <v>3.831</v>
      </c>
      <c r="G65" s="2">
        <v>2.6280000000000001</v>
      </c>
      <c r="H65" s="2">
        <v>3.8450000000000002</v>
      </c>
      <c r="I65" s="2">
        <v>39.93</v>
      </c>
    </row>
    <row r="66" spans="1:9" x14ac:dyDescent="0.25">
      <c r="A66" s="2" t="s">
        <v>89</v>
      </c>
      <c r="B66" s="2" t="s">
        <v>89</v>
      </c>
      <c r="C66" s="2" t="s">
        <v>89</v>
      </c>
      <c r="D66" s="2" t="s">
        <v>89</v>
      </c>
      <c r="E66" s="2" t="s">
        <v>89</v>
      </c>
      <c r="F66" s="2" t="s">
        <v>89</v>
      </c>
      <c r="G66" s="2" t="s">
        <v>89</v>
      </c>
      <c r="H66" s="2" t="s">
        <v>89</v>
      </c>
      <c r="I66" s="2" t="s">
        <v>89</v>
      </c>
    </row>
    <row r="67" spans="1:9" x14ac:dyDescent="0.25">
      <c r="A67" s="2" t="s">
        <v>89</v>
      </c>
      <c r="B67" s="2" t="s">
        <v>89</v>
      </c>
      <c r="C67" s="2" t="s">
        <v>89</v>
      </c>
      <c r="D67" s="2" t="s">
        <v>89</v>
      </c>
      <c r="E67" s="2" t="s">
        <v>89</v>
      </c>
      <c r="F67" s="2" t="s">
        <v>89</v>
      </c>
      <c r="G67" s="2" t="s">
        <v>89</v>
      </c>
      <c r="H67" s="2" t="s">
        <v>89</v>
      </c>
      <c r="I67" s="2" t="s">
        <v>89</v>
      </c>
    </row>
    <row r="68" spans="1:9" x14ac:dyDescent="0.25">
      <c r="A68" s="2" t="s">
        <v>89</v>
      </c>
      <c r="B68" s="2" t="s">
        <v>89</v>
      </c>
      <c r="C68" s="2" t="s">
        <v>89</v>
      </c>
      <c r="D68" s="2" t="s">
        <v>89</v>
      </c>
      <c r="E68" s="2" t="s">
        <v>89</v>
      </c>
      <c r="F68" s="2" t="s">
        <v>89</v>
      </c>
      <c r="G68" s="2" t="s">
        <v>89</v>
      </c>
      <c r="H68" s="2" t="s">
        <v>89</v>
      </c>
      <c r="I68" s="2" t="s">
        <v>89</v>
      </c>
    </row>
    <row r="69" spans="1:9" x14ac:dyDescent="0.25">
      <c r="A69" s="2" t="s">
        <v>364</v>
      </c>
      <c r="B69" s="2" t="s">
        <v>89</v>
      </c>
      <c r="C69" s="2" t="s">
        <v>89</v>
      </c>
      <c r="D69" s="2" t="s">
        <v>89</v>
      </c>
      <c r="E69" s="2" t="s">
        <v>89</v>
      </c>
      <c r="F69" s="2" t="s">
        <v>89</v>
      </c>
      <c r="G69" s="2" t="s">
        <v>89</v>
      </c>
      <c r="H69" s="2" t="s">
        <v>89</v>
      </c>
      <c r="I69" s="2" t="s">
        <v>89</v>
      </c>
    </row>
    <row r="70" spans="1:9" x14ac:dyDescent="0.25">
      <c r="A70" s="2" t="s">
        <v>89</v>
      </c>
      <c r="B70" s="2" t="s">
        <v>89</v>
      </c>
      <c r="C70" s="2" t="s">
        <v>89</v>
      </c>
      <c r="D70" s="2" t="s">
        <v>89</v>
      </c>
      <c r="E70" s="2" t="s">
        <v>89</v>
      </c>
      <c r="F70" s="2" t="s">
        <v>89</v>
      </c>
      <c r="G70" s="2" t="s">
        <v>89</v>
      </c>
      <c r="H70" s="2" t="s">
        <v>89</v>
      </c>
      <c r="I70" s="2" t="s">
        <v>89</v>
      </c>
    </row>
    <row r="71" spans="1:9" x14ac:dyDescent="0.25">
      <c r="B71" s="2" t="s">
        <v>113</v>
      </c>
      <c r="C71" s="2" t="s">
        <v>114</v>
      </c>
      <c r="D71" s="2" t="s">
        <v>359</v>
      </c>
      <c r="E71" s="2" t="s">
        <v>284</v>
      </c>
      <c r="F71" s="2" t="s">
        <v>360</v>
      </c>
      <c r="G71" s="2" t="s">
        <v>120</v>
      </c>
      <c r="H71" s="2" t="s">
        <v>361</v>
      </c>
      <c r="I71" s="2" t="s">
        <v>112</v>
      </c>
    </row>
    <row r="72" spans="1:9" x14ac:dyDescent="0.25">
      <c r="B72" s="2" t="s">
        <v>89</v>
      </c>
      <c r="C72" s="2" t="s">
        <v>89</v>
      </c>
      <c r="D72" s="2" t="s">
        <v>362</v>
      </c>
      <c r="E72" s="2" t="s">
        <v>89</v>
      </c>
      <c r="F72" s="2" t="s">
        <v>119</v>
      </c>
      <c r="G72" s="2" t="s">
        <v>89</v>
      </c>
      <c r="H72" s="2" t="s">
        <v>87</v>
      </c>
      <c r="I72" s="2" t="s">
        <v>89</v>
      </c>
    </row>
    <row r="73" spans="1:9" x14ac:dyDescent="0.25">
      <c r="A73" s="2" t="s">
        <v>89</v>
      </c>
      <c r="B73" s="2" t="s">
        <v>89</v>
      </c>
      <c r="C73" s="2" t="s">
        <v>89</v>
      </c>
      <c r="D73" s="2" t="s">
        <v>89</v>
      </c>
      <c r="E73" s="2" t="s">
        <v>89</v>
      </c>
      <c r="F73" s="2" t="s">
        <v>89</v>
      </c>
      <c r="G73" s="2" t="s">
        <v>89</v>
      </c>
      <c r="H73" s="2" t="s">
        <v>89</v>
      </c>
      <c r="I73" s="2" t="s">
        <v>89</v>
      </c>
    </row>
    <row r="74" spans="1:9" x14ac:dyDescent="0.25">
      <c r="A74" s="2" t="s">
        <v>395</v>
      </c>
      <c r="B74" s="2">
        <v>0.36099999999999999</v>
      </c>
      <c r="C74" s="2">
        <v>7.9000000000000001E-2</v>
      </c>
      <c r="D74" s="2">
        <v>15.241</v>
      </c>
      <c r="E74" s="2">
        <v>33.171999999999997</v>
      </c>
      <c r="F74" s="2">
        <v>9.1709999999999994</v>
      </c>
      <c r="G74" s="2">
        <v>4.9089999999999998</v>
      </c>
      <c r="H74" s="2">
        <v>3.44</v>
      </c>
      <c r="I74" s="2">
        <v>66.373999999999995</v>
      </c>
    </row>
    <row r="75" spans="1:9" x14ac:dyDescent="0.25">
      <c r="A75" s="2" t="s">
        <v>396</v>
      </c>
      <c r="B75" s="2">
        <v>0.42599999999999999</v>
      </c>
      <c r="C75" s="2">
        <v>1.742</v>
      </c>
      <c r="D75" s="2">
        <v>14.317</v>
      </c>
      <c r="E75" s="2">
        <v>43.976999999999997</v>
      </c>
      <c r="F75" s="2">
        <v>3.6070000000000002</v>
      </c>
      <c r="G75" s="2">
        <v>7.0860000000000003</v>
      </c>
      <c r="H75" s="2">
        <v>3.2309999999999999</v>
      </c>
      <c r="I75" s="2">
        <v>74.385000000000005</v>
      </c>
    </row>
    <row r="76" spans="1:9" x14ac:dyDescent="0.25">
      <c r="A76" s="2" t="s">
        <v>166</v>
      </c>
      <c r="B76" s="2">
        <v>29.13</v>
      </c>
      <c r="C76" s="2">
        <v>8.5079999999999991</v>
      </c>
      <c r="D76" s="2">
        <v>0.53300000000000003</v>
      </c>
      <c r="E76" s="2">
        <v>35.923999999999999</v>
      </c>
      <c r="F76" s="2">
        <v>6.5970000000000004</v>
      </c>
      <c r="G76" s="2">
        <v>6.5419999999999998</v>
      </c>
      <c r="H76" s="2">
        <v>5.9320000000000004</v>
      </c>
      <c r="I76" s="2">
        <v>93.165999999999997</v>
      </c>
    </row>
    <row r="77" spans="1:9" x14ac:dyDescent="0.25">
      <c r="A77" s="2" t="s">
        <v>397</v>
      </c>
      <c r="B77" s="2">
        <v>14.587999999999999</v>
      </c>
      <c r="C77" s="2">
        <v>8.99</v>
      </c>
      <c r="D77" s="2">
        <v>4.508</v>
      </c>
      <c r="E77" s="2">
        <v>42.542000000000002</v>
      </c>
      <c r="F77" s="2">
        <v>6.1609999999999996</v>
      </c>
      <c r="G77" s="2">
        <v>9.1</v>
      </c>
      <c r="H77" s="2">
        <v>8.5350000000000001</v>
      </c>
      <c r="I77" s="2">
        <v>94.424999999999997</v>
      </c>
    </row>
    <row r="78" spans="1:9" x14ac:dyDescent="0.25">
      <c r="A78" s="2" t="s">
        <v>398</v>
      </c>
      <c r="B78" s="2">
        <v>3.7999999999999999E-2</v>
      </c>
      <c r="C78" s="2">
        <v>0.34699999999999998</v>
      </c>
      <c r="D78" s="2">
        <v>0.27100000000000002</v>
      </c>
      <c r="E78" s="2">
        <v>41.3</v>
      </c>
      <c r="F78" s="2">
        <v>3.6019999999999999</v>
      </c>
      <c r="G78" s="2">
        <v>14.576000000000001</v>
      </c>
      <c r="H78" s="2">
        <v>8.4580000000000002</v>
      </c>
      <c r="I78" s="2">
        <v>68.590999999999994</v>
      </c>
    </row>
    <row r="79" spans="1:9" x14ac:dyDescent="0.25">
      <c r="A79" s="2" t="s">
        <v>87</v>
      </c>
      <c r="B79" s="2">
        <v>1.113</v>
      </c>
      <c r="C79" s="2">
        <v>0.20300000000000001</v>
      </c>
      <c r="D79" s="2">
        <v>3.633</v>
      </c>
      <c r="E79" s="2">
        <v>28.710999999999999</v>
      </c>
      <c r="F79" s="2">
        <v>8.3840000000000003</v>
      </c>
      <c r="G79" s="2">
        <v>10.127000000000001</v>
      </c>
      <c r="H79" s="2">
        <v>7.2439999999999998</v>
      </c>
      <c r="I79" s="2">
        <v>59.415999999999997</v>
      </c>
    </row>
    <row r="80" spans="1:9" x14ac:dyDescent="0.25">
      <c r="A80" s="2" t="s">
        <v>112</v>
      </c>
      <c r="B80" s="2">
        <v>15.066000000000001</v>
      </c>
      <c r="C80" s="2">
        <v>4.9820000000000002</v>
      </c>
      <c r="D80" s="2">
        <v>3.6589999999999998</v>
      </c>
      <c r="E80" s="2">
        <v>37.027999999999999</v>
      </c>
      <c r="F80" s="2">
        <v>6.351</v>
      </c>
      <c r="G80" s="2">
        <v>8.3800000000000008</v>
      </c>
      <c r="H80" s="2">
        <v>6.3179999999999996</v>
      </c>
      <c r="I80" s="2">
        <v>81.784999999999997</v>
      </c>
    </row>
    <row r="81" spans="1:9" x14ac:dyDescent="0.25">
      <c r="A81" s="2" t="s">
        <v>89</v>
      </c>
      <c r="B81" s="2" t="s">
        <v>89</v>
      </c>
      <c r="C81" s="2" t="s">
        <v>89</v>
      </c>
      <c r="D81" s="2" t="s">
        <v>89</v>
      </c>
      <c r="E81" s="2" t="s">
        <v>89</v>
      </c>
      <c r="F81" s="2" t="s">
        <v>89</v>
      </c>
      <c r="G81" s="2" t="s">
        <v>89</v>
      </c>
      <c r="H81" s="2" t="s">
        <v>89</v>
      </c>
      <c r="I81" s="2" t="s">
        <v>89</v>
      </c>
    </row>
    <row r="82" spans="1:9" x14ac:dyDescent="0.25">
      <c r="A82" s="2" t="s">
        <v>89</v>
      </c>
      <c r="B82" s="2" t="s">
        <v>89</v>
      </c>
      <c r="C82" s="2" t="s">
        <v>89</v>
      </c>
      <c r="D82" s="2" t="s">
        <v>89</v>
      </c>
      <c r="E82" s="2" t="s">
        <v>89</v>
      </c>
      <c r="F82" s="2" t="s">
        <v>89</v>
      </c>
      <c r="G82" s="2" t="s">
        <v>89</v>
      </c>
      <c r="H82" s="2" t="s">
        <v>89</v>
      </c>
      <c r="I82" s="2" t="s">
        <v>89</v>
      </c>
    </row>
    <row r="83" spans="1:9" x14ac:dyDescent="0.25">
      <c r="A83" s="2" t="s">
        <v>89</v>
      </c>
      <c r="B83" s="2" t="s">
        <v>89</v>
      </c>
      <c r="C83" s="2" t="s">
        <v>89</v>
      </c>
      <c r="D83" s="2" t="s">
        <v>89</v>
      </c>
      <c r="E83" s="2" t="s">
        <v>89</v>
      </c>
      <c r="F83" s="2" t="s">
        <v>89</v>
      </c>
      <c r="G83" s="2" t="s">
        <v>89</v>
      </c>
      <c r="H83" s="2" t="s">
        <v>89</v>
      </c>
      <c r="I83" s="2" t="s">
        <v>89</v>
      </c>
    </row>
    <row r="84" spans="1:9" x14ac:dyDescent="0.25">
      <c r="A84" s="2" t="s">
        <v>365</v>
      </c>
      <c r="B84" s="2" t="s">
        <v>89</v>
      </c>
      <c r="C84" s="2" t="s">
        <v>89</v>
      </c>
      <c r="D84" s="2" t="s">
        <v>89</v>
      </c>
      <c r="E84" s="2" t="s">
        <v>89</v>
      </c>
      <c r="F84" s="2" t="s">
        <v>89</v>
      </c>
      <c r="G84" s="2" t="s">
        <v>89</v>
      </c>
      <c r="H84" s="2" t="s">
        <v>89</v>
      </c>
      <c r="I84" s="2" t="s">
        <v>89</v>
      </c>
    </row>
    <row r="85" spans="1:9" x14ac:dyDescent="0.25">
      <c r="A85" s="2" t="s">
        <v>89</v>
      </c>
      <c r="B85" s="2" t="s">
        <v>89</v>
      </c>
      <c r="C85" s="2" t="s">
        <v>89</v>
      </c>
      <c r="D85" s="2" t="s">
        <v>89</v>
      </c>
      <c r="E85" s="2" t="s">
        <v>89</v>
      </c>
      <c r="F85" s="2" t="s">
        <v>89</v>
      </c>
      <c r="G85" s="2" t="s">
        <v>89</v>
      </c>
      <c r="H85" s="2" t="s">
        <v>89</v>
      </c>
      <c r="I85" s="2" t="s">
        <v>89</v>
      </c>
    </row>
    <row r="86" spans="1:9" x14ac:dyDescent="0.25">
      <c r="B86" s="2" t="s">
        <v>113</v>
      </c>
      <c r="C86" s="2" t="s">
        <v>114</v>
      </c>
      <c r="D86" s="2" t="s">
        <v>359</v>
      </c>
      <c r="E86" s="2" t="s">
        <v>284</v>
      </c>
      <c r="F86" s="2" t="s">
        <v>360</v>
      </c>
      <c r="G86" s="2" t="s">
        <v>120</v>
      </c>
      <c r="H86" s="2" t="s">
        <v>361</v>
      </c>
      <c r="I86" s="2" t="s">
        <v>112</v>
      </c>
    </row>
    <row r="87" spans="1:9" x14ac:dyDescent="0.25">
      <c r="B87" s="2" t="s">
        <v>89</v>
      </c>
      <c r="C87" s="2" t="s">
        <v>89</v>
      </c>
      <c r="D87" s="2" t="s">
        <v>362</v>
      </c>
      <c r="E87" s="2" t="s">
        <v>89</v>
      </c>
      <c r="F87" s="2" t="s">
        <v>119</v>
      </c>
      <c r="G87" s="2" t="s">
        <v>89</v>
      </c>
      <c r="H87" s="2" t="s">
        <v>87</v>
      </c>
      <c r="I87" s="2" t="s">
        <v>89</v>
      </c>
    </row>
    <row r="88" spans="1:9" x14ac:dyDescent="0.25">
      <c r="A88" s="2" t="s">
        <v>89</v>
      </c>
    </row>
    <row r="89" spans="1:9" x14ac:dyDescent="0.25">
      <c r="A89" s="2" t="s">
        <v>395</v>
      </c>
      <c r="B89" s="2">
        <v>12</v>
      </c>
      <c r="C89" s="2">
        <v>5</v>
      </c>
      <c r="D89" s="2">
        <v>565</v>
      </c>
      <c r="E89" s="2">
        <v>817</v>
      </c>
      <c r="F89" s="2">
        <v>337</v>
      </c>
      <c r="G89" s="2">
        <v>218</v>
      </c>
      <c r="H89" s="2">
        <v>102</v>
      </c>
      <c r="I89" s="2">
        <v>2056</v>
      </c>
    </row>
    <row r="90" spans="1:9" x14ac:dyDescent="0.25">
      <c r="A90" s="2" t="s">
        <v>396</v>
      </c>
      <c r="B90" s="2">
        <v>5</v>
      </c>
      <c r="C90" s="2">
        <v>5</v>
      </c>
      <c r="D90" s="2">
        <v>63</v>
      </c>
      <c r="E90" s="2">
        <v>141</v>
      </c>
      <c r="F90" s="2">
        <v>26</v>
      </c>
      <c r="G90" s="2">
        <v>60</v>
      </c>
      <c r="H90" s="2">
        <v>20</v>
      </c>
      <c r="I90" s="2">
        <v>320</v>
      </c>
    </row>
    <row r="91" spans="1:9" x14ac:dyDescent="0.25">
      <c r="A91" s="2" t="s">
        <v>166</v>
      </c>
      <c r="B91" s="2">
        <v>2202</v>
      </c>
      <c r="C91" s="2">
        <v>607</v>
      </c>
      <c r="D91" s="2">
        <v>55</v>
      </c>
      <c r="E91" s="2">
        <v>2135</v>
      </c>
      <c r="F91" s="2">
        <v>705</v>
      </c>
      <c r="G91" s="2">
        <v>1043</v>
      </c>
      <c r="H91" s="2">
        <v>622</v>
      </c>
      <c r="I91" s="2">
        <v>7369</v>
      </c>
    </row>
    <row r="92" spans="1:9" x14ac:dyDescent="0.25">
      <c r="A92" s="2" t="s">
        <v>397</v>
      </c>
      <c r="B92" s="2">
        <v>209</v>
      </c>
      <c r="C92" s="2">
        <v>115</v>
      </c>
      <c r="D92" s="2">
        <v>77</v>
      </c>
      <c r="E92" s="2">
        <v>500</v>
      </c>
      <c r="F92" s="2">
        <v>122</v>
      </c>
      <c r="G92" s="2">
        <v>262</v>
      </c>
      <c r="H92" s="2">
        <v>163</v>
      </c>
      <c r="I92" s="2">
        <v>1448</v>
      </c>
    </row>
    <row r="93" spans="1:9" x14ac:dyDescent="0.25">
      <c r="A93" s="2" t="s">
        <v>398</v>
      </c>
      <c r="B93" s="2">
        <v>2</v>
      </c>
      <c r="C93" s="2">
        <v>12</v>
      </c>
      <c r="D93" s="2">
        <v>7</v>
      </c>
      <c r="E93" s="2">
        <v>885</v>
      </c>
      <c r="F93" s="2">
        <v>134</v>
      </c>
      <c r="G93" s="2">
        <v>753</v>
      </c>
      <c r="H93" s="2">
        <v>378</v>
      </c>
      <c r="I93" s="2">
        <v>2171</v>
      </c>
    </row>
    <row r="94" spans="1:9" x14ac:dyDescent="0.25">
      <c r="A94" s="2" t="s">
        <v>87</v>
      </c>
      <c r="B94" s="2">
        <v>10</v>
      </c>
      <c r="C94" s="2">
        <v>5</v>
      </c>
      <c r="D94" s="2">
        <v>31</v>
      </c>
      <c r="E94" s="2">
        <v>300</v>
      </c>
      <c r="F94" s="2">
        <v>126</v>
      </c>
      <c r="G94" s="2">
        <v>255</v>
      </c>
      <c r="H94" s="2">
        <v>116</v>
      </c>
      <c r="I94" s="2">
        <v>843</v>
      </c>
    </row>
    <row r="95" spans="1:9" x14ac:dyDescent="0.25">
      <c r="A95" s="2" t="s">
        <v>112</v>
      </c>
      <c r="B95" s="2">
        <v>2440</v>
      </c>
      <c r="C95" s="2">
        <v>749</v>
      </c>
      <c r="D95" s="2">
        <v>798</v>
      </c>
      <c r="E95" s="2">
        <v>4778</v>
      </c>
      <c r="F95" s="2">
        <v>1450</v>
      </c>
      <c r="G95" s="2">
        <v>2591</v>
      </c>
      <c r="H95" s="2">
        <v>1401</v>
      </c>
      <c r="I95" s="2">
        <v>14207</v>
      </c>
    </row>
    <row r="96" spans="1:9" x14ac:dyDescent="0.25">
      <c r="A96" s="2" t="s">
        <v>89</v>
      </c>
    </row>
    <row r="97" spans="1:9" x14ac:dyDescent="0.25">
      <c r="A97" s="2" t="s">
        <v>89</v>
      </c>
      <c r="B97" s="2" t="s">
        <v>89</v>
      </c>
      <c r="C97" s="2" t="s">
        <v>89</v>
      </c>
      <c r="D97" s="2" t="s">
        <v>89</v>
      </c>
      <c r="E97" s="2" t="s">
        <v>89</v>
      </c>
      <c r="F97" s="2" t="s">
        <v>89</v>
      </c>
      <c r="G97" s="2" t="s">
        <v>89</v>
      </c>
      <c r="H97" s="2" t="s">
        <v>89</v>
      </c>
      <c r="I97" s="2" t="s">
        <v>89</v>
      </c>
    </row>
    <row r="98" spans="1:9" x14ac:dyDescent="0.25">
      <c r="A98" s="2" t="s">
        <v>89</v>
      </c>
      <c r="B98" s="2" t="s">
        <v>89</v>
      </c>
      <c r="C98" s="2" t="s">
        <v>89</v>
      </c>
      <c r="D98" s="2" t="s">
        <v>89</v>
      </c>
      <c r="E98" s="2" t="s">
        <v>89</v>
      </c>
      <c r="F98" s="2" t="s">
        <v>89</v>
      </c>
      <c r="G98" s="2" t="s">
        <v>89</v>
      </c>
      <c r="H98" s="2" t="s">
        <v>89</v>
      </c>
      <c r="I98" s="2" t="s">
        <v>89</v>
      </c>
    </row>
    <row r="99" spans="1:9" x14ac:dyDescent="0.25">
      <c r="A99" s="2" t="s">
        <v>366</v>
      </c>
      <c r="B99" s="2" t="s">
        <v>89</v>
      </c>
      <c r="C99" s="2" t="s">
        <v>89</v>
      </c>
      <c r="D99" s="2" t="s">
        <v>89</v>
      </c>
      <c r="E99" s="2" t="s">
        <v>89</v>
      </c>
      <c r="F99" s="2" t="s">
        <v>89</v>
      </c>
      <c r="G99" s="2" t="s">
        <v>89</v>
      </c>
      <c r="H99" s="2" t="s">
        <v>89</v>
      </c>
      <c r="I99" s="2" t="s">
        <v>89</v>
      </c>
    </row>
    <row r="100" spans="1:9" x14ac:dyDescent="0.25">
      <c r="A100" s="2" t="s">
        <v>89</v>
      </c>
      <c r="B100" s="2" t="s">
        <v>89</v>
      </c>
      <c r="C100" s="2" t="s">
        <v>89</v>
      </c>
      <c r="D100" s="2" t="s">
        <v>89</v>
      </c>
      <c r="E100" s="2" t="s">
        <v>89</v>
      </c>
      <c r="F100" s="2" t="s">
        <v>89</v>
      </c>
      <c r="G100" s="2" t="s">
        <v>89</v>
      </c>
      <c r="H100" s="2" t="s">
        <v>89</v>
      </c>
      <c r="I100" s="2" t="s">
        <v>89</v>
      </c>
    </row>
    <row r="101" spans="1:9" x14ac:dyDescent="0.25">
      <c r="C101" s="2" t="s">
        <v>89</v>
      </c>
      <c r="D101" s="2" t="s">
        <v>89</v>
      </c>
      <c r="E101" s="2" t="s">
        <v>89</v>
      </c>
      <c r="F101" s="2" t="s">
        <v>89</v>
      </c>
      <c r="G101" s="2" t="s">
        <v>89</v>
      </c>
      <c r="H101" s="2" t="s">
        <v>89</v>
      </c>
      <c r="I101" s="2" t="s">
        <v>89</v>
      </c>
    </row>
    <row r="102" spans="1:9" x14ac:dyDescent="0.25">
      <c r="A102" s="2" t="s">
        <v>395</v>
      </c>
      <c r="B102" s="2">
        <v>183606</v>
      </c>
      <c r="C102" s="2" t="s">
        <v>89</v>
      </c>
      <c r="D102" s="2" t="s">
        <v>89</v>
      </c>
      <c r="E102" s="2" t="s">
        <v>89</v>
      </c>
      <c r="F102" s="2" t="s">
        <v>89</v>
      </c>
      <c r="G102" s="2" t="s">
        <v>89</v>
      </c>
      <c r="H102" s="2" t="s">
        <v>89</v>
      </c>
      <c r="I102" s="2" t="s">
        <v>89</v>
      </c>
    </row>
    <row r="103" spans="1:9" x14ac:dyDescent="0.25">
      <c r="A103" s="2" t="s">
        <v>396</v>
      </c>
      <c r="B103" s="2">
        <v>49229</v>
      </c>
      <c r="C103" s="2" t="s">
        <v>89</v>
      </c>
      <c r="D103" s="2" t="s">
        <v>89</v>
      </c>
      <c r="E103" s="2" t="s">
        <v>89</v>
      </c>
      <c r="F103" s="2" t="s">
        <v>89</v>
      </c>
      <c r="G103" s="2" t="s">
        <v>89</v>
      </c>
      <c r="H103" s="2" t="s">
        <v>89</v>
      </c>
      <c r="I103" s="2" t="s">
        <v>89</v>
      </c>
    </row>
    <row r="104" spans="1:9" x14ac:dyDescent="0.25">
      <c r="A104" s="2" t="s">
        <v>166</v>
      </c>
      <c r="B104" s="2">
        <v>608681</v>
      </c>
      <c r="C104" s="2" t="s">
        <v>89</v>
      </c>
      <c r="D104" s="2" t="s">
        <v>89</v>
      </c>
      <c r="E104" s="2" t="s">
        <v>89</v>
      </c>
      <c r="F104" s="2" t="s">
        <v>89</v>
      </c>
      <c r="G104" s="2" t="s">
        <v>89</v>
      </c>
      <c r="H104" s="2" t="s">
        <v>89</v>
      </c>
      <c r="I104" s="2" t="s">
        <v>89</v>
      </c>
    </row>
    <row r="105" spans="1:9" x14ac:dyDescent="0.25">
      <c r="A105" s="2" t="s">
        <v>397</v>
      </c>
      <c r="B105" s="2">
        <v>130595</v>
      </c>
      <c r="C105" s="2" t="s">
        <v>89</v>
      </c>
      <c r="D105" s="2" t="s">
        <v>89</v>
      </c>
      <c r="E105" s="2" t="s">
        <v>89</v>
      </c>
      <c r="F105" s="2" t="s">
        <v>89</v>
      </c>
      <c r="G105" s="2" t="s">
        <v>89</v>
      </c>
      <c r="H105" s="2" t="s">
        <v>89</v>
      </c>
      <c r="I105" s="2" t="s">
        <v>89</v>
      </c>
    </row>
    <row r="106" spans="1:9" x14ac:dyDescent="0.25">
      <c r="A106" s="2" t="s">
        <v>398</v>
      </c>
      <c r="B106" s="2">
        <v>252754</v>
      </c>
      <c r="C106" s="2" t="s">
        <v>89</v>
      </c>
      <c r="D106" s="2" t="s">
        <v>89</v>
      </c>
      <c r="E106" s="2" t="s">
        <v>89</v>
      </c>
      <c r="F106" s="2" t="s">
        <v>89</v>
      </c>
      <c r="G106" s="2" t="s">
        <v>89</v>
      </c>
      <c r="H106" s="2" t="s">
        <v>89</v>
      </c>
      <c r="I106" s="2" t="s">
        <v>89</v>
      </c>
    </row>
    <row r="107" spans="1:9" x14ac:dyDescent="0.25">
      <c r="A107" s="2" t="s">
        <v>87</v>
      </c>
      <c r="B107" s="2">
        <v>91655</v>
      </c>
      <c r="C107" s="2" t="s">
        <v>89</v>
      </c>
      <c r="D107" s="2" t="s">
        <v>89</v>
      </c>
      <c r="E107" s="2" t="s">
        <v>89</v>
      </c>
      <c r="F107" s="2" t="s">
        <v>89</v>
      </c>
      <c r="G107" s="2" t="s">
        <v>89</v>
      </c>
      <c r="H107" s="2" t="s">
        <v>89</v>
      </c>
      <c r="I107" s="2" t="s">
        <v>89</v>
      </c>
    </row>
    <row r="108" spans="1:9" x14ac:dyDescent="0.25">
      <c r="A108" s="2" t="s">
        <v>112</v>
      </c>
      <c r="B108" s="2">
        <v>1316520</v>
      </c>
      <c r="C108" s="2" t="s">
        <v>89</v>
      </c>
      <c r="D108" s="2" t="s">
        <v>89</v>
      </c>
      <c r="E108" s="2" t="s">
        <v>89</v>
      </c>
      <c r="F108" s="2" t="s">
        <v>89</v>
      </c>
      <c r="G108" s="2" t="s">
        <v>89</v>
      </c>
      <c r="H108" s="2" t="s">
        <v>89</v>
      </c>
      <c r="I108" s="2" t="s">
        <v>89</v>
      </c>
    </row>
    <row r="109" spans="1:9" x14ac:dyDescent="0.25">
      <c r="A109" s="2" t="s">
        <v>89</v>
      </c>
      <c r="B109" s="2" t="s">
        <v>89</v>
      </c>
      <c r="C109" s="2" t="s">
        <v>89</v>
      </c>
      <c r="D109" s="2" t="s">
        <v>89</v>
      </c>
      <c r="E109" s="2" t="s">
        <v>89</v>
      </c>
      <c r="F109" s="2" t="s">
        <v>89</v>
      </c>
      <c r="G109" s="2" t="s">
        <v>89</v>
      </c>
      <c r="H109" s="2" t="s">
        <v>89</v>
      </c>
      <c r="I109" s="2" t="s">
        <v>89</v>
      </c>
    </row>
    <row r="110" spans="1:9" x14ac:dyDescent="0.25">
      <c r="A110" s="2" t="s">
        <v>89</v>
      </c>
      <c r="B110" s="2" t="s">
        <v>89</v>
      </c>
      <c r="C110" s="2" t="s">
        <v>89</v>
      </c>
      <c r="D110" s="2" t="s">
        <v>89</v>
      </c>
      <c r="E110" s="2" t="s">
        <v>89</v>
      </c>
      <c r="F110" s="2" t="s">
        <v>89</v>
      </c>
      <c r="G110" s="2" t="s">
        <v>89</v>
      </c>
      <c r="H110" s="2" t="s">
        <v>89</v>
      </c>
      <c r="I110" s="2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9"/>
  <sheetViews>
    <sheetView workbookViewId="0"/>
  </sheetViews>
  <sheetFormatPr defaultRowHeight="15" x14ac:dyDescent="0.25"/>
  <cols>
    <col min="1" max="1" width="85.140625" style="4" customWidth="1"/>
    <col min="2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7</v>
      </c>
      <c r="I2" s="4"/>
      <c r="J2" s="4"/>
    </row>
    <row r="3" spans="1:10" x14ac:dyDescent="0.25">
      <c r="A3" s="4" t="s">
        <v>80</v>
      </c>
      <c r="I3" s="4"/>
      <c r="J3" s="4"/>
    </row>
    <row r="4" spans="1:10" x14ac:dyDescent="0.25">
      <c r="I4" s="4"/>
      <c r="J4" s="4"/>
    </row>
    <row r="5" spans="1:10" x14ac:dyDescent="0.25">
      <c r="A5" s="4" t="s">
        <v>81</v>
      </c>
    </row>
    <row r="6" spans="1:10" x14ac:dyDescent="0.25">
      <c r="A6" s="4" t="s">
        <v>82</v>
      </c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 t="s">
        <v>95</v>
      </c>
      <c r="D10" s="9"/>
      <c r="E10" s="9"/>
      <c r="F10" s="9" t="s">
        <v>96</v>
      </c>
      <c r="G10" s="9" t="s">
        <v>97</v>
      </c>
      <c r="I10" s="4"/>
      <c r="J10" s="4"/>
    </row>
    <row r="11" spans="1:10" x14ac:dyDescent="0.25">
      <c r="B11" s="9" t="s">
        <v>98</v>
      </c>
      <c r="C11" s="9" t="s">
        <v>99</v>
      </c>
      <c r="D11" s="9" t="s">
        <v>100</v>
      </c>
      <c r="E11" s="9" t="s">
        <v>101</v>
      </c>
      <c r="F11" s="9" t="s">
        <v>101</v>
      </c>
      <c r="G11" s="9" t="s">
        <v>102</v>
      </c>
      <c r="I11" s="4"/>
      <c r="J11" s="4"/>
    </row>
    <row r="12" spans="1:10" x14ac:dyDescent="0.25">
      <c r="B12" s="9" t="s">
        <v>103</v>
      </c>
      <c r="C12" s="9" t="s">
        <v>104</v>
      </c>
      <c r="D12" s="9" t="s">
        <v>105</v>
      </c>
      <c r="E12" s="9" t="s">
        <v>106</v>
      </c>
      <c r="F12" s="9" t="s">
        <v>107</v>
      </c>
      <c r="G12" s="9" t="s">
        <v>108</v>
      </c>
      <c r="I12" s="4"/>
      <c r="J12" s="4"/>
    </row>
    <row r="13" spans="1:10" x14ac:dyDescent="0.25">
      <c r="A13" s="8" t="s">
        <v>113</v>
      </c>
      <c r="B13" s="8">
        <v>0.5</v>
      </c>
      <c r="C13" s="8">
        <v>13.5</v>
      </c>
      <c r="D13" s="8">
        <v>6.76</v>
      </c>
      <c r="E13" s="6">
        <v>30.1</v>
      </c>
      <c r="F13" s="8">
        <v>15.07</v>
      </c>
      <c r="G13" s="6">
        <v>2440</v>
      </c>
      <c r="I13" s="4"/>
      <c r="J13" s="4"/>
    </row>
    <row r="14" spans="1:10" x14ac:dyDescent="0.25">
      <c r="A14" s="8" t="s">
        <v>114</v>
      </c>
      <c r="B14" s="8">
        <v>0.15</v>
      </c>
      <c r="C14" s="8">
        <v>22.69</v>
      </c>
      <c r="D14" s="8">
        <v>3.36</v>
      </c>
      <c r="E14" s="6">
        <v>33.69</v>
      </c>
      <c r="F14" s="8">
        <v>4.9800000000000004</v>
      </c>
      <c r="G14" s="6">
        <v>749</v>
      </c>
      <c r="I14" s="4"/>
      <c r="J14" s="4"/>
    </row>
    <row r="15" spans="1:10" x14ac:dyDescent="0.25">
      <c r="A15" s="8" t="s">
        <v>115</v>
      </c>
      <c r="B15" s="8">
        <v>0.17</v>
      </c>
      <c r="C15" s="8">
        <v>5.43</v>
      </c>
      <c r="D15" s="8">
        <v>0.94</v>
      </c>
      <c r="E15" s="6">
        <v>21.09</v>
      </c>
      <c r="F15" s="8">
        <v>3.66</v>
      </c>
      <c r="G15" s="6">
        <v>798</v>
      </c>
      <c r="I15" s="4"/>
      <c r="J15" s="4"/>
    </row>
    <row r="16" spans="1:10" x14ac:dyDescent="0.25">
      <c r="A16" s="8" t="s">
        <v>116</v>
      </c>
      <c r="B16" s="8">
        <v>0.24</v>
      </c>
      <c r="C16" s="8">
        <v>29.63</v>
      </c>
      <c r="D16" s="8">
        <v>7.21</v>
      </c>
      <c r="E16" s="6">
        <v>41.33</v>
      </c>
      <c r="F16" s="8">
        <v>10.06</v>
      </c>
      <c r="G16" s="6">
        <v>1160</v>
      </c>
    </row>
    <row r="17" spans="1:10" x14ac:dyDescent="0.25">
      <c r="A17" s="8" t="s">
        <v>117</v>
      </c>
      <c r="B17" s="8">
        <v>0.34</v>
      </c>
      <c r="C17" s="8">
        <v>4.6500000000000004</v>
      </c>
      <c r="D17" s="8">
        <v>1.58</v>
      </c>
      <c r="E17" s="6">
        <v>33.76</v>
      </c>
      <c r="F17" s="8">
        <v>11.49</v>
      </c>
      <c r="G17" s="6">
        <v>1637</v>
      </c>
    </row>
    <row r="18" spans="1:10" x14ac:dyDescent="0.25">
      <c r="A18" s="8" t="s">
        <v>118</v>
      </c>
      <c r="B18" s="8">
        <v>0.43</v>
      </c>
      <c r="C18" s="8">
        <v>22.54</v>
      </c>
      <c r="D18" s="8">
        <v>9.76</v>
      </c>
      <c r="E18" s="6">
        <v>35.75</v>
      </c>
      <c r="F18" s="8">
        <v>15.48</v>
      </c>
      <c r="G18" s="6">
        <v>1981</v>
      </c>
      <c r="I18" s="4"/>
      <c r="J18" s="4"/>
    </row>
    <row r="19" spans="1:10" x14ac:dyDescent="0.25">
      <c r="A19" s="8" t="s">
        <v>119</v>
      </c>
      <c r="B19" s="8">
        <v>0.28000000000000003</v>
      </c>
      <c r="C19" s="8">
        <v>13.69</v>
      </c>
      <c r="D19" s="8">
        <v>3.83</v>
      </c>
      <c r="E19" s="6">
        <v>22.69</v>
      </c>
      <c r="F19" s="8">
        <v>6.35</v>
      </c>
      <c r="G19" s="6">
        <v>1450</v>
      </c>
      <c r="I19" s="4"/>
      <c r="J19" s="4"/>
    </row>
    <row r="20" spans="1:10" x14ac:dyDescent="0.25">
      <c r="A20" s="8" t="s">
        <v>120</v>
      </c>
      <c r="B20" s="8">
        <v>0.52</v>
      </c>
      <c r="C20" s="8">
        <v>5.0199999999999996</v>
      </c>
      <c r="D20" s="8">
        <v>2.63</v>
      </c>
      <c r="E20" s="6">
        <v>16.02</v>
      </c>
      <c r="F20" s="8">
        <v>8.3800000000000008</v>
      </c>
      <c r="G20" s="6">
        <v>2591</v>
      </c>
      <c r="I20" s="4"/>
      <c r="J20" s="4"/>
    </row>
    <row r="21" spans="1:10" x14ac:dyDescent="0.25">
      <c r="A21" s="8" t="s">
        <v>121</v>
      </c>
      <c r="B21" s="8">
        <v>0.22</v>
      </c>
      <c r="C21" s="8">
        <v>7.38</v>
      </c>
      <c r="D21" s="8">
        <v>1.66</v>
      </c>
      <c r="E21" s="6">
        <v>18.829999999999998</v>
      </c>
      <c r="F21" s="8">
        <v>4.24</v>
      </c>
      <c r="G21" s="6">
        <v>1166</v>
      </c>
      <c r="I21" s="4"/>
      <c r="J21" s="4"/>
    </row>
    <row r="22" spans="1:10" x14ac:dyDescent="0.25">
      <c r="A22" s="8" t="s">
        <v>122</v>
      </c>
      <c r="B22" s="8">
        <v>0.05</v>
      </c>
      <c r="C22" s="8">
        <v>48.39</v>
      </c>
      <c r="D22" s="8">
        <v>2.21</v>
      </c>
      <c r="E22" s="6">
        <v>45.55</v>
      </c>
      <c r="F22" s="8">
        <v>2.08</v>
      </c>
      <c r="G22" s="6">
        <v>235</v>
      </c>
      <c r="I22" s="4"/>
      <c r="J22" s="4"/>
    </row>
    <row r="23" spans="1:10" x14ac:dyDescent="0.25">
      <c r="A23" s="8" t="s">
        <v>112</v>
      </c>
      <c r="B23" s="8">
        <v>2.91</v>
      </c>
      <c r="C23" s="8">
        <v>13.71</v>
      </c>
      <c r="D23" s="8">
        <v>39.93</v>
      </c>
      <c r="E23" s="6">
        <v>28.08</v>
      </c>
      <c r="F23" s="8">
        <v>81.78</v>
      </c>
      <c r="G23" s="6">
        <v>14207</v>
      </c>
      <c r="I23" s="4"/>
      <c r="J23" s="4"/>
    </row>
    <row r="24" spans="1:10" x14ac:dyDescent="0.25">
      <c r="I24" s="4"/>
      <c r="J24" s="4"/>
    </row>
    <row r="25" spans="1:10" x14ac:dyDescent="0.25">
      <c r="I25" s="4"/>
      <c r="J25" s="4"/>
    </row>
    <row r="26" spans="1:10" x14ac:dyDescent="0.25">
      <c r="I26" s="4"/>
      <c r="J26" s="4"/>
    </row>
    <row r="29" spans="1:10" x14ac:dyDescent="0.25">
      <c r="B29" s="8"/>
      <c r="C29" s="8"/>
      <c r="D29" s="8"/>
      <c r="E29" s="6"/>
      <c r="F29" s="8"/>
    </row>
    <row r="30" spans="1:10" x14ac:dyDescent="0.25">
      <c r="B30" s="8"/>
      <c r="C30" s="8"/>
      <c r="D30" s="8"/>
      <c r="E30" s="6"/>
      <c r="F30" s="8"/>
    </row>
    <row r="31" spans="1:10" x14ac:dyDescent="0.25">
      <c r="B31" s="8"/>
      <c r="C31" s="8"/>
      <c r="D31" s="8"/>
      <c r="E31" s="6"/>
      <c r="F31" s="8"/>
    </row>
    <row r="32" spans="1:10" x14ac:dyDescent="0.25">
      <c r="B32" s="8"/>
      <c r="C32" s="8"/>
      <c r="D32" s="8"/>
      <c r="E32" s="6"/>
      <c r="F32" s="8"/>
    </row>
    <row r="33" spans="2:6" x14ac:dyDescent="0.25">
      <c r="B33" s="8"/>
      <c r="C33" s="8"/>
      <c r="D33" s="8"/>
      <c r="E33" s="6"/>
      <c r="F33" s="8"/>
    </row>
    <row r="34" spans="2:6" x14ac:dyDescent="0.25">
      <c r="B34" s="8"/>
      <c r="C34" s="8"/>
      <c r="D34" s="8"/>
      <c r="E34" s="6"/>
      <c r="F34" s="8"/>
    </row>
    <row r="35" spans="2:6" x14ac:dyDescent="0.25">
      <c r="B35" s="8"/>
      <c r="C35" s="8"/>
      <c r="D35" s="8"/>
      <c r="E35" s="6"/>
      <c r="F35" s="8"/>
    </row>
    <row r="36" spans="2:6" x14ac:dyDescent="0.25">
      <c r="B36" s="8"/>
      <c r="C36" s="8"/>
      <c r="D36" s="8"/>
      <c r="E36" s="6"/>
      <c r="F36" s="8"/>
    </row>
    <row r="37" spans="2:6" x14ac:dyDescent="0.25">
      <c r="B37" s="8"/>
      <c r="C37" s="8"/>
      <c r="D37" s="8"/>
      <c r="E37" s="6"/>
      <c r="F37" s="8"/>
    </row>
    <row r="38" spans="2:6" x14ac:dyDescent="0.25">
      <c r="B38" s="8"/>
      <c r="C38" s="8"/>
      <c r="D38" s="8"/>
      <c r="E38" s="6"/>
      <c r="F38" s="8"/>
    </row>
    <row r="39" spans="2:6" x14ac:dyDescent="0.25">
      <c r="B39" s="8"/>
      <c r="C39" s="8"/>
      <c r="D39" s="8"/>
      <c r="E39" s="6"/>
      <c r="F39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I36"/>
  <sheetViews>
    <sheetView workbookViewId="0"/>
  </sheetViews>
  <sheetFormatPr defaultRowHeight="15" x14ac:dyDescent="0.25"/>
  <cols>
    <col min="1" max="1" width="63" style="4" customWidth="1"/>
    <col min="2" max="16384" width="9.140625" style="4"/>
  </cols>
  <sheetData>
    <row r="1" spans="1:9" x14ac:dyDescent="0.25">
      <c r="A1" s="57" t="s">
        <v>0</v>
      </c>
    </row>
    <row r="2" spans="1:9" x14ac:dyDescent="0.25">
      <c r="A2" s="41" t="s">
        <v>73</v>
      </c>
      <c r="B2" s="41"/>
      <c r="C2" s="41"/>
      <c r="D2" s="41"/>
      <c r="E2" s="41"/>
      <c r="F2" s="41"/>
      <c r="G2" s="41"/>
      <c r="H2" s="41"/>
      <c r="I2" s="41"/>
    </row>
    <row r="3" spans="1:9" x14ac:dyDescent="0.25">
      <c r="A3" s="41" t="s">
        <v>80</v>
      </c>
      <c r="B3" s="41"/>
      <c r="C3" s="41"/>
      <c r="D3" s="41"/>
      <c r="E3" s="41"/>
      <c r="F3" s="41"/>
      <c r="G3" s="41"/>
      <c r="H3" s="41"/>
      <c r="I3" s="41"/>
    </row>
    <row r="4" spans="1:9" x14ac:dyDescent="0.25">
      <c r="A4" s="41" t="s">
        <v>89</v>
      </c>
      <c r="B4" s="41"/>
      <c r="C4" s="41"/>
      <c r="D4" s="41"/>
      <c r="E4" s="41"/>
      <c r="F4" s="41"/>
      <c r="G4" s="41"/>
      <c r="H4" s="41"/>
      <c r="I4" s="41"/>
    </row>
    <row r="5" spans="1:9" x14ac:dyDescent="0.25">
      <c r="A5" s="41" t="s">
        <v>81</v>
      </c>
      <c r="B5" s="41" t="s">
        <v>89</v>
      </c>
      <c r="C5" s="41" t="s">
        <v>89</v>
      </c>
      <c r="D5" s="41" t="s">
        <v>89</v>
      </c>
      <c r="E5" s="41" t="s">
        <v>89</v>
      </c>
      <c r="F5" s="41" t="s">
        <v>89</v>
      </c>
      <c r="G5" s="41" t="s">
        <v>89</v>
      </c>
      <c r="H5" s="41" t="s">
        <v>89</v>
      </c>
      <c r="I5" s="41" t="s">
        <v>89</v>
      </c>
    </row>
    <row r="6" spans="1:9" x14ac:dyDescent="0.25">
      <c r="A6" s="41" t="s">
        <v>82</v>
      </c>
      <c r="B6" s="41" t="s">
        <v>89</v>
      </c>
      <c r="C6" s="41" t="s">
        <v>89</v>
      </c>
      <c r="D6" s="41" t="s">
        <v>89</v>
      </c>
      <c r="E6" s="41" t="s">
        <v>89</v>
      </c>
      <c r="F6" s="41" t="s">
        <v>89</v>
      </c>
      <c r="G6" s="41" t="s">
        <v>89</v>
      </c>
      <c r="H6" s="41" t="s">
        <v>89</v>
      </c>
      <c r="I6" s="41" t="s">
        <v>89</v>
      </c>
    </row>
    <row r="7" spans="1:9" x14ac:dyDescent="0.25">
      <c r="A7" s="41" t="s">
        <v>89</v>
      </c>
      <c r="B7" s="41" t="s">
        <v>89</v>
      </c>
      <c r="C7" s="41" t="s">
        <v>89</v>
      </c>
      <c r="D7" s="41" t="s">
        <v>89</v>
      </c>
      <c r="E7" s="41" t="s">
        <v>89</v>
      </c>
      <c r="F7" s="41" t="s">
        <v>89</v>
      </c>
      <c r="G7" s="41" t="s">
        <v>89</v>
      </c>
      <c r="H7" s="41" t="s">
        <v>89</v>
      </c>
      <c r="I7" s="41" t="s">
        <v>89</v>
      </c>
    </row>
    <row r="8" spans="1:9" x14ac:dyDescent="0.25">
      <c r="A8" s="41" t="s">
        <v>89</v>
      </c>
      <c r="B8" s="41" t="s">
        <v>89</v>
      </c>
      <c r="C8" s="41" t="s">
        <v>89</v>
      </c>
      <c r="D8" s="41" t="s">
        <v>89</v>
      </c>
      <c r="E8" s="41" t="s">
        <v>89</v>
      </c>
      <c r="F8" s="41" t="s">
        <v>89</v>
      </c>
      <c r="G8" s="41" t="s">
        <v>89</v>
      </c>
      <c r="H8" s="41" t="s">
        <v>89</v>
      </c>
      <c r="I8" s="41" t="s">
        <v>89</v>
      </c>
    </row>
    <row r="9" spans="1:9" x14ac:dyDescent="0.25">
      <c r="A9" s="41" t="s">
        <v>271</v>
      </c>
      <c r="B9" s="41" t="s">
        <v>89</v>
      </c>
      <c r="C9" s="41" t="s">
        <v>89</v>
      </c>
      <c r="D9" s="41" t="s">
        <v>89</v>
      </c>
      <c r="E9" s="41" t="s">
        <v>89</v>
      </c>
      <c r="F9" s="41" t="s">
        <v>89</v>
      </c>
      <c r="G9" s="41" t="s">
        <v>89</v>
      </c>
      <c r="H9" s="41" t="s">
        <v>89</v>
      </c>
      <c r="I9" s="41" t="s">
        <v>89</v>
      </c>
    </row>
    <row r="10" spans="1:9" x14ac:dyDescent="0.25">
      <c r="A10" s="41" t="s">
        <v>89</v>
      </c>
      <c r="B10" s="41" t="s">
        <v>89</v>
      </c>
      <c r="C10" s="41" t="s">
        <v>89</v>
      </c>
      <c r="D10" s="41" t="s">
        <v>89</v>
      </c>
      <c r="E10" s="41" t="s">
        <v>89</v>
      </c>
      <c r="F10" s="41" t="s">
        <v>89</v>
      </c>
      <c r="G10" s="41" t="s">
        <v>89</v>
      </c>
      <c r="H10" s="41" t="s">
        <v>89</v>
      </c>
      <c r="I10" s="41" t="s">
        <v>89</v>
      </c>
    </row>
    <row r="11" spans="1:9" x14ac:dyDescent="0.25">
      <c r="A11" s="41" t="s">
        <v>89</v>
      </c>
      <c r="B11" s="41" t="s">
        <v>83</v>
      </c>
      <c r="C11" s="41" t="s">
        <v>84</v>
      </c>
      <c r="D11" s="41" t="s">
        <v>409</v>
      </c>
      <c r="E11" s="41" t="s">
        <v>186</v>
      </c>
      <c r="F11" s="41" t="s">
        <v>186</v>
      </c>
      <c r="G11" s="41" t="s">
        <v>87</v>
      </c>
      <c r="H11" s="41" t="s">
        <v>112</v>
      </c>
      <c r="I11" s="41" t="s">
        <v>89</v>
      </c>
    </row>
    <row r="12" spans="1:9" x14ac:dyDescent="0.25">
      <c r="A12" s="41" t="s">
        <v>89</v>
      </c>
      <c r="B12" s="41" t="s">
        <v>89</v>
      </c>
      <c r="C12" s="41" t="s">
        <v>89</v>
      </c>
      <c r="D12" s="41" t="s">
        <v>410</v>
      </c>
      <c r="E12" s="41" t="s">
        <v>187</v>
      </c>
      <c r="F12" s="41" t="s">
        <v>188</v>
      </c>
      <c r="G12" s="41" t="s">
        <v>89</v>
      </c>
      <c r="H12" s="41" t="s">
        <v>411</v>
      </c>
      <c r="I12" s="41" t="s">
        <v>89</v>
      </c>
    </row>
    <row r="13" spans="1:9" x14ac:dyDescent="0.25">
      <c r="A13" s="41" t="s">
        <v>113</v>
      </c>
      <c r="B13" s="6">
        <v>19.53</v>
      </c>
      <c r="C13" s="6">
        <v>17.306999999999999</v>
      </c>
      <c r="D13" s="6">
        <v>59.262</v>
      </c>
      <c r="E13" s="6">
        <v>80.048000000000002</v>
      </c>
      <c r="F13" s="6">
        <v>5.2770000000000001</v>
      </c>
      <c r="G13" s="6">
        <v>1.413</v>
      </c>
      <c r="H13" s="6">
        <v>183.18700000000001</v>
      </c>
      <c r="I13" s="6" t="s">
        <v>89</v>
      </c>
    </row>
    <row r="14" spans="1:9" x14ac:dyDescent="0.25">
      <c r="A14" s="41" t="s">
        <v>114</v>
      </c>
      <c r="B14" s="6">
        <v>4.5229999999999997</v>
      </c>
      <c r="C14" s="6">
        <v>1.3839999999999999</v>
      </c>
      <c r="D14" s="6">
        <v>10.044</v>
      </c>
      <c r="E14" s="6">
        <v>33.338000000000001</v>
      </c>
      <c r="F14" s="6">
        <v>2.9860000000000002</v>
      </c>
      <c r="G14" s="6">
        <v>1.8460000000000001</v>
      </c>
      <c r="H14" s="6">
        <v>54.121000000000002</v>
      </c>
      <c r="I14" s="6" t="s">
        <v>89</v>
      </c>
    </row>
    <row r="15" spans="1:9" x14ac:dyDescent="0.25">
      <c r="A15" s="41" t="s">
        <v>285</v>
      </c>
      <c r="B15" s="6">
        <v>27.491</v>
      </c>
      <c r="C15" s="6">
        <v>7.2809999999999997</v>
      </c>
      <c r="D15" s="6">
        <v>20.276</v>
      </c>
      <c r="E15" s="6">
        <v>3.7949999999999999</v>
      </c>
      <c r="F15" s="6">
        <v>3.2949999999999999</v>
      </c>
      <c r="G15" s="6">
        <v>1.244</v>
      </c>
      <c r="H15" s="6">
        <v>63.506999999999998</v>
      </c>
      <c r="I15" s="6" t="s">
        <v>89</v>
      </c>
    </row>
    <row r="16" spans="1:9" x14ac:dyDescent="0.25">
      <c r="A16" s="41" t="s">
        <v>284</v>
      </c>
      <c r="B16" s="6">
        <v>135.49100000000001</v>
      </c>
      <c r="C16" s="6">
        <v>23.579000000000001</v>
      </c>
      <c r="D16" s="6">
        <v>54.822000000000003</v>
      </c>
      <c r="E16" s="6">
        <v>91.59</v>
      </c>
      <c r="F16" s="6">
        <v>55.21</v>
      </c>
      <c r="G16" s="6">
        <v>11.427</v>
      </c>
      <c r="H16" s="6">
        <v>372.11799999999999</v>
      </c>
      <c r="I16" s="6" t="s">
        <v>89</v>
      </c>
    </row>
    <row r="17" spans="1:9" x14ac:dyDescent="0.25">
      <c r="A17" s="41" t="s">
        <v>304</v>
      </c>
      <c r="B17" s="6">
        <v>9.0419999999999998</v>
      </c>
      <c r="C17" s="6">
        <v>2.3929999999999998</v>
      </c>
      <c r="D17" s="6">
        <v>5.7649999999999997</v>
      </c>
      <c r="E17" s="6">
        <v>49.99</v>
      </c>
      <c r="F17" s="6">
        <v>32.689</v>
      </c>
      <c r="G17" s="6">
        <v>2.5529999999999999</v>
      </c>
      <c r="H17" s="6">
        <v>102.431</v>
      </c>
      <c r="I17" s="6" t="s">
        <v>89</v>
      </c>
    </row>
    <row r="18" spans="1:9" x14ac:dyDescent="0.25">
      <c r="A18" s="41" t="s">
        <v>120</v>
      </c>
      <c r="B18" s="6">
        <v>63.488</v>
      </c>
      <c r="C18" s="6">
        <v>11.329000000000001</v>
      </c>
      <c r="D18" s="6">
        <v>23.327999999999999</v>
      </c>
      <c r="E18" s="6">
        <v>69.759</v>
      </c>
      <c r="F18" s="6">
        <v>22.306000000000001</v>
      </c>
      <c r="G18" s="6">
        <v>1.1910000000000001</v>
      </c>
      <c r="H18" s="6">
        <v>191.47800000000001</v>
      </c>
      <c r="I18" s="6" t="s">
        <v>89</v>
      </c>
    </row>
    <row r="19" spans="1:9" x14ac:dyDescent="0.25">
      <c r="A19" s="41" t="s">
        <v>305</v>
      </c>
      <c r="B19" s="6">
        <v>20.672000000000001</v>
      </c>
      <c r="C19" s="6">
        <v>3.25</v>
      </c>
      <c r="D19" s="6">
        <v>15.966000000000001</v>
      </c>
      <c r="E19" s="6">
        <v>45.914000000000001</v>
      </c>
      <c r="F19" s="6">
        <v>10.298</v>
      </c>
      <c r="G19" s="6">
        <v>2.819</v>
      </c>
      <c r="H19" s="6">
        <v>99.076999999999998</v>
      </c>
      <c r="I19" s="6" t="s">
        <v>89</v>
      </c>
    </row>
    <row r="20" spans="1:9" x14ac:dyDescent="0.25">
      <c r="A20" s="41" t="s">
        <v>412</v>
      </c>
      <c r="B20" s="6">
        <v>280.23700000000008</v>
      </c>
      <c r="C20" s="6">
        <v>66.522999999999996</v>
      </c>
      <c r="D20" s="6">
        <v>189.46299999999999</v>
      </c>
      <c r="E20" s="6">
        <v>374.43400000000003</v>
      </c>
      <c r="F20" s="6">
        <v>132.06099999999998</v>
      </c>
      <c r="G20" s="6">
        <v>22.492999999999999</v>
      </c>
      <c r="H20" s="6">
        <v>1065.9190000000001</v>
      </c>
      <c r="I20" s="6" t="s">
        <v>89</v>
      </c>
    </row>
    <row r="21" spans="1:9" x14ac:dyDescent="0.25">
      <c r="A21" s="41"/>
      <c r="B21" s="41"/>
      <c r="C21" s="41"/>
      <c r="D21" s="41"/>
      <c r="E21" s="41"/>
      <c r="F21" s="41"/>
      <c r="G21" s="41"/>
      <c r="H21" s="41"/>
      <c r="I21" s="41"/>
    </row>
    <row r="22" spans="1:9" x14ac:dyDescent="0.25">
      <c r="A22" s="41"/>
    </row>
    <row r="23" spans="1:9" x14ac:dyDescent="0.25">
      <c r="A23" s="41"/>
    </row>
    <row r="24" spans="1:9" x14ac:dyDescent="0.25">
      <c r="A24" s="41"/>
    </row>
    <row r="25" spans="1:9" x14ac:dyDescent="0.25">
      <c r="A25" s="41"/>
    </row>
    <row r="26" spans="1:9" x14ac:dyDescent="0.25">
      <c r="A26" s="41"/>
    </row>
    <row r="27" spans="1:9" x14ac:dyDescent="0.25">
      <c r="A27" s="41"/>
    </row>
    <row r="28" spans="1:9" x14ac:dyDescent="0.25">
      <c r="A28" s="41"/>
    </row>
    <row r="29" spans="1:9" x14ac:dyDescent="0.25">
      <c r="A29" s="41"/>
    </row>
    <row r="30" spans="1:9" x14ac:dyDescent="0.25">
      <c r="A30" s="41"/>
    </row>
    <row r="31" spans="1:9" x14ac:dyDescent="0.25">
      <c r="A31" s="41"/>
    </row>
    <row r="32" spans="1:9" x14ac:dyDescent="0.25">
      <c r="A32" s="41"/>
    </row>
    <row r="33" spans="1:1" x14ac:dyDescent="0.25">
      <c r="A33" s="41"/>
    </row>
    <row r="34" spans="1:1" x14ac:dyDescent="0.25">
      <c r="A34" s="41"/>
    </row>
    <row r="35" spans="1:1" x14ac:dyDescent="0.25">
      <c r="A35" s="41"/>
    </row>
    <row r="36" spans="1:1" x14ac:dyDescent="0.25">
      <c r="A36" s="41" t="s">
        <v>89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6"/>
  </sheetPr>
  <dimension ref="A1:D30"/>
  <sheetViews>
    <sheetView workbookViewId="0"/>
  </sheetViews>
  <sheetFormatPr defaultRowHeight="15" x14ac:dyDescent="0.25"/>
  <cols>
    <col min="1" max="1" width="69.28515625" style="2" customWidth="1"/>
    <col min="2" max="2" width="15.85546875" style="2" customWidth="1"/>
    <col min="3" max="3" width="4" style="12" customWidth="1"/>
    <col min="4" max="4" width="14.85546875" style="2" customWidth="1"/>
    <col min="5" max="16384" width="9.140625" style="2"/>
  </cols>
  <sheetData>
    <row r="1" spans="1:3" x14ac:dyDescent="0.25">
      <c r="A1" s="11" t="s">
        <v>0</v>
      </c>
    </row>
    <row r="2" spans="1:3" x14ac:dyDescent="0.25">
      <c r="A2" s="2" t="s">
        <v>75</v>
      </c>
    </row>
    <row r="3" spans="1:3" x14ac:dyDescent="0.25">
      <c r="A3" s="2" t="s">
        <v>80</v>
      </c>
    </row>
    <row r="4" spans="1:3" x14ac:dyDescent="0.25">
      <c r="A4" s="2" t="s">
        <v>89</v>
      </c>
    </row>
    <row r="5" spans="1:3" x14ac:dyDescent="0.25">
      <c r="A5" s="2" t="s">
        <v>81</v>
      </c>
    </row>
    <row r="6" spans="1:3" x14ac:dyDescent="0.25">
      <c r="A6" s="2" t="s">
        <v>479</v>
      </c>
    </row>
    <row r="7" spans="1:3" x14ac:dyDescent="0.25">
      <c r="A7" s="2" t="s">
        <v>89</v>
      </c>
    </row>
    <row r="8" spans="1:3" x14ac:dyDescent="0.25">
      <c r="A8" s="2" t="s">
        <v>89</v>
      </c>
    </row>
    <row r="9" spans="1:3" x14ac:dyDescent="0.25">
      <c r="A9" s="2" t="s">
        <v>89</v>
      </c>
    </row>
    <row r="10" spans="1:3" x14ac:dyDescent="0.25">
      <c r="A10" s="2" t="s">
        <v>89</v>
      </c>
    </row>
    <row r="11" spans="1:3" x14ac:dyDescent="0.25">
      <c r="A11" s="2" t="s">
        <v>89</v>
      </c>
    </row>
    <row r="12" spans="1:3" x14ac:dyDescent="0.25">
      <c r="A12" s="2" t="s">
        <v>89</v>
      </c>
    </row>
    <row r="14" spans="1:3" x14ac:dyDescent="0.25">
      <c r="A14" s="2" t="s">
        <v>89</v>
      </c>
    </row>
    <row r="15" spans="1:3" x14ac:dyDescent="0.25">
      <c r="A15" s="2" t="s">
        <v>413</v>
      </c>
    </row>
    <row r="16" spans="1:3" x14ac:dyDescent="0.25">
      <c r="A16" s="2" t="s">
        <v>89</v>
      </c>
      <c r="B16" s="2" t="s">
        <v>89</v>
      </c>
      <c r="C16" s="12" t="s">
        <v>89</v>
      </c>
    </row>
    <row r="17" spans="1:4" x14ac:dyDescent="0.25">
      <c r="A17" s="2" t="s">
        <v>89</v>
      </c>
      <c r="B17" s="2" t="s">
        <v>414</v>
      </c>
      <c r="D17" s="2" t="s">
        <v>415</v>
      </c>
    </row>
    <row r="18" spans="1:4" x14ac:dyDescent="0.25">
      <c r="A18" s="2" t="s">
        <v>89</v>
      </c>
      <c r="B18" s="2" t="s">
        <v>141</v>
      </c>
      <c r="D18" s="2" t="s">
        <v>416</v>
      </c>
    </row>
    <row r="19" spans="1:4" x14ac:dyDescent="0.25">
      <c r="A19" s="2" t="s">
        <v>83</v>
      </c>
      <c r="B19" s="2">
        <v>26.3</v>
      </c>
      <c r="C19" s="12" t="s">
        <v>417</v>
      </c>
      <c r="D19" s="13">
        <v>1.3333333333333333</v>
      </c>
    </row>
    <row r="20" spans="1:4" x14ac:dyDescent="0.25">
      <c r="A20" s="2" t="s">
        <v>84</v>
      </c>
      <c r="B20" s="2">
        <v>6.2</v>
      </c>
      <c r="C20" s="12" t="s">
        <v>417</v>
      </c>
      <c r="D20" s="13">
        <v>0.77777777777777768</v>
      </c>
    </row>
    <row r="21" spans="1:4" x14ac:dyDescent="0.25">
      <c r="A21" s="2" t="s">
        <v>109</v>
      </c>
      <c r="B21" s="2">
        <v>8.9</v>
      </c>
      <c r="C21" s="12" t="s">
        <v>417</v>
      </c>
      <c r="D21" s="13">
        <v>0.88888888888888895</v>
      </c>
    </row>
    <row r="22" spans="1:4" x14ac:dyDescent="0.25">
      <c r="A22" s="2" t="s">
        <v>474</v>
      </c>
      <c r="B22" s="2">
        <v>2.5</v>
      </c>
      <c r="C22" s="12" t="s">
        <v>417</v>
      </c>
      <c r="D22" s="13">
        <v>0.44444444444444448</v>
      </c>
    </row>
    <row r="23" spans="1:4" x14ac:dyDescent="0.25">
      <c r="A23" s="2" t="s">
        <v>475</v>
      </c>
      <c r="B23" s="2">
        <v>3.9</v>
      </c>
      <c r="C23" s="12" t="s">
        <v>417</v>
      </c>
      <c r="D23" s="13">
        <v>0.55555555555555558</v>
      </c>
    </row>
    <row r="24" spans="1:4" x14ac:dyDescent="0.25">
      <c r="A24" s="2" t="s">
        <v>476</v>
      </c>
      <c r="B24" s="2">
        <v>2.6</v>
      </c>
      <c r="C24" s="12" t="s">
        <v>417</v>
      </c>
      <c r="D24" s="13">
        <v>0.44444444444444448</v>
      </c>
    </row>
    <row r="25" spans="1:4" x14ac:dyDescent="0.25">
      <c r="A25" s="2" t="s">
        <v>418</v>
      </c>
      <c r="B25" s="2">
        <v>17.8</v>
      </c>
      <c r="C25" s="12" t="s">
        <v>417</v>
      </c>
      <c r="D25" s="13">
        <v>1.2222222222222223</v>
      </c>
    </row>
    <row r="26" spans="1:4" x14ac:dyDescent="0.25">
      <c r="A26" s="2" t="s">
        <v>419</v>
      </c>
      <c r="B26" s="2">
        <v>50.3</v>
      </c>
      <c r="C26" s="12" t="s">
        <v>417</v>
      </c>
      <c r="D26" s="13">
        <v>1.5555555555555554</v>
      </c>
    </row>
    <row r="27" spans="1:4" x14ac:dyDescent="0.25">
      <c r="A27" s="2" t="s">
        <v>110</v>
      </c>
      <c r="B27" s="2">
        <v>35.1</v>
      </c>
      <c r="C27" s="12" t="s">
        <v>417</v>
      </c>
      <c r="D27" s="13">
        <v>1.4444444444444444</v>
      </c>
    </row>
    <row r="28" spans="1:4" x14ac:dyDescent="0.25">
      <c r="A28" s="2" t="s">
        <v>111</v>
      </c>
      <c r="B28" s="2">
        <v>12.4</v>
      </c>
      <c r="C28" s="12" t="s">
        <v>417</v>
      </c>
      <c r="D28" s="13">
        <v>1</v>
      </c>
    </row>
    <row r="29" spans="1:4" x14ac:dyDescent="0.25">
      <c r="A29" s="2" t="s">
        <v>420</v>
      </c>
      <c r="B29" s="2">
        <v>47.5</v>
      </c>
      <c r="C29" s="12" t="s">
        <v>417</v>
      </c>
      <c r="D29" s="13">
        <v>1.5555555555555554</v>
      </c>
    </row>
    <row r="30" spans="1:4" x14ac:dyDescent="0.25">
      <c r="A30" s="2" t="s">
        <v>87</v>
      </c>
      <c r="B30" s="2">
        <v>2.1</v>
      </c>
      <c r="C30" s="12" t="s">
        <v>417</v>
      </c>
      <c r="D30" s="13">
        <v>0.44444444444444448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41"/>
  <sheetViews>
    <sheetView workbookViewId="0"/>
  </sheetViews>
  <sheetFormatPr defaultRowHeight="15" x14ac:dyDescent="0.25"/>
  <cols>
    <col min="1" max="1" width="74.85546875" style="2" customWidth="1"/>
    <col min="2" max="3" width="16.5703125" style="2" customWidth="1"/>
    <col min="4" max="4" width="17.140625" style="2" customWidth="1"/>
    <col min="5" max="5" width="16" style="2" customWidth="1"/>
    <col min="6" max="16384" width="9.140625" style="2"/>
  </cols>
  <sheetData>
    <row r="1" spans="1:2" x14ac:dyDescent="0.25">
      <c r="A1" s="11" t="s">
        <v>0</v>
      </c>
      <c r="B1" s="2" t="s">
        <v>89</v>
      </c>
    </row>
    <row r="2" spans="1:2" x14ac:dyDescent="0.25">
      <c r="A2" s="2" t="s">
        <v>77</v>
      </c>
      <c r="B2" s="2" t="s">
        <v>89</v>
      </c>
    </row>
    <row r="3" spans="1:2" x14ac:dyDescent="0.25">
      <c r="A3" s="2" t="s">
        <v>421</v>
      </c>
      <c r="B3" s="2" t="s">
        <v>89</v>
      </c>
    </row>
    <row r="4" spans="1:2" x14ac:dyDescent="0.25">
      <c r="B4" s="2" t="s">
        <v>89</v>
      </c>
    </row>
    <row r="5" spans="1:2" x14ac:dyDescent="0.25">
      <c r="A5" s="2" t="s">
        <v>80</v>
      </c>
      <c r="B5" s="2" t="s">
        <v>89</v>
      </c>
    </row>
    <row r="6" spans="1:2" x14ac:dyDescent="0.25">
      <c r="A6" s="2" t="s">
        <v>89</v>
      </c>
      <c r="B6" s="2" t="s">
        <v>89</v>
      </c>
    </row>
    <row r="7" spans="1:2" x14ac:dyDescent="0.25">
      <c r="A7" s="2" t="s">
        <v>81</v>
      </c>
      <c r="B7" s="2" t="s">
        <v>89</v>
      </c>
    </row>
    <row r="8" spans="1:2" x14ac:dyDescent="0.25">
      <c r="A8" s="2" t="s">
        <v>82</v>
      </c>
      <c r="B8" s="2" t="s">
        <v>89</v>
      </c>
    </row>
    <row r="9" spans="1:2" x14ac:dyDescent="0.25">
      <c r="A9" s="2" t="s">
        <v>89</v>
      </c>
      <c r="B9" s="2" t="s">
        <v>89</v>
      </c>
    </row>
    <row r="10" spans="1:2" x14ac:dyDescent="0.25">
      <c r="A10" s="2" t="s">
        <v>89</v>
      </c>
      <c r="B10" s="2" t="s">
        <v>89</v>
      </c>
    </row>
    <row r="11" spans="1:2" x14ac:dyDescent="0.25">
      <c r="A11" s="2" t="s">
        <v>89</v>
      </c>
      <c r="B11" s="2" t="s">
        <v>89</v>
      </c>
    </row>
    <row r="12" spans="1:2" x14ac:dyDescent="0.25">
      <c r="B12" s="2" t="s">
        <v>89</v>
      </c>
    </row>
    <row r="13" spans="1:2" x14ac:dyDescent="0.25">
      <c r="A13" s="2" t="s">
        <v>422</v>
      </c>
      <c r="B13" s="2" t="s">
        <v>89</v>
      </c>
    </row>
    <row r="14" spans="1:2" x14ac:dyDescent="0.25">
      <c r="A14" s="2" t="s">
        <v>89</v>
      </c>
      <c r="B14" s="2" t="s">
        <v>89</v>
      </c>
    </row>
    <row r="15" spans="1:2" x14ac:dyDescent="0.25">
      <c r="B15" s="2" t="s">
        <v>89</v>
      </c>
    </row>
    <row r="16" spans="1:2" x14ac:dyDescent="0.25">
      <c r="A16" s="2" t="s">
        <v>89</v>
      </c>
      <c r="B16" s="2" t="s">
        <v>423</v>
      </c>
    </row>
    <row r="17" spans="1:6" ht="45" x14ac:dyDescent="0.25">
      <c r="A17" s="2" t="s">
        <v>89</v>
      </c>
      <c r="B17" s="58" t="s">
        <v>424</v>
      </c>
      <c r="D17" s="58" t="s">
        <v>425</v>
      </c>
    </row>
    <row r="18" spans="1:6" x14ac:dyDescent="0.25">
      <c r="B18" s="58" t="s">
        <v>426</v>
      </c>
      <c r="C18" s="2" t="s">
        <v>427</v>
      </c>
      <c r="D18" s="58" t="s">
        <v>426</v>
      </c>
      <c r="E18" s="2" t="s">
        <v>427</v>
      </c>
      <c r="F18" s="2" t="s">
        <v>428</v>
      </c>
    </row>
    <row r="19" spans="1:6" x14ac:dyDescent="0.25">
      <c r="A19" s="2" t="s">
        <v>83</v>
      </c>
      <c r="B19" s="51">
        <v>0.73</v>
      </c>
      <c r="C19" s="51">
        <v>1.02</v>
      </c>
      <c r="D19" s="12">
        <v>0.77</v>
      </c>
      <c r="E19" s="12">
        <v>0.99</v>
      </c>
      <c r="F19" s="2">
        <v>3594</v>
      </c>
    </row>
    <row r="20" spans="1:6" x14ac:dyDescent="0.25">
      <c r="A20" s="2" t="s">
        <v>84</v>
      </c>
      <c r="B20" s="51">
        <v>0.17</v>
      </c>
      <c r="C20" s="51">
        <v>1.52</v>
      </c>
      <c r="D20" s="12">
        <v>0.18</v>
      </c>
      <c r="E20" s="12">
        <v>1.44</v>
      </c>
      <c r="F20" s="2">
        <v>856</v>
      </c>
    </row>
    <row r="21" spans="1:6" x14ac:dyDescent="0.25">
      <c r="A21" s="2" t="s">
        <v>85</v>
      </c>
      <c r="B21" s="51">
        <v>0.5</v>
      </c>
      <c r="C21" s="51">
        <v>1.52</v>
      </c>
      <c r="D21" s="12">
        <v>0.52</v>
      </c>
      <c r="E21" s="12">
        <v>1.5</v>
      </c>
      <c r="F21" s="2">
        <v>1972</v>
      </c>
    </row>
    <row r="22" spans="1:6" x14ac:dyDescent="0.25">
      <c r="A22" s="2" t="s">
        <v>110</v>
      </c>
      <c r="B22" s="51">
        <v>0.9</v>
      </c>
      <c r="C22" s="51">
        <v>1.24</v>
      </c>
      <c r="D22" s="12">
        <v>1.02</v>
      </c>
      <c r="E22" s="12">
        <v>1.1599999999999999</v>
      </c>
      <c r="F22" s="2">
        <v>5526</v>
      </c>
    </row>
    <row r="23" spans="1:6" x14ac:dyDescent="0.25">
      <c r="A23" s="2" t="s">
        <v>111</v>
      </c>
      <c r="B23" s="51">
        <v>0.28999999999999998</v>
      </c>
      <c r="C23" s="51">
        <v>0.93</v>
      </c>
      <c r="D23" s="12">
        <v>0.36</v>
      </c>
      <c r="E23" s="12">
        <v>0.89</v>
      </c>
      <c r="F23" s="2">
        <v>1902</v>
      </c>
    </row>
    <row r="24" spans="1:6" x14ac:dyDescent="0.25">
      <c r="A24" s="2" t="s">
        <v>87</v>
      </c>
      <c r="B24" s="51">
        <v>0.05</v>
      </c>
      <c r="C24" s="51">
        <v>1.1499999999999999</v>
      </c>
      <c r="D24" s="12">
        <v>0.06</v>
      </c>
      <c r="E24" s="12">
        <v>1.1000000000000001</v>
      </c>
      <c r="F24" s="2">
        <v>353</v>
      </c>
    </row>
    <row r="25" spans="1:6" x14ac:dyDescent="0.25">
      <c r="A25" s="2" t="s">
        <v>112</v>
      </c>
      <c r="B25" s="51">
        <v>2.65</v>
      </c>
      <c r="C25" s="51">
        <v>1.22</v>
      </c>
      <c r="D25" s="12">
        <v>2.91</v>
      </c>
      <c r="E25" s="12">
        <v>1.1599999999999999</v>
      </c>
      <c r="F25" s="2">
        <v>14207</v>
      </c>
    </row>
    <row r="26" spans="1:6" x14ac:dyDescent="0.25">
      <c r="A26" s="2" t="s">
        <v>89</v>
      </c>
      <c r="B26" s="12" t="s">
        <v>89</v>
      </c>
      <c r="C26" s="12"/>
    </row>
    <row r="27" spans="1:6" x14ac:dyDescent="0.25">
      <c r="B27" s="12" t="s">
        <v>89</v>
      </c>
      <c r="C27" s="12"/>
    </row>
    <row r="28" spans="1:6" x14ac:dyDescent="0.25">
      <c r="A28" s="2" t="s">
        <v>422</v>
      </c>
      <c r="B28" s="12" t="s">
        <v>89</v>
      </c>
      <c r="C28" s="12"/>
    </row>
    <row r="29" spans="1:6" x14ac:dyDescent="0.25">
      <c r="A29" s="2" t="s">
        <v>89</v>
      </c>
      <c r="B29" s="28" t="s">
        <v>423</v>
      </c>
      <c r="C29" s="12"/>
    </row>
    <row r="30" spans="1:6" ht="45" x14ac:dyDescent="0.25">
      <c r="A30" s="2" t="s">
        <v>89</v>
      </c>
      <c r="B30" s="58" t="s">
        <v>424</v>
      </c>
      <c r="D30" s="58" t="s">
        <v>425</v>
      </c>
    </row>
    <row r="31" spans="1:6" ht="30" x14ac:dyDescent="0.25">
      <c r="B31" s="58" t="s">
        <v>426</v>
      </c>
      <c r="C31" s="58" t="s">
        <v>427</v>
      </c>
      <c r="D31" s="58" t="s">
        <v>426</v>
      </c>
      <c r="E31" s="58" t="s">
        <v>427</v>
      </c>
      <c r="F31" s="58" t="s">
        <v>428</v>
      </c>
    </row>
    <row r="32" spans="1:6" x14ac:dyDescent="0.25">
      <c r="A32" s="2" t="s">
        <v>113</v>
      </c>
      <c r="B32" s="12">
        <v>0.48</v>
      </c>
      <c r="C32" s="12">
        <v>1.56</v>
      </c>
      <c r="D32" s="12">
        <v>0.5</v>
      </c>
      <c r="E32" s="12">
        <v>1.52</v>
      </c>
      <c r="F32" s="2">
        <v>2440</v>
      </c>
    </row>
    <row r="33" spans="1:6" x14ac:dyDescent="0.25">
      <c r="A33" s="2" t="s">
        <v>114</v>
      </c>
      <c r="B33" s="12">
        <v>0.13</v>
      </c>
      <c r="C33" s="12">
        <v>1.54</v>
      </c>
      <c r="D33" s="12">
        <v>0.15</v>
      </c>
      <c r="E33" s="12">
        <v>1.55</v>
      </c>
      <c r="F33" s="2">
        <v>749</v>
      </c>
    </row>
    <row r="34" spans="1:6" x14ac:dyDescent="0.25">
      <c r="A34" s="2" t="s">
        <v>285</v>
      </c>
      <c r="B34" s="12">
        <v>0.17</v>
      </c>
      <c r="C34" s="12">
        <v>1.78</v>
      </c>
      <c r="D34" s="12">
        <v>0.17</v>
      </c>
      <c r="E34" s="12">
        <v>1.77</v>
      </c>
      <c r="F34" s="2">
        <v>798</v>
      </c>
    </row>
    <row r="35" spans="1:6" x14ac:dyDescent="0.25">
      <c r="A35" s="2" t="s">
        <v>284</v>
      </c>
      <c r="B35" s="12">
        <v>0.87</v>
      </c>
      <c r="C35" s="12">
        <v>0.97</v>
      </c>
      <c r="D35" s="12">
        <v>1.02</v>
      </c>
      <c r="E35" s="12">
        <v>0.91</v>
      </c>
      <c r="F35" s="2">
        <v>4778</v>
      </c>
    </row>
    <row r="36" spans="1:6" x14ac:dyDescent="0.25">
      <c r="A36" s="2" t="s">
        <v>304</v>
      </c>
      <c r="B36" s="12">
        <v>0.26</v>
      </c>
      <c r="C36" s="12">
        <v>1.1299999999999999</v>
      </c>
      <c r="D36" s="12">
        <v>0.28000000000000003</v>
      </c>
      <c r="E36" s="12">
        <v>1.07</v>
      </c>
      <c r="F36" s="2">
        <v>1450</v>
      </c>
    </row>
    <row r="37" spans="1:6" x14ac:dyDescent="0.25">
      <c r="A37" s="2" t="s">
        <v>120</v>
      </c>
      <c r="B37" s="12">
        <v>0.49</v>
      </c>
      <c r="C37" s="12">
        <v>1.08</v>
      </c>
      <c r="D37" s="12">
        <v>0.52</v>
      </c>
      <c r="E37" s="12">
        <v>1.03</v>
      </c>
      <c r="F37" s="2">
        <v>2591</v>
      </c>
    </row>
    <row r="38" spans="1:6" x14ac:dyDescent="0.25">
      <c r="A38" s="2" t="s">
        <v>305</v>
      </c>
      <c r="B38" s="12">
        <v>0.24</v>
      </c>
      <c r="C38" s="12">
        <v>1.18</v>
      </c>
      <c r="D38" s="12">
        <v>0.27</v>
      </c>
      <c r="E38" s="12">
        <v>1.1599999999999999</v>
      </c>
      <c r="F38" s="2">
        <v>1401</v>
      </c>
    </row>
    <row r="39" spans="1:6" x14ac:dyDescent="0.25">
      <c r="A39" s="2" t="s">
        <v>112</v>
      </c>
      <c r="B39" s="12">
        <v>2.65</v>
      </c>
      <c r="C39" s="12">
        <v>1.22</v>
      </c>
      <c r="D39" s="12">
        <v>2.91</v>
      </c>
      <c r="E39" s="12">
        <v>1.1599999999999999</v>
      </c>
      <c r="F39" s="2">
        <v>14207</v>
      </c>
    </row>
    <row r="40" spans="1:6" x14ac:dyDescent="0.25">
      <c r="A40" s="2" t="s">
        <v>89</v>
      </c>
      <c r="B40" s="2" t="s">
        <v>89</v>
      </c>
    </row>
    <row r="41" spans="1:6" x14ac:dyDescent="0.25">
      <c r="A41" s="2" t="s">
        <v>89</v>
      </c>
      <c r="B41" s="2" t="s">
        <v>89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I42"/>
  <sheetViews>
    <sheetView workbookViewId="0"/>
  </sheetViews>
  <sheetFormatPr defaultRowHeight="15" x14ac:dyDescent="0.25"/>
  <cols>
    <col min="1" max="1" width="67.42578125" style="4" customWidth="1"/>
    <col min="2" max="16384" width="9.140625" style="4"/>
  </cols>
  <sheetData>
    <row r="1" spans="1:9" x14ac:dyDescent="0.25">
      <c r="A1" s="39" t="s">
        <v>429</v>
      </c>
    </row>
    <row r="2" spans="1:9" x14ac:dyDescent="0.25">
      <c r="A2" s="41" t="s">
        <v>79</v>
      </c>
    </row>
    <row r="3" spans="1:9" x14ac:dyDescent="0.25">
      <c r="A3" s="41"/>
    </row>
    <row r="4" spans="1:9" x14ac:dyDescent="0.25">
      <c r="A4" s="41" t="s">
        <v>80</v>
      </c>
    </row>
    <row r="5" spans="1:9" x14ac:dyDescent="0.25">
      <c r="A5" s="41" t="s">
        <v>89</v>
      </c>
    </row>
    <row r="6" spans="1:9" x14ac:dyDescent="0.25">
      <c r="A6" s="41" t="s">
        <v>81</v>
      </c>
    </row>
    <row r="7" spans="1:9" x14ac:dyDescent="0.25">
      <c r="A7" s="41" t="s">
        <v>82</v>
      </c>
    </row>
    <row r="8" spans="1:9" x14ac:dyDescent="0.25">
      <c r="A8" s="41" t="s">
        <v>89</v>
      </c>
    </row>
    <row r="9" spans="1:9" x14ac:dyDescent="0.25">
      <c r="A9" s="41" t="s">
        <v>89</v>
      </c>
    </row>
    <row r="10" spans="1:9" x14ac:dyDescent="0.25">
      <c r="A10" s="41" t="s">
        <v>201</v>
      </c>
      <c r="B10" s="41"/>
      <c r="C10" s="41"/>
      <c r="D10" s="41"/>
      <c r="E10" s="41"/>
      <c r="F10" s="41"/>
      <c r="G10" s="41"/>
      <c r="H10" s="41"/>
      <c r="I10" s="41"/>
    </row>
    <row r="11" spans="1:9" x14ac:dyDescent="0.25">
      <c r="A11" s="41"/>
      <c r="B11" s="41"/>
      <c r="C11" s="41"/>
      <c r="D11" s="41"/>
      <c r="E11" s="41"/>
      <c r="F11" s="41"/>
      <c r="G11" s="41"/>
      <c r="H11" s="41"/>
      <c r="I11" s="41"/>
    </row>
    <row r="12" spans="1:9" x14ac:dyDescent="0.25">
      <c r="A12" s="41"/>
      <c r="B12" s="41" t="s">
        <v>83</v>
      </c>
      <c r="C12" s="41" t="s">
        <v>84</v>
      </c>
      <c r="D12" s="41" t="s">
        <v>109</v>
      </c>
      <c r="E12" s="41" t="s">
        <v>472</v>
      </c>
      <c r="F12" s="41" t="s">
        <v>186</v>
      </c>
      <c r="G12" s="41" t="s">
        <v>186</v>
      </c>
      <c r="H12" s="41" t="s">
        <v>87</v>
      </c>
      <c r="I12" s="41" t="s">
        <v>112</v>
      </c>
    </row>
    <row r="13" spans="1:9" x14ac:dyDescent="0.25">
      <c r="A13" s="41"/>
      <c r="B13" s="41" t="s">
        <v>89</v>
      </c>
      <c r="C13" s="41" t="s">
        <v>89</v>
      </c>
      <c r="D13" s="41"/>
      <c r="E13" s="41"/>
      <c r="F13" s="41" t="s">
        <v>187</v>
      </c>
      <c r="G13" s="41" t="s">
        <v>188</v>
      </c>
      <c r="H13" s="41" t="s">
        <v>89</v>
      </c>
      <c r="I13" s="41" t="s">
        <v>89</v>
      </c>
    </row>
    <row r="14" spans="1:9" x14ac:dyDescent="0.25">
      <c r="A14" s="41" t="s">
        <v>430</v>
      </c>
      <c r="B14" s="41">
        <v>0.59399999999999997</v>
      </c>
      <c r="C14" s="41">
        <v>0.216</v>
      </c>
      <c r="D14" s="41">
        <v>0.13</v>
      </c>
      <c r="E14" s="41">
        <v>6.5000000000000002E-2</v>
      </c>
      <c r="F14" s="41">
        <v>1.24</v>
      </c>
      <c r="G14" s="41">
        <v>0.41499999999999998</v>
      </c>
      <c r="H14" s="41">
        <v>6.8000000000000005E-2</v>
      </c>
      <c r="I14" s="41">
        <v>2.7309999999999999</v>
      </c>
    </row>
    <row r="15" spans="1:9" x14ac:dyDescent="0.25">
      <c r="A15" s="41" t="s">
        <v>431</v>
      </c>
      <c r="B15" s="41">
        <v>0.60599999999999998</v>
      </c>
      <c r="C15" s="41">
        <v>0.48199999999999998</v>
      </c>
      <c r="D15" s="41">
        <v>0.11</v>
      </c>
      <c r="E15" s="41">
        <v>4.0000000000000001E-3</v>
      </c>
      <c r="F15" s="41">
        <v>1.2210000000000001</v>
      </c>
      <c r="G15" s="41">
        <v>0.5</v>
      </c>
      <c r="H15" s="41">
        <v>6.9000000000000006E-2</v>
      </c>
      <c r="I15" s="41">
        <v>2.9940000000000002</v>
      </c>
    </row>
    <row r="16" spans="1:9" x14ac:dyDescent="0.25">
      <c r="A16" s="41" t="s">
        <v>432</v>
      </c>
      <c r="B16" s="41">
        <v>0.83199999999999996</v>
      </c>
      <c r="C16" s="41">
        <v>0.22</v>
      </c>
      <c r="D16" s="41">
        <v>0.245</v>
      </c>
      <c r="E16" s="41">
        <v>2.4E-2</v>
      </c>
      <c r="F16" s="41">
        <v>1.2430000000000001</v>
      </c>
      <c r="G16" s="41">
        <v>0.45400000000000001</v>
      </c>
      <c r="H16" s="41">
        <v>5.8999999999999997E-2</v>
      </c>
      <c r="I16" s="41">
        <v>3.08</v>
      </c>
    </row>
    <row r="17" spans="1:9" x14ac:dyDescent="0.25">
      <c r="A17" s="41" t="s">
        <v>433</v>
      </c>
      <c r="B17" s="41">
        <v>0.72</v>
      </c>
      <c r="C17" s="41">
        <v>0.24</v>
      </c>
      <c r="D17" s="41">
        <v>0.10199999999999999</v>
      </c>
      <c r="E17" s="41">
        <v>0.03</v>
      </c>
      <c r="F17" s="41">
        <v>1.347</v>
      </c>
      <c r="G17" s="41">
        <v>0.46700000000000003</v>
      </c>
      <c r="H17" s="41">
        <v>7.0000000000000007E-2</v>
      </c>
      <c r="I17" s="41">
        <v>2.9750000000000001</v>
      </c>
    </row>
    <row r="18" spans="1:9" x14ac:dyDescent="0.25">
      <c r="A18" s="41" t="s">
        <v>434</v>
      </c>
      <c r="B18" s="41">
        <v>0.68700000000000006</v>
      </c>
      <c r="C18" s="41">
        <v>0.22600000000000001</v>
      </c>
      <c r="D18" s="41">
        <v>0.19800000000000001</v>
      </c>
      <c r="E18" s="41">
        <v>1.4E-2</v>
      </c>
      <c r="F18" s="41">
        <v>1.3029999999999999</v>
      </c>
      <c r="G18" s="41">
        <v>0.45400000000000001</v>
      </c>
      <c r="H18" s="41">
        <v>7.9000000000000001E-2</v>
      </c>
      <c r="I18" s="41">
        <v>2.964</v>
      </c>
    </row>
    <row r="19" spans="1:9" x14ac:dyDescent="0.25">
      <c r="A19" s="41" t="s">
        <v>0</v>
      </c>
      <c r="B19" s="41">
        <v>0.76600000000000001</v>
      </c>
      <c r="C19" s="41">
        <v>0.182</v>
      </c>
      <c r="D19" s="41">
        <v>0.25800000000000001</v>
      </c>
      <c r="E19" s="41">
        <v>0.25900000000000001</v>
      </c>
      <c r="F19" s="41">
        <v>1.0229999999999999</v>
      </c>
      <c r="G19" s="41">
        <v>0.36099999999999999</v>
      </c>
      <c r="H19" s="41">
        <v>6.0999999999999999E-2</v>
      </c>
      <c r="I19" s="41">
        <v>2.9119999999999999</v>
      </c>
    </row>
    <row r="20" spans="1:9" x14ac:dyDescent="0.25">
      <c r="A20" s="41" t="s">
        <v>435</v>
      </c>
      <c r="B20" s="41">
        <v>0.63900000000000001</v>
      </c>
      <c r="C20" s="41">
        <v>0.16600000000000001</v>
      </c>
      <c r="D20" s="41">
        <v>9.1999999999999998E-2</v>
      </c>
      <c r="E20" s="41">
        <v>1.0999999999999999E-2</v>
      </c>
      <c r="F20" s="41">
        <v>1.3979999999999999</v>
      </c>
      <c r="G20" s="41">
        <v>0.46800000000000003</v>
      </c>
      <c r="H20" s="41">
        <v>7.3999999999999996E-2</v>
      </c>
      <c r="I20" s="41">
        <v>2.8490000000000002</v>
      </c>
    </row>
    <row r="21" spans="1:9" x14ac:dyDescent="0.25">
      <c r="A21" s="41" t="s">
        <v>436</v>
      </c>
      <c r="B21" s="41">
        <v>0.56299999999999994</v>
      </c>
      <c r="C21" s="41">
        <v>0.153</v>
      </c>
      <c r="D21" s="41">
        <v>6.0999999999999999E-2</v>
      </c>
      <c r="E21" s="41">
        <v>1.9E-2</v>
      </c>
      <c r="F21" s="41">
        <v>1.5429999999999999</v>
      </c>
      <c r="G21" s="41">
        <v>0.53600000000000003</v>
      </c>
      <c r="H21" s="41">
        <v>8.3000000000000004E-2</v>
      </c>
      <c r="I21" s="41">
        <v>2.96</v>
      </c>
    </row>
    <row r="22" spans="1:9" x14ac:dyDescent="0.25">
      <c r="A22" s="41" t="s">
        <v>437</v>
      </c>
      <c r="B22" s="41">
        <v>0.57699999999999996</v>
      </c>
      <c r="C22" s="41">
        <v>0.16</v>
      </c>
      <c r="D22" s="41">
        <v>5.3999999999999999E-2</v>
      </c>
      <c r="E22" s="41">
        <v>0.09</v>
      </c>
      <c r="F22" s="41">
        <v>1.224</v>
      </c>
      <c r="G22" s="41">
        <v>0.55400000000000005</v>
      </c>
      <c r="H22" s="41">
        <v>6.7000000000000004E-2</v>
      </c>
      <c r="I22" s="41">
        <v>2.7290000000000001</v>
      </c>
    </row>
    <row r="23" spans="1:9" x14ac:dyDescent="0.25">
      <c r="A23" s="41" t="s">
        <v>438</v>
      </c>
      <c r="B23" s="41">
        <v>0.54600000000000004</v>
      </c>
      <c r="C23" s="41">
        <v>0.16200000000000001</v>
      </c>
      <c r="D23" s="41">
        <v>5.8999999999999997E-2</v>
      </c>
      <c r="E23" s="41">
        <v>0.01</v>
      </c>
      <c r="F23" s="41">
        <v>1.631</v>
      </c>
      <c r="G23" s="41">
        <v>0.47699999999999998</v>
      </c>
      <c r="H23" s="41">
        <v>0.124</v>
      </c>
      <c r="I23" s="41">
        <v>3.01</v>
      </c>
    </row>
    <row r="24" spans="1:9" x14ac:dyDescent="0.25">
      <c r="A24" s="41" t="s">
        <v>439</v>
      </c>
      <c r="B24" s="41">
        <v>0.63</v>
      </c>
      <c r="C24" s="41">
        <v>0.38800000000000001</v>
      </c>
      <c r="D24" s="41">
        <v>8.2000000000000003E-2</v>
      </c>
      <c r="E24" s="41">
        <v>6.0000000000000001E-3</v>
      </c>
      <c r="F24" s="41">
        <v>1.2330000000000001</v>
      </c>
      <c r="G24" s="41">
        <v>0.54</v>
      </c>
      <c r="H24" s="41">
        <v>7.6999999999999999E-2</v>
      </c>
      <c r="I24" s="41">
        <v>2.956</v>
      </c>
    </row>
    <row r="25" spans="1:9" x14ac:dyDescent="0.25">
      <c r="A25" s="41" t="s">
        <v>89</v>
      </c>
      <c r="B25" s="41" t="s">
        <v>89</v>
      </c>
      <c r="C25" s="41" t="s">
        <v>89</v>
      </c>
      <c r="D25" s="41" t="s">
        <v>89</v>
      </c>
      <c r="E25" s="41" t="s">
        <v>89</v>
      </c>
      <c r="F25" s="41" t="s">
        <v>89</v>
      </c>
      <c r="G25" s="41" t="s">
        <v>89</v>
      </c>
      <c r="H25" s="41" t="s">
        <v>89</v>
      </c>
      <c r="I25" s="41" t="s">
        <v>89</v>
      </c>
    </row>
    <row r="28" spans="1:9" x14ac:dyDescent="0.25">
      <c r="A28" s="4" t="s">
        <v>440</v>
      </c>
    </row>
    <row r="30" spans="1:9" x14ac:dyDescent="0.25">
      <c r="B30" s="4" t="s">
        <v>83</v>
      </c>
      <c r="C30" s="4" t="s">
        <v>84</v>
      </c>
      <c r="D30" s="41" t="s">
        <v>109</v>
      </c>
      <c r="E30" s="41" t="s">
        <v>472</v>
      </c>
      <c r="F30" s="4" t="s">
        <v>186</v>
      </c>
      <c r="G30" s="4" t="s">
        <v>186</v>
      </c>
      <c r="H30" s="4" t="s">
        <v>87</v>
      </c>
      <c r="I30" s="4" t="s">
        <v>112</v>
      </c>
    </row>
    <row r="31" spans="1:9" x14ac:dyDescent="0.25">
      <c r="B31" s="4" t="s">
        <v>89</v>
      </c>
      <c r="C31" s="4" t="s">
        <v>89</v>
      </c>
      <c r="D31" s="41"/>
      <c r="E31" s="41"/>
      <c r="F31" s="4" t="s">
        <v>187</v>
      </c>
      <c r="G31" s="4" t="s">
        <v>188</v>
      </c>
      <c r="H31" s="4" t="s">
        <v>89</v>
      </c>
      <c r="I31" s="4" t="s">
        <v>89</v>
      </c>
    </row>
    <row r="32" spans="1:9" x14ac:dyDescent="0.25">
      <c r="A32" s="4" t="s">
        <v>430</v>
      </c>
      <c r="B32" s="6">
        <v>21.750274624679605</v>
      </c>
      <c r="C32" s="6">
        <v>7.9091907726107653</v>
      </c>
      <c r="D32" s="6">
        <v>4.7601611131453687</v>
      </c>
      <c r="E32" s="6">
        <v>2.3800805565726844</v>
      </c>
      <c r="F32" s="6">
        <v>45.40461369461736</v>
      </c>
      <c r="G32" s="6">
        <v>15.195898938117905</v>
      </c>
      <c r="H32" s="6">
        <v>2.4899304284145005</v>
      </c>
      <c r="I32" s="4">
        <v>100</v>
      </c>
    </row>
    <row r="33" spans="1:9" x14ac:dyDescent="0.25">
      <c r="A33" s="4" t="s">
        <v>431</v>
      </c>
      <c r="B33" s="6">
        <v>20.240480961923847</v>
      </c>
      <c r="C33" s="6">
        <v>16.098864395457579</v>
      </c>
      <c r="D33" s="6">
        <v>3.6740146960587841</v>
      </c>
      <c r="E33" s="6">
        <v>0.13360053440213759</v>
      </c>
      <c r="F33" s="6">
        <v>40.781563126252507</v>
      </c>
      <c r="G33" s="6">
        <v>16.700066800267198</v>
      </c>
      <c r="H33" s="6">
        <v>2.3046092184368736</v>
      </c>
      <c r="I33" s="4">
        <v>100</v>
      </c>
    </row>
    <row r="34" spans="1:9" x14ac:dyDescent="0.25">
      <c r="A34" s="4" t="s">
        <v>432</v>
      </c>
      <c r="B34" s="6">
        <v>27.012987012987011</v>
      </c>
      <c r="C34" s="6">
        <v>7.1428571428571423</v>
      </c>
      <c r="D34" s="6">
        <v>7.9545454545454541</v>
      </c>
      <c r="E34" s="6">
        <v>0.77922077922077926</v>
      </c>
      <c r="F34" s="6">
        <v>40.357142857142861</v>
      </c>
      <c r="G34" s="6">
        <v>14.74025974025974</v>
      </c>
      <c r="H34" s="6">
        <v>1.9155844155844155</v>
      </c>
      <c r="I34" s="4">
        <v>100</v>
      </c>
    </row>
    <row r="35" spans="1:9" x14ac:dyDescent="0.25">
      <c r="A35" s="4" t="s">
        <v>433</v>
      </c>
      <c r="B35" s="6">
        <v>24.201680672268903</v>
      </c>
      <c r="C35" s="6">
        <v>8.0672268907563023</v>
      </c>
      <c r="D35" s="6">
        <v>3.4285714285714279</v>
      </c>
      <c r="E35" s="6">
        <v>1.0084033613445378</v>
      </c>
      <c r="F35" s="6">
        <v>45.277310924369743</v>
      </c>
      <c r="G35" s="6">
        <v>15.69747899159664</v>
      </c>
      <c r="H35" s="6">
        <v>2.3529411764705888</v>
      </c>
      <c r="I35" s="4">
        <v>100</v>
      </c>
    </row>
    <row r="36" spans="1:9" x14ac:dyDescent="0.25">
      <c r="A36" s="4" t="s">
        <v>434</v>
      </c>
      <c r="B36" s="6">
        <v>23.178137651821864</v>
      </c>
      <c r="C36" s="6">
        <v>7.6248313090418351</v>
      </c>
      <c r="D36" s="6">
        <v>6.6801619433198383</v>
      </c>
      <c r="E36" s="6">
        <v>0.47233468286099867</v>
      </c>
      <c r="F36" s="6">
        <v>43.960863697705797</v>
      </c>
      <c r="G36" s="6">
        <v>15.317139001349528</v>
      </c>
      <c r="H36" s="6">
        <v>2.6653171390013499</v>
      </c>
      <c r="I36" s="4">
        <v>100</v>
      </c>
    </row>
    <row r="37" spans="1:9" x14ac:dyDescent="0.25">
      <c r="A37" s="4" t="s">
        <v>0</v>
      </c>
      <c r="B37" s="6">
        <v>26.304945054945055</v>
      </c>
      <c r="C37" s="6">
        <v>6.25</v>
      </c>
      <c r="D37" s="6">
        <v>8.8598901098901095</v>
      </c>
      <c r="E37" s="6">
        <v>8.8942307692307701</v>
      </c>
      <c r="F37" s="6">
        <v>35.130494505494504</v>
      </c>
      <c r="G37" s="6">
        <v>12.396978021978022</v>
      </c>
      <c r="H37" s="6">
        <v>2.0947802197802194</v>
      </c>
      <c r="I37" s="4">
        <v>100</v>
      </c>
    </row>
    <row r="38" spans="1:9" x14ac:dyDescent="0.25">
      <c r="A38" s="4" t="s">
        <v>435</v>
      </c>
      <c r="B38" s="6">
        <v>22.428922428922426</v>
      </c>
      <c r="C38" s="6">
        <v>5.8266058266058272</v>
      </c>
      <c r="D38" s="6">
        <v>3.2292032292032293</v>
      </c>
      <c r="E38" s="6">
        <v>0.38610038610038605</v>
      </c>
      <c r="F38" s="6">
        <v>49.069849069849063</v>
      </c>
      <c r="G38" s="6">
        <v>16.426816426816426</v>
      </c>
      <c r="H38" s="6">
        <v>2.5974025974025974</v>
      </c>
      <c r="I38" s="4">
        <v>100</v>
      </c>
    </row>
    <row r="39" spans="1:9" x14ac:dyDescent="0.25">
      <c r="A39" s="4" t="s">
        <v>436</v>
      </c>
      <c r="B39" s="6">
        <v>19.020270270270267</v>
      </c>
      <c r="C39" s="6">
        <v>5.1689189189189193</v>
      </c>
      <c r="D39" s="6">
        <v>2.060810810810811</v>
      </c>
      <c r="E39" s="6">
        <v>0.64189189189189189</v>
      </c>
      <c r="F39" s="6">
        <v>52.128378378378379</v>
      </c>
      <c r="G39" s="6">
        <v>18.108108108108109</v>
      </c>
      <c r="H39" s="6">
        <v>2.8040540540540544</v>
      </c>
      <c r="I39" s="4">
        <v>100</v>
      </c>
    </row>
    <row r="40" spans="1:9" x14ac:dyDescent="0.25">
      <c r="A40" s="4" t="s">
        <v>437</v>
      </c>
      <c r="B40" s="6">
        <v>21.143275925247341</v>
      </c>
      <c r="C40" s="6">
        <v>5.8629534628068889</v>
      </c>
      <c r="D40" s="6">
        <v>1.9787467936973249</v>
      </c>
      <c r="E40" s="6">
        <v>3.2979113228288748</v>
      </c>
      <c r="F40" s="6">
        <v>44.851593990472701</v>
      </c>
      <c r="G40" s="6">
        <v>20.300476364968851</v>
      </c>
      <c r="H40" s="6">
        <v>2.4551117625503847</v>
      </c>
      <c r="I40" s="4">
        <v>100</v>
      </c>
    </row>
    <row r="41" spans="1:9" x14ac:dyDescent="0.25">
      <c r="A41" s="4" t="s">
        <v>438</v>
      </c>
      <c r="B41" s="6">
        <v>18.139534883720934</v>
      </c>
      <c r="C41" s="6">
        <v>5.382059800664452</v>
      </c>
      <c r="D41" s="6">
        <v>1.9601328903654487</v>
      </c>
      <c r="E41" s="6">
        <v>0.33222591362126253</v>
      </c>
      <c r="F41" s="6">
        <v>54.186046511627907</v>
      </c>
      <c r="G41" s="6">
        <v>15.84717607973422</v>
      </c>
      <c r="H41" s="6">
        <v>4.1196013289036548</v>
      </c>
      <c r="I41" s="4">
        <v>100</v>
      </c>
    </row>
    <row r="42" spans="1:9" x14ac:dyDescent="0.25">
      <c r="A42" s="4" t="s">
        <v>439</v>
      </c>
      <c r="B42" s="6">
        <v>21.312584573748307</v>
      </c>
      <c r="C42" s="6">
        <v>13.125845737483086</v>
      </c>
      <c r="D42" s="6">
        <v>2.7740189445196211</v>
      </c>
      <c r="E42" s="6">
        <v>0.20297699594046006</v>
      </c>
      <c r="F42" s="6">
        <v>41.711772665764549</v>
      </c>
      <c r="G42" s="6">
        <v>18.267929634641408</v>
      </c>
      <c r="H42" s="6">
        <v>2.6048714479025712</v>
      </c>
      <c r="I42" s="4">
        <v>100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FFFF00"/>
  </sheetPr>
  <dimension ref="A1:K56"/>
  <sheetViews>
    <sheetView workbookViewId="0"/>
  </sheetViews>
  <sheetFormatPr defaultRowHeight="15" x14ac:dyDescent="0.25"/>
  <cols>
    <col min="1" max="1" width="40.5703125" customWidth="1"/>
    <col min="2" max="7" width="10.5703125" bestFit="1" customWidth="1"/>
    <col min="8" max="8" width="11.5703125" bestFit="1" customWidth="1"/>
  </cols>
  <sheetData>
    <row r="1" spans="1:7" x14ac:dyDescent="0.25">
      <c r="A1" t="s">
        <v>443</v>
      </c>
    </row>
    <row r="3" spans="1:7" x14ac:dyDescent="0.25">
      <c r="B3" t="s">
        <v>444</v>
      </c>
      <c r="C3" t="s">
        <v>445</v>
      </c>
      <c r="D3" t="s">
        <v>446</v>
      </c>
      <c r="E3" t="s">
        <v>447</v>
      </c>
      <c r="F3" t="s">
        <v>448</v>
      </c>
      <c r="G3" t="s">
        <v>449</v>
      </c>
    </row>
    <row r="4" spans="1:7" x14ac:dyDescent="0.25">
      <c r="A4" t="s">
        <v>450</v>
      </c>
      <c r="B4" s="59">
        <v>28.915062043243712</v>
      </c>
      <c r="C4" s="59">
        <v>15.543981208826866</v>
      </c>
      <c r="D4" s="59">
        <v>24.591754772454912</v>
      </c>
      <c r="E4" s="59">
        <v>22.745161812457589</v>
      </c>
      <c r="F4" s="59">
        <v>7.739732221223357</v>
      </c>
      <c r="G4" s="59">
        <v>0.46430794179356616</v>
      </c>
    </row>
    <row r="5" spans="1:7" x14ac:dyDescent="0.25">
      <c r="A5" t="s">
        <v>451</v>
      </c>
      <c r="B5" s="59">
        <v>35.865885343441043</v>
      </c>
      <c r="C5" s="59">
        <v>13.232490524018942</v>
      </c>
      <c r="D5" s="59">
        <v>21.556591571157025</v>
      </c>
      <c r="E5" s="59">
        <v>24.070538415683451</v>
      </c>
      <c r="F5" s="59">
        <v>4.8483561844132765</v>
      </c>
      <c r="G5" s="59">
        <v>0.42613796128625897</v>
      </c>
    </row>
    <row r="6" spans="1:7" x14ac:dyDescent="0.25">
      <c r="A6" t="s">
        <v>452</v>
      </c>
      <c r="B6" s="59">
        <v>57.83375556809586</v>
      </c>
      <c r="C6" s="59">
        <v>21.023689171179175</v>
      </c>
      <c r="D6" s="59">
        <v>17.409679781958769</v>
      </c>
      <c r="E6" s="59">
        <v>2.9872609170698907</v>
      </c>
      <c r="F6" s="59">
        <v>0</v>
      </c>
      <c r="G6" s="59">
        <v>0.74561456169630314</v>
      </c>
    </row>
    <row r="7" spans="1:7" x14ac:dyDescent="0.25">
      <c r="A7" t="s">
        <v>453</v>
      </c>
      <c r="B7" s="59">
        <v>4.4612171987822986</v>
      </c>
      <c r="C7" s="59">
        <v>11.458474853448058</v>
      </c>
      <c r="D7" s="59">
        <v>37.040782952172492</v>
      </c>
      <c r="E7" s="59">
        <v>39.891312551890707</v>
      </c>
      <c r="F7" s="59">
        <v>6.8976274938989111</v>
      </c>
      <c r="G7" s="59">
        <v>0.25058494980753265</v>
      </c>
    </row>
    <row r="23" spans="1:11" x14ac:dyDescent="0.25">
      <c r="A23" t="s">
        <v>454</v>
      </c>
    </row>
    <row r="24" spans="1:11" ht="24.75" customHeight="1" x14ac:dyDescent="0.25">
      <c r="B24" s="60" t="s">
        <v>182</v>
      </c>
      <c r="C24" s="60" t="s">
        <v>441</v>
      </c>
      <c r="D24" s="60" t="s">
        <v>127</v>
      </c>
      <c r="E24" s="60" t="s">
        <v>128</v>
      </c>
      <c r="F24" s="60" t="s">
        <v>442</v>
      </c>
      <c r="G24" s="60" t="s">
        <v>130</v>
      </c>
      <c r="H24" s="60" t="s">
        <v>112</v>
      </c>
    </row>
    <row r="25" spans="1:11" x14ac:dyDescent="0.25">
      <c r="A25" t="s">
        <v>455</v>
      </c>
      <c r="B25" s="61">
        <v>1.6021241830065358</v>
      </c>
      <c r="C25" s="61">
        <v>1.4639925531014639</v>
      </c>
      <c r="D25" s="61">
        <v>4.7165218417597332</v>
      </c>
      <c r="E25" s="61">
        <v>4.0598798975989041</v>
      </c>
      <c r="F25" s="61">
        <v>2.9476683756291826</v>
      </c>
      <c r="G25" s="61">
        <v>3.5590117402038999</v>
      </c>
      <c r="H25" s="61">
        <v>2.849249540614216</v>
      </c>
      <c r="I25" s="61"/>
      <c r="K25" s="61"/>
    </row>
    <row r="26" spans="1:11" x14ac:dyDescent="0.25">
      <c r="A26" t="s">
        <v>456</v>
      </c>
      <c r="B26" s="61">
        <v>4.8758169934640518</v>
      </c>
      <c r="C26" s="61">
        <v>12.628864696424394</v>
      </c>
      <c r="D26" s="61">
        <v>14.615759113642063</v>
      </c>
      <c r="E26" s="61">
        <v>19.475241965415837</v>
      </c>
      <c r="F26" s="61">
        <v>17.66732455884242</v>
      </c>
      <c r="G26" s="61">
        <v>22.771628680360774</v>
      </c>
      <c r="H26" s="61">
        <v>14.144992448163091</v>
      </c>
      <c r="I26" s="61"/>
      <c r="K26" s="61"/>
    </row>
    <row r="27" spans="1:11" x14ac:dyDescent="0.25">
      <c r="A27" t="s">
        <v>457</v>
      </c>
      <c r="B27" s="61">
        <v>0.61029411764705876</v>
      </c>
      <c r="C27" s="61">
        <v>0.93832912703034999</v>
      </c>
      <c r="D27" s="61">
        <v>1.9186226634996977</v>
      </c>
      <c r="E27" s="61">
        <v>1.9052694690560257</v>
      </c>
      <c r="F27" s="61">
        <v>3.3575858082146985</v>
      </c>
      <c r="G27" s="61">
        <v>3.6497085943667176</v>
      </c>
      <c r="H27" s="61">
        <v>1.732057159860612</v>
      </c>
      <c r="I27" s="61"/>
      <c r="K27" s="61"/>
    </row>
    <row r="28" spans="1:11" x14ac:dyDescent="0.25">
      <c r="A28" t="s">
        <v>458</v>
      </c>
      <c r="B28" s="61">
        <v>0.20424836601307192</v>
      </c>
      <c r="C28" s="61">
        <v>0</v>
      </c>
      <c r="D28" s="61">
        <v>0.11507310092501069</v>
      </c>
      <c r="E28" s="61">
        <v>1.5683736688333318</v>
      </c>
      <c r="F28" s="61">
        <v>1.9304658577317901</v>
      </c>
      <c r="G28" s="61">
        <v>0.50051226926888259</v>
      </c>
      <c r="H28" s="61">
        <v>0.56494227181253953</v>
      </c>
      <c r="I28" s="61"/>
      <c r="K28" s="61"/>
    </row>
    <row r="29" spans="1:11" x14ac:dyDescent="0.25">
      <c r="A29" t="s">
        <v>459</v>
      </c>
      <c r="B29" s="61">
        <v>10.589052287581699</v>
      </c>
      <c r="C29" s="61">
        <v>5.7648751300469412</v>
      </c>
      <c r="D29" s="61">
        <v>7.47827626395999</v>
      </c>
      <c r="E29" s="61">
        <v>4.5138327131532119</v>
      </c>
      <c r="F29" s="61">
        <v>2.3485582818503508</v>
      </c>
      <c r="G29" s="61">
        <v>1.0161406808982347</v>
      </c>
      <c r="H29" s="61">
        <v>5.9286503012978446</v>
      </c>
      <c r="I29" s="61"/>
      <c r="K29" s="61"/>
    </row>
    <row r="30" spans="1:11" x14ac:dyDescent="0.25">
      <c r="A30" t="s">
        <v>460</v>
      </c>
      <c r="B30" s="61">
        <v>0.25980392156862742</v>
      </c>
      <c r="C30" s="61">
        <v>0</v>
      </c>
      <c r="D30" s="61">
        <v>0</v>
      </c>
      <c r="E30" s="61">
        <v>0.40161024772309828</v>
      </c>
      <c r="F30" s="61">
        <v>0.46480666145024352</v>
      </c>
      <c r="G30" s="61">
        <v>0.13436570987084095</v>
      </c>
      <c r="H30" s="61">
        <v>0.17190829489253265</v>
      </c>
      <c r="I30" s="61"/>
      <c r="K30" s="61"/>
    </row>
    <row r="31" spans="1:11" x14ac:dyDescent="0.25">
      <c r="A31" t="s">
        <v>461</v>
      </c>
      <c r="B31" s="61">
        <v>5.5187908496732021</v>
      </c>
      <c r="C31" s="61">
        <v>5.8380498683352497</v>
      </c>
      <c r="D31" s="61">
        <v>5.7477538615877135</v>
      </c>
      <c r="E31" s="61">
        <v>5.2580488594078627</v>
      </c>
      <c r="F31" s="61">
        <v>5.5800156492695061</v>
      </c>
      <c r="G31" s="61">
        <v>3.496867599388636</v>
      </c>
      <c r="H31" s="61">
        <v>5.4519890734580079</v>
      </c>
      <c r="I31" s="61"/>
      <c r="K31" s="61"/>
    </row>
    <row r="32" spans="1:11" x14ac:dyDescent="0.25">
      <c r="A32" t="s">
        <v>462</v>
      </c>
      <c r="B32" s="61">
        <v>8.9656862745098049</v>
      </c>
      <c r="C32" s="61">
        <v>8.743136757114625</v>
      </c>
      <c r="D32" s="61">
        <v>10.03348922296151</v>
      </c>
      <c r="E32" s="61">
        <v>7.9988960476602866</v>
      </c>
      <c r="F32" s="61">
        <v>7.1192497693484524</v>
      </c>
      <c r="G32" s="61">
        <v>7.1936041922101488</v>
      </c>
      <c r="H32" s="61">
        <v>8.5917481197970957</v>
      </c>
      <c r="I32" s="61"/>
      <c r="K32" s="61"/>
    </row>
    <row r="33" spans="1:11" x14ac:dyDescent="0.25">
      <c r="A33" t="s">
        <v>463</v>
      </c>
      <c r="B33" s="61">
        <v>0.79656862745098034</v>
      </c>
      <c r="C33" s="61">
        <v>0</v>
      </c>
      <c r="D33" s="61">
        <v>0.10400837968222119</v>
      </c>
      <c r="E33" s="61">
        <v>0.51200548169437654</v>
      </c>
      <c r="F33" s="61">
        <v>8.8757050930197257E-2</v>
      </c>
      <c r="G33" s="61">
        <v>0.35774870253111407</v>
      </c>
      <c r="H33" s="61">
        <v>0.27400969399195313</v>
      </c>
      <c r="I33" s="61"/>
      <c r="K33" s="61"/>
    </row>
    <row r="34" spans="1:11" x14ac:dyDescent="0.25">
      <c r="A34" t="s">
        <v>464</v>
      </c>
      <c r="B34" s="61">
        <v>20.216503267973856</v>
      </c>
      <c r="C34" s="61">
        <v>20.858782710850271</v>
      </c>
      <c r="D34" s="61">
        <v>20.245489281973356</v>
      </c>
      <c r="E34" s="61">
        <v>14.502698021450936</v>
      </c>
      <c r="F34" s="61">
        <v>17.75141018603945</v>
      </c>
      <c r="G34" s="61">
        <v>16.600883454542402</v>
      </c>
      <c r="H34" s="61">
        <v>18.956027296611616</v>
      </c>
      <c r="I34" s="61"/>
      <c r="K34" s="61"/>
    </row>
    <row r="35" spans="1:11" x14ac:dyDescent="0.25">
      <c r="A35" t="s">
        <v>465</v>
      </c>
      <c r="B35" s="61">
        <v>11.117647058823529</v>
      </c>
      <c r="C35" s="61">
        <v>7.1462349854894995</v>
      </c>
      <c r="D35" s="61">
        <v>8.9624242066594881</v>
      </c>
      <c r="E35" s="61">
        <v>6.5456760280556168</v>
      </c>
      <c r="F35" s="61">
        <v>6.201315005780887</v>
      </c>
      <c r="G35" s="61">
        <v>6.614152068392146</v>
      </c>
      <c r="H35" s="61">
        <v>7.9313325783846826</v>
      </c>
      <c r="I35" s="61"/>
      <c r="K35" s="61"/>
    </row>
    <row r="36" spans="1:11" x14ac:dyDescent="0.25">
      <c r="A36" t="s">
        <v>466</v>
      </c>
      <c r="B36" s="61">
        <v>0.98611111111111105</v>
      </c>
      <c r="C36" s="61">
        <v>4.5662032266575077</v>
      </c>
      <c r="D36" s="61">
        <v>1.8382190224687605</v>
      </c>
      <c r="E36" s="61">
        <v>0.55102448680491445</v>
      </c>
      <c r="F36" s="61">
        <v>0.29429969518960142</v>
      </c>
      <c r="G36" s="61">
        <v>1.7568316565612456</v>
      </c>
      <c r="H36" s="61">
        <v>2.0798224225390247</v>
      </c>
      <c r="I36" s="61"/>
      <c r="K36" s="61"/>
    </row>
    <row r="37" spans="1:11" x14ac:dyDescent="0.25">
      <c r="A37" t="s">
        <v>467</v>
      </c>
      <c r="B37" s="61">
        <v>34.257352941176471</v>
      </c>
      <c r="C37" s="61">
        <v>32.051530944949697</v>
      </c>
      <c r="D37" s="61">
        <v>24.224363040880455</v>
      </c>
      <c r="E37" s="61">
        <v>32.707443113145594</v>
      </c>
      <c r="F37" s="61">
        <v>34.248543099723214</v>
      </c>
      <c r="G37" s="61">
        <v>32.348544651404957</v>
      </c>
      <c r="H37" s="61">
        <v>31.323270798576786</v>
      </c>
      <c r="I37" s="61"/>
      <c r="K37" s="61"/>
    </row>
    <row r="38" spans="1:11" x14ac:dyDescent="0.25">
      <c r="A38" t="s">
        <v>88</v>
      </c>
      <c r="B38" s="61">
        <v>100</v>
      </c>
      <c r="C38" s="61">
        <v>100</v>
      </c>
      <c r="D38" s="61">
        <v>100</v>
      </c>
      <c r="E38" s="61">
        <v>100</v>
      </c>
      <c r="F38" s="61">
        <v>100</v>
      </c>
      <c r="G38" s="61">
        <v>100</v>
      </c>
      <c r="H38" s="61">
        <v>100</v>
      </c>
    </row>
    <row r="41" spans="1:11" x14ac:dyDescent="0.25">
      <c r="A41" t="s">
        <v>468</v>
      </c>
    </row>
    <row r="42" spans="1:11" ht="24.75" customHeight="1" x14ac:dyDescent="0.25">
      <c r="B42" s="60" t="s">
        <v>182</v>
      </c>
      <c r="C42" s="60" t="s">
        <v>441</v>
      </c>
      <c r="D42" s="60" t="s">
        <v>127</v>
      </c>
      <c r="E42" s="60" t="s">
        <v>128</v>
      </c>
      <c r="F42" s="60" t="s">
        <v>442</v>
      </c>
      <c r="G42" s="60" t="s">
        <v>130</v>
      </c>
      <c r="H42" s="60" t="s">
        <v>112</v>
      </c>
    </row>
    <row r="43" spans="1:11" x14ac:dyDescent="0.25">
      <c r="A43" t="s">
        <v>455</v>
      </c>
      <c r="B43" s="61">
        <v>1.3501686528117476</v>
      </c>
      <c r="C43" s="61">
        <v>2.9200490568241548</v>
      </c>
      <c r="D43" s="61">
        <v>4.4691524245911962</v>
      </c>
      <c r="E43" s="61">
        <v>2.9948292606105147</v>
      </c>
      <c r="F43" s="61">
        <v>3.427638737758433</v>
      </c>
      <c r="G43" s="61">
        <v>1.3077171456247982</v>
      </c>
      <c r="H43" s="61">
        <v>2.5375918974746239</v>
      </c>
      <c r="I43" s="61"/>
    </row>
    <row r="44" spans="1:11" x14ac:dyDescent="0.25">
      <c r="A44" t="s">
        <v>456</v>
      </c>
      <c r="B44" s="61">
        <v>7.13025295556365</v>
      </c>
      <c r="C44" s="61">
        <v>16.133271038953453</v>
      </c>
      <c r="D44" s="61">
        <v>15.812504071749659</v>
      </c>
      <c r="E44" s="61">
        <v>32.229192367253731</v>
      </c>
      <c r="F44" s="61">
        <v>20.375408052230686</v>
      </c>
      <c r="G44" s="61">
        <v>18.332257022925411</v>
      </c>
      <c r="H44" s="61">
        <v>15.186867452931466</v>
      </c>
      <c r="I44" s="61"/>
    </row>
    <row r="45" spans="1:11" x14ac:dyDescent="0.25">
      <c r="A45" t="s">
        <v>457</v>
      </c>
      <c r="B45" s="61">
        <v>2.3076813904750191</v>
      </c>
      <c r="C45" s="61">
        <v>0.34067238996281807</v>
      </c>
      <c r="D45" s="61">
        <v>1.8447740450389802</v>
      </c>
      <c r="E45" s="61">
        <v>1.8885010105252107</v>
      </c>
      <c r="F45" s="61">
        <v>3.3853222101317861</v>
      </c>
      <c r="G45" s="61">
        <v>3.3177268324184697</v>
      </c>
      <c r="H45" s="61">
        <v>1.9079137329809208</v>
      </c>
      <c r="I45" s="61"/>
    </row>
    <row r="46" spans="1:11" x14ac:dyDescent="0.25">
      <c r="A46" t="s">
        <v>458</v>
      </c>
      <c r="B46" s="61">
        <v>4.0684829762372206E-2</v>
      </c>
      <c r="C46" s="61">
        <v>0.42243376355389434</v>
      </c>
      <c r="D46" s="61">
        <v>0.52335555603813333</v>
      </c>
      <c r="E46" s="61">
        <v>1.4816661854641855</v>
      </c>
      <c r="F46" s="61">
        <v>1.3057671381936888</v>
      </c>
      <c r="G46" s="61">
        <v>1.0332579916047788</v>
      </c>
      <c r="H46" s="61">
        <v>0.52195544499478042</v>
      </c>
      <c r="I46" s="61"/>
    </row>
    <row r="47" spans="1:11" x14ac:dyDescent="0.25">
      <c r="A47" t="s">
        <v>459</v>
      </c>
      <c r="B47" s="61">
        <v>10.103084004711871</v>
      </c>
      <c r="C47" s="61">
        <v>5.4517315890906968</v>
      </c>
      <c r="D47" s="61">
        <v>4.4528654259593043</v>
      </c>
      <c r="E47" s="61">
        <v>4.2271450694243944</v>
      </c>
      <c r="F47" s="61">
        <v>0.1632208922742111</v>
      </c>
      <c r="G47" s="61">
        <v>0.12915724895059735</v>
      </c>
      <c r="H47" s="61">
        <v>6.360452805603062</v>
      </c>
      <c r="I47" s="61"/>
    </row>
    <row r="48" spans="1:11" x14ac:dyDescent="0.25">
      <c r="A48" t="s">
        <v>460</v>
      </c>
      <c r="B48" s="61">
        <v>0.215724213623741</v>
      </c>
      <c r="C48" s="61">
        <v>0</v>
      </c>
      <c r="D48" s="61">
        <v>0</v>
      </c>
      <c r="E48" s="61">
        <v>0.10498963227381297</v>
      </c>
      <c r="F48" s="61">
        <v>0</v>
      </c>
      <c r="G48" s="61">
        <v>0</v>
      </c>
      <c r="H48" s="61">
        <v>9.9208552665674576E-2</v>
      </c>
      <c r="I48" s="61"/>
    </row>
    <row r="49" spans="1:9" x14ac:dyDescent="0.25">
      <c r="A49" t="s">
        <v>461</v>
      </c>
      <c r="B49" s="61">
        <v>6.3335872192865015</v>
      </c>
      <c r="C49" s="61">
        <v>6.2352780860051782</v>
      </c>
      <c r="D49" s="61">
        <v>6.9067732198310496</v>
      </c>
      <c r="E49" s="61">
        <v>2.9922045198036691</v>
      </c>
      <c r="F49" s="61">
        <v>6.8310966025873538</v>
      </c>
      <c r="G49" s="61">
        <v>7.5637713916693574</v>
      </c>
      <c r="H49" s="61">
        <v>6.0282152085230507</v>
      </c>
      <c r="I49" s="61"/>
    </row>
    <row r="50" spans="1:9" x14ac:dyDescent="0.25">
      <c r="A50" t="s">
        <v>462</v>
      </c>
      <c r="B50" s="61">
        <v>9.6106083328208296</v>
      </c>
      <c r="C50" s="61">
        <v>10.129650178122992</v>
      </c>
      <c r="D50" s="61">
        <v>9.9698147625355595</v>
      </c>
      <c r="E50" s="61">
        <v>5.7967400719178981</v>
      </c>
      <c r="F50" s="61">
        <v>5.8306129851287629</v>
      </c>
      <c r="G50" s="61">
        <v>9.8926380368098155</v>
      </c>
      <c r="H50" s="61">
        <v>9.0140964988265253</v>
      </c>
      <c r="I50" s="61"/>
    </row>
    <row r="51" spans="1:9" x14ac:dyDescent="0.25">
      <c r="A51" t="s">
        <v>463</v>
      </c>
      <c r="B51" s="61">
        <v>0.30939393796036541</v>
      </c>
      <c r="C51" s="61">
        <v>0.99573672837703664</v>
      </c>
      <c r="D51" s="61">
        <v>8.2520793068253384E-2</v>
      </c>
      <c r="E51" s="61">
        <v>3.8058741699257201E-2</v>
      </c>
      <c r="F51" s="61">
        <v>0</v>
      </c>
      <c r="G51" s="61">
        <v>0.18969970939618988</v>
      </c>
      <c r="H51" s="61">
        <v>0.33853067691328137</v>
      </c>
      <c r="I51" s="61"/>
    </row>
    <row r="52" spans="1:9" x14ac:dyDescent="0.25">
      <c r="A52" t="s">
        <v>464</v>
      </c>
      <c r="B52" s="61">
        <v>23.910852914878824</v>
      </c>
      <c r="C52" s="61">
        <v>19.477700558702722</v>
      </c>
      <c r="D52" s="61">
        <v>20.277313296705682</v>
      </c>
      <c r="E52" s="61">
        <v>11.597417255046064</v>
      </c>
      <c r="F52" s="61">
        <v>10.307097086204813</v>
      </c>
      <c r="G52" s="61">
        <v>9.678721343235388</v>
      </c>
      <c r="H52" s="61">
        <v>19.226099252974404</v>
      </c>
      <c r="I52" s="61"/>
    </row>
    <row r="53" spans="1:9" x14ac:dyDescent="0.25">
      <c r="A53" t="s">
        <v>465</v>
      </c>
      <c r="B53" s="61">
        <v>11.218605267266216</v>
      </c>
      <c r="C53" s="61">
        <v>6.2936790671416611</v>
      </c>
      <c r="D53" s="61">
        <v>10.277096136723925</v>
      </c>
      <c r="E53" s="61">
        <v>5.175988871098979</v>
      </c>
      <c r="F53" s="61">
        <v>2.629669931084512</v>
      </c>
      <c r="G53" s="61">
        <v>2.1956732321601549</v>
      </c>
      <c r="H53" s="61">
        <v>8.3296315216667036</v>
      </c>
      <c r="I53" s="61"/>
    </row>
    <row r="54" spans="1:9" x14ac:dyDescent="0.25">
      <c r="A54" t="s">
        <v>466</v>
      </c>
      <c r="B54" s="61">
        <v>2.3237660906136313</v>
      </c>
      <c r="C54" s="61">
        <v>5.656135023068388</v>
      </c>
      <c r="D54" s="61">
        <v>1.0792851093400508</v>
      </c>
      <c r="E54" s="61">
        <v>0.31628126722486155</v>
      </c>
      <c r="F54" s="61">
        <v>0.22367307459799299</v>
      </c>
      <c r="G54" s="61">
        <v>1.5781401356151112</v>
      </c>
      <c r="H54" s="61">
        <v>2.2995654073103378</v>
      </c>
      <c r="I54" s="61"/>
    </row>
    <row r="55" spans="1:9" x14ac:dyDescent="0.25">
      <c r="A55" t="s">
        <v>467</v>
      </c>
      <c r="B55" s="61">
        <v>25.145590190225231</v>
      </c>
      <c r="C55" s="61">
        <v>25.943662520197009</v>
      </c>
      <c r="D55" s="61">
        <v>24.304545158418208</v>
      </c>
      <c r="E55" s="61">
        <v>31.156985747657416</v>
      </c>
      <c r="F55" s="61">
        <v>45.52049328980776</v>
      </c>
      <c r="G55" s="61">
        <v>44.781239909589928</v>
      </c>
      <c r="H55" s="61">
        <v>28.14987154713517</v>
      </c>
      <c r="I55" s="61"/>
    </row>
    <row r="56" spans="1:9" x14ac:dyDescent="0.25">
      <c r="A56" t="s">
        <v>88</v>
      </c>
      <c r="B56" s="61">
        <v>100</v>
      </c>
      <c r="C56" s="61">
        <v>100</v>
      </c>
      <c r="D56" s="61">
        <v>100.00000000000001</v>
      </c>
      <c r="E56" s="61">
        <v>100</v>
      </c>
      <c r="F56" s="61">
        <v>100</v>
      </c>
      <c r="G56" s="61">
        <v>100</v>
      </c>
      <c r="H56" s="6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3"/>
  <sheetViews>
    <sheetView workbookViewId="0">
      <selection activeCell="A24" sqref="A24"/>
    </sheetView>
  </sheetViews>
  <sheetFormatPr defaultRowHeight="15" x14ac:dyDescent="0.25"/>
  <cols>
    <col min="1" max="1" width="24.42578125" style="4" customWidth="1"/>
    <col min="2" max="3" width="17.7109375" style="7" customWidth="1"/>
    <col min="4" max="7" width="17.7109375" style="4" customWidth="1"/>
    <col min="8" max="8" width="15.7109375" style="4" customWidth="1"/>
    <col min="9" max="10" width="9.140625" style="5"/>
    <col min="11" max="16384" width="9.140625" style="4"/>
  </cols>
  <sheetData>
    <row r="1" spans="1:10" x14ac:dyDescent="0.25">
      <c r="A1" s="3" t="s">
        <v>0</v>
      </c>
      <c r="I1" s="4"/>
      <c r="J1" s="4"/>
    </row>
    <row r="2" spans="1:10" x14ac:dyDescent="0.25">
      <c r="A2" s="4" t="s">
        <v>9</v>
      </c>
      <c r="I2" s="4"/>
      <c r="J2" s="4"/>
    </row>
    <row r="3" spans="1:10" x14ac:dyDescent="0.25">
      <c r="A3" s="4" t="s">
        <v>123</v>
      </c>
      <c r="I3" s="4"/>
      <c r="J3" s="4"/>
    </row>
    <row r="4" spans="1:10" x14ac:dyDescent="0.25">
      <c r="I4" s="4"/>
      <c r="J4" s="4"/>
    </row>
    <row r="6" spans="1:10" x14ac:dyDescent="0.25">
      <c r="I6" s="4"/>
      <c r="J6" s="4"/>
    </row>
    <row r="7" spans="1:10" x14ac:dyDescent="0.25">
      <c r="I7" s="4"/>
      <c r="J7" s="4"/>
    </row>
    <row r="9" spans="1:10" x14ac:dyDescent="0.25">
      <c r="I9" s="4"/>
      <c r="J9" s="4"/>
    </row>
    <row r="10" spans="1:10" x14ac:dyDescent="0.25">
      <c r="B10" s="9"/>
      <c r="C10" s="9"/>
      <c r="D10" s="9"/>
      <c r="E10" s="9"/>
      <c r="F10" s="9"/>
      <c r="G10" s="9"/>
      <c r="I10" s="4"/>
      <c r="J10" s="4"/>
    </row>
    <row r="11" spans="1:10" x14ac:dyDescent="0.25">
      <c r="A11" s="9"/>
      <c r="B11" s="9" t="s">
        <v>124</v>
      </c>
      <c r="C11" s="9" t="s">
        <v>125</v>
      </c>
      <c r="E11" s="9"/>
      <c r="F11" s="9"/>
      <c r="G11" s="9"/>
      <c r="I11" s="4"/>
      <c r="J11" s="4"/>
    </row>
    <row r="12" spans="1:10" x14ac:dyDescent="0.25">
      <c r="A12" s="9" t="s">
        <v>126</v>
      </c>
      <c r="B12" s="10">
        <v>631695</v>
      </c>
      <c r="C12" s="10">
        <v>592268</v>
      </c>
      <c r="E12" s="9"/>
      <c r="F12" s="9"/>
      <c r="G12" s="9"/>
      <c r="I12" s="4"/>
      <c r="J12" s="4"/>
    </row>
    <row r="13" spans="1:10" x14ac:dyDescent="0.25">
      <c r="A13" s="9" t="s">
        <v>127</v>
      </c>
      <c r="B13" s="9">
        <v>281633</v>
      </c>
      <c r="C13" s="9">
        <v>259322</v>
      </c>
      <c r="E13" s="6"/>
      <c r="F13" s="8"/>
      <c r="G13" s="6"/>
      <c r="I13" s="4"/>
      <c r="J13" s="4"/>
    </row>
    <row r="14" spans="1:10" x14ac:dyDescent="0.25">
      <c r="A14" s="9" t="s">
        <v>128</v>
      </c>
      <c r="B14" s="9">
        <v>216973</v>
      </c>
      <c r="C14" s="9">
        <v>200961</v>
      </c>
      <c r="E14" s="6"/>
      <c r="F14" s="8"/>
      <c r="G14" s="6"/>
      <c r="I14" s="4"/>
      <c r="J14" s="4"/>
    </row>
    <row r="15" spans="1:10" x14ac:dyDescent="0.25">
      <c r="A15" s="9" t="s">
        <v>129</v>
      </c>
      <c r="B15" s="9">
        <v>182756</v>
      </c>
      <c r="C15" s="9">
        <v>170150</v>
      </c>
      <c r="E15" s="6"/>
      <c r="F15" s="8"/>
      <c r="G15" s="6"/>
      <c r="I15" s="4"/>
      <c r="J15" s="4"/>
    </row>
    <row r="16" spans="1:10" x14ac:dyDescent="0.25">
      <c r="A16" s="9" t="s">
        <v>130</v>
      </c>
      <c r="B16" s="9">
        <v>134198</v>
      </c>
      <c r="C16" s="9">
        <v>124424</v>
      </c>
      <c r="E16" s="6"/>
      <c r="F16" s="8"/>
      <c r="G16" s="6"/>
    </row>
    <row r="17" spans="1:10" x14ac:dyDescent="0.25">
      <c r="A17" s="9" t="s">
        <v>89</v>
      </c>
      <c r="B17" s="9" t="s">
        <v>89</v>
      </c>
      <c r="C17" s="9" t="s">
        <v>89</v>
      </c>
      <c r="E17" s="6"/>
      <c r="F17" s="8"/>
      <c r="G17" s="6"/>
    </row>
    <row r="18" spans="1:10" x14ac:dyDescent="0.25">
      <c r="A18" s="9" t="s">
        <v>89</v>
      </c>
      <c r="B18" s="9" t="s">
        <v>89</v>
      </c>
      <c r="C18" s="9" t="s">
        <v>89</v>
      </c>
      <c r="E18" s="6"/>
      <c r="F18" s="8"/>
      <c r="G18" s="6"/>
      <c r="I18" s="4"/>
      <c r="J18" s="4"/>
    </row>
    <row r="19" spans="1:10" x14ac:dyDescent="0.25">
      <c r="A19" s="9"/>
      <c r="B19" s="9"/>
      <c r="C19" s="9"/>
      <c r="E19" s="6"/>
      <c r="F19" s="8"/>
      <c r="G19" s="6"/>
      <c r="I19" s="4"/>
      <c r="J19" s="4"/>
    </row>
    <row r="20" spans="1:10" x14ac:dyDescent="0.25">
      <c r="A20" s="9" t="s">
        <v>88</v>
      </c>
      <c r="B20" s="10">
        <v>1447255</v>
      </c>
      <c r="C20" s="10">
        <v>1347123</v>
      </c>
      <c r="E20" s="6"/>
      <c r="F20" s="8"/>
      <c r="G20" s="6"/>
      <c r="I20" s="4"/>
      <c r="J20" s="4"/>
    </row>
    <row r="21" spans="1:10" x14ac:dyDescent="0.25">
      <c r="A21" s="8"/>
      <c r="B21" s="9"/>
      <c r="C21" s="9"/>
      <c r="D21" s="8"/>
      <c r="E21" s="6"/>
      <c r="F21" s="8"/>
      <c r="G21" s="6"/>
      <c r="I21" s="4"/>
      <c r="J21" s="4"/>
    </row>
    <row r="22" spans="1:10" x14ac:dyDescent="0.25">
      <c r="A22" s="8"/>
      <c r="B22" s="9"/>
      <c r="C22" s="9"/>
      <c r="D22" s="8"/>
      <c r="E22" s="6"/>
      <c r="F22" s="8"/>
      <c r="G22" s="6"/>
      <c r="I22" s="4"/>
      <c r="J22" s="4"/>
    </row>
    <row r="23" spans="1:10" x14ac:dyDescent="0.25">
      <c r="A23" s="8"/>
      <c r="B23" s="9"/>
      <c r="C23" s="9"/>
      <c r="D23" s="8"/>
      <c r="E23" s="6"/>
      <c r="F23" s="8"/>
      <c r="G23" s="6"/>
      <c r="I23" s="4"/>
      <c r="J23" s="4"/>
    </row>
    <row r="24" spans="1:10" x14ac:dyDescent="0.25">
      <c r="A24" s="4" t="s">
        <v>131</v>
      </c>
      <c r="I24" s="4"/>
      <c r="J24" s="4"/>
    </row>
    <row r="25" spans="1:10" x14ac:dyDescent="0.25">
      <c r="I25" s="4"/>
      <c r="J25" s="4"/>
    </row>
    <row r="26" spans="1:10" x14ac:dyDescent="0.25">
      <c r="B26" s="7" t="s">
        <v>132</v>
      </c>
      <c r="C26" s="7" t="s">
        <v>133</v>
      </c>
      <c r="I26" s="4"/>
      <c r="J26" s="4"/>
    </row>
    <row r="27" spans="1:10" x14ac:dyDescent="0.25">
      <c r="A27" s="7" t="s">
        <v>134</v>
      </c>
      <c r="B27" s="7">
        <v>51648</v>
      </c>
      <c r="C27" s="7">
        <v>48485</v>
      </c>
    </row>
    <row r="28" spans="1:10" x14ac:dyDescent="0.25">
      <c r="A28" s="7" t="s">
        <v>135</v>
      </c>
      <c r="B28" s="7">
        <v>94048</v>
      </c>
      <c r="C28" s="7">
        <v>89558</v>
      </c>
    </row>
    <row r="29" spans="1:10" x14ac:dyDescent="0.25">
      <c r="A29" s="7" t="s">
        <v>136</v>
      </c>
      <c r="B29" s="7">
        <v>169640</v>
      </c>
      <c r="C29" s="7">
        <v>173842</v>
      </c>
      <c r="D29" s="8"/>
      <c r="E29" s="6"/>
      <c r="F29" s="8"/>
    </row>
    <row r="30" spans="1:10" x14ac:dyDescent="0.25">
      <c r="A30" s="7" t="s">
        <v>137</v>
      </c>
      <c r="B30" s="7">
        <v>196750</v>
      </c>
      <c r="C30" s="7">
        <v>195164</v>
      </c>
      <c r="D30" s="8"/>
      <c r="E30" s="6"/>
      <c r="F30" s="8"/>
    </row>
    <row r="31" spans="1:10" x14ac:dyDescent="0.25">
      <c r="A31" s="7" t="s">
        <v>138</v>
      </c>
      <c r="B31" s="7">
        <v>76409</v>
      </c>
      <c r="C31" s="7">
        <v>90838</v>
      </c>
      <c r="D31" s="8"/>
      <c r="E31" s="6"/>
      <c r="F31" s="8"/>
    </row>
    <row r="32" spans="1:10" x14ac:dyDescent="0.25">
      <c r="A32" s="7" t="s">
        <v>139</v>
      </c>
      <c r="B32" s="7">
        <v>95838</v>
      </c>
      <c r="C32" s="7">
        <v>134432</v>
      </c>
      <c r="D32" s="8"/>
      <c r="E32" s="6"/>
      <c r="F32" s="8"/>
    </row>
    <row r="33" spans="1:6" x14ac:dyDescent="0.25">
      <c r="A33" s="7" t="s">
        <v>88</v>
      </c>
      <c r="B33" s="7">
        <v>684333</v>
      </c>
      <c r="C33" s="7">
        <v>732319</v>
      </c>
      <c r="D33" s="8"/>
      <c r="E33" s="6"/>
      <c r="F33" s="8"/>
    </row>
  </sheetData>
  <conditionalFormatting sqref="A12:C20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85"/>
  <sheetViews>
    <sheetView topLeftCell="A16" workbookViewId="0"/>
  </sheetViews>
  <sheetFormatPr defaultRowHeight="15" x14ac:dyDescent="0.25"/>
  <cols>
    <col min="1" max="1" width="65.140625" style="2" customWidth="1"/>
    <col min="2" max="3" width="17.7109375" style="12" customWidth="1"/>
    <col min="4" max="7" width="17.7109375" style="2" customWidth="1"/>
    <col min="8" max="8" width="15.7109375" style="2" customWidth="1"/>
    <col min="9" max="10" width="9.140625" style="15"/>
    <col min="11" max="16384" width="9.140625" style="2"/>
  </cols>
  <sheetData>
    <row r="1" spans="1:10" x14ac:dyDescent="0.25">
      <c r="A1" s="11" t="s">
        <v>0</v>
      </c>
      <c r="I1" s="2"/>
      <c r="J1" s="2"/>
    </row>
    <row r="2" spans="1:10" x14ac:dyDescent="0.25">
      <c r="A2" s="2" t="s">
        <v>11</v>
      </c>
      <c r="D2" s="13"/>
      <c r="E2" s="14"/>
      <c r="F2" s="13"/>
    </row>
    <row r="3" spans="1:10" x14ac:dyDescent="0.25">
      <c r="A3" s="2" t="s">
        <v>80</v>
      </c>
      <c r="D3" s="13"/>
      <c r="E3" s="14"/>
      <c r="F3" s="13"/>
    </row>
    <row r="4" spans="1:10" x14ac:dyDescent="0.25">
      <c r="D4" s="13"/>
      <c r="E4" s="14"/>
      <c r="F4" s="13"/>
    </row>
    <row r="5" spans="1:10" x14ac:dyDescent="0.25">
      <c r="A5" s="2" t="s">
        <v>81</v>
      </c>
      <c r="D5" s="13"/>
      <c r="E5" s="14"/>
      <c r="F5" s="13"/>
    </row>
    <row r="6" spans="1:10" x14ac:dyDescent="0.25">
      <c r="A6" s="2" t="s">
        <v>82</v>
      </c>
      <c r="D6" s="13"/>
      <c r="E6" s="14"/>
      <c r="F6" s="13"/>
    </row>
    <row r="7" spans="1:10" x14ac:dyDescent="0.25">
      <c r="D7" s="13"/>
      <c r="E7" s="14"/>
      <c r="F7" s="13"/>
    </row>
    <row r="8" spans="1:10" x14ac:dyDescent="0.25">
      <c r="A8" s="2" t="s">
        <v>140</v>
      </c>
      <c r="D8" s="13"/>
      <c r="E8" s="14"/>
      <c r="F8" s="13"/>
    </row>
    <row r="9" spans="1:10" x14ac:dyDescent="0.25">
      <c r="C9" s="16"/>
      <c r="D9" s="13"/>
      <c r="E9" s="14"/>
      <c r="F9" s="13"/>
    </row>
    <row r="10" spans="1:10" x14ac:dyDescent="0.25">
      <c r="B10" s="12" t="s">
        <v>141</v>
      </c>
      <c r="C10" s="16"/>
      <c r="D10" s="13"/>
      <c r="E10" s="14"/>
      <c r="F10" s="13"/>
    </row>
    <row r="11" spans="1:10" x14ac:dyDescent="0.25">
      <c r="A11" s="2" t="s">
        <v>142</v>
      </c>
      <c r="B11" s="12">
        <v>80</v>
      </c>
      <c r="C11" s="16"/>
      <c r="D11" s="13"/>
      <c r="E11" s="14"/>
      <c r="F11" s="13"/>
    </row>
    <row r="12" spans="1:10" x14ac:dyDescent="0.25">
      <c r="A12" s="2" t="s">
        <v>143</v>
      </c>
      <c r="B12" s="12">
        <v>91</v>
      </c>
      <c r="C12" s="16"/>
      <c r="D12" s="13"/>
      <c r="E12" s="14"/>
      <c r="F12" s="13"/>
    </row>
    <row r="13" spans="1:10" x14ac:dyDescent="0.25">
      <c r="A13" s="2" t="s">
        <v>144</v>
      </c>
      <c r="B13" s="12">
        <v>84</v>
      </c>
    </row>
    <row r="14" spans="1:10" x14ac:dyDescent="0.25">
      <c r="A14" s="2" t="s">
        <v>139</v>
      </c>
      <c r="B14" s="12">
        <v>66</v>
      </c>
    </row>
    <row r="15" spans="1:10" x14ac:dyDescent="0.25">
      <c r="A15" s="2" t="s">
        <v>112</v>
      </c>
      <c r="B15" s="12">
        <v>82</v>
      </c>
    </row>
    <row r="18" spans="1:2" x14ac:dyDescent="0.25">
      <c r="A18" s="2" t="s">
        <v>145</v>
      </c>
    </row>
    <row r="19" spans="1:2" x14ac:dyDescent="0.25">
      <c r="A19" s="2" t="s">
        <v>146</v>
      </c>
    </row>
    <row r="21" spans="1:2" x14ac:dyDescent="0.25">
      <c r="B21" s="12" t="s">
        <v>147</v>
      </c>
    </row>
    <row r="22" spans="1:2" x14ac:dyDescent="0.25">
      <c r="B22" s="12" t="s">
        <v>148</v>
      </c>
    </row>
    <row r="23" spans="1:2" x14ac:dyDescent="0.25">
      <c r="A23" s="2" t="s">
        <v>149</v>
      </c>
      <c r="B23" s="12">
        <v>670401</v>
      </c>
    </row>
    <row r="24" spans="1:2" x14ac:dyDescent="0.25">
      <c r="A24" s="2" t="s">
        <v>150</v>
      </c>
      <c r="B24" s="12">
        <v>46652</v>
      </c>
    </row>
    <row r="25" spans="1:2" x14ac:dyDescent="0.25">
      <c r="A25" s="2" t="s">
        <v>151</v>
      </c>
      <c r="B25" s="12">
        <v>100132</v>
      </c>
    </row>
    <row r="26" spans="1:2" x14ac:dyDescent="0.25">
      <c r="A26" s="2" t="s">
        <v>152</v>
      </c>
      <c r="B26" s="12">
        <v>149228</v>
      </c>
    </row>
    <row r="27" spans="1:2" x14ac:dyDescent="0.25">
      <c r="A27" s="2" t="s">
        <v>153</v>
      </c>
      <c r="B27" s="12">
        <v>144319</v>
      </c>
    </row>
    <row r="28" spans="1:2" x14ac:dyDescent="0.25">
      <c r="A28" s="2" t="s">
        <v>154</v>
      </c>
      <c r="B28" s="12">
        <v>272845</v>
      </c>
    </row>
    <row r="29" spans="1:2" x14ac:dyDescent="0.25">
      <c r="A29" s="2" t="s">
        <v>155</v>
      </c>
      <c r="B29" s="12">
        <v>33074</v>
      </c>
    </row>
    <row r="32" spans="1:2" x14ac:dyDescent="0.25">
      <c r="A32" s="2" t="s">
        <v>156</v>
      </c>
    </row>
    <row r="34" spans="1:5" x14ac:dyDescent="0.25">
      <c r="B34" s="12" t="s">
        <v>147</v>
      </c>
    </row>
    <row r="35" spans="1:5" x14ac:dyDescent="0.25">
      <c r="B35" s="12" t="s">
        <v>148</v>
      </c>
    </row>
    <row r="36" spans="1:5" x14ac:dyDescent="0.25">
      <c r="A36" s="2" t="s">
        <v>157</v>
      </c>
      <c r="B36" s="12">
        <v>169445</v>
      </c>
    </row>
    <row r="37" spans="1:5" x14ac:dyDescent="0.25">
      <c r="A37" s="2" t="s">
        <v>158</v>
      </c>
      <c r="B37" s="12">
        <v>175665</v>
      </c>
    </row>
    <row r="38" spans="1:5" x14ac:dyDescent="0.25">
      <c r="A38" s="2" t="s">
        <v>159</v>
      </c>
      <c r="B38" s="12">
        <v>353742</v>
      </c>
    </row>
    <row r="39" spans="1:5" x14ac:dyDescent="0.25">
      <c r="A39" s="2" t="s">
        <v>160</v>
      </c>
      <c r="B39" s="12">
        <v>140982</v>
      </c>
    </row>
    <row r="40" spans="1:5" x14ac:dyDescent="0.25">
      <c r="A40" s="2" t="s">
        <v>161</v>
      </c>
      <c r="B40" s="12">
        <v>197903</v>
      </c>
    </row>
    <row r="41" spans="1:5" x14ac:dyDescent="0.25">
      <c r="A41" s="2" t="s">
        <v>162</v>
      </c>
      <c r="B41" s="12">
        <v>258383</v>
      </c>
    </row>
    <row r="42" spans="1:5" x14ac:dyDescent="0.25">
      <c r="A42" s="2" t="s">
        <v>163</v>
      </c>
      <c r="B42" s="12">
        <v>20400</v>
      </c>
    </row>
    <row r="45" spans="1:5" x14ac:dyDescent="0.25">
      <c r="A45" s="2" t="s">
        <v>164</v>
      </c>
    </row>
    <row r="46" spans="1:5" x14ac:dyDescent="0.25">
      <c r="A46" s="2" t="s">
        <v>165</v>
      </c>
    </row>
    <row r="48" spans="1:5" x14ac:dyDescent="0.25">
      <c r="B48" s="12" t="s">
        <v>147</v>
      </c>
      <c r="E48" s="2" t="s">
        <v>147</v>
      </c>
    </row>
    <row r="49" spans="1:5" x14ac:dyDescent="0.25">
      <c r="B49" s="12" t="s">
        <v>148</v>
      </c>
      <c r="E49" s="2" t="s">
        <v>148</v>
      </c>
    </row>
    <row r="50" spans="1:5" x14ac:dyDescent="0.25">
      <c r="A50" s="2" t="s">
        <v>166</v>
      </c>
      <c r="B50" s="12">
        <v>604064</v>
      </c>
      <c r="D50" s="2" t="s">
        <v>166</v>
      </c>
      <c r="E50" s="2">
        <v>604064</v>
      </c>
    </row>
    <row r="51" spans="1:5" x14ac:dyDescent="0.25">
      <c r="A51" s="2" t="s">
        <v>167</v>
      </c>
      <c r="B51" s="12">
        <v>85509</v>
      </c>
      <c r="D51" s="2" t="s">
        <v>168</v>
      </c>
      <c r="E51" s="2">
        <v>117547</v>
      </c>
    </row>
    <row r="52" spans="1:5" x14ac:dyDescent="0.25">
      <c r="A52" s="2" t="s">
        <v>169</v>
      </c>
      <c r="B52" s="12">
        <v>32038</v>
      </c>
      <c r="D52" s="2" t="s">
        <v>170</v>
      </c>
      <c r="E52" s="2">
        <v>54463</v>
      </c>
    </row>
    <row r="53" spans="1:5" x14ac:dyDescent="0.25">
      <c r="A53" s="2" t="s">
        <v>171</v>
      </c>
      <c r="B53" s="12">
        <v>3177</v>
      </c>
      <c r="D53" s="2" t="s">
        <v>172</v>
      </c>
      <c r="E53" s="2">
        <v>122955</v>
      </c>
    </row>
    <row r="54" spans="1:5" x14ac:dyDescent="0.25">
      <c r="A54" s="2" t="s">
        <v>173</v>
      </c>
      <c r="B54" s="12">
        <v>51286</v>
      </c>
      <c r="D54" s="2" t="s">
        <v>174</v>
      </c>
      <c r="E54" s="2">
        <v>4244</v>
      </c>
    </row>
    <row r="55" spans="1:5" x14ac:dyDescent="0.25">
      <c r="A55" s="2" t="s">
        <v>172</v>
      </c>
      <c r="B55" s="12">
        <v>122955</v>
      </c>
    </row>
    <row r="56" spans="1:5" x14ac:dyDescent="0.25">
      <c r="A56" s="2" t="s">
        <v>174</v>
      </c>
      <c r="B56" s="12">
        <v>4244</v>
      </c>
    </row>
    <row r="59" spans="1:5" x14ac:dyDescent="0.25">
      <c r="A59" s="2" t="s">
        <v>175</v>
      </c>
      <c r="C59" s="2"/>
    </row>
    <row r="60" spans="1:5" x14ac:dyDescent="0.25">
      <c r="A60" s="2" t="s">
        <v>176</v>
      </c>
      <c r="C60" s="2"/>
    </row>
    <row r="61" spans="1:5" x14ac:dyDescent="0.25">
      <c r="C61" s="2"/>
    </row>
    <row r="62" spans="1:5" x14ac:dyDescent="0.25">
      <c r="B62" s="12" t="s">
        <v>177</v>
      </c>
      <c r="C62" s="12">
        <v>1</v>
      </c>
      <c r="D62" s="12">
        <v>2</v>
      </c>
      <c r="E62" s="12" t="s">
        <v>178</v>
      </c>
    </row>
    <row r="63" spans="1:5" x14ac:dyDescent="0.25">
      <c r="B63" s="12" t="s">
        <v>179</v>
      </c>
      <c r="C63" s="12" t="s">
        <v>180</v>
      </c>
      <c r="D63" s="12" t="s">
        <v>179</v>
      </c>
      <c r="E63" s="12" t="s">
        <v>180</v>
      </c>
    </row>
    <row r="64" spans="1:5" x14ac:dyDescent="0.25">
      <c r="A64" s="2" t="s">
        <v>181</v>
      </c>
      <c r="B64" s="2">
        <v>243676</v>
      </c>
      <c r="C64" s="2">
        <v>324643</v>
      </c>
      <c r="D64" s="2">
        <v>102485</v>
      </c>
      <c r="E64" s="2">
        <v>14160</v>
      </c>
    </row>
    <row r="65" spans="1:6" x14ac:dyDescent="0.25">
      <c r="A65" s="2" t="s">
        <v>182</v>
      </c>
      <c r="B65" s="2">
        <v>72467</v>
      </c>
      <c r="C65" s="2">
        <v>41027</v>
      </c>
      <c r="D65" s="2">
        <v>4073</v>
      </c>
      <c r="E65" s="2">
        <v>856</v>
      </c>
    </row>
    <row r="66" spans="1:6" x14ac:dyDescent="0.25">
      <c r="A66" s="2" t="s">
        <v>183</v>
      </c>
      <c r="B66" s="2">
        <v>90467</v>
      </c>
      <c r="C66" s="2">
        <v>100810</v>
      </c>
      <c r="D66" s="2">
        <v>19236</v>
      </c>
      <c r="E66" s="2">
        <v>1751</v>
      </c>
    </row>
    <row r="67" spans="1:6" x14ac:dyDescent="0.25">
      <c r="A67" s="2" t="s">
        <v>127</v>
      </c>
      <c r="B67" s="2">
        <v>31948</v>
      </c>
      <c r="C67" s="2">
        <v>64248</v>
      </c>
      <c r="D67" s="2">
        <v>22481</v>
      </c>
      <c r="E67" s="2">
        <v>2192</v>
      </c>
    </row>
    <row r="68" spans="1:6" x14ac:dyDescent="0.25">
      <c r="A68" s="2" t="s">
        <v>128</v>
      </c>
      <c r="B68" s="2">
        <v>27622</v>
      </c>
      <c r="C68" s="2">
        <v>50489</v>
      </c>
      <c r="D68" s="2">
        <v>16887</v>
      </c>
      <c r="E68" s="2">
        <v>2268</v>
      </c>
    </row>
    <row r="69" spans="1:6" x14ac:dyDescent="0.25">
      <c r="A69" s="2" t="s">
        <v>129</v>
      </c>
      <c r="B69" s="2">
        <v>14630</v>
      </c>
      <c r="C69" s="2">
        <v>42337</v>
      </c>
      <c r="D69" s="2">
        <v>19349</v>
      </c>
      <c r="E69" s="2">
        <v>3342</v>
      </c>
    </row>
    <row r="70" spans="1:6" x14ac:dyDescent="0.25">
      <c r="A70" s="2" t="s">
        <v>130</v>
      </c>
      <c r="B70" s="2">
        <v>5765</v>
      </c>
      <c r="C70" s="2">
        <v>24986</v>
      </c>
      <c r="D70" s="2">
        <v>20154</v>
      </c>
      <c r="E70" s="2">
        <v>3693</v>
      </c>
    </row>
    <row r="71" spans="1:6" x14ac:dyDescent="0.25">
      <c r="A71" s="2" t="s">
        <v>89</v>
      </c>
      <c r="B71" s="2" t="s">
        <v>89</v>
      </c>
      <c r="C71" s="2" t="s">
        <v>89</v>
      </c>
      <c r="D71" s="2" t="s">
        <v>89</v>
      </c>
      <c r="E71" s="2" t="s">
        <v>89</v>
      </c>
    </row>
    <row r="72" spans="1:6" x14ac:dyDescent="0.25">
      <c r="A72" s="2" t="s">
        <v>89</v>
      </c>
      <c r="B72" s="2" t="s">
        <v>89</v>
      </c>
      <c r="C72" s="2" t="s">
        <v>89</v>
      </c>
      <c r="D72" s="2" t="s">
        <v>89</v>
      </c>
      <c r="E72" s="2" t="s">
        <v>89</v>
      </c>
    </row>
    <row r="74" spans="1:6" x14ac:dyDescent="0.25">
      <c r="A74" s="2" t="s">
        <v>184</v>
      </c>
    </row>
    <row r="75" spans="1:6" x14ac:dyDescent="0.25">
      <c r="B75" s="2" t="s">
        <v>177</v>
      </c>
      <c r="C75" s="2">
        <v>1</v>
      </c>
      <c r="D75" s="2">
        <v>2</v>
      </c>
      <c r="E75" s="2" t="s">
        <v>178</v>
      </c>
    </row>
    <row r="76" spans="1:6" x14ac:dyDescent="0.25">
      <c r="B76" s="2" t="s">
        <v>179</v>
      </c>
      <c r="C76" s="2" t="s">
        <v>180</v>
      </c>
      <c r="D76" s="2" t="s">
        <v>179</v>
      </c>
      <c r="E76" s="2" t="s">
        <v>180</v>
      </c>
      <c r="F76" s="2" t="s">
        <v>112</v>
      </c>
    </row>
    <row r="77" spans="1:6" x14ac:dyDescent="0.25">
      <c r="A77" s="2" t="s">
        <v>181</v>
      </c>
      <c r="B77" s="17">
        <v>35.575008321605225</v>
      </c>
      <c r="C77" s="17">
        <v>47.395629551334082</v>
      </c>
      <c r="D77" s="17">
        <v>14.962100197966608</v>
      </c>
      <c r="E77" s="17">
        <v>2.0672619290940837</v>
      </c>
      <c r="F77" s="14">
        <v>100</v>
      </c>
    </row>
    <row r="78" spans="1:6" x14ac:dyDescent="0.25">
      <c r="A78" s="2" t="s">
        <v>182</v>
      </c>
      <c r="B78" s="17">
        <v>61.193349264923199</v>
      </c>
      <c r="C78" s="17">
        <v>34.644452513447554</v>
      </c>
      <c r="D78" s="17">
        <v>3.4393656637646401</v>
      </c>
      <c r="E78" s="17">
        <v>0.72283255786460399</v>
      </c>
      <c r="F78" s="14">
        <v>100.00000000000001</v>
      </c>
    </row>
    <row r="79" spans="1:6" x14ac:dyDescent="0.25">
      <c r="A79" s="2" t="s">
        <v>183</v>
      </c>
      <c r="B79" s="17">
        <v>42.62003919647232</v>
      </c>
      <c r="C79" s="17">
        <v>47.492744883729692</v>
      </c>
      <c r="D79" s="17">
        <v>9.0622997776353973</v>
      </c>
      <c r="E79" s="17">
        <v>0.82491614216259002</v>
      </c>
      <c r="F79" s="14">
        <v>100</v>
      </c>
    </row>
    <row r="80" spans="1:6" x14ac:dyDescent="0.25">
      <c r="A80" s="2" t="s">
        <v>127</v>
      </c>
      <c r="B80" s="17">
        <v>26.431922163664794</v>
      </c>
      <c r="C80" s="17">
        <v>53.155068710752964</v>
      </c>
      <c r="D80" s="17">
        <v>18.599475465173036</v>
      </c>
      <c r="E80" s="17">
        <v>1.8135336604092036</v>
      </c>
      <c r="F80" s="14">
        <v>100</v>
      </c>
    </row>
    <row r="81" spans="1:6" x14ac:dyDescent="0.25">
      <c r="A81" s="2" t="s">
        <v>128</v>
      </c>
      <c r="B81" s="17">
        <v>28.398412600497601</v>
      </c>
      <c r="C81" s="17">
        <v>51.908169350029823</v>
      </c>
      <c r="D81" s="17">
        <v>17.361668003207697</v>
      </c>
      <c r="E81" s="17">
        <v>2.3317500462648821</v>
      </c>
      <c r="F81" s="14">
        <v>100.00000000000001</v>
      </c>
    </row>
    <row r="82" spans="1:6" x14ac:dyDescent="0.25">
      <c r="A82" s="2" t="s">
        <v>129</v>
      </c>
      <c r="B82" s="17">
        <v>18.366014712897638</v>
      </c>
      <c r="C82" s="17">
        <v>53.148459665068174</v>
      </c>
      <c r="D82" s="17">
        <v>24.29009013532853</v>
      </c>
      <c r="E82" s="17">
        <v>4.1954354867056667</v>
      </c>
      <c r="F82" s="14">
        <v>100</v>
      </c>
    </row>
    <row r="83" spans="1:6" x14ac:dyDescent="0.25">
      <c r="A83" s="2" t="s">
        <v>130</v>
      </c>
      <c r="B83" s="17">
        <v>10.558994834975641</v>
      </c>
      <c r="C83" s="17">
        <v>45.763581083556176</v>
      </c>
      <c r="D83" s="17">
        <v>36.913440052749188</v>
      </c>
      <c r="E83" s="17">
        <v>6.7639840287190003</v>
      </c>
      <c r="F83" s="14">
        <v>100</v>
      </c>
    </row>
    <row r="84" spans="1:6" x14ac:dyDescent="0.25">
      <c r="A84" s="2" t="s">
        <v>89</v>
      </c>
      <c r="B84" s="17" t="s">
        <v>89</v>
      </c>
      <c r="C84" s="17" t="s">
        <v>89</v>
      </c>
      <c r="D84" s="17" t="s">
        <v>89</v>
      </c>
      <c r="E84" s="17" t="s">
        <v>89</v>
      </c>
      <c r="F84" s="14" t="s">
        <v>89</v>
      </c>
    </row>
    <row r="85" spans="1:6" x14ac:dyDescent="0.25">
      <c r="A85" s="2" t="s">
        <v>89</v>
      </c>
      <c r="B85" s="17" t="s">
        <v>89</v>
      </c>
      <c r="C85" s="17" t="s">
        <v>89</v>
      </c>
      <c r="D85" s="17" t="s">
        <v>89</v>
      </c>
      <c r="E85" s="17" t="s">
        <v>89</v>
      </c>
      <c r="F85" s="14" t="s">
        <v>89</v>
      </c>
    </row>
  </sheetData>
  <conditionalFormatting sqref="A62:E72">
    <cfRule type="cellIs" dxfId="1" priority="2" operator="equal">
      <formula>0</formula>
    </cfRule>
  </conditionalFormatting>
  <conditionalFormatting sqref="A75:E8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/>
  </sheetPr>
  <dimension ref="A1:F22"/>
  <sheetViews>
    <sheetView workbookViewId="0">
      <selection activeCell="A32" sqref="A32"/>
    </sheetView>
  </sheetViews>
  <sheetFormatPr defaultRowHeight="15" x14ac:dyDescent="0.25"/>
  <cols>
    <col min="1" max="1" width="25.5703125" style="2" customWidth="1"/>
    <col min="2" max="6" width="15" style="2" customWidth="1"/>
    <col min="7" max="16384" width="9.140625" style="2"/>
  </cols>
  <sheetData>
    <row r="1" spans="1:6" x14ac:dyDescent="0.25">
      <c r="A1" s="2" t="s">
        <v>0</v>
      </c>
    </row>
    <row r="2" spans="1:6" x14ac:dyDescent="0.25">
      <c r="A2" s="2" t="s">
        <v>5</v>
      </c>
    </row>
    <row r="3" spans="1:6" x14ac:dyDescent="0.25">
      <c r="A3" s="2" t="s">
        <v>80</v>
      </c>
    </row>
    <row r="5" spans="1:6" x14ac:dyDescent="0.25">
      <c r="A5" s="2" t="s">
        <v>81</v>
      </c>
    </row>
    <row r="6" spans="1:6" x14ac:dyDescent="0.25">
      <c r="A6" s="2" t="s">
        <v>479</v>
      </c>
    </row>
    <row r="9" spans="1:6" x14ac:dyDescent="0.25">
      <c r="A9" s="2" t="s">
        <v>94</v>
      </c>
    </row>
    <row r="10" spans="1:6" x14ac:dyDescent="0.25">
      <c r="C10" s="2" t="s">
        <v>95</v>
      </c>
      <c r="F10" s="2" t="s">
        <v>96</v>
      </c>
    </row>
    <row r="11" spans="1:6" x14ac:dyDescent="0.25">
      <c r="B11" s="2" t="s">
        <v>98</v>
      </c>
      <c r="C11" s="2" t="s">
        <v>99</v>
      </c>
      <c r="D11" s="2" t="s">
        <v>100</v>
      </c>
      <c r="E11" s="2" t="s">
        <v>101</v>
      </c>
      <c r="F11" s="2" t="s">
        <v>101</v>
      </c>
    </row>
    <row r="12" spans="1:6" x14ac:dyDescent="0.25">
      <c r="B12" s="2" t="s">
        <v>103</v>
      </c>
      <c r="C12" s="2" t="s">
        <v>104</v>
      </c>
      <c r="D12" s="2" t="s">
        <v>105</v>
      </c>
      <c r="E12" s="2" t="s">
        <v>106</v>
      </c>
      <c r="F12" s="2" t="s">
        <v>107</v>
      </c>
    </row>
    <row r="13" spans="1:6" x14ac:dyDescent="0.25">
      <c r="A13" s="2" t="s">
        <v>83</v>
      </c>
      <c r="B13" s="13">
        <v>0.76600000000000001</v>
      </c>
      <c r="C13" s="13">
        <v>1.506</v>
      </c>
      <c r="D13" s="13">
        <v>1.153</v>
      </c>
      <c r="E13" s="13">
        <v>22.669</v>
      </c>
      <c r="F13" s="13">
        <v>17.356999999999999</v>
      </c>
    </row>
    <row r="14" spans="1:6" x14ac:dyDescent="0.25">
      <c r="A14" s="2" t="s">
        <v>84</v>
      </c>
      <c r="B14" s="13">
        <v>0.182</v>
      </c>
      <c r="C14" s="13">
        <v>3.9820000000000002</v>
      </c>
      <c r="D14" s="13">
        <v>0.72399999999999998</v>
      </c>
      <c r="E14" s="13">
        <v>21.504999999999999</v>
      </c>
      <c r="F14" s="13">
        <v>3.9089999999999998</v>
      </c>
    </row>
    <row r="15" spans="1:6" x14ac:dyDescent="0.25">
      <c r="A15" s="2" t="s">
        <v>109</v>
      </c>
      <c r="B15" s="13">
        <v>0.25800000000000001</v>
      </c>
      <c r="C15" s="13">
        <v>14.789</v>
      </c>
      <c r="D15" s="13">
        <v>3.819</v>
      </c>
      <c r="E15" s="13">
        <v>41.073</v>
      </c>
      <c r="F15" s="13">
        <v>10.605</v>
      </c>
    </row>
    <row r="16" spans="1:6" x14ac:dyDescent="0.25">
      <c r="A16" s="2" t="s">
        <v>474</v>
      </c>
      <c r="B16" s="13">
        <v>7.1999999999999995E-2</v>
      </c>
      <c r="C16" s="13">
        <v>3.64</v>
      </c>
      <c r="D16" s="13">
        <v>0.26200000000000001</v>
      </c>
      <c r="E16" s="13">
        <v>26.105</v>
      </c>
      <c r="F16" s="13">
        <v>1.879</v>
      </c>
    </row>
    <row r="17" spans="1:6" x14ac:dyDescent="0.25">
      <c r="A17" s="2" t="s">
        <v>475</v>
      </c>
      <c r="B17" s="13">
        <v>0.112</v>
      </c>
      <c r="C17" s="13">
        <v>28.068000000000001</v>
      </c>
      <c r="D17" s="13">
        <v>3.1509999999999998</v>
      </c>
      <c r="E17" s="13">
        <v>51.521999999999998</v>
      </c>
      <c r="F17" s="13">
        <v>5.7850000000000001</v>
      </c>
    </row>
    <row r="18" spans="1:6" x14ac:dyDescent="0.25">
      <c r="A18" s="2" t="s">
        <v>476</v>
      </c>
      <c r="B18" s="13">
        <v>7.4999999999999997E-2</v>
      </c>
      <c r="C18" s="13">
        <v>9.5749999999999993</v>
      </c>
      <c r="D18" s="13">
        <v>0.72</v>
      </c>
      <c r="E18" s="13">
        <v>31.341000000000001</v>
      </c>
      <c r="F18" s="13">
        <v>2.3559999999999999</v>
      </c>
    </row>
    <row r="19" spans="1:6" x14ac:dyDescent="0.25">
      <c r="A19" s="2" t="s">
        <v>110</v>
      </c>
      <c r="B19" s="13">
        <v>1.0229999999999999</v>
      </c>
      <c r="C19" s="13">
        <v>18.876999999999999</v>
      </c>
      <c r="D19" s="13">
        <v>19.312000000000001</v>
      </c>
      <c r="E19" s="13">
        <v>25.774999999999999</v>
      </c>
      <c r="F19" s="13">
        <v>26.369</v>
      </c>
    </row>
    <row r="20" spans="1:6" x14ac:dyDescent="0.25">
      <c r="A20" s="2" t="s">
        <v>111</v>
      </c>
      <c r="B20" s="13">
        <v>0.36099999999999999</v>
      </c>
      <c r="C20" s="13">
        <v>23.155999999999999</v>
      </c>
      <c r="D20" s="13">
        <v>8.3550000000000004</v>
      </c>
      <c r="E20" s="13">
        <v>28.931999999999999</v>
      </c>
      <c r="F20" s="13">
        <v>10.439</v>
      </c>
    </row>
    <row r="21" spans="1:6" x14ac:dyDescent="0.25">
      <c r="A21" s="2" t="s">
        <v>87</v>
      </c>
      <c r="B21" s="13">
        <v>6.0999999999999999E-2</v>
      </c>
      <c r="C21" s="13">
        <v>39.002000000000002</v>
      </c>
      <c r="D21" s="13">
        <v>2.3969999999999998</v>
      </c>
      <c r="E21" s="13">
        <v>48.515000000000001</v>
      </c>
      <c r="F21" s="13">
        <v>2.9820000000000002</v>
      </c>
    </row>
    <row r="22" spans="1:6" x14ac:dyDescent="0.25">
      <c r="A22" s="2" t="s">
        <v>112</v>
      </c>
      <c r="B22" s="13">
        <v>2.9119999999999999</v>
      </c>
      <c r="C22" s="13">
        <v>13.711</v>
      </c>
      <c r="D22" s="13">
        <v>39.93</v>
      </c>
      <c r="E22" s="13">
        <v>28.082000000000001</v>
      </c>
      <c r="F22" s="13">
        <v>81.784999999999997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G19"/>
  <sheetViews>
    <sheetView workbookViewId="0">
      <selection activeCell="A15" sqref="A15"/>
    </sheetView>
  </sheetViews>
  <sheetFormatPr defaultRowHeight="15" x14ac:dyDescent="0.25"/>
  <cols>
    <col min="1" max="1" width="35.4257812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5</v>
      </c>
    </row>
    <row r="3" spans="1:7" x14ac:dyDescent="0.25">
      <c r="A3" s="2" t="s">
        <v>80</v>
      </c>
    </row>
    <row r="5" spans="1:7" x14ac:dyDescent="0.25">
      <c r="A5" s="2" t="s">
        <v>81</v>
      </c>
    </row>
    <row r="6" spans="1:7" x14ac:dyDescent="0.25">
      <c r="A6" s="2" t="s">
        <v>479</v>
      </c>
    </row>
    <row r="8" spans="1:7" x14ac:dyDescent="0.25">
      <c r="A8" s="2" t="s">
        <v>185</v>
      </c>
    </row>
    <row r="9" spans="1:7" x14ac:dyDescent="0.25">
      <c r="B9" s="2" t="s">
        <v>83</v>
      </c>
      <c r="C9" s="2" t="s">
        <v>84</v>
      </c>
      <c r="D9" s="2" t="s">
        <v>85</v>
      </c>
      <c r="E9" s="2" t="s">
        <v>186</v>
      </c>
      <c r="F9" s="2" t="s">
        <v>186</v>
      </c>
      <c r="G9" s="2" t="s">
        <v>87</v>
      </c>
    </row>
    <row r="10" spans="1:7" x14ac:dyDescent="0.25">
      <c r="B10" s="2" t="s">
        <v>89</v>
      </c>
      <c r="C10" s="2" t="s">
        <v>89</v>
      </c>
      <c r="D10" s="2" t="s">
        <v>89</v>
      </c>
      <c r="E10" s="2" t="s">
        <v>187</v>
      </c>
      <c r="F10" s="2" t="s">
        <v>188</v>
      </c>
      <c r="G10" s="2" t="s">
        <v>89</v>
      </c>
    </row>
    <row r="11" spans="1:7" x14ac:dyDescent="0.25">
      <c r="A11" s="2" t="s">
        <v>181</v>
      </c>
      <c r="B11" s="17">
        <v>26.310145868456601</v>
      </c>
      <c r="C11" s="17">
        <v>6.2271066106788693</v>
      </c>
      <c r="D11" s="17">
        <v>17.801449260186182</v>
      </c>
      <c r="E11" s="17">
        <v>35.150161785186967</v>
      </c>
      <c r="F11" s="17">
        <v>12.406593924416475</v>
      </c>
      <c r="G11" s="17">
        <v>2.104542551074903</v>
      </c>
    </row>
    <row r="12" spans="1:7" x14ac:dyDescent="0.25">
      <c r="A12" s="2" t="s">
        <v>182</v>
      </c>
      <c r="B12" s="17">
        <v>38.093857758981805</v>
      </c>
      <c r="C12" s="17">
        <v>7.3107714579654095</v>
      </c>
      <c r="D12" s="17">
        <v>28.148782375866681</v>
      </c>
      <c r="E12" s="17">
        <v>15.707636163788626</v>
      </c>
      <c r="F12" s="17">
        <v>7.8826375880084054</v>
      </c>
      <c r="G12" s="17">
        <v>2.8563146553890801</v>
      </c>
    </row>
    <row r="13" spans="1:7" x14ac:dyDescent="0.25">
      <c r="A13" s="2" t="s">
        <v>183</v>
      </c>
      <c r="B13" s="17">
        <v>25.69352163274284</v>
      </c>
      <c r="C13" s="17">
        <v>6.6767781372288466</v>
      </c>
      <c r="D13" s="17">
        <v>24.829494945792131</v>
      </c>
      <c r="E13" s="17">
        <v>32.183436128192675</v>
      </c>
      <c r="F13" s="17">
        <v>9.5875986326603559</v>
      </c>
      <c r="G13" s="17">
        <v>1.0291705233831576</v>
      </c>
    </row>
    <row r="14" spans="1:7" x14ac:dyDescent="0.25">
      <c r="A14" s="2" t="s">
        <v>483</v>
      </c>
      <c r="B14" s="17">
        <v>30.077879700566591</v>
      </c>
      <c r="C14" s="17">
        <v>6.9009376843911214</v>
      </c>
      <c r="D14" s="17">
        <v>26.003087699675593</v>
      </c>
      <c r="E14" s="17">
        <v>26.3581257686666</v>
      </c>
      <c r="F14" s="17">
        <v>8.9847795126505634</v>
      </c>
      <c r="G14" s="17">
        <v>1.6751896340495311</v>
      </c>
    </row>
    <row r="15" spans="1:7" x14ac:dyDescent="0.25">
      <c r="A15" s="2" t="s">
        <v>127</v>
      </c>
      <c r="B15" s="17">
        <v>23.9129931105917</v>
      </c>
      <c r="C15" s="17">
        <v>5.5156153107048178</v>
      </c>
      <c r="D15" s="17">
        <v>13.444227139226014</v>
      </c>
      <c r="E15" s="17">
        <v>39.201891691141896</v>
      </c>
      <c r="F15" s="17">
        <v>15.789488030419701</v>
      </c>
      <c r="G15" s="17">
        <v>2.1357847179158687</v>
      </c>
    </row>
    <row r="16" spans="1:7" x14ac:dyDescent="0.25">
      <c r="A16" s="2" t="s">
        <v>128</v>
      </c>
      <c r="B16" s="17">
        <v>23.635464969984543</v>
      </c>
      <c r="C16" s="17">
        <v>5.4640713181638452</v>
      </c>
      <c r="D16" s="17">
        <v>16.606276285991591</v>
      </c>
      <c r="E16" s="17">
        <v>38.836406772349832</v>
      </c>
      <c r="F16" s="17">
        <v>13.806211582012292</v>
      </c>
      <c r="G16" s="17">
        <v>1.6515690714978972</v>
      </c>
    </row>
    <row r="17" spans="1:7" x14ac:dyDescent="0.25">
      <c r="A17" s="2" t="s">
        <v>478</v>
      </c>
      <c r="B17" s="17">
        <v>27.355400400859203</v>
      </c>
      <c r="C17" s="17">
        <v>6.2911860335253689</v>
      </c>
      <c r="D17" s="17">
        <v>21.153331499951481</v>
      </c>
      <c r="E17" s="17">
        <v>31.853767314293695</v>
      </c>
      <c r="F17" s="17">
        <v>11.562058128949872</v>
      </c>
      <c r="G17" s="17">
        <v>1.7842566224203797</v>
      </c>
    </row>
    <row r="18" spans="1:7" x14ac:dyDescent="0.25">
      <c r="A18" s="2" t="s">
        <v>129</v>
      </c>
      <c r="B18" s="17">
        <v>25.263136742690644</v>
      </c>
      <c r="C18" s="17">
        <v>6.7637898121169489</v>
      </c>
      <c r="D18" s="17">
        <v>6.9731739174118363</v>
      </c>
      <c r="E18" s="17">
        <v>42.779262533909375</v>
      </c>
      <c r="F18" s="17">
        <v>15.190193911383504</v>
      </c>
      <c r="G18" s="17">
        <v>3.0304430824876922</v>
      </c>
    </row>
    <row r="19" spans="1:7" x14ac:dyDescent="0.25">
      <c r="A19" s="2" t="s">
        <v>130</v>
      </c>
      <c r="B19" s="17">
        <v>18.778932074100982</v>
      </c>
      <c r="C19" s="17">
        <v>4.8961859789320741</v>
      </c>
      <c r="D19" s="17">
        <v>4.4527424627678895</v>
      </c>
      <c r="E19" s="17">
        <v>52.64482382855067</v>
      </c>
      <c r="F19" s="17">
        <v>15.689938249182712</v>
      </c>
      <c r="G19" s="17">
        <v>3.5373774064656733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21"/>
  <sheetViews>
    <sheetView workbookViewId="0">
      <selection activeCell="E33" sqref="E33"/>
    </sheetView>
  </sheetViews>
  <sheetFormatPr defaultRowHeight="15" x14ac:dyDescent="0.25"/>
  <cols>
    <col min="1" max="1" width="35.85546875" style="2" customWidth="1"/>
    <col min="2" max="16384" width="9.140625" style="2"/>
  </cols>
  <sheetData>
    <row r="1" spans="1:7" x14ac:dyDescent="0.25">
      <c r="A1" s="11" t="s">
        <v>0</v>
      </c>
    </row>
    <row r="2" spans="1:7" x14ac:dyDescent="0.25">
      <c r="A2" s="2" t="s">
        <v>17</v>
      </c>
    </row>
    <row r="3" spans="1:7" x14ac:dyDescent="0.25">
      <c r="A3" s="2" t="s">
        <v>80</v>
      </c>
    </row>
    <row r="5" spans="1:7" x14ac:dyDescent="0.25">
      <c r="A5" s="2" t="s">
        <v>81</v>
      </c>
    </row>
    <row r="6" spans="1:7" x14ac:dyDescent="0.25">
      <c r="A6" s="2" t="s">
        <v>82</v>
      </c>
    </row>
    <row r="9" spans="1:7" x14ac:dyDescent="0.25">
      <c r="A9" s="2" t="s">
        <v>189</v>
      </c>
    </row>
    <row r="10" spans="1:7" x14ac:dyDescent="0.25">
      <c r="B10" s="2" t="s">
        <v>83</v>
      </c>
      <c r="C10" s="2" t="s">
        <v>84</v>
      </c>
      <c r="D10" s="2" t="s">
        <v>85</v>
      </c>
      <c r="E10" s="2" t="s">
        <v>186</v>
      </c>
      <c r="F10" s="2" t="s">
        <v>186</v>
      </c>
      <c r="G10" s="2" t="s">
        <v>87</v>
      </c>
    </row>
    <row r="11" spans="1:7" x14ac:dyDescent="0.25">
      <c r="E11" s="2" t="s">
        <v>187</v>
      </c>
      <c r="F11" s="2" t="s">
        <v>188</v>
      </c>
    </row>
    <row r="12" spans="1:7" x14ac:dyDescent="0.25">
      <c r="A12" s="12" t="s">
        <v>190</v>
      </c>
      <c r="B12" s="2">
        <v>75</v>
      </c>
      <c r="C12" s="2">
        <v>8</v>
      </c>
      <c r="D12" s="2">
        <v>1</v>
      </c>
      <c r="E12" s="2">
        <v>11</v>
      </c>
      <c r="F12" s="2">
        <v>4</v>
      </c>
      <c r="G12" s="2">
        <v>1</v>
      </c>
    </row>
    <row r="13" spans="1:7" x14ac:dyDescent="0.25">
      <c r="A13" s="12" t="s">
        <v>191</v>
      </c>
      <c r="B13" s="2">
        <v>38</v>
      </c>
      <c r="C13" s="2">
        <v>12</v>
      </c>
      <c r="D13" s="2">
        <v>12</v>
      </c>
      <c r="E13" s="2">
        <v>27</v>
      </c>
      <c r="F13" s="2">
        <v>10</v>
      </c>
      <c r="G13" s="2">
        <v>1</v>
      </c>
    </row>
    <row r="14" spans="1:7" x14ac:dyDescent="0.25">
      <c r="A14" s="12" t="s">
        <v>192</v>
      </c>
      <c r="B14" s="2">
        <v>23</v>
      </c>
      <c r="C14" s="2">
        <v>10</v>
      </c>
      <c r="D14" s="2">
        <v>22</v>
      </c>
      <c r="E14" s="2">
        <v>31</v>
      </c>
      <c r="F14" s="2">
        <v>12</v>
      </c>
      <c r="G14" s="2">
        <v>2</v>
      </c>
    </row>
    <row r="15" spans="1:7" x14ac:dyDescent="0.25">
      <c r="A15" s="12" t="s">
        <v>193</v>
      </c>
      <c r="B15" s="2">
        <v>14</v>
      </c>
      <c r="C15" s="2">
        <v>7</v>
      </c>
      <c r="D15" s="2">
        <v>22</v>
      </c>
      <c r="E15" s="2">
        <v>39</v>
      </c>
      <c r="F15" s="2">
        <v>15</v>
      </c>
      <c r="G15" s="2">
        <v>3</v>
      </c>
    </row>
    <row r="16" spans="1:7" x14ac:dyDescent="0.25">
      <c r="A16" s="12" t="s">
        <v>194</v>
      </c>
      <c r="B16" s="2">
        <v>9</v>
      </c>
      <c r="C16" s="2">
        <v>6</v>
      </c>
      <c r="D16" s="2">
        <v>28</v>
      </c>
      <c r="E16" s="2">
        <v>39</v>
      </c>
      <c r="F16" s="2">
        <v>15</v>
      </c>
      <c r="G16" s="2">
        <v>3</v>
      </c>
    </row>
    <row r="17" spans="1:7" x14ac:dyDescent="0.25">
      <c r="A17" s="12" t="s">
        <v>195</v>
      </c>
      <c r="B17" s="2">
        <v>4</v>
      </c>
      <c r="C17" s="2">
        <v>3</v>
      </c>
      <c r="D17" s="2">
        <v>26</v>
      </c>
      <c r="E17" s="2">
        <v>49</v>
      </c>
      <c r="F17" s="2">
        <v>15</v>
      </c>
      <c r="G17" s="2">
        <v>3</v>
      </c>
    </row>
    <row r="18" spans="1:7" x14ac:dyDescent="0.25">
      <c r="A18" s="12" t="s">
        <v>196</v>
      </c>
      <c r="B18" s="2">
        <v>1</v>
      </c>
      <c r="C18" s="2">
        <v>3</v>
      </c>
      <c r="D18" s="2">
        <v>31</v>
      </c>
      <c r="E18" s="2">
        <v>48</v>
      </c>
      <c r="F18" s="2">
        <v>15</v>
      </c>
      <c r="G18" s="2">
        <v>3</v>
      </c>
    </row>
    <row r="19" spans="1:7" x14ac:dyDescent="0.25">
      <c r="A19" s="12" t="s">
        <v>197</v>
      </c>
      <c r="B19" s="2">
        <v>0</v>
      </c>
      <c r="C19" s="2">
        <v>1</v>
      </c>
      <c r="D19" s="2">
        <v>20</v>
      </c>
      <c r="E19" s="2">
        <v>58</v>
      </c>
      <c r="F19" s="2">
        <v>18</v>
      </c>
      <c r="G19" s="2">
        <v>2</v>
      </c>
    </row>
    <row r="20" spans="1:7" x14ac:dyDescent="0.25">
      <c r="A20" s="12" t="s">
        <v>198</v>
      </c>
      <c r="B20" s="2">
        <v>0</v>
      </c>
      <c r="C20" s="2">
        <v>1</v>
      </c>
      <c r="D20" s="2">
        <v>8</v>
      </c>
      <c r="E20" s="2">
        <v>63</v>
      </c>
      <c r="F20" s="2">
        <v>25</v>
      </c>
      <c r="G20" s="2">
        <v>2</v>
      </c>
    </row>
    <row r="21" spans="1:7" x14ac:dyDescent="0.25">
      <c r="A21" s="12" t="s">
        <v>199</v>
      </c>
      <c r="B21" s="2">
        <v>0</v>
      </c>
      <c r="C21" s="2">
        <v>0</v>
      </c>
      <c r="D21" s="2">
        <v>16</v>
      </c>
      <c r="E21" s="2">
        <v>49</v>
      </c>
      <c r="F21" s="2">
        <v>28</v>
      </c>
      <c r="G21" s="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Aineistoluettelo</vt:lpstr>
      <vt:lpstr>D011</vt:lpstr>
      <vt:lpstr>D012</vt:lpstr>
      <vt:lpstr>D013</vt:lpstr>
      <vt:lpstr>D021</vt:lpstr>
      <vt:lpstr>D022</vt:lpstr>
      <vt:lpstr>D031</vt:lpstr>
      <vt:lpstr>D032</vt:lpstr>
      <vt:lpstr>D033</vt:lpstr>
      <vt:lpstr>D051</vt:lpstr>
      <vt:lpstr>D052</vt:lpstr>
      <vt:lpstr>D053</vt:lpstr>
      <vt:lpstr>D054</vt:lpstr>
      <vt:lpstr>D071</vt:lpstr>
      <vt:lpstr>D072</vt:lpstr>
      <vt:lpstr>D073</vt:lpstr>
      <vt:lpstr>D074</vt:lpstr>
      <vt:lpstr>K081</vt:lpstr>
      <vt:lpstr>D082</vt:lpstr>
      <vt:lpstr>D091</vt:lpstr>
      <vt:lpstr>D092</vt:lpstr>
      <vt:lpstr>D093</vt:lpstr>
      <vt:lpstr>D094</vt:lpstr>
      <vt:lpstr>D101</vt:lpstr>
      <vt:lpstr>D103</vt:lpstr>
      <vt:lpstr>D111</vt:lpstr>
      <vt:lpstr>D112</vt:lpstr>
      <vt:lpstr>D113</vt:lpstr>
      <vt:lpstr>D121</vt:lpstr>
      <vt:lpstr>D131</vt:lpstr>
      <vt:lpstr>D141</vt:lpstr>
      <vt:lpstr>D151</vt:lpstr>
      <vt:lpstr>D152</vt:lpstr>
      <vt:lpstr>D161</vt:lpstr>
      <vt:lpstr>D162</vt:lpstr>
      <vt:lpstr>D171</vt:lpstr>
      <vt:lpstr>D172</vt:lpstr>
      <vt:lpstr>D181</vt:lpstr>
      <vt:lpstr>D182</vt:lpstr>
      <vt:lpstr>D183</vt:lpstr>
      <vt:lpstr>D191</vt:lpstr>
      <vt:lpstr>K192</vt:lpstr>
      <vt:lpstr>D201</vt:lpstr>
      <vt:lpstr>D04</vt:lpstr>
    </vt:vector>
  </TitlesOfParts>
  <Company>WSP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virpi.pastinen@wsp.com</dc:creator>
  <cp:lastModifiedBy>Pastinen, Virpi</cp:lastModifiedBy>
  <dcterms:created xsi:type="dcterms:W3CDTF">2018-02-18T10:40:50Z</dcterms:created>
  <dcterms:modified xsi:type="dcterms:W3CDTF">2018-03-15T13:43:30Z</dcterms:modified>
</cp:coreProperties>
</file>