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1000\306607_HLT2016\4_Tuote\4_2018_LUOVUTUKSET\LUOVUTUSPAKETIT\FX_SAT_PAKETTI_5\Seututaulukot\"/>
    </mc:Choice>
  </mc:AlternateContent>
  <bookViews>
    <workbookView xWindow="0" yWindow="0" windowWidth="25200" windowHeight="10350"/>
  </bookViews>
  <sheets>
    <sheet name="Aineistoluettelo" sheetId="2" r:id="rId1"/>
    <sheet name="D011" sheetId="3" r:id="rId2"/>
    <sheet name="D012" sheetId="4" r:id="rId3"/>
    <sheet name="D013" sheetId="5" r:id="rId4"/>
    <sheet name="D021" sheetId="6" r:id="rId5"/>
    <sheet name="D022" sheetId="7" r:id="rId6"/>
    <sheet name="D031" sheetId="8" r:id="rId7"/>
    <sheet name="D032" sheetId="9" r:id="rId8"/>
    <sheet name="D033" sheetId="10" r:id="rId9"/>
    <sheet name="D051" sheetId="11" r:id="rId10"/>
    <sheet name="D052" sheetId="12" r:id="rId11"/>
    <sheet name="D053" sheetId="13" r:id="rId12"/>
    <sheet name="D054" sheetId="14" r:id="rId13"/>
    <sheet name="D071" sheetId="15" r:id="rId14"/>
    <sheet name="D072" sheetId="16" r:id="rId15"/>
    <sheet name="D073" sheetId="17" r:id="rId16"/>
    <sheet name="D074" sheetId="18" r:id="rId17"/>
    <sheet name="K081" sheetId="19" r:id="rId18"/>
    <sheet name="D082" sheetId="20" r:id="rId19"/>
    <sheet name="D091" sheetId="21" r:id="rId20"/>
    <sheet name="D092" sheetId="22" r:id="rId21"/>
    <sheet name="D093" sheetId="23" r:id="rId22"/>
    <sheet name="D094" sheetId="24" r:id="rId23"/>
    <sheet name="D101" sheetId="25" r:id="rId24"/>
    <sheet name="D103" sheetId="26" r:id="rId25"/>
    <sheet name="D111" sheetId="27" r:id="rId26"/>
    <sheet name="D112" sheetId="28" r:id="rId27"/>
    <sheet name="D113" sheetId="29" r:id="rId28"/>
    <sheet name="D121" sheetId="30" r:id="rId29"/>
    <sheet name="D131" sheetId="31" r:id="rId30"/>
    <sheet name="D141" sheetId="32" r:id="rId31"/>
    <sheet name="D151" sheetId="33" r:id="rId32"/>
    <sheet name="D152" sheetId="34" r:id="rId33"/>
    <sheet name="D161" sheetId="35" r:id="rId34"/>
    <sheet name="D162" sheetId="36" r:id="rId35"/>
    <sheet name="D171" sheetId="37" r:id="rId36"/>
    <sheet name="D172" sheetId="38" r:id="rId37"/>
    <sheet name="D181" sheetId="39" r:id="rId38"/>
    <sheet name="D182" sheetId="40" r:id="rId39"/>
    <sheet name="D183" sheetId="41" r:id="rId40"/>
    <sheet name="D191" sheetId="42" r:id="rId41"/>
    <sheet name="K192" sheetId="43" r:id="rId42"/>
    <sheet name="D201" sheetId="44" r:id="rId43"/>
    <sheet name="D04" sheetId="45" r:id="rId44"/>
  </sheets>
  <externalReferences>
    <externalReference r:id="rId45"/>
    <externalReference r:id="rId46"/>
  </externalReferences>
  <definedNames>
    <definedName name="alaraja_matkojen_raportoinnille">'[1]ohje ja aputiedot'!$C$96</definedName>
    <definedName name="alue">'[1]ohje ja aputiedot'!$C$25</definedName>
    <definedName name="alueen">'[1]ohje ja aputiedot'!$D$25</definedName>
    <definedName name="asuinkunnittain">'[1]ohje ja aputiedot'!$Q$25</definedName>
    <definedName name="bussirapo">'[1]ohje ja aputiedot'!$B$19</definedName>
    <definedName name="iseudun">'[1]ohje ja aputiedot'!$M$25</definedName>
    <definedName name="kunnittain">'[1]ohje ja aputiedot'!$I$25</definedName>
    <definedName name="kuntien">'[1]ohje ja aputiedot'!$O$25</definedName>
    <definedName name="minimimatkat_suoritteelle">'[1]ohje ja aputiedot'!$D$96</definedName>
    <definedName name="muunnoskert_raja">'[1]ohje ja aputiedot'!$C$91</definedName>
    <definedName name="raiderapo">'[1]ohje ja aputiedot'!$B$18</definedName>
    <definedName name="raportti">'[1]ohje ja aputiedot'!$B$25</definedName>
    <definedName name="seudun">'[1]ohje ja aputiedot'!$G$25</definedName>
    <definedName name="seutu">'[1]ohje ja aputiedot'!$F$25</definedName>
    <definedName name="Vuosikerroin">'[1]ohje ja aputiedot'!$D$88</definedName>
    <definedName name="yläviite">'[2]ohje ja aputiedot'!$C$21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<sst xmlns="http://schemas.openxmlformats.org/spreadsheetml/2006/main" count="5782" uniqueCount="465">
  <si>
    <t>Tampereen seutu</t>
  </si>
  <si>
    <t>Aineistoluettelo</t>
  </si>
  <si>
    <t>D011</t>
  </si>
  <si>
    <t>Seudun asukkaiden kotimaanmatkojen yleispiirteinen suuntautuminen</t>
  </si>
  <si>
    <t>D012</t>
  </si>
  <si>
    <t>Kulkutapojen käyttö kotimaanmatkoilla</t>
  </si>
  <si>
    <t>D013</t>
  </si>
  <si>
    <t>Tunnusluvut matkan tarkoituksen mukaan</t>
  </si>
  <si>
    <t>D021</t>
  </si>
  <si>
    <t>Väestömäärät, lähde: Tilastokeskus, vuoden 2016 keskiväestö</t>
  </si>
  <si>
    <t>D022</t>
  </si>
  <si>
    <t>Ajokortin halitjat ja väestörakenne sekä asuntokuntien autonomistus laajennetussa tutkimusaineistossa</t>
  </si>
  <si>
    <t>D031</t>
  </si>
  <si>
    <t>Kulkutapojen käyttö kotimaanmatkoilla, päätunnusluvut</t>
  </si>
  <si>
    <t>D032</t>
  </si>
  <si>
    <t>Kulkutapojen käyttö kotimaanmatkoilla asuinkunnittain</t>
  </si>
  <si>
    <t>D033</t>
  </si>
  <si>
    <t>Kulkutapojen käyttö kotimaanmatkoilla, pituusjakaumat</t>
  </si>
  <si>
    <t>D051</t>
  </si>
  <si>
    <t>Kotimaanmatkojen vuodenaikavaihtelu</t>
  </si>
  <si>
    <t>D053</t>
  </si>
  <si>
    <t>Jalankulun ja pyöräilyn pituusjakaumat</t>
  </si>
  <si>
    <t>D054</t>
  </si>
  <si>
    <t>Kotimaanmatkojen tuntivaihtelu arkena ja viikonloppuna</t>
  </si>
  <si>
    <t>D071</t>
  </si>
  <si>
    <t>Kotimaanmatkojen vuodenaikavaihtelu, joukkoliikenne</t>
  </si>
  <si>
    <t>D072</t>
  </si>
  <si>
    <t>Kotimaanmatkojen viikonpäivävaihtelu, joukkoliikenne</t>
  </si>
  <si>
    <t>D073</t>
  </si>
  <si>
    <t>Joukkoliikenteen pituusjakaumat</t>
  </si>
  <si>
    <t>D074</t>
  </si>
  <si>
    <t>K081</t>
  </si>
  <si>
    <t>Matkakohteiden väliset kotimaanmatkat kulkutavoittain henkilöä kohti vuodessa ja matkojen tarkoitus joukkoliikenteellä</t>
  </si>
  <si>
    <t>D082</t>
  </si>
  <si>
    <t>Joukkoliikenteen matkaketjut</t>
  </si>
  <si>
    <t>D091</t>
  </si>
  <si>
    <t>Kotimaanmatkojen vuodenaikavaihtelu, henkilöauto</t>
  </si>
  <si>
    <t>D092</t>
  </si>
  <si>
    <t>Kotimaanmatkojen viikonpäivävaihtelu, henkilöauto</t>
  </si>
  <si>
    <t>D093</t>
  </si>
  <si>
    <t>Henkilöautoilun pituusjakaumat</t>
  </si>
  <si>
    <t>D094</t>
  </si>
  <si>
    <t>Kotimaanmatkojen tuntivaihtelu arkena ja viikonloppuna, henkilöauto</t>
  </si>
  <si>
    <t>D101</t>
  </si>
  <si>
    <t>Matkakohteiden väliset kotimaanmatkat kulkutavoittain henkilöä kohti vuodessa henkilöautolla ja matkojen tarkoitus</t>
  </si>
  <si>
    <t>D103</t>
  </si>
  <si>
    <t>Henkilöauton keskikuormitus (henkilöä/ajoneuvo) kotimaanmatkoilla arkena ja viikonloppuna</t>
  </si>
  <si>
    <t>D111</t>
  </si>
  <si>
    <t>Liikkuminen ja autonomistus kaupunki-maaseutuvyöhykkeittäin</t>
  </si>
  <si>
    <t>D112</t>
  </si>
  <si>
    <t>Liikkuminen ja autonomistus, autolla ajo vuodessa talouden autojen lukumäärän mukaan</t>
  </si>
  <si>
    <t>D121</t>
  </si>
  <si>
    <t>Kotimaanmatkat kaupunki-maaseutuluokituksen mukaan</t>
  </si>
  <si>
    <t>D131</t>
  </si>
  <si>
    <t>Alueiden sisäiset matkat vuorokaudessa</t>
  </si>
  <si>
    <t>D141</t>
  </si>
  <si>
    <t>Alueiden väliset matkat vuorokaudessa kulkutavoittain (myös sisäiset matkat)</t>
  </si>
  <si>
    <t>D151</t>
  </si>
  <si>
    <t>Kotimaanmatkat seudun alueryhmityksen mukaan</t>
  </si>
  <si>
    <t>D152</t>
  </si>
  <si>
    <t>Autonomistus ja asumismuoto ja liikkuminen</t>
  </si>
  <si>
    <t>D161</t>
  </si>
  <si>
    <t>Kotimaanmatkat iän ja sukupuolen mukaan, kulkutapa</t>
  </si>
  <si>
    <t>D162</t>
  </si>
  <si>
    <t>Kotimaanmatkat pääasiallisen toiminnan mukaan</t>
  </si>
  <si>
    <t>D171</t>
  </si>
  <si>
    <t>Täysi-ikäisten kotimaanmatkat iän ja ajokortin hallinnan mukaan</t>
  </si>
  <si>
    <t>D172</t>
  </si>
  <si>
    <t>Kotimaanmatkat arkena ja viikonloppuna, matkan tarkoitus</t>
  </si>
  <si>
    <t>D181</t>
  </si>
  <si>
    <t>Kotimaanmatkat iän ja sukupuolen mukaan, matkan tarkoitus</t>
  </si>
  <si>
    <t>D182</t>
  </si>
  <si>
    <t>D183</t>
  </si>
  <si>
    <t>Kotimaanmatkojen tarkoitus kulkutavoittain, vuositunnusluvut</t>
  </si>
  <si>
    <t>D191</t>
  </si>
  <si>
    <t>Luotettavuuden likimääräinen arviointi</t>
  </si>
  <si>
    <t>K192</t>
  </si>
  <si>
    <t>Muunnoskertoimet koko vuoden arvoista syksyn keskimääräiseen arkipäivään (ma-to)</t>
  </si>
  <si>
    <t>D201</t>
  </si>
  <si>
    <t>Kotimaanmatkat: Seutujen yhteisvertailu ja koko Suomi Ahvenanmaata lukuunottamatta</t>
  </si>
  <si>
    <t>Lähde: Valtakunnallinen henkilöliikennetutkimus 2016, WSP Finland Oy</t>
  </si>
  <si>
    <t>Päiväys</t>
  </si>
  <si>
    <t>La 27-01-2018 / Pastinen V.</t>
  </si>
  <si>
    <t>jalankulku</t>
  </si>
  <si>
    <t>pyöräily</t>
  </si>
  <si>
    <t>joukkoliikenne</t>
  </si>
  <si>
    <t>henkilöauto</t>
  </si>
  <si>
    <t>muu</t>
  </si>
  <si>
    <t>yhteensä</t>
  </si>
  <si>
    <t/>
  </si>
  <si>
    <t>Tampereen sisäiset</t>
  </si>
  <si>
    <t>seudun muiden kuntien sisäiset matkat</t>
  </si>
  <si>
    <t>seudun kuntien väliset matkat</t>
  </si>
  <si>
    <t>seudun asukkaiden matkat seudun ulkopuolelle</t>
  </si>
  <si>
    <t>Tunnusluvut kulkutavoittain</t>
  </si>
  <si>
    <t>matkan</t>
  </si>
  <si>
    <t>kokonais-</t>
  </si>
  <si>
    <t>havainnot</t>
  </si>
  <si>
    <t>matkaluku</t>
  </si>
  <si>
    <t>keskipituus</t>
  </si>
  <si>
    <t>matkasuorite</t>
  </si>
  <si>
    <t>matka-aika</t>
  </si>
  <si>
    <t>matka-</t>
  </si>
  <si>
    <t>(matkaa/hlö/vrk)</t>
  </si>
  <si>
    <t>(km/matka)</t>
  </si>
  <si>
    <t>(km/hlö/vrk)</t>
  </si>
  <si>
    <t>(min/matka)</t>
  </si>
  <si>
    <t>(min/hlö/vrk)</t>
  </si>
  <si>
    <t>aineistossa</t>
  </si>
  <si>
    <t>bussi</t>
  </si>
  <si>
    <t>juna</t>
  </si>
  <si>
    <t>henkilöauto, kuljettaja</t>
  </si>
  <si>
    <t>henkilöauto, matkustaja</t>
  </si>
  <si>
    <t>kaikki</t>
  </si>
  <si>
    <t>työ</t>
  </si>
  <si>
    <t>työasia</t>
  </si>
  <si>
    <t>koulutus, päivähoito</t>
  </si>
  <si>
    <t>vierailu</t>
  </si>
  <si>
    <t>ulkoilu, liikunta</t>
  </si>
  <si>
    <t>muu vapaa-aika</t>
  </si>
  <si>
    <t>kyyditseminen</t>
  </si>
  <si>
    <t>ostos</t>
  </si>
  <si>
    <t>asiointi</t>
  </si>
  <si>
    <t>muu henkilökohtainen</t>
  </si>
  <si>
    <t>Perusjuokko sisältää kuusi vuotta täyttäneet, lähteenä Väestörekisteritiedot otantahetkellä</t>
  </si>
  <si>
    <t>väestö</t>
  </si>
  <si>
    <t>perusjoukko</t>
  </si>
  <si>
    <t>Kangasala</t>
  </si>
  <si>
    <t>Lempäälä</t>
  </si>
  <si>
    <t>Nokia</t>
  </si>
  <si>
    <t>Orivesi</t>
  </si>
  <si>
    <t>Pirkkala</t>
  </si>
  <si>
    <t>Tampere</t>
  </si>
  <si>
    <t>Vesilahti</t>
  </si>
  <si>
    <t>Ylöjärvi</t>
  </si>
  <si>
    <t>Väestörakenne</t>
  </si>
  <si>
    <t>miehet</t>
  </si>
  <si>
    <t>naiset</t>
  </si>
  <si>
    <t>0- 5</t>
  </si>
  <si>
    <t>6-17</t>
  </si>
  <si>
    <t>18-34</t>
  </si>
  <si>
    <t>35-54</t>
  </si>
  <si>
    <t>55-64</t>
  </si>
  <si>
    <t>65+</t>
  </si>
  <si>
    <t>Ajokortin haltijat</t>
  </si>
  <si>
    <t>osuus (%)</t>
  </si>
  <si>
    <t>18 - 34</t>
  </si>
  <si>
    <t>35 - 54</t>
  </si>
  <si>
    <t>55 - 64</t>
  </si>
  <si>
    <t>Työlliset, työttömät ja työvoiman ulkopuolinen väestö tutkimusaineistossa</t>
  </si>
  <si>
    <t>Lisäksi 0-5 vuotiaat Tilastokeskuksen mukaan</t>
  </si>
  <si>
    <t>laajennettu</t>
  </si>
  <si>
    <t>aineisto</t>
  </si>
  <si>
    <t>työlliset</t>
  </si>
  <si>
    <t>työttömät</t>
  </si>
  <si>
    <t>alle 6 vuotiaat</t>
  </si>
  <si>
    <t>6-14-vuotiaat</t>
  </si>
  <si>
    <t>opiskelijat, koululaiset, varusmiehet</t>
  </si>
  <si>
    <t>eläkeläiset</t>
  </si>
  <si>
    <t>muut</t>
  </si>
  <si>
    <t>Koulutus laajennetussa tutkimusaineistossa</t>
  </si>
  <si>
    <t>perusaste kesken</t>
  </si>
  <si>
    <t>perusaste</t>
  </si>
  <si>
    <t>toinen aste</t>
  </si>
  <si>
    <t>opistoaste</t>
  </si>
  <si>
    <t>alempi korkeakoulu</t>
  </si>
  <si>
    <t>ylempi korkea-aste</t>
  </si>
  <si>
    <t>tutkijakoulutusaste</t>
  </si>
  <si>
    <t>Työikäisten työssäkäynti</t>
  </si>
  <si>
    <t>Työikäisten määrä laajennetussa aineistossa</t>
  </si>
  <si>
    <t>kokopäivätyö</t>
  </si>
  <si>
    <t>osa-aikatyö</t>
  </si>
  <si>
    <t>osa-aika/ satunnainen työ</t>
  </si>
  <si>
    <t>satunnainen työ</t>
  </si>
  <si>
    <t>lomautettu/ työtön</t>
  </si>
  <si>
    <t>lomautettu</t>
  </si>
  <si>
    <t>ei käy työssä</t>
  </si>
  <si>
    <t>työtön</t>
  </si>
  <si>
    <t>ei tietoa</t>
  </si>
  <si>
    <t>Autonomistus</t>
  </si>
  <si>
    <t>Asuntokuntien määrä laajennetussa aineistossa</t>
  </si>
  <si>
    <t>ei</t>
  </si>
  <si>
    <t>useampi</t>
  </si>
  <si>
    <t>autoa</t>
  </si>
  <si>
    <t>auto</t>
  </si>
  <si>
    <t>koko seutu</t>
  </si>
  <si>
    <t>Asuntokuntien osuudet</t>
  </si>
  <si>
    <t>Kulkutapaosuudet kunnittain</t>
  </si>
  <si>
    <t>henkilöauto,</t>
  </si>
  <si>
    <t>kuljettaja</t>
  </si>
  <si>
    <t>matkustaja</t>
  </si>
  <si>
    <t>Seudun kotimaanmatkojen kulkutapaosuudet prosentteina (%) matkan pituuden mukaan</t>
  </si>
  <si>
    <t>0-  1 km</t>
  </si>
  <si>
    <t>1-  2 km</t>
  </si>
  <si>
    <t>2-  3 km</t>
  </si>
  <si>
    <t>3-  5 km</t>
  </si>
  <si>
    <t>5-  7 km</t>
  </si>
  <si>
    <t>7- 10 km</t>
  </si>
  <si>
    <t>10- 20 km</t>
  </si>
  <si>
    <t>20- 50 km</t>
  </si>
  <si>
    <t>50-100 km</t>
  </si>
  <si>
    <t>yli 100 km</t>
  </si>
  <si>
    <t>Jalankulku ja pyöräily</t>
  </si>
  <si>
    <t>Matkaluku, matkaa/henkilö/vrk</t>
  </si>
  <si>
    <t>kevät</t>
  </si>
  <si>
    <t>kesä</t>
  </si>
  <si>
    <t>syksy</t>
  </si>
  <si>
    <t>talvi</t>
  </si>
  <si>
    <t>koko vuosi</t>
  </si>
  <si>
    <t>Jalankulkun ja pyöräilyn kulkutapaosuudet</t>
  </si>
  <si>
    <t>kevät
%</t>
  </si>
  <si>
    <t>kesä
%</t>
  </si>
  <si>
    <t>syksy
%</t>
  </si>
  <si>
    <t>talvi
%</t>
  </si>
  <si>
    <t>koko vuosi
%</t>
  </si>
  <si>
    <t>Matkan keskipituus, km/matka</t>
  </si>
  <si>
    <t>Kotimaanmatkojen viikonpäivävaihtelu</t>
  </si>
  <si>
    <t>ma</t>
  </si>
  <si>
    <t>ti</t>
  </si>
  <si>
    <t>ke</t>
  </si>
  <si>
    <t>to</t>
  </si>
  <si>
    <t>pe</t>
  </si>
  <si>
    <t>la</t>
  </si>
  <si>
    <t>su</t>
  </si>
  <si>
    <t>koko viikko</t>
  </si>
  <si>
    <t>Matkasuorite, km/henkilö/vrk</t>
  </si>
  <si>
    <t>yli 20 km</t>
  </si>
  <si>
    <t>lähtötunti</t>
  </si>
  <si>
    <t>ma-pe</t>
  </si>
  <si>
    <t>la-su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</si>
  <si>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</si>
  <si>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</si>
  <si>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</si>
  <si>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</si>
  <si>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</si>
  <si>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</si>
  <si>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</si>
  <si>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</si>
  <si>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</si>
  <si>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</si>
  <si>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</si>
  <si>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</si>
  <si>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</si>
  <si>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</si>
  <si>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</si>
  <si>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</si>
  <si>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</si>
  <si>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</si>
  <si>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</si>
  <si>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</si>
  <si>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</si>
  <si>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</si>
  <si>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</si>
  <si>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</si>
  <si>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Joukkoliikenne</t>
  </si>
  <si>
    <t>Joukkoliikenteen kulkutapaosuudet</t>
  </si>
  <si>
    <t>kevät
9%</t>
  </si>
  <si>
    <t>kesä
8%</t>
  </si>
  <si>
    <t>syksy
9%</t>
  </si>
  <si>
    <t>talvi
9%</t>
  </si>
  <si>
    <t>kaikki
%</t>
  </si>
  <si>
    <t>Vain alle 100 km pitkät matkat</t>
  </si>
  <si>
    <t xml:space="preserve">kevät        </t>
  </si>
  <si>
    <t xml:space="preserve">kesä        </t>
  </si>
  <si>
    <t xml:space="preserve">syksy        </t>
  </si>
  <si>
    <t xml:space="preserve">talvi        </t>
  </si>
  <si>
    <t xml:space="preserve">ma-pe     </t>
  </si>
  <si>
    <t xml:space="preserve">la-su     </t>
  </si>
  <si>
    <t xml:space="preserve">koko viikko     </t>
  </si>
  <si>
    <t>Lähtötunnit 2 tunnin välein</t>
  </si>
  <si>
    <t xml:space="preserve">joukkoliikenne        </t>
  </si>
  <si>
    <t>Matkaluku, matkaa/henkilö/vuosi</t>
  </si>
  <si>
    <t>koti</t>
  </si>
  <si>
    <t>työhön tai</t>
  </si>
  <si>
    <t>vapaa-ajan</t>
  </si>
  <si>
    <t>koulutukseen</t>
  </si>
  <si>
    <t>kohde</t>
  </si>
  <si>
    <t>liittyvä</t>
  </si>
  <si>
    <t>työhön tai koulutukseen liittyvä</t>
  </si>
  <si>
    <t>vapaa-ajan kohde</t>
  </si>
  <si>
    <t>ostos, asiointi, muu</t>
  </si>
  <si>
    <t>Muut kuin kodin/koulun/opiskelupaikan väliset (%)</t>
  </si>
  <si>
    <t xml:space="preserve">       asiointi, muu henkilökohtainen</t>
  </si>
  <si>
    <t xml:space="preserve">     saattaminen, kyyditseminen</t>
  </si>
  <si>
    <t>vapaa-aika</t>
  </si>
  <si>
    <t>koulu, opiskelu</t>
  </si>
  <si>
    <t>yht.</t>
  </si>
  <si>
    <t>Matkasuorite, km/henkilö/vuosi</t>
  </si>
  <si>
    <t>Matkaluvut arkena ja viikonloppuna tutkimukseen osallistuneille erikseen, matkaa/henkilö/vrk</t>
  </si>
  <si>
    <t>osuudet</t>
  </si>
  <si>
    <t>vuorokaudessa</t>
  </si>
  <si>
    <t>vuodessa</t>
  </si>
  <si>
    <t>bussi + jalankulku</t>
  </si>
  <si>
    <t>juna + jalankulku</t>
  </si>
  <si>
    <t>yksi joukkoliikennevaihto + jalankulku</t>
  </si>
  <si>
    <t>useampi joukkoliikennevaihto + jalankulku</t>
  </si>
  <si>
    <t>yksi joukkoliikenneväline + pyörä</t>
  </si>
  <si>
    <t>yksi joukkoliikenneväline + auto</t>
  </si>
  <si>
    <t>muut matkaketjut</t>
  </si>
  <si>
    <t>kaikki joukkoliikennematkat</t>
  </si>
  <si>
    <t>Henkilöautoilu</t>
  </si>
  <si>
    <t>Henkilöautoilun kulkutapaosuudet</t>
  </si>
  <si>
    <t>saattaminen,
 kyyditseminen</t>
  </si>
  <si>
    <t>asiointi, muu
henkilökohtainen</t>
  </si>
  <si>
    <t>matkoista (hlö/ajoneuvo)</t>
  </si>
  <si>
    <t>suoritteesta (hlö/ajoneuvo)</t>
  </si>
  <si>
    <t>saattaminen, kyyditseminen</t>
  </si>
  <si>
    <t>asiointi, muu henkilökohtainen</t>
  </si>
  <si>
    <t>sisempi kaupunkialue</t>
  </si>
  <si>
    <t>ulompi kaupunkialue</t>
  </si>
  <si>
    <t>kaupungin kehysalue</t>
  </si>
  <si>
    <t>maaseudun paikalliskeskukset</t>
  </si>
  <si>
    <t>kaupungin läheinen maaseutu</t>
  </si>
  <si>
    <t>ydinmaaseutu</t>
  </si>
  <si>
    <t>harvaan asuttu maaseutu</t>
  </si>
  <si>
    <t>Kotitalouksien hallinnassa olevien henkilöautojen vuosittainen ajosuorite</t>
  </si>
  <si>
    <t>yhden, kahden ja kolmen auton talouksissa</t>
  </si>
  <si>
    <t>ajosuorite</t>
  </si>
  <si>
    <t>(km/vuosi)</t>
  </si>
  <si>
    <t>taloudessa 1 auto</t>
  </si>
  <si>
    <t>ajo ainoalla autolla 15 200 km</t>
  </si>
  <si>
    <t>15 200</t>
  </si>
  <si>
    <t>taloudessa 2 autoa, yht. 32 000 km</t>
  </si>
  <si>
    <t>ajo ensimmäisellä autolla 21 800 km</t>
  </si>
  <si>
    <t>21 800</t>
  </si>
  <si>
    <t>ajo toisella autolla      10 200 km</t>
  </si>
  <si>
    <t>10 200</t>
  </si>
  <si>
    <t>taloudessa 3 autoa, yht. 40 000 km</t>
  </si>
  <si>
    <t>ajo ensimmäisellä autolla 20 900 km</t>
  </si>
  <si>
    <t>20 900</t>
  </si>
  <si>
    <t>ajo toisella autolla      12 500 km</t>
  </si>
  <si>
    <t>12 500</t>
  </si>
  <si>
    <t>ajo kolmannella autolla   7 100 km</t>
  </si>
  <si>
    <t>7 100</t>
  </si>
  <si>
    <t>Liikkuminen ja autonomistus</t>
  </si>
  <si>
    <t>Matkat kotitalouksien hallinnassa olevien autojen mukaan</t>
  </si>
  <si>
    <t>ei autoa</t>
  </si>
  <si>
    <t>1 auto</t>
  </si>
  <si>
    <t>2 autoa</t>
  </si>
  <si>
    <t>3+ autoa</t>
  </si>
  <si>
    <t>Kulkutapaosuudet</t>
  </si>
  <si>
    <t>Alle 10 matkahavainnon tiedot jätetty ilmoittamatta</t>
  </si>
  <si>
    <t>ikäryhmä</t>
  </si>
  <si>
    <t xml:space="preserve"> 6 - 17</t>
  </si>
  <si>
    <t>pyöristetty</t>
  </si>
  <si>
    <t>laskennallinen</t>
  </si>
  <si>
    <t>Tampereen seudun asukkaiden matkat</t>
  </si>
  <si>
    <t>1 070 000</t>
  </si>
  <si>
    <t>kuntien sisäiset matkat</t>
  </si>
  <si>
    <t>786 000</t>
  </si>
  <si>
    <t>kuntien väliset matkat</t>
  </si>
  <si>
    <t>161 000</t>
  </si>
  <si>
    <t>matkat seudun  ulkopuolelle</t>
  </si>
  <si>
    <t>56 000</t>
  </si>
  <si>
    <t>matkat seudun ulkopuolella</t>
  </si>
  <si>
    <t>62 000</t>
  </si>
  <si>
    <t>paikantumattomat matkat</t>
  </si>
  <si>
    <t>5 000</t>
  </si>
  <si>
    <t>alueiden sisäiset</t>
  </si>
  <si>
    <t>kaikki matkat</t>
  </si>
  <si>
    <t>jalankulku ja pyöräily</t>
  </si>
  <si>
    <t>koulu,</t>
  </si>
  <si>
    <t>saattaminen,</t>
  </si>
  <si>
    <t>asiointi,</t>
  </si>
  <si>
    <t>opiskelu</t>
  </si>
  <si>
    <t>Keskimääräinen matka-aika, min/matka</t>
  </si>
  <si>
    <t>Matka-aikasuorite, min/henkilö/vrk</t>
  </si>
  <si>
    <t>Matkojen määrä aineistossa yleispiirteistä luotettavuuden arviointia varten</t>
  </si>
  <si>
    <t>Väestö laajennetussa aineistossa</t>
  </si>
  <si>
    <t>Asuntokuntien autonomistus asumismuodon mukaan</t>
  </si>
  <si>
    <t>3+</t>
  </si>
  <si>
    <t>omakotitalo</t>
  </si>
  <si>
    <t>rivi- ja paritalo</t>
  </si>
  <si>
    <t>kerrostalo</t>
  </si>
  <si>
    <t>muu asumismuoto</t>
  </si>
  <si>
    <t>Asuntokuntien autonomistusosuudet (%)</t>
  </si>
  <si>
    <t>Matkat asumismuodon mukaan</t>
  </si>
  <si>
    <t>kestävät</t>
  </si>
  <si>
    <t>liikkumismuodor</t>
  </si>
  <si>
    <t>Matkasuorite, km/henkiö/vrk</t>
  </si>
  <si>
    <t>kerrostalovaltaisilla alueilla</t>
  </si>
  <si>
    <t>rivi-ja paritaloissa</t>
  </si>
  <si>
    <t>omakotitaloalueella</t>
  </si>
  <si>
    <t>miehet, 6-17</t>
  </si>
  <si>
    <t>miehet,18-34</t>
  </si>
  <si>
    <t>miehet,35-54</t>
  </si>
  <si>
    <t>miehet,55-64</t>
  </si>
  <si>
    <t>miehet,65-74</t>
  </si>
  <si>
    <t>miehet,75+</t>
  </si>
  <si>
    <t>miehet,kaikki</t>
  </si>
  <si>
    <t>naiset, 6-17</t>
  </si>
  <si>
    <t>naiset,18-34</t>
  </si>
  <si>
    <t>naiset,35-54</t>
  </si>
  <si>
    <t>naiset,55-64</t>
  </si>
  <si>
    <t>naiset,65-74</t>
  </si>
  <si>
    <t>naiset,75+</t>
  </si>
  <si>
    <t>naiset,kaikki</t>
  </si>
  <si>
    <t>6v - 17v</t>
  </si>
  <si>
    <t>täysi-ikäinen opiskelija</t>
  </si>
  <si>
    <t>osa-aika- tai satunnainen työ</t>
  </si>
  <si>
    <t>eläkeläinen</t>
  </si>
  <si>
    <t>kaikki täysi-ikäiset</t>
  </si>
  <si>
    <t>on ajokortti 18 - 34</t>
  </si>
  <si>
    <t>kaikki ajokortilliset</t>
  </si>
  <si>
    <t>ei ole korttia 18 - 34</t>
  </si>
  <si>
    <t>kaikki ajokortittomat</t>
  </si>
  <si>
    <t>Tunnusluvut matkan tarkoituksen mukaan arkena (ma_pe)</t>
  </si>
  <si>
    <t>koulutus</t>
  </si>
  <si>
    <t>Tunnusluvut matkan tarkoituksen mukaan viikonloppuna (la-su)</t>
  </si>
  <si>
    <t>Tunnusluvut matkan tarkoituksen mukaan koko viikko (ma-su)</t>
  </si>
  <si>
    <t>Tiedot julkaistu, jos väestöryhmällä on ollut havaintoaineistossa vähintään 10 matkaa</t>
  </si>
  <si>
    <t>kulkutavat</t>
  </si>
  <si>
    <t>kaikki matkaryhmät</t>
  </si>
  <si>
    <t>Seudun kotimaanmatkojen kulkutapaosuudet prosentteina (%) ja 95% luottamusväli</t>
  </si>
  <si>
    <t>kulkutapa-</t>
  </si>
  <si>
    <t>95% luottamus-</t>
  </si>
  <si>
    <t>väli %-yks.</t>
  </si>
  <si>
    <t>±</t>
  </si>
  <si>
    <t>joukkoliikenne kokonaisuudessaan</t>
  </si>
  <si>
    <t>kestävät liikkumismuodot yhteensä</t>
  </si>
  <si>
    <t>henkilöauto yhteensä</t>
  </si>
  <si>
    <t>Seudun asukkaiden kotimaanmatkat</t>
  </si>
  <si>
    <t>Matkalukusuhde (syksyn arjen ja koko vuoden matkalukujen suhde)</t>
  </si>
  <si>
    <t>Muunnoskertoimet:</t>
  </si>
  <si>
    <t>asukkaiden matkat seudun sisällä</t>
  </si>
  <si>
    <t>kaikki asukkaiden kotimaanmatkat</t>
  </si>
  <si>
    <t>matkaa/hlö/vrk</t>
  </si>
  <si>
    <t>muunnoskerroin</t>
  </si>
  <si>
    <t>Havainnot</t>
  </si>
  <si>
    <t>Vertailu muihin seutuihin ja valtakunnalliseen tutkimukseen</t>
  </si>
  <si>
    <t>koko maa</t>
  </si>
  <si>
    <t>Oulun seutu</t>
  </si>
  <si>
    <t>Päijät-Häme</t>
  </si>
  <si>
    <t>Turun seutu</t>
  </si>
  <si>
    <t>Helsingin seutu</t>
  </si>
  <si>
    <t>itäinen Uusimaa</t>
  </si>
  <si>
    <t>läntinen Uusimaa</t>
  </si>
  <si>
    <t>Riihimäen seutu</t>
  </si>
  <si>
    <t>Salo</t>
  </si>
  <si>
    <t>Joensuun ydinkaupunkiseutu</t>
  </si>
  <si>
    <t>Kulkutapaosuudet (%)</t>
  </si>
  <si>
    <t>työ-/koulu-/ opiskelumatkat</t>
  </si>
  <si>
    <t>Asuntokuntien polkupyörien omistus kaupunki-maaseutuvyöhykkeittäin</t>
  </si>
  <si>
    <t>Su 05-11-2017 / Pastinen V.</t>
  </si>
  <si>
    <t>Asuntokuntien polkupyörät asuinpaikan mukaan</t>
  </si>
  <si>
    <t>ei pyöriä</t>
  </si>
  <si>
    <t>1 pyörä</t>
  </si>
  <si>
    <t>2 pyörää</t>
  </si>
  <si>
    <t>3 pyörää</t>
  </si>
  <si>
    <t>4+ pyörää</t>
  </si>
  <si>
    <t>Kulkutapojen käytön useus kaupunki-maaseutujaolla</t>
  </si>
  <si>
    <t>Su 07-01-2018 / Pastinen V.</t>
  </si>
  <si>
    <t>5-7 päivänä viikossa</t>
  </si>
  <si>
    <t>2-4 päivänä viikossa</t>
  </si>
  <si>
    <t>yhtenä päivänä viikossa</t>
  </si>
  <si>
    <t xml:space="preserve">harvemmin </t>
  </si>
  <si>
    <t>ei käyttänyt 2 kk aikana</t>
  </si>
  <si>
    <t xml:space="preserve">ei tietoa </t>
  </si>
  <si>
    <t xml:space="preserve">jalankulku    </t>
  </si>
  <si>
    <t>muut matkat</t>
  </si>
  <si>
    <t xml:space="preserve">polkupyörä    </t>
  </si>
  <si>
    <t xml:space="preserve">henkilöauto   </t>
  </si>
  <si>
    <t>D04</t>
  </si>
  <si>
    <t>Seutusivu</t>
  </si>
  <si>
    <t>raide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</si>
</sst>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orbel"/>
      <family val="2"/>
    </font>
    <font>
      <sz val="11"/>
      <color theme="1"/>
      <name val="Corbel"/>
      <family val="2"/>
    </font>
    <font>
      <b/>
      <sz val="11"/>
      <color rgb="FF000000"/>
      <name val="Corbel"/>
      <family val="2"/>
    </font>
    <font>
      <sz val="11"/>
      <color rgb="FF000000"/>
      <name val="Calibri Light"/>
      <family val="2"/>
    </font>
    <font>
      <i/>
      <sz val="11"/>
      <color rgb="FF7F7F7F"/>
      <name val="Corbel"/>
      <family val="2"/>
    </font>
    <font>
      <sz val="11"/>
      <color rgb="FFFF0000"/>
      <name val="Corbel"/>
      <family val="2"/>
    </font>
    <font>
      <sz val="11"/>
      <color rgb="FF404040"/>
      <name val="Corbel"/>
      <family val="2"/>
    </font>
    <font>
      <sz val="11"/>
      <color rgb="FF808080"/>
      <name val="Corbel"/>
      <family val="2"/>
    </font>
    <font>
      <sz val="9"/>
      <color rgb="FF404040"/>
      <name val="Corbe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C99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4" fillId="4" borderId="1" xfId="2" applyFont="1" applyFill="1" applyBorder="1"/>
    <xf numFmtId="0" fontId="5" fillId="0" borderId="0" xfId="0" applyFont="1" applyFill="1" applyBorder="1"/>
    <xf numFmtId="0" fontId="6" fillId="5" borderId="0" xfId="0" applyFont="1" applyFill="1" applyBorder="1"/>
    <xf numFmtId="0" fontId="5" fillId="5" borderId="0" xfId="0" applyFont="1" applyFill="1" applyBorder="1"/>
    <xf numFmtId="0" fontId="7" fillId="5" borderId="0" xfId="0" applyFont="1" applyFill="1" applyBorder="1"/>
    <xf numFmtId="1" fontId="5" fillId="5" borderId="0" xfId="0" applyNumberFormat="1" applyFont="1" applyFill="1" applyBorder="1"/>
    <xf numFmtId="0" fontId="5" fillId="5" borderId="0" xfId="0" applyFont="1" applyFill="1" applyBorder="1" applyAlignment="1">
      <alignment horizontal="right"/>
    </xf>
    <xf numFmtId="164" fontId="5" fillId="5" borderId="0" xfId="0" applyNumberFormat="1" applyFont="1" applyFill="1" applyBorder="1"/>
    <xf numFmtId="164" fontId="5" fillId="5" borderId="0" xfId="0" applyNumberFormat="1" applyFont="1" applyFill="1" applyBorder="1" applyAlignment="1">
      <alignment horizontal="right"/>
    </xf>
    <xf numFmtId="1" fontId="5" fillId="5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/>
    <xf numFmtId="1" fontId="5" fillId="0" borderId="0" xfId="0" applyNumberFormat="1" applyFont="1" applyFill="1" applyBorder="1"/>
    <xf numFmtId="0" fontId="7" fillId="0" borderId="0" xfId="0" applyFont="1" applyFill="1" applyBorder="1"/>
    <xf numFmtId="164" fontId="5" fillId="0" borderId="0" xfId="0" applyNumberFormat="1" applyFont="1" applyFill="1" applyBorder="1" applyAlignment="1">
      <alignment horizontal="right"/>
    </xf>
    <xf numFmtId="1" fontId="5" fillId="0" borderId="0" xfId="1" applyNumberFormat="1" applyFont="1" applyFill="1" applyBorder="1"/>
    <xf numFmtId="2" fontId="5" fillId="0" borderId="0" xfId="0" applyNumberFormat="1" applyFont="1" applyFill="1" applyBorder="1"/>
    <xf numFmtId="49" fontId="5" fillId="0" borderId="0" xfId="0" applyNumberFormat="1" applyFont="1" applyFill="1" applyBorder="1"/>
    <xf numFmtId="49" fontId="6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3" xfId="0" applyNumberFormat="1" applyFont="1" applyFill="1" applyBorder="1"/>
    <xf numFmtId="0" fontId="8" fillId="0" borderId="0" xfId="4" applyFont="1" applyFill="1" applyBorder="1"/>
    <xf numFmtId="0" fontId="5" fillId="0" borderId="0" xfId="0" applyNumberFormat="1" applyFont="1" applyFill="1" applyBorder="1"/>
    <xf numFmtId="0" fontId="5" fillId="0" borderId="0" xfId="0" quotePrefix="1" applyFont="1" applyFill="1" applyBorder="1" applyAlignment="1">
      <alignment horizontal="center"/>
    </xf>
    <xf numFmtId="0" fontId="5" fillId="0" borderId="3" xfId="0" quotePrefix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9" fontId="5" fillId="0" borderId="0" xfId="1" applyFont="1" applyFill="1" applyBorder="1"/>
    <xf numFmtId="49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wrapText="1"/>
    </xf>
    <xf numFmtId="0" fontId="8" fillId="0" borderId="0" xfId="4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wrapText="1"/>
    </xf>
    <xf numFmtId="164" fontId="5" fillId="0" borderId="0" xfId="0" applyNumberFormat="1" applyFont="1" applyFill="1" applyBorder="1" applyAlignment="1">
      <alignment horizontal="left"/>
    </xf>
    <xf numFmtId="49" fontId="6" fillId="5" borderId="0" xfId="0" applyNumberFormat="1" applyFont="1" applyFill="1" applyBorder="1"/>
    <xf numFmtId="49" fontId="5" fillId="5" borderId="0" xfId="0" applyNumberFormat="1" applyFont="1" applyFill="1" applyBorder="1"/>
    <xf numFmtId="0" fontId="5" fillId="5" borderId="0" xfId="0" applyNumberFormat="1" applyFont="1" applyFill="1" applyBorder="1"/>
    <xf numFmtId="9" fontId="5" fillId="5" borderId="0" xfId="1" applyFont="1" applyFill="1" applyBorder="1"/>
    <xf numFmtId="165" fontId="5" fillId="5" borderId="0" xfId="0" applyNumberFormat="1" applyFont="1" applyFill="1" applyBorder="1"/>
    <xf numFmtId="2" fontId="5" fillId="5" borderId="0" xfId="0" applyNumberFormat="1" applyFont="1" applyFill="1" applyBorder="1"/>
    <xf numFmtId="1" fontId="5" fillId="5" borderId="0" xfId="1" applyNumberFormat="1" applyFont="1" applyFill="1" applyBorder="1"/>
    <xf numFmtId="164" fontId="6" fillId="0" borderId="0" xfId="0" applyNumberFormat="1" applyFont="1" applyFill="1" applyBorder="1"/>
    <xf numFmtId="49" fontId="10" fillId="0" borderId="0" xfId="0" applyNumberFormat="1" applyFont="1" applyFill="1" applyBorder="1"/>
    <xf numFmtId="0" fontId="6" fillId="0" borderId="0" xfId="0" applyNumberFormat="1" applyFont="1" applyFill="1" applyBorder="1"/>
    <xf numFmtId="49" fontId="11" fillId="0" borderId="0" xfId="0" applyNumberFormat="1" applyFont="1" applyFill="1" applyBorder="1"/>
    <xf numFmtId="1" fontId="11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66" fontId="5" fillId="0" borderId="0" xfId="1" applyNumberFormat="1" applyFont="1" applyFill="1" applyBorder="1"/>
    <xf numFmtId="49" fontId="12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right"/>
    </xf>
    <xf numFmtId="0" fontId="5" fillId="5" borderId="0" xfId="0" applyNumberFormat="1" applyFont="1" applyFill="1" applyBorder="1" applyAlignment="1">
      <alignment wrapText="1"/>
    </xf>
    <xf numFmtId="0" fontId="6" fillId="6" borderId="0" xfId="0" applyNumberFormat="1" applyFont="1" applyFill="1" applyBorder="1"/>
    <xf numFmtId="0" fontId="5" fillId="6" borderId="0" xfId="0" applyNumberFormat="1" applyFont="1" applyFill="1" applyBorder="1"/>
    <xf numFmtId="0" fontId="5" fillId="6" borderId="0" xfId="0" applyFont="1" applyFill="1" applyBorder="1"/>
    <xf numFmtId="0" fontId="5" fillId="6" borderId="0" xfId="0" applyNumberFormat="1" applyFont="1" applyFill="1" applyBorder="1" applyAlignment="1">
      <alignment horizontal="right"/>
    </xf>
    <xf numFmtId="0" fontId="5" fillId="0" borderId="0" xfId="3" applyNumberFormat="1" applyFont="1" applyFill="1" applyBorder="1"/>
    <xf numFmtId="0" fontId="6" fillId="5" borderId="0" xfId="0" applyNumberFormat="1" applyFont="1" applyFill="1" applyBorder="1"/>
    <xf numFmtId="0" fontId="5" fillId="0" borderId="0" xfId="0" applyFont="1" applyFill="1" applyBorder="1" applyAlignment="1">
      <alignment horizontal="right" wrapText="1"/>
    </xf>
    <xf numFmtId="1" fontId="0" fillId="0" borderId="0" xfId="0" applyNumberFormat="1"/>
  </cellXfs>
  <cellStyles count="5">
    <cellStyle name="Explanatory Text" xfId="4" builtinId="53"/>
    <cellStyle name="Input" xfId="2" builtinId="20"/>
    <cellStyle name="Normal" xfId="0" builtinId="0"/>
    <cellStyle name="Note" xfId="3" builtinId="10"/>
    <cellStyle name="Percent" xfId="1" builtinId="5"/>
  </cellStyles>
  <dxfs count="5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00/306607_HLT2016/4_Tuote/4_2017_ANALYYSIT/ANAL26_Excel_tulokset_graafit/Seudut/20180219_seuturaportti_keltaiset_talte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ivp02543\Desktop\Tyotila\20171021_seuturaportt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neistoluettelo"/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K013"/>
      <sheetName val="Sivu2"/>
      <sheetName val="D021"/>
      <sheetName val="D022"/>
      <sheetName val="K022"/>
      <sheetName val="K021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2d"/>
      <sheetName val="D073"/>
      <sheetName val="D074"/>
      <sheetName val="K071"/>
      <sheetName val="Sheet4"/>
      <sheetName val="Sivu8"/>
      <sheetName val="K081d"/>
      <sheetName val="K081"/>
      <sheetName val="D082"/>
      <sheetName val="Sivu9"/>
      <sheetName val="D091"/>
      <sheetName val="D092"/>
      <sheetName val="D093"/>
      <sheetName val="D094"/>
      <sheetName val="Sivu10"/>
      <sheetName val="D101"/>
      <sheetName val="D102d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K192"/>
      <sheetName val="Sivu20"/>
      <sheetName val="D201"/>
      <sheetName val="Sheet3"/>
      <sheetName val="K201"/>
      <sheetName val="Kuvakkeet_TESTI"/>
      <sheetName val="KUVAKKEET"/>
      <sheetName val="2_palstaa_talteen"/>
      <sheetName val="Sheet1"/>
      <sheetName val="Sheet2"/>
    </sheetNames>
    <sheetDataSet>
      <sheetData sheetId="0"/>
      <sheetData sheetId="1">
        <row r="18">
          <cell r="B18">
            <v>0</v>
          </cell>
        </row>
        <row r="19">
          <cell r="B19">
            <v>1</v>
          </cell>
        </row>
        <row r="25">
          <cell r="B25">
            <v>2</v>
          </cell>
          <cell r="C25" t="str">
            <v>Oulun seutu</v>
          </cell>
          <cell r="D25" t="str">
            <v>Oulun seudun</v>
          </cell>
          <cell r="F25" t="str">
            <v>seutu</v>
          </cell>
          <cell r="G25" t="str">
            <v>seudun</v>
          </cell>
          <cell r="I25" t="str">
            <v>kunnittain</v>
          </cell>
          <cell r="M25" t="str">
            <v>Seudun</v>
          </cell>
          <cell r="O25" t="str">
            <v>kuntien</v>
          </cell>
          <cell r="Q25" t="str">
            <v>asuinkunnittain</v>
          </cell>
        </row>
        <row r="88">
          <cell r="D88">
            <v>366</v>
          </cell>
        </row>
        <row r="91">
          <cell r="C91">
            <v>100</v>
          </cell>
        </row>
        <row r="96">
          <cell r="C96">
            <v>20</v>
          </cell>
          <cell r="D96">
            <v>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Sivu2"/>
      <sheetName val="D021"/>
      <sheetName val="D022"/>
      <sheetName val="K022"/>
      <sheetName val="K021"/>
      <sheetName val="K013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3"/>
      <sheetName val="D074"/>
      <sheetName val="K071"/>
      <sheetName val="K081"/>
      <sheetName val="Sivu8"/>
      <sheetName val="D082"/>
      <sheetName val="Sivu9"/>
      <sheetName val="D091"/>
      <sheetName val="D092"/>
      <sheetName val="D093"/>
      <sheetName val="D094"/>
      <sheetName val="Sivu10"/>
      <sheetName val="D101"/>
      <sheetName val="D102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D192"/>
      <sheetName val="Sivu20"/>
      <sheetName val="D201"/>
      <sheetName val="K201"/>
      <sheetName val="Kuvakkeet_TESTI"/>
      <sheetName val="KUVAKKEET"/>
      <sheetName val="2_palstaa_talteen"/>
      <sheetName val="Sheet1"/>
      <sheetName val="Sheet2"/>
      <sheetName val="K192"/>
    </sheetNames>
    <sheetDataSet>
      <sheetData sheetId="0">
        <row r="21">
          <cell r="C21" t="str">
            <v>HLT16 Joensuun ydinkaupunkiseutu | seutujulkaisu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tabSelected="1" workbookViewId="0"/>
  </sheetViews>
  <sheetFormatPr defaultRowHeight="15" x14ac:dyDescent="0.25"/>
  <cols>
    <col min="1" max="2" width="9.140625" style="2"/>
    <col min="3" max="3" width="105.42578125" style="2" customWidth="1"/>
    <col min="4" max="16384" width="9.140625" style="2"/>
  </cols>
  <sheetData>
    <row r="1" spans="1:3" x14ac:dyDescent="0.25">
      <c r="A1" s="1">
        <v>3</v>
      </c>
      <c r="B1" s="2" t="s">
        <v>0</v>
      </c>
    </row>
    <row r="3" spans="1:3" x14ac:dyDescent="0.25">
      <c r="B3" s="2" t="s">
        <v>1</v>
      </c>
    </row>
    <row r="4" spans="1:3" x14ac:dyDescent="0.25">
      <c r="B4" s="2" t="s">
        <v>2</v>
      </c>
      <c r="C4" s="2" t="s">
        <v>3</v>
      </c>
    </row>
    <row r="5" spans="1:3" x14ac:dyDescent="0.25">
      <c r="B5" s="2" t="s">
        <v>4</v>
      </c>
      <c r="C5" s="2" t="s">
        <v>5</v>
      </c>
    </row>
    <row r="6" spans="1:3" x14ac:dyDescent="0.25">
      <c r="B6" s="2" t="s">
        <v>6</v>
      </c>
      <c r="C6" s="2" t="s">
        <v>7</v>
      </c>
    </row>
    <row r="7" spans="1:3" x14ac:dyDescent="0.25">
      <c r="B7" s="2" t="s">
        <v>8</v>
      </c>
      <c r="C7" s="2" t="s">
        <v>9</v>
      </c>
    </row>
    <row r="8" spans="1:3" x14ac:dyDescent="0.25">
      <c r="B8" s="2" t="s">
        <v>10</v>
      </c>
      <c r="C8" s="2" t="s">
        <v>11</v>
      </c>
    </row>
    <row r="9" spans="1:3" x14ac:dyDescent="0.25">
      <c r="B9" s="2" t="s">
        <v>12</v>
      </c>
      <c r="C9" s="2" t="s">
        <v>13</v>
      </c>
    </row>
    <row r="10" spans="1:3" x14ac:dyDescent="0.25">
      <c r="B10" s="2" t="s">
        <v>14</v>
      </c>
      <c r="C10" s="2" t="s">
        <v>15</v>
      </c>
    </row>
    <row r="11" spans="1:3" x14ac:dyDescent="0.25">
      <c r="B11" s="2" t="s">
        <v>16</v>
      </c>
      <c r="C11" s="2" t="s">
        <v>17</v>
      </c>
    </row>
    <row r="12" spans="1:3" x14ac:dyDescent="0.25">
      <c r="B12" s="2" t="s">
        <v>18</v>
      </c>
      <c r="C12" s="2" t="s">
        <v>19</v>
      </c>
    </row>
    <row r="13" spans="1:3" x14ac:dyDescent="0.25">
      <c r="B13" s="2" t="s">
        <v>20</v>
      </c>
      <c r="C13" s="2" t="s">
        <v>21</v>
      </c>
    </row>
    <row r="14" spans="1:3" x14ac:dyDescent="0.25">
      <c r="B14" s="2" t="s">
        <v>22</v>
      </c>
      <c r="C14" s="2" t="s">
        <v>23</v>
      </c>
    </row>
    <row r="15" spans="1:3" x14ac:dyDescent="0.25">
      <c r="B15" s="2" t="s">
        <v>24</v>
      </c>
      <c r="C15" s="2" t="s">
        <v>25</v>
      </c>
    </row>
    <row r="16" spans="1:3" x14ac:dyDescent="0.25">
      <c r="B16" s="2" t="s">
        <v>26</v>
      </c>
      <c r="C16" s="2" t="s">
        <v>27</v>
      </c>
    </row>
    <row r="17" spans="2:3" x14ac:dyDescent="0.25">
      <c r="B17" s="2" t="s">
        <v>28</v>
      </c>
      <c r="C17" s="2" t="s">
        <v>29</v>
      </c>
    </row>
    <row r="18" spans="2:3" x14ac:dyDescent="0.25">
      <c r="B18" s="2" t="s">
        <v>30</v>
      </c>
      <c r="C18" s="2" t="s">
        <v>23</v>
      </c>
    </row>
    <row r="19" spans="2:3" x14ac:dyDescent="0.25">
      <c r="B19" s="2" t="s">
        <v>31</v>
      </c>
      <c r="C19" s="2" t="s">
        <v>32</v>
      </c>
    </row>
    <row r="20" spans="2:3" x14ac:dyDescent="0.25">
      <c r="B20" s="2" t="s">
        <v>33</v>
      </c>
      <c r="C20" s="2" t="s">
        <v>34</v>
      </c>
    </row>
    <row r="21" spans="2:3" x14ac:dyDescent="0.25">
      <c r="B21" s="2" t="s">
        <v>35</v>
      </c>
      <c r="C21" s="2" t="s">
        <v>36</v>
      </c>
    </row>
    <row r="22" spans="2:3" x14ac:dyDescent="0.25">
      <c r="B22" s="2" t="s">
        <v>37</v>
      </c>
      <c r="C22" s="2" t="s">
        <v>38</v>
      </c>
    </row>
    <row r="23" spans="2:3" x14ac:dyDescent="0.25">
      <c r="B23" s="2" t="s">
        <v>39</v>
      </c>
      <c r="C23" s="2" t="s">
        <v>40</v>
      </c>
    </row>
    <row r="24" spans="2:3" x14ac:dyDescent="0.25">
      <c r="B24" s="2" t="s">
        <v>41</v>
      </c>
      <c r="C24" s="2" t="s">
        <v>42</v>
      </c>
    </row>
    <row r="25" spans="2:3" x14ac:dyDescent="0.25">
      <c r="B25" s="2" t="s">
        <v>43</v>
      </c>
      <c r="C25" s="2" t="s">
        <v>44</v>
      </c>
    </row>
    <row r="26" spans="2:3" x14ac:dyDescent="0.25">
      <c r="B26" s="2" t="s">
        <v>45</v>
      </c>
      <c r="C26" s="2" t="s">
        <v>46</v>
      </c>
    </row>
    <row r="27" spans="2:3" x14ac:dyDescent="0.25">
      <c r="B27" s="2" t="s">
        <v>47</v>
      </c>
      <c r="C27" s="2" t="s">
        <v>48</v>
      </c>
    </row>
    <row r="28" spans="2:3" x14ac:dyDescent="0.25">
      <c r="B28" s="2" t="s">
        <v>49</v>
      </c>
      <c r="C28" s="2" t="s">
        <v>50</v>
      </c>
    </row>
    <row r="29" spans="2:3" x14ac:dyDescent="0.25">
      <c r="B29" s="2" t="s">
        <v>51</v>
      </c>
      <c r="C29" s="2" t="s">
        <v>52</v>
      </c>
    </row>
    <row r="30" spans="2:3" x14ac:dyDescent="0.25">
      <c r="B30" s="2" t="s">
        <v>53</v>
      </c>
      <c r="C30" s="2" t="s">
        <v>54</v>
      </c>
    </row>
    <row r="31" spans="2:3" x14ac:dyDescent="0.25">
      <c r="B31" s="2" t="s">
        <v>55</v>
      </c>
      <c r="C31" s="2" t="s">
        <v>56</v>
      </c>
    </row>
    <row r="32" spans="2:3" x14ac:dyDescent="0.25">
      <c r="B32" s="2" t="s">
        <v>57</v>
      </c>
      <c r="C32" s="2" t="s">
        <v>58</v>
      </c>
    </row>
    <row r="33" spans="2:3" x14ac:dyDescent="0.25">
      <c r="B33" s="2" t="s">
        <v>59</v>
      </c>
      <c r="C33" s="2" t="s">
        <v>60</v>
      </c>
    </row>
    <row r="34" spans="2:3" x14ac:dyDescent="0.25">
      <c r="B34" s="2" t="s">
        <v>61</v>
      </c>
      <c r="C34" s="2" t="s">
        <v>62</v>
      </c>
    </row>
    <row r="35" spans="2:3" x14ac:dyDescent="0.25">
      <c r="B35" s="2" t="s">
        <v>63</v>
      </c>
      <c r="C35" s="2" t="s">
        <v>64</v>
      </c>
    </row>
    <row r="36" spans="2:3" x14ac:dyDescent="0.25">
      <c r="B36" s="2" t="s">
        <v>65</v>
      </c>
      <c r="C36" s="2" t="s">
        <v>66</v>
      </c>
    </row>
    <row r="37" spans="2:3" x14ac:dyDescent="0.25">
      <c r="B37" s="2" t="s">
        <v>67</v>
      </c>
      <c r="C37" s="2" t="s">
        <v>68</v>
      </c>
    </row>
    <row r="38" spans="2:3" x14ac:dyDescent="0.25">
      <c r="B38" s="2" t="s">
        <v>69</v>
      </c>
      <c r="C38" s="2" t="s">
        <v>70</v>
      </c>
    </row>
    <row r="39" spans="2:3" x14ac:dyDescent="0.25">
      <c r="B39" s="2" t="s">
        <v>71</v>
      </c>
      <c r="C39" s="2" t="s">
        <v>64</v>
      </c>
    </row>
    <row r="40" spans="2:3" x14ac:dyDescent="0.25">
      <c r="B40" s="2" t="s">
        <v>72</v>
      </c>
      <c r="C40" s="2" t="s">
        <v>73</v>
      </c>
    </row>
    <row r="41" spans="2:3" x14ac:dyDescent="0.25">
      <c r="B41" s="2" t="s">
        <v>74</v>
      </c>
      <c r="C41" s="2" t="s">
        <v>75</v>
      </c>
    </row>
    <row r="42" spans="2:3" x14ac:dyDescent="0.25">
      <c r="B42" s="2" t="s">
        <v>76</v>
      </c>
      <c r="C42" s="2" t="s">
        <v>77</v>
      </c>
    </row>
    <row r="43" spans="2:3" x14ac:dyDescent="0.25">
      <c r="B43" s="2" t="s">
        <v>78</v>
      </c>
      <c r="C43" s="2" t="s">
        <v>79</v>
      </c>
    </row>
    <row r="44" spans="2:3" x14ac:dyDescent="0.25">
      <c r="B44" s="2" t="s">
        <v>462</v>
      </c>
      <c r="C44" s="2" t="s">
        <v>463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3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5" x14ac:dyDescent="0.25">
      <c r="A1" s="11" t="s">
        <v>0</v>
      </c>
    </row>
    <row r="2" spans="1:5" x14ac:dyDescent="0.25">
      <c r="A2" s="2" t="s">
        <v>19</v>
      </c>
    </row>
    <row r="3" spans="1:5" x14ac:dyDescent="0.25">
      <c r="A3" s="2" t="s">
        <v>202</v>
      </c>
    </row>
    <row r="5" spans="1:5" x14ac:dyDescent="0.25">
      <c r="A5" s="2" t="s">
        <v>81</v>
      </c>
    </row>
    <row r="6" spans="1:5" x14ac:dyDescent="0.25">
      <c r="A6" s="2" t="s">
        <v>82</v>
      </c>
    </row>
    <row r="8" spans="1:5" x14ac:dyDescent="0.25">
      <c r="A8" s="2" t="s">
        <v>203</v>
      </c>
    </row>
    <row r="9" spans="1:5" x14ac:dyDescent="0.25">
      <c r="B9" s="2" t="s">
        <v>83</v>
      </c>
      <c r="C9" s="2" t="s">
        <v>84</v>
      </c>
      <c r="D9" s="2" t="s">
        <v>159</v>
      </c>
      <c r="E9" s="2" t="s">
        <v>113</v>
      </c>
    </row>
    <row r="11" spans="1:5" x14ac:dyDescent="0.25">
      <c r="A11" s="2" t="s">
        <v>204</v>
      </c>
      <c r="B11" s="13">
        <v>0.875</v>
      </c>
      <c r="C11" s="13">
        <v>0.22500000000000001</v>
      </c>
      <c r="D11" s="13">
        <v>2.0779999999999998</v>
      </c>
      <c r="E11" s="13">
        <v>3.1779999999999999</v>
      </c>
    </row>
    <row r="12" spans="1:5" x14ac:dyDescent="0.25">
      <c r="A12" s="2" t="s">
        <v>205</v>
      </c>
      <c r="B12" s="13">
        <v>0.74099999999999999</v>
      </c>
      <c r="C12" s="13">
        <v>0.35299999999999998</v>
      </c>
      <c r="D12" s="13">
        <v>1.9300000000000002</v>
      </c>
      <c r="E12" s="13">
        <v>3.024</v>
      </c>
    </row>
    <row r="13" spans="1:5" x14ac:dyDescent="0.25">
      <c r="A13" s="2" t="s">
        <v>206</v>
      </c>
      <c r="B13" s="13">
        <v>0.83099999999999996</v>
      </c>
      <c r="C13" s="13">
        <v>0.26100000000000001</v>
      </c>
      <c r="D13" s="13">
        <v>2.0840000000000001</v>
      </c>
      <c r="E13" s="13">
        <v>3.1760000000000002</v>
      </c>
    </row>
    <row r="14" spans="1:5" x14ac:dyDescent="0.25">
      <c r="A14" s="2" t="s">
        <v>207</v>
      </c>
      <c r="B14" s="13">
        <v>0.88300000000000001</v>
      </c>
      <c r="C14" s="13">
        <v>0.04</v>
      </c>
      <c r="D14" s="13">
        <v>2.0169999999999999</v>
      </c>
      <c r="E14" s="13">
        <v>2.94</v>
      </c>
    </row>
    <row r="15" spans="1:5" x14ac:dyDescent="0.25">
      <c r="A15" s="2" t="s">
        <v>208</v>
      </c>
      <c r="B15" s="13">
        <v>0.83199999999999996</v>
      </c>
      <c r="C15" s="13">
        <v>0.22</v>
      </c>
      <c r="D15" s="13">
        <v>2.028</v>
      </c>
      <c r="E15" s="13">
        <v>3.08</v>
      </c>
    </row>
    <row r="18" spans="1:5" x14ac:dyDescent="0.25">
      <c r="A18" s="2" t="s">
        <v>209</v>
      </c>
    </row>
    <row r="19" spans="1:5" x14ac:dyDescent="0.25">
      <c r="B19" s="2" t="s">
        <v>83</v>
      </c>
      <c r="C19" s="2" t="s">
        <v>84</v>
      </c>
      <c r="D19" s="2" t="s">
        <v>159</v>
      </c>
      <c r="E19" s="2" t="s">
        <v>113</v>
      </c>
    </row>
    <row r="21" spans="1:5" x14ac:dyDescent="0.25">
      <c r="A21" s="2" t="s">
        <v>210</v>
      </c>
      <c r="B21" s="17">
        <v>27.533039647577095</v>
      </c>
      <c r="C21" s="17">
        <v>7.0799244808055386</v>
      </c>
      <c r="D21" s="17">
        <v>65.387035871617357</v>
      </c>
      <c r="E21" s="17">
        <v>100</v>
      </c>
    </row>
    <row r="22" spans="1:5" x14ac:dyDescent="0.25">
      <c r="A22" s="2" t="s">
        <v>211</v>
      </c>
      <c r="B22" s="17">
        <v>24.503968253968253</v>
      </c>
      <c r="C22" s="17">
        <v>11.673280423280422</v>
      </c>
      <c r="D22" s="17">
        <v>63.822751322751323</v>
      </c>
      <c r="E22" s="17">
        <v>100</v>
      </c>
    </row>
    <row r="23" spans="1:5" x14ac:dyDescent="0.25">
      <c r="A23" s="2" t="s">
        <v>212</v>
      </c>
      <c r="B23" s="17">
        <v>26.164987405541556</v>
      </c>
      <c r="C23" s="17">
        <v>8.2178841309823678</v>
      </c>
      <c r="D23" s="17">
        <v>65.617128463476064</v>
      </c>
      <c r="E23" s="17">
        <v>100</v>
      </c>
    </row>
    <row r="24" spans="1:5" x14ac:dyDescent="0.25">
      <c r="A24" s="2" t="s">
        <v>213</v>
      </c>
      <c r="B24" s="17">
        <v>30.034013605442176</v>
      </c>
      <c r="C24" s="17">
        <v>1.360544217687075</v>
      </c>
      <c r="D24" s="17">
        <v>68.605442176870753</v>
      </c>
      <c r="E24" s="17">
        <v>100</v>
      </c>
    </row>
    <row r="25" spans="1:5" x14ac:dyDescent="0.25">
      <c r="A25" s="2" t="s">
        <v>214</v>
      </c>
      <c r="B25" s="17">
        <v>27.012987012987011</v>
      </c>
      <c r="C25" s="17">
        <v>7.1428571428571423</v>
      </c>
      <c r="D25" s="17">
        <v>65.844155844155836</v>
      </c>
      <c r="E25" s="17">
        <v>100</v>
      </c>
    </row>
    <row r="30" spans="1:5" x14ac:dyDescent="0.25">
      <c r="A30" s="2" t="s">
        <v>215</v>
      </c>
    </row>
    <row r="31" spans="1:5" x14ac:dyDescent="0.25">
      <c r="B31" s="2" t="s">
        <v>83</v>
      </c>
      <c r="C31" s="2" t="s">
        <v>84</v>
      </c>
    </row>
    <row r="33" spans="1:3" x14ac:dyDescent="0.25">
      <c r="A33" s="2" t="s">
        <v>204</v>
      </c>
      <c r="B33" s="13">
        <v>1.5589999999999999</v>
      </c>
      <c r="C33" s="13">
        <v>3.4279999999999999</v>
      </c>
    </row>
    <row r="34" spans="1:3" x14ac:dyDescent="0.25">
      <c r="A34" s="2" t="s">
        <v>205</v>
      </c>
      <c r="B34" s="13">
        <v>1.351</v>
      </c>
      <c r="C34" s="13">
        <v>3.84</v>
      </c>
    </row>
    <row r="35" spans="1:3" x14ac:dyDescent="0.25">
      <c r="A35" s="2" t="s">
        <v>206</v>
      </c>
      <c r="B35" s="13">
        <v>1.5049999999999999</v>
      </c>
      <c r="C35" s="13">
        <v>3.0640000000000001</v>
      </c>
    </row>
    <row r="36" spans="1:3" x14ac:dyDescent="0.25">
      <c r="A36" s="2" t="s">
        <v>207</v>
      </c>
      <c r="B36" s="13">
        <v>1.321</v>
      </c>
      <c r="C36" s="13">
        <v>4.7779999999999996</v>
      </c>
    </row>
    <row r="37" spans="1:3" x14ac:dyDescent="0.25">
      <c r="A37" s="2" t="s">
        <v>208</v>
      </c>
      <c r="B37" s="13">
        <v>1.4359999999999999</v>
      </c>
      <c r="C37" s="13">
        <v>3.548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65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0</v>
      </c>
    </row>
    <row r="2" spans="1:3" x14ac:dyDescent="0.25">
      <c r="A2" s="2" t="s">
        <v>216</v>
      </c>
    </row>
    <row r="3" spans="1:3" x14ac:dyDescent="0.25">
      <c r="A3" s="2" t="s">
        <v>80</v>
      </c>
    </row>
    <row r="5" spans="1:3" x14ac:dyDescent="0.25">
      <c r="A5" s="2" t="s">
        <v>81</v>
      </c>
    </row>
    <row r="6" spans="1:3" x14ac:dyDescent="0.25">
      <c r="A6" s="2" t="s">
        <v>82</v>
      </c>
    </row>
    <row r="9" spans="1:3" x14ac:dyDescent="0.25">
      <c r="A9" s="2" t="s">
        <v>203</v>
      </c>
    </row>
    <row r="11" spans="1:3" x14ac:dyDescent="0.25">
      <c r="B11" s="18" t="s">
        <v>83</v>
      </c>
      <c r="C11" s="18" t="s">
        <v>84</v>
      </c>
    </row>
    <row r="13" spans="1:3" x14ac:dyDescent="0.25">
      <c r="A13" s="2" t="s">
        <v>217</v>
      </c>
      <c r="B13" s="13">
        <v>0.89400000000000002</v>
      </c>
      <c r="C13" s="13">
        <v>0.222</v>
      </c>
    </row>
    <row r="14" spans="1:3" x14ac:dyDescent="0.25">
      <c r="A14" s="2" t="s">
        <v>218</v>
      </c>
      <c r="B14" s="13">
        <v>0.87</v>
      </c>
      <c r="C14" s="13">
        <v>0.251</v>
      </c>
    </row>
    <row r="15" spans="1:3" x14ac:dyDescent="0.25">
      <c r="A15" s="2" t="s">
        <v>219</v>
      </c>
      <c r="B15" s="13">
        <v>0.86399999999999999</v>
      </c>
      <c r="C15" s="13">
        <v>0.27100000000000002</v>
      </c>
    </row>
    <row r="16" spans="1:3" x14ac:dyDescent="0.25">
      <c r="A16" s="2" t="s">
        <v>220</v>
      </c>
      <c r="B16" s="13">
        <v>0.92500000000000004</v>
      </c>
      <c r="C16" s="13">
        <v>0.26800000000000002</v>
      </c>
    </row>
    <row r="17" spans="1:3" x14ac:dyDescent="0.25">
      <c r="A17" s="2" t="s">
        <v>221</v>
      </c>
      <c r="B17" s="13">
        <v>0.92400000000000004</v>
      </c>
      <c r="C17" s="13">
        <v>0.23300000000000001</v>
      </c>
    </row>
    <row r="18" spans="1:3" x14ac:dyDescent="0.25">
      <c r="A18" s="2" t="s">
        <v>222</v>
      </c>
      <c r="B18" s="13">
        <v>0.67600000000000005</v>
      </c>
      <c r="C18" s="13">
        <v>0.155</v>
      </c>
    </row>
    <row r="19" spans="1:3" x14ac:dyDescent="0.25">
      <c r="A19" s="2" t="s">
        <v>223</v>
      </c>
      <c r="B19" s="13">
        <v>0.67600000000000005</v>
      </c>
      <c r="C19" s="13">
        <v>0.14299999999999999</v>
      </c>
    </row>
    <row r="20" spans="1:3" x14ac:dyDescent="0.25">
      <c r="A20" s="2" t="s">
        <v>224</v>
      </c>
      <c r="B20" s="13">
        <v>0.83199999999999996</v>
      </c>
      <c r="C20" s="13">
        <v>0.22</v>
      </c>
    </row>
    <row r="23" spans="1:3" x14ac:dyDescent="0.25">
      <c r="A23" s="2" t="s">
        <v>215</v>
      </c>
    </row>
    <row r="24" spans="1:3" x14ac:dyDescent="0.25">
      <c r="B24" s="18" t="s">
        <v>83</v>
      </c>
      <c r="C24" s="18" t="s">
        <v>84</v>
      </c>
    </row>
    <row r="26" spans="1:3" x14ac:dyDescent="0.25">
      <c r="A26" s="2" t="s">
        <v>217</v>
      </c>
      <c r="B26" s="13">
        <v>1.3680000000000001</v>
      </c>
      <c r="C26" s="13">
        <v>2.8719999999999999</v>
      </c>
    </row>
    <row r="27" spans="1:3" x14ac:dyDescent="0.25">
      <c r="A27" s="2" t="s">
        <v>218</v>
      </c>
      <c r="B27" s="13">
        <v>1.4059999999999999</v>
      </c>
      <c r="C27" s="13">
        <v>3.4209999999999998</v>
      </c>
    </row>
    <row r="28" spans="1:3" x14ac:dyDescent="0.25">
      <c r="A28" s="2" t="s">
        <v>219</v>
      </c>
      <c r="B28" s="13">
        <v>1.4370000000000001</v>
      </c>
      <c r="C28" s="13">
        <v>3.581</v>
      </c>
    </row>
    <row r="29" spans="1:3" x14ac:dyDescent="0.25">
      <c r="A29" s="2" t="s">
        <v>220</v>
      </c>
      <c r="B29" s="13">
        <v>1.173</v>
      </c>
      <c r="C29" s="13">
        <v>4.2670000000000003</v>
      </c>
    </row>
    <row r="30" spans="1:3" x14ac:dyDescent="0.25">
      <c r="A30" s="2" t="s">
        <v>221</v>
      </c>
      <c r="B30" s="13">
        <v>1.3120000000000001</v>
      </c>
      <c r="C30" s="13">
        <v>2.9119999999999999</v>
      </c>
    </row>
    <row r="31" spans="1:3" x14ac:dyDescent="0.25">
      <c r="A31" s="2" t="s">
        <v>222</v>
      </c>
      <c r="B31" s="13">
        <v>1.744</v>
      </c>
      <c r="C31" s="13">
        <v>3.9990000000000001</v>
      </c>
    </row>
    <row r="32" spans="1:3" x14ac:dyDescent="0.25">
      <c r="A32" s="2" t="s">
        <v>223</v>
      </c>
      <c r="B32" s="13">
        <v>1.772</v>
      </c>
      <c r="C32" s="13">
        <v>3.9569999999999999</v>
      </c>
    </row>
    <row r="33" spans="1:4" x14ac:dyDescent="0.25">
      <c r="A33" s="2" t="s">
        <v>224</v>
      </c>
      <c r="B33" s="13">
        <v>1.4359999999999999</v>
      </c>
      <c r="C33" s="13">
        <v>3.548</v>
      </c>
    </row>
    <row r="37" spans="1:4" x14ac:dyDescent="0.25">
      <c r="A37" s="19" t="s">
        <v>225</v>
      </c>
    </row>
    <row r="38" spans="1:4" x14ac:dyDescent="0.25">
      <c r="A38" s="19"/>
    </row>
    <row r="39" spans="1:4" x14ac:dyDescent="0.25">
      <c r="A39" s="19"/>
      <c r="B39" s="18" t="s">
        <v>83</v>
      </c>
      <c r="C39" s="18" t="s">
        <v>84</v>
      </c>
      <c r="D39" s="2" t="s">
        <v>88</v>
      </c>
    </row>
    <row r="40" spans="1:4" x14ac:dyDescent="0.25">
      <c r="A40" s="19"/>
    </row>
    <row r="41" spans="1:4" x14ac:dyDescent="0.25">
      <c r="A41" s="19" t="s">
        <v>217</v>
      </c>
      <c r="B41" s="13">
        <v>1.2230000000000001</v>
      </c>
      <c r="C41" s="13">
        <v>0.63800000000000001</v>
      </c>
      <c r="D41" s="13">
        <v>1.8610000000000002</v>
      </c>
    </row>
    <row r="42" spans="1:4" x14ac:dyDescent="0.25">
      <c r="A42" s="19" t="s">
        <v>218</v>
      </c>
      <c r="B42" s="13">
        <v>1.224</v>
      </c>
      <c r="C42" s="13">
        <v>0.85899999999999999</v>
      </c>
      <c r="D42" s="13">
        <v>2.0830000000000002</v>
      </c>
    </row>
    <row r="43" spans="1:4" x14ac:dyDescent="0.25">
      <c r="A43" s="19" t="s">
        <v>219</v>
      </c>
      <c r="B43" s="13">
        <v>1.2410000000000001</v>
      </c>
      <c r="C43" s="13">
        <v>0.96899999999999997</v>
      </c>
      <c r="D43" s="13">
        <v>2.21</v>
      </c>
    </row>
    <row r="44" spans="1:4" x14ac:dyDescent="0.25">
      <c r="A44" s="19" t="s">
        <v>220</v>
      </c>
      <c r="B44" s="13">
        <v>1.0860000000000001</v>
      </c>
      <c r="C44" s="13">
        <v>1.145</v>
      </c>
      <c r="D44" s="13">
        <v>2.2309999999999999</v>
      </c>
    </row>
    <row r="45" spans="1:4" x14ac:dyDescent="0.25">
      <c r="A45" s="19" t="s">
        <v>221</v>
      </c>
      <c r="B45" s="13">
        <v>1.2130000000000001</v>
      </c>
      <c r="C45" s="13">
        <v>0.67800000000000005</v>
      </c>
      <c r="D45" s="13">
        <v>1.891</v>
      </c>
    </row>
    <row r="46" spans="1:4" x14ac:dyDescent="0.25">
      <c r="A46" s="19" t="s">
        <v>222</v>
      </c>
      <c r="B46" s="13">
        <v>1.179</v>
      </c>
      <c r="C46" s="13">
        <v>0.61899999999999999</v>
      </c>
      <c r="D46" s="13">
        <v>1.798</v>
      </c>
    </row>
    <row r="47" spans="1:4" x14ac:dyDescent="0.25">
      <c r="A47" s="19" t="s">
        <v>223</v>
      </c>
      <c r="B47" s="13">
        <v>1.198</v>
      </c>
      <c r="C47" s="13">
        <v>0.56499999999999995</v>
      </c>
      <c r="D47" s="13">
        <v>1.7629999999999999</v>
      </c>
    </row>
    <row r="48" spans="1:4" x14ac:dyDescent="0.25">
      <c r="A48" s="19" t="s">
        <v>113</v>
      </c>
      <c r="B48" s="13">
        <v>1.1950000000000001</v>
      </c>
      <c r="C48" s="13">
        <v>0.78100000000000003</v>
      </c>
      <c r="D48" s="13">
        <v>1.976</v>
      </c>
    </row>
    <row r="49" spans="1:4" x14ac:dyDescent="0.25">
      <c r="A49" s="19" t="s">
        <v>89</v>
      </c>
      <c r="B49" s="19" t="s">
        <v>89</v>
      </c>
      <c r="C49" s="19" t="s">
        <v>89</v>
      </c>
      <c r="D49" s="19" t="s">
        <v>89</v>
      </c>
    </row>
    <row r="50" spans="1:4" x14ac:dyDescent="0.25">
      <c r="A50" s="19" t="s">
        <v>89</v>
      </c>
      <c r="B50" s="19" t="s">
        <v>89</v>
      </c>
      <c r="C50" s="19" t="s">
        <v>89</v>
      </c>
      <c r="D50" s="19" t="s">
        <v>89</v>
      </c>
    </row>
    <row r="51" spans="1:4" x14ac:dyDescent="0.25">
      <c r="A51" s="19"/>
      <c r="B51" s="19"/>
      <c r="C51" s="19"/>
      <c r="D51" s="19" t="s">
        <v>89</v>
      </c>
    </row>
    <row r="52" spans="1:4" x14ac:dyDescent="0.25">
      <c r="A52" s="19"/>
      <c r="B52" s="19"/>
      <c r="C52" s="19"/>
      <c r="D52" s="19" t="s">
        <v>89</v>
      </c>
    </row>
    <row r="53" spans="1:4" x14ac:dyDescent="0.25">
      <c r="A53" s="19"/>
      <c r="B53" s="13"/>
      <c r="C53" s="13"/>
      <c r="D53" s="13"/>
    </row>
    <row r="54" spans="1:4" x14ac:dyDescent="0.25">
      <c r="A54" s="19"/>
      <c r="B54" s="13"/>
      <c r="C54" s="13"/>
      <c r="D54" s="13"/>
    </row>
    <row r="55" spans="1:4" x14ac:dyDescent="0.25">
      <c r="A55" s="19"/>
      <c r="C55" s="14"/>
      <c r="D55" s="13"/>
    </row>
    <row r="56" spans="1:4" x14ac:dyDescent="0.25">
      <c r="A56" s="19"/>
      <c r="B56" s="13"/>
      <c r="C56" s="14"/>
      <c r="D56" s="13"/>
    </row>
    <row r="57" spans="1:4" x14ac:dyDescent="0.25">
      <c r="A57" s="19"/>
      <c r="B57" s="13"/>
      <c r="C57" s="13"/>
      <c r="D57" s="13"/>
    </row>
    <row r="58" spans="1:4" x14ac:dyDescent="0.25">
      <c r="A58" s="19"/>
      <c r="B58" s="13"/>
      <c r="C58" s="13"/>
      <c r="D58" s="13"/>
    </row>
    <row r="59" spans="1:4" x14ac:dyDescent="0.25">
      <c r="A59" s="19"/>
      <c r="B59" s="13"/>
      <c r="C59" s="13"/>
      <c r="D59" s="13"/>
    </row>
    <row r="60" spans="1:4" x14ac:dyDescent="0.25">
      <c r="A60" s="19"/>
      <c r="B60" s="13"/>
      <c r="C60" s="13"/>
      <c r="D60" s="13"/>
    </row>
    <row r="61" spans="1:4" x14ac:dyDescent="0.25">
      <c r="A61" s="19"/>
      <c r="B61" s="13"/>
      <c r="C61" s="13"/>
      <c r="D61" s="13"/>
    </row>
    <row r="62" spans="1:4" x14ac:dyDescent="0.25">
      <c r="A62" s="19"/>
      <c r="B62" s="13"/>
      <c r="C62" s="13"/>
      <c r="D62" s="13"/>
    </row>
    <row r="63" spans="1:4" x14ac:dyDescent="0.25">
      <c r="A63" s="19"/>
    </row>
    <row r="64" spans="1:4" x14ac:dyDescent="0.25">
      <c r="A64" s="19"/>
    </row>
    <row r="65" spans="1:1" x14ac:dyDescent="0.25">
      <c r="A65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18"/>
  <sheetViews>
    <sheetView workbookViewId="0">
      <selection activeCell="C17" sqref="C17"/>
    </sheetView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0</v>
      </c>
    </row>
    <row r="2" spans="1:3" x14ac:dyDescent="0.25">
      <c r="A2" s="2" t="s">
        <v>21</v>
      </c>
    </row>
    <row r="4" spans="1:3" x14ac:dyDescent="0.25">
      <c r="A4" s="2" t="s">
        <v>81</v>
      </c>
    </row>
    <row r="5" spans="1:3" x14ac:dyDescent="0.25">
      <c r="A5" s="2" t="s">
        <v>82</v>
      </c>
    </row>
    <row r="6" spans="1:3" x14ac:dyDescent="0.25">
      <c r="B6" s="2" t="s">
        <v>83</v>
      </c>
      <c r="C6" s="2" t="s">
        <v>84</v>
      </c>
    </row>
    <row r="8" spans="1:3" x14ac:dyDescent="0.25">
      <c r="A8" s="19" t="s">
        <v>192</v>
      </c>
      <c r="B8" s="14">
        <v>63.497</v>
      </c>
      <c r="C8" s="14">
        <v>27.187999999999999</v>
      </c>
    </row>
    <row r="9" spans="1:3" x14ac:dyDescent="0.25">
      <c r="A9" s="19" t="s">
        <v>193</v>
      </c>
      <c r="B9" s="14">
        <v>18.440999999999999</v>
      </c>
      <c r="C9" s="14">
        <v>27.277999999999999</v>
      </c>
    </row>
    <row r="10" spans="1:3" x14ac:dyDescent="0.25">
      <c r="A10" s="19" t="s">
        <v>194</v>
      </c>
      <c r="B10" s="14">
        <v>7.274</v>
      </c>
      <c r="C10" s="14">
        <v>13.063000000000001</v>
      </c>
    </row>
    <row r="11" spans="1:3" x14ac:dyDescent="0.25">
      <c r="A11" s="19" t="s">
        <v>195</v>
      </c>
      <c r="B11" s="14">
        <v>7.0190000000000001</v>
      </c>
      <c r="C11" s="14">
        <v>15.379</v>
      </c>
    </row>
    <row r="12" spans="1:3" x14ac:dyDescent="0.25">
      <c r="A12" s="19" t="s">
        <v>196</v>
      </c>
      <c r="B12" s="14">
        <v>2.363</v>
      </c>
      <c r="C12" s="14">
        <v>4.5149999999999997</v>
      </c>
    </row>
    <row r="13" spans="1:3" x14ac:dyDescent="0.25">
      <c r="A13" s="19" t="s">
        <v>197</v>
      </c>
      <c r="B13" s="14">
        <v>1.109</v>
      </c>
      <c r="C13" s="14">
        <v>5.8490000000000002</v>
      </c>
    </row>
    <row r="14" spans="1:3" x14ac:dyDescent="0.25">
      <c r="A14" s="19" t="s">
        <v>198</v>
      </c>
      <c r="B14" s="14">
        <v>0.247</v>
      </c>
      <c r="C14" s="14">
        <v>5.6589999999999998</v>
      </c>
    </row>
    <row r="15" spans="1:3" x14ac:dyDescent="0.25">
      <c r="A15" s="19" t="s">
        <v>226</v>
      </c>
      <c r="B15" s="14">
        <v>5.1999999999999991E-2</v>
      </c>
      <c r="C15" s="14">
        <v>1.0700000000000003</v>
      </c>
    </row>
    <row r="16" spans="1:3" x14ac:dyDescent="0.25">
      <c r="A16" s="19"/>
      <c r="B16" s="18"/>
      <c r="C16" s="18"/>
    </row>
    <row r="17" spans="1:3" x14ac:dyDescent="0.25">
      <c r="A17" s="19"/>
      <c r="B17" s="18"/>
      <c r="C17" s="18"/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19" t="s">
        <v>23</v>
      </c>
    </row>
    <row r="3" spans="1:6" x14ac:dyDescent="0.25">
      <c r="A3" s="19" t="s">
        <v>80</v>
      </c>
    </row>
    <row r="4" spans="1:6" x14ac:dyDescent="0.25">
      <c r="A4" s="19"/>
    </row>
    <row r="5" spans="1:6" x14ac:dyDescent="0.25">
      <c r="A5" s="19" t="s">
        <v>81</v>
      </c>
    </row>
    <row r="6" spans="1:6" x14ac:dyDescent="0.25">
      <c r="A6" s="19" t="s">
        <v>82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203</v>
      </c>
    </row>
    <row r="10" spans="1:6" x14ac:dyDescent="0.25">
      <c r="C10" s="2" t="s">
        <v>83</v>
      </c>
      <c r="E10" s="2" t="s">
        <v>84</v>
      </c>
    </row>
    <row r="12" spans="1:6" x14ac:dyDescent="0.25">
      <c r="A12" s="19"/>
      <c r="B12" s="2" t="s">
        <v>227</v>
      </c>
      <c r="C12" s="2" t="s">
        <v>228</v>
      </c>
      <c r="D12" s="2" t="s">
        <v>229</v>
      </c>
      <c r="E12" s="2" t="s">
        <v>228</v>
      </c>
      <c r="F12" s="2" t="s">
        <v>229</v>
      </c>
    </row>
    <row r="13" spans="1:6" x14ac:dyDescent="0.25">
      <c r="B13" s="21" t="s">
        <v>230</v>
      </c>
      <c r="C13" s="14">
        <v>5.4869285939382284E-2</v>
      </c>
      <c r="D13" s="14">
        <v>0.19151299711175296</v>
      </c>
      <c r="E13" s="14">
        <v>0</v>
      </c>
      <c r="F13" s="14">
        <v>0</v>
      </c>
    </row>
    <row r="14" spans="1:6" x14ac:dyDescent="0.25">
      <c r="B14" s="21" t="s">
        <v>231</v>
      </c>
      <c r="C14" s="14">
        <v>1.1622007612414985E-2</v>
      </c>
      <c r="D14" s="14">
        <v>0</v>
      </c>
      <c r="E14" s="14">
        <v>0.18555409182919386</v>
      </c>
      <c r="F14" s="14">
        <v>0</v>
      </c>
    </row>
    <row r="15" spans="1:6" x14ac:dyDescent="0.25">
      <c r="B15" s="21" t="s">
        <v>232</v>
      </c>
      <c r="C15" s="14">
        <v>1.3968759149537243E-2</v>
      </c>
      <c r="D15" s="14">
        <v>0</v>
      </c>
      <c r="E15" s="14">
        <v>0</v>
      </c>
      <c r="F15" s="14">
        <v>0.78835413432264045</v>
      </c>
    </row>
    <row r="16" spans="1:6" x14ac:dyDescent="0.25">
      <c r="B16" s="21" t="s">
        <v>233</v>
      </c>
      <c r="C16" s="14">
        <v>0</v>
      </c>
      <c r="D16" s="14">
        <v>8.1019032807524247E-2</v>
      </c>
      <c r="E16" s="14">
        <v>0</v>
      </c>
      <c r="F16" s="14">
        <v>0.67208366097411798</v>
      </c>
    </row>
    <row r="17" spans="2:6" x14ac:dyDescent="0.25">
      <c r="B17" s="21" t="s">
        <v>234</v>
      </c>
      <c r="C17" s="14">
        <v>9.4428811850871763E-2</v>
      </c>
      <c r="D17" s="14">
        <v>0.20247352440198474</v>
      </c>
      <c r="E17" s="14">
        <v>0</v>
      </c>
      <c r="F17" s="14">
        <v>0</v>
      </c>
    </row>
    <row r="18" spans="2:6" x14ac:dyDescent="0.25">
      <c r="B18" s="21" t="s">
        <v>235</v>
      </c>
      <c r="C18" s="14">
        <v>0.53282434899994857</v>
      </c>
      <c r="D18" s="14">
        <v>0.18307042879360141</v>
      </c>
      <c r="E18" s="14">
        <v>1.1454551296468849</v>
      </c>
      <c r="F18" s="14">
        <v>0</v>
      </c>
    </row>
    <row r="19" spans="2:6" x14ac:dyDescent="0.25">
      <c r="B19" s="21" t="s">
        <v>236</v>
      </c>
      <c r="C19" s="14">
        <v>1.4014576679547726</v>
      </c>
      <c r="D19" s="14">
        <v>0.87728652891949943</v>
      </c>
      <c r="E19" s="14">
        <v>2.0463162291552872</v>
      </c>
      <c r="F19" s="14">
        <v>1.5746920176623584</v>
      </c>
    </row>
    <row r="20" spans="2:6" x14ac:dyDescent="0.25">
      <c r="B20" s="21" t="s">
        <v>237</v>
      </c>
      <c r="C20" s="14">
        <v>5.0528913096438073</v>
      </c>
      <c r="D20" s="14">
        <v>1.0456935495815745</v>
      </c>
      <c r="E20" s="14">
        <v>9.1877389711788719</v>
      </c>
      <c r="F20" s="14">
        <v>2.2212364995194602</v>
      </c>
    </row>
    <row r="21" spans="2:6" x14ac:dyDescent="0.25">
      <c r="B21" s="21" t="s">
        <v>238</v>
      </c>
      <c r="C21" s="14">
        <v>6.6831013774314023</v>
      </c>
      <c r="D21" s="14">
        <v>3.3576242316522253</v>
      </c>
      <c r="E21" s="14">
        <v>5.5252546348359735</v>
      </c>
      <c r="F21" s="14">
        <v>0</v>
      </c>
    </row>
    <row r="22" spans="2:6" x14ac:dyDescent="0.25">
      <c r="B22" s="21" t="s">
        <v>239</v>
      </c>
      <c r="C22" s="14">
        <v>5.4948628491351661</v>
      </c>
      <c r="D22" s="14">
        <v>4.7139154262015852</v>
      </c>
      <c r="E22" s="14">
        <v>4.4404459724319638</v>
      </c>
      <c r="F22" s="14">
        <v>2.093540603934378</v>
      </c>
    </row>
    <row r="23" spans="2:6" x14ac:dyDescent="0.25">
      <c r="B23" s="21" t="s">
        <v>240</v>
      </c>
      <c r="C23" s="14">
        <v>5.8325715703343786</v>
      </c>
      <c r="D23" s="14">
        <v>7.5235132933422193</v>
      </c>
      <c r="E23" s="14">
        <v>4.3316036371815061</v>
      </c>
      <c r="F23" s="14">
        <v>7.7518129456754776</v>
      </c>
    </row>
    <row r="24" spans="2:6" x14ac:dyDescent="0.25">
      <c r="B24" s="21" t="s">
        <v>241</v>
      </c>
      <c r="C24" s="14">
        <v>7.1166916614330393</v>
      </c>
      <c r="D24" s="14">
        <v>8.5763163741390791</v>
      </c>
      <c r="E24" s="14">
        <v>2.7158371622272917</v>
      </c>
      <c r="F24" s="14">
        <v>6.2429851267885823</v>
      </c>
    </row>
    <row r="25" spans="2:6" x14ac:dyDescent="0.25">
      <c r="B25" s="21" t="s">
        <v>242</v>
      </c>
      <c r="C25" s="14">
        <v>8.9696196251008544</v>
      </c>
      <c r="D25" s="14">
        <v>9.8231504110197729</v>
      </c>
      <c r="E25" s="14">
        <v>5.3621919480769851</v>
      </c>
      <c r="F25" s="14">
        <v>8.8600789026217992</v>
      </c>
    </row>
    <row r="26" spans="2:6" x14ac:dyDescent="0.25">
      <c r="B26" s="21" t="s">
        <v>243</v>
      </c>
      <c r="C26" s="14">
        <v>7.0774673857411372</v>
      </c>
      <c r="D26" s="14">
        <v>11.267866400059248</v>
      </c>
      <c r="E26" s="14">
        <v>7.4342126401696493</v>
      </c>
      <c r="F26" s="14">
        <v>11.489942268013522</v>
      </c>
    </row>
    <row r="27" spans="2:6" x14ac:dyDescent="0.25">
      <c r="B27" s="21" t="s">
        <v>244</v>
      </c>
      <c r="C27" s="14">
        <v>7.6240369937442303</v>
      </c>
      <c r="D27" s="14">
        <v>10.347033992446123</v>
      </c>
      <c r="E27" s="14">
        <v>8.7270667994730591</v>
      </c>
      <c r="F27" s="14">
        <v>10.677393121895811</v>
      </c>
    </row>
    <row r="28" spans="2:6" x14ac:dyDescent="0.25">
      <c r="B28" s="21" t="s">
        <v>245</v>
      </c>
      <c r="C28" s="14">
        <v>7.9983997389518278</v>
      </c>
      <c r="D28" s="14">
        <v>5.326668147819003</v>
      </c>
      <c r="E28" s="14">
        <v>11.38988850689201</v>
      </c>
      <c r="F28" s="14">
        <v>8.4413707818349231</v>
      </c>
    </row>
    <row r="29" spans="2:6" x14ac:dyDescent="0.25">
      <c r="B29" s="21" t="s">
        <v>246</v>
      </c>
      <c r="C29" s="14">
        <v>7.6014634789585784</v>
      </c>
      <c r="D29" s="14">
        <v>6.2658668444049468</v>
      </c>
      <c r="E29" s="14">
        <v>9.16243614047489</v>
      </c>
      <c r="F29" s="14">
        <v>6.5776827899536938</v>
      </c>
    </row>
    <row r="30" spans="2:6" x14ac:dyDescent="0.25">
      <c r="B30" s="21" t="s">
        <v>247</v>
      </c>
      <c r="C30" s="14">
        <v>6.8673772481320974</v>
      </c>
      <c r="D30" s="14">
        <v>7.140487299118714</v>
      </c>
      <c r="E30" s="14">
        <v>10.200655463804905</v>
      </c>
      <c r="F30" s="14">
        <v>5.2550221451566284</v>
      </c>
    </row>
    <row r="31" spans="2:6" x14ac:dyDescent="0.25">
      <c r="B31" s="21" t="s">
        <v>248</v>
      </c>
      <c r="C31" s="14">
        <v>6.795074950774092</v>
      </c>
      <c r="D31" s="14">
        <v>6.2986003110419908</v>
      </c>
      <c r="E31" s="14">
        <v>5.7722584583748358</v>
      </c>
      <c r="F31" s="14">
        <v>11.02418829095846</v>
      </c>
    </row>
    <row r="32" spans="2:6" x14ac:dyDescent="0.25">
      <c r="B32" s="21" t="s">
        <v>249</v>
      </c>
      <c r="C32" s="14">
        <v>6.2701848569710812</v>
      </c>
      <c r="D32" s="14">
        <v>5.249648226320077</v>
      </c>
      <c r="E32" s="14">
        <v>6.6458085660122732</v>
      </c>
      <c r="F32" s="14">
        <v>6.8673508478335377</v>
      </c>
    </row>
    <row r="33" spans="2:6" x14ac:dyDescent="0.25">
      <c r="B33" s="21" t="s">
        <v>250</v>
      </c>
      <c r="C33" s="14">
        <v>4.6252237795215754</v>
      </c>
      <c r="D33" s="14">
        <v>3.4783381470784267</v>
      </c>
      <c r="E33" s="14">
        <v>3.6777463612119656</v>
      </c>
      <c r="F33" s="14">
        <v>5.021137031137636</v>
      </c>
    </row>
    <row r="34" spans="2:6" x14ac:dyDescent="0.25">
      <c r="B34" s="21" t="s">
        <v>251</v>
      </c>
      <c r="C34" s="14">
        <v>2.3187022687499859</v>
      </c>
      <c r="D34" s="14">
        <v>2.747537584240539</v>
      </c>
      <c r="E34" s="14">
        <v>1.4053111846544357</v>
      </c>
      <c r="F34" s="14">
        <v>2.5317391508895026</v>
      </c>
    </row>
    <row r="35" spans="2:6" x14ac:dyDescent="0.25">
      <c r="B35" s="21" t="s">
        <v>252</v>
      </c>
      <c r="C35" s="14">
        <v>1.1227529854032055</v>
      </c>
      <c r="D35" s="14">
        <v>2.3674738946900691</v>
      </c>
      <c r="E35" s="14">
        <v>0.64421810236802368</v>
      </c>
      <c r="F35" s="14">
        <v>1.9093896808274695</v>
      </c>
    </row>
    <row r="36" spans="2:6" x14ac:dyDescent="0.25">
      <c r="B36" s="22" t="s">
        <v>253</v>
      </c>
      <c r="C36" s="23">
        <v>0.44040703846661017</v>
      </c>
      <c r="D36" s="23">
        <v>2.9349033548100421</v>
      </c>
      <c r="E36" s="23">
        <v>0</v>
      </c>
      <c r="F36" s="23">
        <v>0</v>
      </c>
    </row>
    <row r="37" spans="2:6" x14ac:dyDescent="0.25">
      <c r="C37" s="14">
        <v>100.00000000000003</v>
      </c>
      <c r="D37" s="14">
        <v>100</v>
      </c>
      <c r="E37" s="14">
        <v>100.00000000000001</v>
      </c>
      <c r="F37" s="14">
        <v>100.00000000000001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5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8" x14ac:dyDescent="0.25">
      <c r="A1" s="11" t="s">
        <v>0</v>
      </c>
    </row>
    <row r="2" spans="1:8" x14ac:dyDescent="0.25">
      <c r="A2" s="2" t="s">
        <v>25</v>
      </c>
    </row>
    <row r="3" spans="1:8" x14ac:dyDescent="0.25">
      <c r="A3" s="2" t="s">
        <v>254</v>
      </c>
    </row>
    <row r="5" spans="1:8" x14ac:dyDescent="0.25">
      <c r="A5" s="2" t="s">
        <v>81</v>
      </c>
    </row>
    <row r="6" spans="1:8" x14ac:dyDescent="0.25">
      <c r="A6" s="2" t="s">
        <v>82</v>
      </c>
    </row>
    <row r="7" spans="1:8" x14ac:dyDescent="0.25">
      <c r="F7" s="2" t="s">
        <v>254</v>
      </c>
    </row>
    <row r="8" spans="1:8" x14ac:dyDescent="0.25">
      <c r="A8" s="2" t="s">
        <v>203</v>
      </c>
    </row>
    <row r="9" spans="1:8" x14ac:dyDescent="0.25">
      <c r="B9" s="2" t="s">
        <v>85</v>
      </c>
      <c r="C9" s="2" t="s">
        <v>159</v>
      </c>
      <c r="D9" s="2" t="s">
        <v>113</v>
      </c>
      <c r="F9" s="2" t="s">
        <v>109</v>
      </c>
      <c r="G9" s="2" t="s">
        <v>110</v>
      </c>
      <c r="H9" s="2" t="s">
        <v>85</v>
      </c>
    </row>
    <row r="10" spans="1:8" x14ac:dyDescent="0.25">
      <c r="F10" s="2" t="s">
        <v>89</v>
      </c>
      <c r="G10" s="2" t="s">
        <v>89</v>
      </c>
    </row>
    <row r="11" spans="1:8" x14ac:dyDescent="0.25">
      <c r="A11" s="2" t="s">
        <v>204</v>
      </c>
      <c r="B11" s="13">
        <v>0.28100000000000003</v>
      </c>
      <c r="C11" s="13">
        <v>2.8969999999999998</v>
      </c>
      <c r="D11" s="13">
        <v>3.1779999999999999</v>
      </c>
      <c r="F11" s="2">
        <v>0.26100000000000001</v>
      </c>
      <c r="G11" s="2">
        <v>0.02</v>
      </c>
      <c r="H11" s="2">
        <v>0.28100000000000003</v>
      </c>
    </row>
    <row r="12" spans="1:8" x14ac:dyDescent="0.25">
      <c r="A12" s="2" t="s">
        <v>205</v>
      </c>
      <c r="B12" s="13">
        <v>0.23799999999999999</v>
      </c>
      <c r="C12" s="13">
        <v>2.786</v>
      </c>
      <c r="D12" s="13">
        <v>3.024</v>
      </c>
      <c r="F12" s="2">
        <v>0.217</v>
      </c>
      <c r="G12" s="2">
        <v>2.1000000000000001E-2</v>
      </c>
      <c r="H12" s="2">
        <v>0.23799999999999999</v>
      </c>
    </row>
    <row r="13" spans="1:8" x14ac:dyDescent="0.25">
      <c r="A13" s="2" t="s">
        <v>206</v>
      </c>
      <c r="B13" s="13">
        <v>0.27900000000000003</v>
      </c>
      <c r="C13" s="13">
        <v>2.8970000000000002</v>
      </c>
      <c r="D13" s="13">
        <v>3.1760000000000002</v>
      </c>
      <c r="F13" s="2">
        <v>0.25700000000000001</v>
      </c>
      <c r="G13" s="2">
        <v>2.1999999999999999E-2</v>
      </c>
      <c r="H13" s="2">
        <v>0.27900000000000003</v>
      </c>
    </row>
    <row r="14" spans="1:8" x14ac:dyDescent="0.25">
      <c r="A14" s="2" t="s">
        <v>207</v>
      </c>
      <c r="B14" s="13">
        <v>0.27800000000000002</v>
      </c>
      <c r="C14" s="13">
        <v>2.6619999999999999</v>
      </c>
      <c r="D14" s="13">
        <v>2.94</v>
      </c>
      <c r="F14" s="2">
        <v>0.246</v>
      </c>
      <c r="G14" s="2">
        <v>3.2000000000000001E-2</v>
      </c>
      <c r="H14" s="2">
        <v>0.27800000000000002</v>
      </c>
    </row>
    <row r="15" spans="1:8" x14ac:dyDescent="0.25">
      <c r="A15" s="2" t="s">
        <v>113</v>
      </c>
      <c r="B15" s="13">
        <v>0.26900000000000002</v>
      </c>
      <c r="C15" s="13">
        <v>2.8109999999999999</v>
      </c>
      <c r="D15" s="13">
        <v>3.08</v>
      </c>
      <c r="F15" s="2">
        <v>0.245</v>
      </c>
      <c r="G15" s="2">
        <v>2.4E-2</v>
      </c>
      <c r="H15" s="2">
        <v>0.26900000000000002</v>
      </c>
    </row>
    <row r="17" spans="1:8" x14ac:dyDescent="0.25">
      <c r="A17" s="2" t="s">
        <v>255</v>
      </c>
    </row>
    <row r="18" spans="1:8" x14ac:dyDescent="0.25">
      <c r="B18" s="2" t="s">
        <v>85</v>
      </c>
      <c r="C18" s="2" t="s">
        <v>159</v>
      </c>
      <c r="D18" s="2" t="s">
        <v>113</v>
      </c>
      <c r="F18" s="2" t="s">
        <v>109</v>
      </c>
      <c r="G18" s="2" t="s">
        <v>110</v>
      </c>
      <c r="H18" s="2" t="s">
        <v>85</v>
      </c>
    </row>
    <row r="19" spans="1:8" x14ac:dyDescent="0.25">
      <c r="F19" s="2" t="s">
        <v>89</v>
      </c>
      <c r="G19" s="2" t="s">
        <v>89</v>
      </c>
    </row>
    <row r="20" spans="1:8" x14ac:dyDescent="0.25">
      <c r="A20" s="2" t="s">
        <v>256</v>
      </c>
      <c r="B20" s="17">
        <v>8.8420390182504729</v>
      </c>
      <c r="C20" s="17">
        <v>91.157960981749525</v>
      </c>
      <c r="D20" s="17">
        <v>100</v>
      </c>
      <c r="F20" s="13">
        <v>8.2127123977344247</v>
      </c>
      <c r="G20" s="13">
        <v>0.62932662051604782</v>
      </c>
      <c r="H20" s="13">
        <v>8.8420390182504729</v>
      </c>
    </row>
    <row r="21" spans="1:8" x14ac:dyDescent="0.25">
      <c r="A21" s="2" t="s">
        <v>257</v>
      </c>
      <c r="B21" s="17">
        <v>7.8703703703703702</v>
      </c>
      <c r="C21" s="17">
        <v>92.129629629629633</v>
      </c>
      <c r="D21" s="17">
        <v>100</v>
      </c>
      <c r="F21" s="13">
        <v>7.1759259259259256</v>
      </c>
      <c r="G21" s="13">
        <v>0.69444444444444453</v>
      </c>
      <c r="H21" s="13">
        <v>7.8703703703703702</v>
      </c>
    </row>
    <row r="22" spans="1:8" x14ac:dyDescent="0.25">
      <c r="A22" s="2" t="s">
        <v>258</v>
      </c>
      <c r="B22" s="17">
        <v>8.7846347607052895</v>
      </c>
      <c r="C22" s="17">
        <v>91.215365239294712</v>
      </c>
      <c r="D22" s="17">
        <v>100</v>
      </c>
      <c r="F22" s="13">
        <v>8.0919395465994963</v>
      </c>
      <c r="G22" s="13">
        <v>0.69269521410579338</v>
      </c>
      <c r="H22" s="13">
        <v>8.7846347607052895</v>
      </c>
    </row>
    <row r="23" spans="1:8" x14ac:dyDescent="0.25">
      <c r="A23" s="2" t="s">
        <v>259</v>
      </c>
      <c r="B23" s="17">
        <v>9.4557823129251712</v>
      </c>
      <c r="C23" s="17">
        <v>90.54421768707482</v>
      </c>
      <c r="D23" s="17">
        <v>100</v>
      </c>
      <c r="F23" s="13">
        <v>8.3673469387755102</v>
      </c>
      <c r="G23" s="13">
        <v>1.08843537414966</v>
      </c>
      <c r="H23" s="13">
        <v>9.4557823129251695</v>
      </c>
    </row>
    <row r="24" spans="1:8" x14ac:dyDescent="0.25">
      <c r="A24" s="2" t="s">
        <v>260</v>
      </c>
      <c r="B24" s="17">
        <v>8.7337662337662341</v>
      </c>
      <c r="C24" s="17">
        <v>91.266233766233768</v>
      </c>
      <c r="D24" s="17">
        <v>100</v>
      </c>
      <c r="F24" s="13">
        <v>7.9545454545454541</v>
      </c>
      <c r="G24" s="13">
        <v>0.77922077922077926</v>
      </c>
      <c r="H24" s="13">
        <v>8.7337662337662341</v>
      </c>
    </row>
    <row r="28" spans="1:8" x14ac:dyDescent="0.25">
      <c r="A28" s="19" t="s">
        <v>225</v>
      </c>
    </row>
    <row r="29" spans="1:8" x14ac:dyDescent="0.25">
      <c r="F29" s="2" t="s">
        <v>109</v>
      </c>
      <c r="G29" s="2" t="s">
        <v>110</v>
      </c>
      <c r="H29" s="2" t="s">
        <v>85</v>
      </c>
    </row>
    <row r="30" spans="1:8" x14ac:dyDescent="0.25">
      <c r="F30" s="2" t="s">
        <v>89</v>
      </c>
      <c r="G30" s="2" t="s">
        <v>89</v>
      </c>
    </row>
    <row r="31" spans="1:8" x14ac:dyDescent="0.25">
      <c r="A31" s="2" t="s">
        <v>204</v>
      </c>
      <c r="F31" s="18">
        <v>4.0369999999999999</v>
      </c>
      <c r="G31" s="18">
        <v>2.8530000000000002</v>
      </c>
      <c r="H31" s="18">
        <v>6.8900000000000006</v>
      </c>
    </row>
    <row r="32" spans="1:8" x14ac:dyDescent="0.25">
      <c r="A32" s="2" t="s">
        <v>205</v>
      </c>
      <c r="F32" s="18">
        <v>5.032</v>
      </c>
      <c r="G32" s="18">
        <v>2.9460000000000002</v>
      </c>
      <c r="H32" s="18">
        <v>7.9779999999999998</v>
      </c>
    </row>
    <row r="33" spans="1:8" x14ac:dyDescent="0.25">
      <c r="A33" s="2" t="s">
        <v>206</v>
      </c>
      <c r="F33" s="18">
        <v>3.1059999999999999</v>
      </c>
      <c r="G33" s="18">
        <v>2.5569999999999999</v>
      </c>
      <c r="H33" s="18">
        <v>5.6630000000000003</v>
      </c>
    </row>
    <row r="34" spans="1:8" x14ac:dyDescent="0.25">
      <c r="A34" s="2" t="s">
        <v>207</v>
      </c>
      <c r="F34" s="18">
        <v>3.3460000000000001</v>
      </c>
      <c r="G34" s="18">
        <v>3.407</v>
      </c>
      <c r="H34" s="18">
        <v>6.7530000000000001</v>
      </c>
    </row>
    <row r="35" spans="1:8" x14ac:dyDescent="0.25">
      <c r="A35" s="2" t="s">
        <v>113</v>
      </c>
      <c r="F35" s="18">
        <v>3.8809999999999998</v>
      </c>
      <c r="G35" s="18">
        <v>2.9409999999999998</v>
      </c>
      <c r="H35" s="18">
        <v>6.8219999999999992</v>
      </c>
    </row>
    <row r="38" spans="1:8" x14ac:dyDescent="0.25">
      <c r="A38" s="24"/>
    </row>
    <row r="39" spans="1:8" x14ac:dyDescent="0.25">
      <c r="A39" s="2" t="s">
        <v>261</v>
      </c>
    </row>
    <row r="40" spans="1:8" x14ac:dyDescent="0.25">
      <c r="A40" s="2" t="s">
        <v>215</v>
      </c>
    </row>
    <row r="41" spans="1:8" x14ac:dyDescent="0.25">
      <c r="B41" s="2" t="s">
        <v>89</v>
      </c>
      <c r="C41" s="2" t="s">
        <v>109</v>
      </c>
      <c r="D41" s="2" t="s">
        <v>110</v>
      </c>
    </row>
    <row r="42" spans="1:8" x14ac:dyDescent="0.25">
      <c r="C42" s="2" t="s">
        <v>89</v>
      </c>
      <c r="D42" s="2" t="s">
        <v>89</v>
      </c>
    </row>
    <row r="43" spans="1:8" x14ac:dyDescent="0.25">
      <c r="A43" s="2" t="s">
        <v>262</v>
      </c>
      <c r="B43" s="14" t="s">
        <v>89</v>
      </c>
      <c r="C43" s="14">
        <v>15.46743295019157</v>
      </c>
      <c r="D43" s="2">
        <v>144.578</v>
      </c>
    </row>
    <row r="44" spans="1:8" x14ac:dyDescent="0.25">
      <c r="A44" s="2" t="s">
        <v>263</v>
      </c>
      <c r="B44" s="14" t="s">
        <v>89</v>
      </c>
      <c r="C44" s="14">
        <v>23.1889400921659</v>
      </c>
      <c r="D44" s="2">
        <v>137.90700000000001</v>
      </c>
    </row>
    <row r="45" spans="1:8" x14ac:dyDescent="0.25">
      <c r="A45" s="2" t="s">
        <v>264</v>
      </c>
      <c r="B45" s="14" t="s">
        <v>89</v>
      </c>
      <c r="C45" s="14">
        <v>12.085603112840467</v>
      </c>
      <c r="D45" s="2">
        <v>114.121</v>
      </c>
    </row>
    <row r="46" spans="1:8" x14ac:dyDescent="0.25">
      <c r="A46" s="2" t="s">
        <v>265</v>
      </c>
      <c r="B46" s="14" t="s">
        <v>89</v>
      </c>
      <c r="C46" s="14">
        <v>13.601626016260163</v>
      </c>
      <c r="D46" s="2">
        <v>105.913</v>
      </c>
    </row>
    <row r="47" spans="1:8" x14ac:dyDescent="0.25">
      <c r="A47" s="2" t="s">
        <v>208</v>
      </c>
      <c r="B47" s="14" t="s">
        <v>89</v>
      </c>
      <c r="C47" s="14">
        <v>15.840816326530611</v>
      </c>
      <c r="D47" s="2">
        <v>123.04</v>
      </c>
    </row>
    <row r="50" spans="1:4" x14ac:dyDescent="0.25">
      <c r="A50" s="2" t="s">
        <v>203</v>
      </c>
    </row>
    <row r="51" spans="1:4" x14ac:dyDescent="0.25">
      <c r="B51" s="2" t="s">
        <v>89</v>
      </c>
      <c r="C51" s="2" t="s">
        <v>109</v>
      </c>
      <c r="D51" s="2" t="s">
        <v>110</v>
      </c>
    </row>
    <row r="52" spans="1:4" x14ac:dyDescent="0.25">
      <c r="C52" s="2" t="s">
        <v>89</v>
      </c>
      <c r="D52" s="2" t="s">
        <v>89</v>
      </c>
    </row>
    <row r="53" spans="1:4" x14ac:dyDescent="0.25">
      <c r="A53" s="2" t="s">
        <v>204</v>
      </c>
      <c r="B53" s="2" t="s">
        <v>89</v>
      </c>
      <c r="C53" s="2">
        <v>0.26100000000000001</v>
      </c>
      <c r="D53" s="2">
        <v>0.02</v>
      </c>
    </row>
    <row r="54" spans="1:4" x14ac:dyDescent="0.25">
      <c r="A54" s="2" t="s">
        <v>205</v>
      </c>
      <c r="B54" s="2" t="s">
        <v>89</v>
      </c>
      <c r="C54" s="2">
        <v>0.217</v>
      </c>
      <c r="D54" s="2">
        <v>2.1000000000000001E-2</v>
      </c>
    </row>
    <row r="55" spans="1:4" x14ac:dyDescent="0.25">
      <c r="A55" s="2" t="s">
        <v>206</v>
      </c>
      <c r="B55" s="2" t="s">
        <v>89</v>
      </c>
      <c r="C55" s="2">
        <v>0.25700000000000001</v>
      </c>
      <c r="D55" s="2">
        <v>2.1999999999999999E-2</v>
      </c>
    </row>
    <row r="56" spans="1:4" x14ac:dyDescent="0.25">
      <c r="A56" s="2" t="s">
        <v>207</v>
      </c>
      <c r="B56" s="2" t="s">
        <v>89</v>
      </c>
      <c r="C56" s="2">
        <v>0.246</v>
      </c>
      <c r="D56" s="2">
        <v>3.2000000000000001E-2</v>
      </c>
    </row>
    <row r="57" spans="1:4" x14ac:dyDescent="0.25">
      <c r="A57" s="2" t="s">
        <v>208</v>
      </c>
      <c r="B57" s="2" t="s">
        <v>89</v>
      </c>
      <c r="C57" s="2">
        <v>0.245</v>
      </c>
      <c r="D57" s="2">
        <v>2.4E-2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53"/>
  <sheetViews>
    <sheetView workbookViewId="0"/>
  </sheetViews>
  <sheetFormatPr defaultRowHeight="15" x14ac:dyDescent="0.25"/>
  <cols>
    <col min="1" max="1" width="76.140625" style="2" customWidth="1"/>
    <col min="2" max="3" width="9.140625" style="18"/>
    <col min="4" max="16384" width="9.140625" style="2"/>
  </cols>
  <sheetData>
    <row r="1" spans="1:4" x14ac:dyDescent="0.25">
      <c r="A1" s="2" t="s">
        <v>0</v>
      </c>
      <c r="B1" s="2" t="s">
        <v>89</v>
      </c>
      <c r="C1" s="2" t="s">
        <v>89</v>
      </c>
      <c r="D1" s="2" t="s">
        <v>89</v>
      </c>
    </row>
    <row r="2" spans="1:4" x14ac:dyDescent="0.25">
      <c r="A2" s="2" t="s">
        <v>27</v>
      </c>
      <c r="B2" s="2" t="s">
        <v>89</v>
      </c>
      <c r="C2" s="2" t="s">
        <v>89</v>
      </c>
      <c r="D2" s="2" t="s">
        <v>89</v>
      </c>
    </row>
    <row r="3" spans="1:4" x14ac:dyDescent="0.25">
      <c r="A3" s="2" t="s">
        <v>80</v>
      </c>
      <c r="B3" s="2" t="s">
        <v>89</v>
      </c>
      <c r="C3" s="2" t="s">
        <v>89</v>
      </c>
      <c r="D3" s="2" t="s">
        <v>89</v>
      </c>
    </row>
    <row r="4" spans="1:4" x14ac:dyDescent="0.25">
      <c r="A4" s="2" t="s">
        <v>89</v>
      </c>
      <c r="B4" s="2" t="s">
        <v>89</v>
      </c>
      <c r="C4" s="2" t="s">
        <v>89</v>
      </c>
      <c r="D4" s="2" t="s">
        <v>89</v>
      </c>
    </row>
    <row r="5" spans="1:4" x14ac:dyDescent="0.25">
      <c r="A5" s="2" t="s">
        <v>89</v>
      </c>
      <c r="B5" s="2" t="s">
        <v>89</v>
      </c>
      <c r="C5" s="2" t="s">
        <v>89</v>
      </c>
      <c r="D5" s="2" t="s">
        <v>89</v>
      </c>
    </row>
    <row r="6" spans="1:4" x14ac:dyDescent="0.25">
      <c r="A6" s="2" t="s">
        <v>81</v>
      </c>
      <c r="B6" s="2" t="s">
        <v>89</v>
      </c>
      <c r="C6" s="2" t="s">
        <v>89</v>
      </c>
      <c r="D6" s="2" t="s">
        <v>89</v>
      </c>
    </row>
    <row r="7" spans="1:4" x14ac:dyDescent="0.25">
      <c r="A7" s="2" t="s">
        <v>82</v>
      </c>
      <c r="B7" s="2"/>
      <c r="C7" s="2" t="s">
        <v>89</v>
      </c>
      <c r="D7" s="2" t="s">
        <v>89</v>
      </c>
    </row>
    <row r="8" spans="1:4" x14ac:dyDescent="0.25">
      <c r="A8" s="2" t="s">
        <v>89</v>
      </c>
      <c r="B8" s="2" t="s">
        <v>89</v>
      </c>
      <c r="C8" s="2" t="s">
        <v>89</v>
      </c>
      <c r="D8" s="2" t="s">
        <v>89</v>
      </c>
    </row>
    <row r="9" spans="1:4" x14ac:dyDescent="0.25">
      <c r="A9" s="2" t="s">
        <v>89</v>
      </c>
      <c r="B9" s="2" t="s">
        <v>89</v>
      </c>
      <c r="C9" s="2" t="s">
        <v>89</v>
      </c>
      <c r="D9" s="2" t="s">
        <v>89</v>
      </c>
    </row>
    <row r="10" spans="1:4" x14ac:dyDescent="0.25">
      <c r="A10" s="2" t="s">
        <v>203</v>
      </c>
      <c r="B10" s="2" t="s">
        <v>89</v>
      </c>
      <c r="C10" s="2" t="s">
        <v>89</v>
      </c>
      <c r="D10" s="2" t="s">
        <v>89</v>
      </c>
    </row>
    <row r="11" spans="1:4" x14ac:dyDescent="0.25">
      <c r="A11" s="2" t="s">
        <v>89</v>
      </c>
      <c r="B11" s="2" t="s">
        <v>89</v>
      </c>
      <c r="C11" s="2" t="s">
        <v>109</v>
      </c>
      <c r="D11" s="2" t="s">
        <v>110</v>
      </c>
    </row>
    <row r="12" spans="1:4" x14ac:dyDescent="0.25">
      <c r="A12" s="2" t="s">
        <v>89</v>
      </c>
      <c r="B12" s="2" t="s">
        <v>89</v>
      </c>
      <c r="C12" s="2" t="s">
        <v>89</v>
      </c>
      <c r="D12" s="2" t="s">
        <v>89</v>
      </c>
    </row>
    <row r="13" spans="1:4" x14ac:dyDescent="0.25">
      <c r="A13" s="2" t="s">
        <v>228</v>
      </c>
      <c r="B13" s="2" t="s">
        <v>89</v>
      </c>
      <c r="C13" s="2">
        <v>0.3</v>
      </c>
      <c r="D13" s="2">
        <v>2.7E-2</v>
      </c>
    </row>
    <row r="14" spans="1:4" x14ac:dyDescent="0.25">
      <c r="A14" s="2" t="s">
        <v>229</v>
      </c>
      <c r="B14" s="2" t="s">
        <v>89</v>
      </c>
      <c r="C14" s="2">
        <v>0.11</v>
      </c>
      <c r="D14" s="2">
        <v>1.6E-2</v>
      </c>
    </row>
    <row r="15" spans="1:4" x14ac:dyDescent="0.25">
      <c r="A15" s="2" t="s">
        <v>224</v>
      </c>
      <c r="B15" s="2" t="s">
        <v>89</v>
      </c>
      <c r="C15" s="2">
        <v>0.245</v>
      </c>
      <c r="D15" s="2">
        <v>2.4E-2</v>
      </c>
    </row>
    <row r="16" spans="1:4" x14ac:dyDescent="0.25">
      <c r="A16" s="2" t="s">
        <v>89</v>
      </c>
      <c r="B16" s="2" t="s">
        <v>89</v>
      </c>
      <c r="C16" s="2" t="s">
        <v>89</v>
      </c>
      <c r="D16" s="2" t="s">
        <v>89</v>
      </c>
    </row>
    <row r="17" spans="1:4" x14ac:dyDescent="0.25">
      <c r="A17" s="2" t="s">
        <v>89</v>
      </c>
      <c r="B17" s="2" t="s">
        <v>89</v>
      </c>
      <c r="C17" s="2" t="s">
        <v>89</v>
      </c>
      <c r="D17" s="2" t="s">
        <v>89</v>
      </c>
    </row>
    <row r="18" spans="1:4" x14ac:dyDescent="0.25">
      <c r="A18" s="2" t="s">
        <v>89</v>
      </c>
      <c r="B18" s="2" t="s">
        <v>89</v>
      </c>
      <c r="C18" s="2" t="s">
        <v>89</v>
      </c>
      <c r="D18" s="2" t="s">
        <v>89</v>
      </c>
    </row>
    <row r="19" spans="1:4" x14ac:dyDescent="0.25">
      <c r="A19" s="2" t="s">
        <v>89</v>
      </c>
      <c r="B19" s="2" t="s">
        <v>89</v>
      </c>
      <c r="C19" s="2" t="s">
        <v>89</v>
      </c>
      <c r="D19" s="2" t="s">
        <v>89</v>
      </c>
    </row>
    <row r="20" spans="1:4" x14ac:dyDescent="0.25">
      <c r="A20" s="2" t="s">
        <v>89</v>
      </c>
      <c r="B20" s="2" t="s">
        <v>89</v>
      </c>
      <c r="C20" s="2" t="s">
        <v>89</v>
      </c>
      <c r="D20" s="2" t="s">
        <v>89</v>
      </c>
    </row>
    <row r="21" spans="1:4" x14ac:dyDescent="0.25">
      <c r="A21" s="2" t="s">
        <v>89</v>
      </c>
      <c r="B21" s="2" t="s">
        <v>89</v>
      </c>
      <c r="C21" s="2" t="s">
        <v>89</v>
      </c>
      <c r="D21" s="2" t="s">
        <v>89</v>
      </c>
    </row>
    <row r="22" spans="1:4" x14ac:dyDescent="0.25">
      <c r="A22" s="2" t="s">
        <v>89</v>
      </c>
      <c r="B22" s="2" t="s">
        <v>89</v>
      </c>
      <c r="C22" s="2" t="s">
        <v>89</v>
      </c>
      <c r="D22" s="2" t="s">
        <v>89</v>
      </c>
    </row>
    <row r="23" spans="1:4" x14ac:dyDescent="0.25">
      <c r="A23" s="2" t="s">
        <v>215</v>
      </c>
      <c r="B23" s="2" t="s">
        <v>89</v>
      </c>
      <c r="C23" s="2" t="s">
        <v>89</v>
      </c>
      <c r="D23" s="2" t="s">
        <v>89</v>
      </c>
    </row>
    <row r="24" spans="1:4" x14ac:dyDescent="0.25">
      <c r="A24" s="2" t="s">
        <v>89</v>
      </c>
      <c r="B24" s="2" t="s">
        <v>89</v>
      </c>
      <c r="C24" s="2" t="s">
        <v>109</v>
      </c>
      <c r="D24" s="2" t="s">
        <v>110</v>
      </c>
    </row>
    <row r="25" spans="1:4" x14ac:dyDescent="0.25">
      <c r="A25" s="2" t="s">
        <v>89</v>
      </c>
      <c r="B25" s="2" t="s">
        <v>89</v>
      </c>
      <c r="C25" s="2" t="s">
        <v>89</v>
      </c>
      <c r="D25" s="2" t="s">
        <v>89</v>
      </c>
    </row>
    <row r="26" spans="1:4" x14ac:dyDescent="0.25">
      <c r="A26" s="2" t="s">
        <v>266</v>
      </c>
      <c r="B26" s="2" t="s">
        <v>89</v>
      </c>
      <c r="C26" s="2">
        <v>15.257</v>
      </c>
      <c r="D26" s="2">
        <v>123.803</v>
      </c>
    </row>
    <row r="27" spans="1:4" x14ac:dyDescent="0.25">
      <c r="A27" s="2" t="s">
        <v>267</v>
      </c>
      <c r="B27" s="2" t="s">
        <v>89</v>
      </c>
      <c r="C27" s="2">
        <v>19.623000000000001</v>
      </c>
      <c r="D27" s="2">
        <v>119.947</v>
      </c>
    </row>
    <row r="28" spans="1:4" x14ac:dyDescent="0.25">
      <c r="A28" s="2" t="s">
        <v>268</v>
      </c>
      <c r="B28" s="2" t="s">
        <v>89</v>
      </c>
      <c r="C28" s="2">
        <v>15.821999999999999</v>
      </c>
      <c r="D28" s="2">
        <v>123.04</v>
      </c>
    </row>
    <row r="29" spans="1:4" x14ac:dyDescent="0.25">
      <c r="A29" s="2" t="s">
        <v>89</v>
      </c>
      <c r="B29" s="2" t="s">
        <v>89</v>
      </c>
      <c r="C29" s="2" t="s">
        <v>89</v>
      </c>
      <c r="D29" s="2" t="s">
        <v>89</v>
      </c>
    </row>
    <row r="30" spans="1:4" x14ac:dyDescent="0.25">
      <c r="A30" s="2" t="s">
        <v>89</v>
      </c>
      <c r="B30" s="2" t="s">
        <v>89</v>
      </c>
      <c r="C30" s="2" t="s">
        <v>89</v>
      </c>
      <c r="D30" s="2" t="s">
        <v>89</v>
      </c>
    </row>
    <row r="31" spans="1:4" x14ac:dyDescent="0.25">
      <c r="A31" s="2" t="s">
        <v>89</v>
      </c>
      <c r="B31" s="2" t="s">
        <v>89</v>
      </c>
      <c r="C31" s="2" t="s">
        <v>89</v>
      </c>
      <c r="D31" s="2" t="s">
        <v>89</v>
      </c>
    </row>
    <row r="32" spans="1:4" x14ac:dyDescent="0.25">
      <c r="A32" s="2" t="s">
        <v>89</v>
      </c>
      <c r="B32" s="2" t="s">
        <v>89</v>
      </c>
      <c r="C32" s="2" t="s">
        <v>89</v>
      </c>
      <c r="D32" s="2" t="s">
        <v>89</v>
      </c>
    </row>
    <row r="33" spans="1:4" x14ac:dyDescent="0.25">
      <c r="A33" s="2" t="s">
        <v>89</v>
      </c>
      <c r="B33" s="2" t="s">
        <v>89</v>
      </c>
      <c r="C33" s="2" t="s">
        <v>89</v>
      </c>
      <c r="D33" s="2" t="s">
        <v>89</v>
      </c>
    </row>
    <row r="34" spans="1:4" x14ac:dyDescent="0.25">
      <c r="A34" s="2" t="s">
        <v>89</v>
      </c>
      <c r="B34" s="2" t="s">
        <v>89</v>
      </c>
      <c r="C34" s="2" t="s">
        <v>89</v>
      </c>
      <c r="D34" s="2" t="s">
        <v>89</v>
      </c>
    </row>
    <row r="35" spans="1:4" x14ac:dyDescent="0.25">
      <c r="A35" s="2" t="s">
        <v>89</v>
      </c>
      <c r="B35" s="2" t="s">
        <v>89</v>
      </c>
      <c r="C35" s="2" t="s">
        <v>89</v>
      </c>
      <c r="D35" s="2" t="s">
        <v>89</v>
      </c>
    </row>
    <row r="36" spans="1:4" x14ac:dyDescent="0.25">
      <c r="A36" s="2" t="s">
        <v>89</v>
      </c>
      <c r="B36" s="2" t="s">
        <v>89</v>
      </c>
      <c r="C36" s="2" t="s">
        <v>89</v>
      </c>
      <c r="D36" s="2" t="s">
        <v>89</v>
      </c>
    </row>
    <row r="37" spans="1:4" x14ac:dyDescent="0.25">
      <c r="A37" s="2" t="s">
        <v>225</v>
      </c>
      <c r="B37" s="2" t="s">
        <v>89</v>
      </c>
      <c r="C37" s="2" t="s">
        <v>89</v>
      </c>
      <c r="D37" s="2" t="s">
        <v>89</v>
      </c>
    </row>
    <row r="38" spans="1:4" x14ac:dyDescent="0.25">
      <c r="A38" s="2" t="s">
        <v>89</v>
      </c>
      <c r="B38" s="2" t="s">
        <v>89</v>
      </c>
      <c r="C38" s="2" t="s">
        <v>89</v>
      </c>
      <c r="D38" s="2" t="s">
        <v>89</v>
      </c>
    </row>
    <row r="39" spans="1:4" x14ac:dyDescent="0.25">
      <c r="A39" s="2" t="s">
        <v>89</v>
      </c>
      <c r="B39" s="2" t="s">
        <v>85</v>
      </c>
      <c r="C39" s="2" t="s">
        <v>109</v>
      </c>
      <c r="D39" s="2" t="s">
        <v>110</v>
      </c>
    </row>
    <row r="40" spans="1:4" x14ac:dyDescent="0.25">
      <c r="A40" s="2" t="s">
        <v>89</v>
      </c>
      <c r="B40" s="2" t="s">
        <v>89</v>
      </c>
      <c r="C40" s="2" t="s">
        <v>89</v>
      </c>
      <c r="D40" s="2" t="s">
        <v>89</v>
      </c>
    </row>
    <row r="41" spans="1:4" x14ac:dyDescent="0.25">
      <c r="A41" s="2" t="s">
        <v>266</v>
      </c>
      <c r="B41" s="2">
        <v>7.8979999999999997</v>
      </c>
      <c r="C41" s="2">
        <v>4.57</v>
      </c>
      <c r="D41" s="2">
        <v>3.3279999999999998</v>
      </c>
    </row>
    <row r="42" spans="1:4" x14ac:dyDescent="0.25">
      <c r="A42" s="2" t="s">
        <v>267</v>
      </c>
      <c r="B42" s="2">
        <v>4.1470000000000002</v>
      </c>
      <c r="C42" s="2">
        <v>2.1680000000000001</v>
      </c>
      <c r="D42" s="2">
        <v>1.9790000000000001</v>
      </c>
    </row>
    <row r="43" spans="1:4" x14ac:dyDescent="0.25">
      <c r="A43" s="2" t="s">
        <v>224</v>
      </c>
      <c r="B43" s="2">
        <v>6.8219999999999992</v>
      </c>
      <c r="C43" s="2">
        <v>3.8809999999999998</v>
      </c>
      <c r="D43" s="2">
        <v>2.9409999999999998</v>
      </c>
    </row>
    <row r="44" spans="1:4" x14ac:dyDescent="0.25">
      <c r="A44" s="2" t="s">
        <v>89</v>
      </c>
      <c r="B44" s="2" t="s">
        <v>89</v>
      </c>
      <c r="C44" s="2" t="s">
        <v>89</v>
      </c>
      <c r="D44" s="2" t="s">
        <v>89</v>
      </c>
    </row>
    <row r="45" spans="1:4" x14ac:dyDescent="0.25">
      <c r="A45" s="2" t="s">
        <v>89</v>
      </c>
      <c r="B45" s="2" t="s">
        <v>89</v>
      </c>
      <c r="C45" s="2" t="s">
        <v>89</v>
      </c>
      <c r="D45" s="2" t="s">
        <v>89</v>
      </c>
    </row>
    <row r="46" spans="1:4" x14ac:dyDescent="0.25">
      <c r="A46" s="2" t="s">
        <v>89</v>
      </c>
      <c r="B46" s="2" t="s">
        <v>89</v>
      </c>
      <c r="C46" s="2" t="s">
        <v>89</v>
      </c>
      <c r="D46" s="2" t="s">
        <v>89</v>
      </c>
    </row>
    <row r="47" spans="1:4" x14ac:dyDescent="0.25">
      <c r="A47" s="2" t="s">
        <v>89</v>
      </c>
      <c r="B47" s="2" t="s">
        <v>89</v>
      </c>
      <c r="C47" s="2" t="s">
        <v>89</v>
      </c>
      <c r="D47" s="2" t="s">
        <v>89</v>
      </c>
    </row>
    <row r="48" spans="1:4" x14ac:dyDescent="0.25">
      <c r="A48" s="2" t="s">
        <v>89</v>
      </c>
      <c r="B48" s="2" t="s">
        <v>89</v>
      </c>
      <c r="C48" s="2" t="s">
        <v>89</v>
      </c>
      <c r="D48" s="2" t="s">
        <v>89</v>
      </c>
    </row>
    <row r="49" spans="1:4" x14ac:dyDescent="0.25">
      <c r="A49" s="2" t="s">
        <v>89</v>
      </c>
      <c r="B49" s="2" t="s">
        <v>89</v>
      </c>
      <c r="C49" s="2" t="s">
        <v>89</v>
      </c>
      <c r="D49" s="2" t="s">
        <v>89</v>
      </c>
    </row>
    <row r="50" spans="1:4" x14ac:dyDescent="0.25">
      <c r="A50" s="2" t="s">
        <v>89</v>
      </c>
      <c r="B50" s="2" t="s">
        <v>89</v>
      </c>
      <c r="C50" s="2" t="s">
        <v>89</v>
      </c>
      <c r="D50" s="2" t="s">
        <v>89</v>
      </c>
    </row>
    <row r="51" spans="1:4" x14ac:dyDescent="0.25">
      <c r="A51" s="2" t="s">
        <v>89</v>
      </c>
      <c r="B51" s="2" t="s">
        <v>89</v>
      </c>
      <c r="C51" s="2" t="s">
        <v>89</v>
      </c>
      <c r="D51" s="2" t="s">
        <v>89</v>
      </c>
    </row>
    <row r="52" spans="1:4" x14ac:dyDescent="0.25">
      <c r="A52" s="2" t="s">
        <v>89</v>
      </c>
      <c r="B52" s="2" t="s">
        <v>89</v>
      </c>
      <c r="C52" s="2" t="s">
        <v>89</v>
      </c>
      <c r="D52" s="2" t="s">
        <v>89</v>
      </c>
    </row>
    <row r="53" spans="1:4" x14ac:dyDescent="0.25">
      <c r="A53" s="2" t="s">
        <v>89</v>
      </c>
      <c r="B53" s="2" t="s">
        <v>89</v>
      </c>
      <c r="C53" s="2" t="s">
        <v>89</v>
      </c>
      <c r="D53" s="2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17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2" x14ac:dyDescent="0.25">
      <c r="A1" s="11" t="s">
        <v>0</v>
      </c>
    </row>
    <row r="2" spans="1:2" x14ac:dyDescent="0.25">
      <c r="A2" s="2" t="s">
        <v>29</v>
      </c>
    </row>
    <row r="4" spans="1:2" x14ac:dyDescent="0.25">
      <c r="A4" s="2" t="s">
        <v>81</v>
      </c>
    </row>
    <row r="5" spans="1:2" x14ac:dyDescent="0.25">
      <c r="A5" s="2" t="s">
        <v>82</v>
      </c>
    </row>
    <row r="6" spans="1:2" x14ac:dyDescent="0.25">
      <c r="B6" s="14" t="s">
        <v>85</v>
      </c>
    </row>
    <row r="7" spans="1:2" x14ac:dyDescent="0.25">
      <c r="A7" s="19" t="s">
        <v>192</v>
      </c>
      <c r="B7" s="14">
        <v>1.869</v>
      </c>
    </row>
    <row r="8" spans="1:2" x14ac:dyDescent="0.25">
      <c r="A8" s="19" t="s">
        <v>193</v>
      </c>
      <c r="B8" s="14">
        <v>4.1470000000000002</v>
      </c>
    </row>
    <row r="9" spans="1:2" x14ac:dyDescent="0.25">
      <c r="A9" s="19" t="s">
        <v>194</v>
      </c>
      <c r="B9" s="14">
        <v>9.3940000000000001</v>
      </c>
    </row>
    <row r="10" spans="1:2" x14ac:dyDescent="0.25">
      <c r="A10" s="19" t="s">
        <v>195</v>
      </c>
      <c r="B10" s="14">
        <v>15.385999999999999</v>
      </c>
    </row>
    <row r="11" spans="1:2" x14ac:dyDescent="0.25">
      <c r="A11" s="19" t="s">
        <v>196</v>
      </c>
      <c r="B11" s="14">
        <v>13.297000000000001</v>
      </c>
    </row>
    <row r="12" spans="1:2" x14ac:dyDescent="0.25">
      <c r="A12" s="19" t="s">
        <v>197</v>
      </c>
      <c r="B12" s="14">
        <v>23.818000000000001</v>
      </c>
    </row>
    <row r="13" spans="1:2" x14ac:dyDescent="0.25">
      <c r="A13" s="19" t="s">
        <v>198</v>
      </c>
      <c r="B13" s="14">
        <v>17.959</v>
      </c>
    </row>
    <row r="14" spans="1:2" x14ac:dyDescent="0.25">
      <c r="A14" s="19" t="s">
        <v>199</v>
      </c>
      <c r="B14" s="14">
        <v>4.7009999999999996</v>
      </c>
    </row>
    <row r="15" spans="1:2" x14ac:dyDescent="0.25">
      <c r="A15" s="19" t="s">
        <v>200</v>
      </c>
      <c r="B15" s="14">
        <v>0.95099999999999996</v>
      </c>
    </row>
    <row r="16" spans="1:2" x14ac:dyDescent="0.25">
      <c r="A16" s="19" t="s">
        <v>201</v>
      </c>
      <c r="B16" s="14">
        <v>8.4770000000000003</v>
      </c>
    </row>
    <row r="17" spans="1:2" x14ac:dyDescent="0.25">
      <c r="A17" s="19" t="s">
        <v>113</v>
      </c>
      <c r="B17" s="14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52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25" t="s">
        <v>23</v>
      </c>
    </row>
    <row r="3" spans="1:6" x14ac:dyDescent="0.25">
      <c r="A3" s="25" t="s">
        <v>80</v>
      </c>
    </row>
    <row r="4" spans="1:6" x14ac:dyDescent="0.25">
      <c r="A4" s="25" t="s">
        <v>89</v>
      </c>
    </row>
    <row r="5" spans="1:6" x14ac:dyDescent="0.25">
      <c r="A5" s="19" t="s">
        <v>81</v>
      </c>
    </row>
    <row r="6" spans="1:6" x14ac:dyDescent="0.25">
      <c r="A6" s="19" t="s">
        <v>82</v>
      </c>
    </row>
    <row r="7" spans="1:6" x14ac:dyDescent="0.25">
      <c r="A7" s="19"/>
    </row>
    <row r="8" spans="1:6" x14ac:dyDescent="0.25">
      <c r="A8" s="19"/>
      <c r="B8" s="2" t="s">
        <v>227</v>
      </c>
    </row>
    <row r="9" spans="1:6" x14ac:dyDescent="0.25">
      <c r="A9" s="19" t="s">
        <v>203</v>
      </c>
    </row>
    <row r="10" spans="1:6" x14ac:dyDescent="0.25">
      <c r="C10" s="2" t="s">
        <v>85</v>
      </c>
    </row>
    <row r="11" spans="1:6" x14ac:dyDescent="0.25">
      <c r="A11" s="19"/>
      <c r="C11" s="2" t="s">
        <v>228</v>
      </c>
      <c r="D11" s="2" t="s">
        <v>229</v>
      </c>
    </row>
    <row r="12" spans="1:6" x14ac:dyDescent="0.25">
      <c r="B12" s="21" t="s">
        <v>230</v>
      </c>
      <c r="C12" s="14">
        <v>0</v>
      </c>
      <c r="D12" s="14">
        <v>0</v>
      </c>
      <c r="F12" s="14"/>
    </row>
    <row r="13" spans="1:6" x14ac:dyDescent="0.25">
      <c r="B13" s="21" t="s">
        <v>231</v>
      </c>
      <c r="C13" s="14">
        <v>0</v>
      </c>
      <c r="D13" s="14">
        <v>1.076454236914427</v>
      </c>
      <c r="F13" s="14"/>
    </row>
    <row r="14" spans="1:6" x14ac:dyDescent="0.25">
      <c r="B14" s="21" t="s">
        <v>232</v>
      </c>
      <c r="C14" s="14">
        <v>0</v>
      </c>
      <c r="D14" s="14">
        <v>0</v>
      </c>
      <c r="F14" s="14"/>
    </row>
    <row r="15" spans="1:6" x14ac:dyDescent="0.25">
      <c r="B15" s="21" t="s">
        <v>233</v>
      </c>
      <c r="C15" s="14">
        <v>0</v>
      </c>
      <c r="D15" s="14">
        <v>1.0843288107031208</v>
      </c>
      <c r="F15" s="14"/>
    </row>
    <row r="16" spans="1:6" x14ac:dyDescent="0.25">
      <c r="B16" s="21" t="s">
        <v>234</v>
      </c>
      <c r="C16" s="14">
        <v>0</v>
      </c>
      <c r="D16" s="14">
        <v>0</v>
      </c>
      <c r="F16" s="14"/>
    </row>
    <row r="17" spans="2:6" x14ac:dyDescent="0.25">
      <c r="B17" s="21" t="s">
        <v>235</v>
      </c>
      <c r="C17" s="14">
        <v>0.96927068813930028</v>
      </c>
      <c r="D17" s="14">
        <v>0.88903938074351729</v>
      </c>
      <c r="F17" s="14"/>
    </row>
    <row r="18" spans="2:6" x14ac:dyDescent="0.25">
      <c r="B18" s="21" t="s">
        <v>236</v>
      </c>
      <c r="C18" s="14">
        <v>3.3544608202039625</v>
      </c>
      <c r="D18" s="14">
        <v>2.1316471245993811</v>
      </c>
      <c r="F18" s="14"/>
    </row>
    <row r="19" spans="2:6" x14ac:dyDescent="0.25">
      <c r="B19" s="21" t="s">
        <v>237</v>
      </c>
      <c r="C19" s="14">
        <v>9.7294680958609892</v>
      </c>
      <c r="D19" s="14">
        <v>2.6238079863927366</v>
      </c>
      <c r="F19" s="14"/>
    </row>
    <row r="20" spans="2:6" x14ac:dyDescent="0.25">
      <c r="B20" s="21" t="s">
        <v>238</v>
      </c>
      <c r="C20" s="14">
        <v>8.2982314792406342</v>
      </c>
      <c r="D20" s="14">
        <v>1.3985243048719989</v>
      </c>
      <c r="F20" s="14"/>
    </row>
    <row r="21" spans="2:6" x14ac:dyDescent="0.25">
      <c r="B21" s="21" t="s">
        <v>239</v>
      </c>
      <c r="C21" s="14">
        <v>5.5374642726946872</v>
      </c>
      <c r="D21" s="14">
        <v>3.1010071579875738</v>
      </c>
      <c r="F21" s="14"/>
    </row>
    <row r="22" spans="2:6" x14ac:dyDescent="0.25">
      <c r="B22" s="21" t="s">
        <v>240</v>
      </c>
      <c r="C22" s="14">
        <v>4.6793962583210531</v>
      </c>
      <c r="D22" s="14">
        <v>6.4469135608035213</v>
      </c>
      <c r="F22" s="14"/>
    </row>
    <row r="23" spans="2:6" x14ac:dyDescent="0.25">
      <c r="B23" s="21" t="s">
        <v>241</v>
      </c>
      <c r="C23" s="14">
        <v>6.1477004328632985</v>
      </c>
      <c r="D23" s="14">
        <v>6.6579521383405131</v>
      </c>
      <c r="F23" s="14"/>
    </row>
    <row r="24" spans="2:6" x14ac:dyDescent="0.25">
      <c r="B24" s="21" t="s">
        <v>242</v>
      </c>
      <c r="C24" s="14">
        <v>5.7960181477862074</v>
      </c>
      <c r="D24" s="14">
        <v>9.3384570560118441</v>
      </c>
      <c r="F24" s="14"/>
    </row>
    <row r="25" spans="2:6" x14ac:dyDescent="0.25">
      <c r="B25" s="21" t="s">
        <v>243</v>
      </c>
      <c r="C25" s="14">
        <v>6.3235415754018449</v>
      </c>
      <c r="D25" s="14">
        <v>12.27409816443685</v>
      </c>
      <c r="F25" s="14"/>
    </row>
    <row r="26" spans="2:6" x14ac:dyDescent="0.25">
      <c r="B26" s="21" t="s">
        <v>244</v>
      </c>
      <c r="C26" s="14">
        <v>9.004353140479914</v>
      </c>
      <c r="D26" s="14">
        <v>7.668259955429912</v>
      </c>
      <c r="F26" s="14"/>
    </row>
    <row r="27" spans="2:6" x14ac:dyDescent="0.25">
      <c r="B27" s="21" t="s">
        <v>245</v>
      </c>
      <c r="C27" s="14">
        <v>8.6918828175020106</v>
      </c>
      <c r="D27" s="14">
        <v>10.668472568922208</v>
      </c>
      <c r="F27" s="14"/>
    </row>
    <row r="28" spans="2:6" x14ac:dyDescent="0.25">
      <c r="B28" s="21" t="s">
        <v>246</v>
      </c>
      <c r="C28" s="14">
        <v>11.687002766281388</v>
      </c>
      <c r="D28" s="14">
        <v>13.244245655203912</v>
      </c>
      <c r="F28" s="14"/>
    </row>
    <row r="29" spans="2:6" x14ac:dyDescent="0.25">
      <c r="B29" s="21" t="s">
        <v>247</v>
      </c>
      <c r="C29" s="14">
        <v>5.344467896737747</v>
      </c>
      <c r="D29" s="14">
        <v>6.1492546715909011</v>
      </c>
      <c r="F29" s="14"/>
    </row>
    <row r="30" spans="2:6" x14ac:dyDescent="0.25">
      <c r="B30" s="21" t="s">
        <v>248</v>
      </c>
      <c r="C30" s="14">
        <v>4.4052188670806371</v>
      </c>
      <c r="D30" s="14">
        <v>7.0627052310793674</v>
      </c>
      <c r="F30" s="14"/>
    </row>
    <row r="31" spans="2:6" x14ac:dyDescent="0.25">
      <c r="B31" s="21" t="s">
        <v>249</v>
      </c>
      <c r="C31" s="14">
        <v>3.2006764063462105</v>
      </c>
      <c r="D31" s="14">
        <v>3.0663590333173221</v>
      </c>
      <c r="F31" s="14"/>
    </row>
    <row r="32" spans="2:6" x14ac:dyDescent="0.25">
      <c r="B32" s="21" t="s">
        <v>250</v>
      </c>
      <c r="C32" s="14">
        <v>3.2533674804169936</v>
      </c>
      <c r="D32" s="14">
        <v>2.0662881621532234</v>
      </c>
      <c r="F32" s="14"/>
    </row>
    <row r="33" spans="2:6" x14ac:dyDescent="0.25">
      <c r="B33" s="21" t="s">
        <v>251</v>
      </c>
      <c r="C33" s="14">
        <v>2.227423253306211</v>
      </c>
      <c r="D33" s="14">
        <v>1.8087895992629399</v>
      </c>
      <c r="F33" s="14"/>
    </row>
    <row r="34" spans="2:6" x14ac:dyDescent="0.25">
      <c r="B34" s="21" t="s">
        <v>252</v>
      </c>
      <c r="C34" s="14">
        <v>0.9150478967990171</v>
      </c>
      <c r="D34" s="14">
        <v>0.22521281035663945</v>
      </c>
      <c r="F34" s="14"/>
    </row>
    <row r="35" spans="2:6" x14ac:dyDescent="0.25">
      <c r="B35" s="21" t="s">
        <v>253</v>
      </c>
      <c r="C35" s="23">
        <v>0.43500770453786547</v>
      </c>
      <c r="D35" s="23">
        <v>1.0181823908780938</v>
      </c>
      <c r="F35" s="14"/>
    </row>
    <row r="36" spans="2:6" x14ac:dyDescent="0.25">
      <c r="C36" s="14">
        <v>99.999999999999957</v>
      </c>
      <c r="D36" s="14">
        <v>100</v>
      </c>
    </row>
    <row r="38" spans="2:6" x14ac:dyDescent="0.25">
      <c r="B38" s="2" t="s">
        <v>269</v>
      </c>
    </row>
    <row r="39" spans="2:6" x14ac:dyDescent="0.25">
      <c r="D39" s="2" t="s">
        <v>229</v>
      </c>
    </row>
    <row r="40" spans="2:6" x14ac:dyDescent="0.25">
      <c r="C40" s="26" t="s">
        <v>230</v>
      </c>
      <c r="D40" s="14">
        <v>1.076454236914427</v>
      </c>
    </row>
    <row r="41" spans="2:6" x14ac:dyDescent="0.25">
      <c r="C41" s="26" t="s">
        <v>232</v>
      </c>
      <c r="D41" s="14">
        <v>1.0843288107031208</v>
      </c>
    </row>
    <row r="42" spans="2:6" x14ac:dyDescent="0.25">
      <c r="C42" s="26" t="s">
        <v>234</v>
      </c>
      <c r="D42" s="14">
        <v>0.88903938074351729</v>
      </c>
    </row>
    <row r="43" spans="2:6" x14ac:dyDescent="0.25">
      <c r="C43" s="26" t="s">
        <v>236</v>
      </c>
      <c r="D43" s="14">
        <v>4.7554551109921182</v>
      </c>
    </row>
    <row r="44" spans="2:6" x14ac:dyDescent="0.25">
      <c r="C44" s="26" t="s">
        <v>238</v>
      </c>
      <c r="D44" s="14">
        <v>4.4995314628595722</v>
      </c>
    </row>
    <row r="45" spans="2:6" x14ac:dyDescent="0.25">
      <c r="C45" s="26" t="s">
        <v>240</v>
      </c>
      <c r="D45" s="14">
        <v>13.104865699144035</v>
      </c>
    </row>
    <row r="46" spans="2:6" x14ac:dyDescent="0.25">
      <c r="C46" s="26" t="s">
        <v>242</v>
      </c>
      <c r="D46" s="14">
        <v>21.612555220448694</v>
      </c>
    </row>
    <row r="47" spans="2:6" x14ac:dyDescent="0.25">
      <c r="C47" s="26" t="s">
        <v>244</v>
      </c>
      <c r="D47" s="14">
        <v>18.336732524352122</v>
      </c>
    </row>
    <row r="48" spans="2:6" x14ac:dyDescent="0.25">
      <c r="C48" s="26" t="s">
        <v>246</v>
      </c>
      <c r="D48" s="14">
        <v>19.393500326794815</v>
      </c>
    </row>
    <row r="49" spans="3:4" x14ac:dyDescent="0.25">
      <c r="C49" s="26" t="s">
        <v>248</v>
      </c>
      <c r="D49" s="14">
        <v>10.129064264396689</v>
      </c>
    </row>
    <row r="50" spans="3:4" x14ac:dyDescent="0.25">
      <c r="C50" s="26" t="s">
        <v>250</v>
      </c>
      <c r="D50" s="14">
        <v>3.8750777614161631</v>
      </c>
    </row>
    <row r="51" spans="3:4" x14ac:dyDescent="0.25">
      <c r="C51" s="27" t="s">
        <v>252</v>
      </c>
      <c r="D51" s="23">
        <v>1.2433952012347333</v>
      </c>
    </row>
    <row r="52" spans="3:4" x14ac:dyDescent="0.25">
      <c r="D52" s="14">
        <v>100.00000000000003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64"/>
  <sheetViews>
    <sheetView workbookViewId="0"/>
  </sheetViews>
  <sheetFormatPr defaultRowHeight="15" x14ac:dyDescent="0.25"/>
  <cols>
    <col min="1" max="1" width="21.85546875" style="2" customWidth="1"/>
    <col min="2" max="5" width="13.85546875" style="28" customWidth="1"/>
    <col min="6" max="6" width="16.5703125" style="28" customWidth="1"/>
    <col min="7" max="7" width="8.140625" style="28" customWidth="1"/>
    <col min="8" max="9" width="9.140625" style="28"/>
    <col min="10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0</v>
      </c>
    </row>
    <row r="2" spans="1:11" x14ac:dyDescent="0.25">
      <c r="A2" s="25" t="s">
        <v>32</v>
      </c>
    </row>
    <row r="3" spans="1:11" x14ac:dyDescent="0.25">
      <c r="A3" s="19" t="s">
        <v>80</v>
      </c>
    </row>
    <row r="4" spans="1:11" x14ac:dyDescent="0.25">
      <c r="A4" s="19"/>
    </row>
    <row r="5" spans="1:11" x14ac:dyDescent="0.25">
      <c r="A5" s="19" t="s">
        <v>81</v>
      </c>
    </row>
    <row r="6" spans="1:11" x14ac:dyDescent="0.25">
      <c r="A6" s="19" t="s">
        <v>82</v>
      </c>
    </row>
    <row r="7" spans="1:11" x14ac:dyDescent="0.25">
      <c r="A7" s="19"/>
    </row>
    <row r="8" spans="1:11" x14ac:dyDescent="0.25">
      <c r="A8" s="18" t="s">
        <v>270</v>
      </c>
    </row>
    <row r="10" spans="1:11" x14ac:dyDescent="0.25">
      <c r="A10" s="19" t="s">
        <v>271</v>
      </c>
    </row>
    <row r="11" spans="1:11" x14ac:dyDescent="0.25">
      <c r="A11" s="18"/>
      <c r="B11" s="28" t="s">
        <v>272</v>
      </c>
      <c r="C11" s="28" t="s">
        <v>273</v>
      </c>
      <c r="D11" s="28" t="s">
        <v>274</v>
      </c>
      <c r="E11" s="28" t="s">
        <v>121</v>
      </c>
    </row>
    <row r="12" spans="1:11" x14ac:dyDescent="0.25">
      <c r="A12" s="18"/>
      <c r="C12" s="28" t="s">
        <v>275</v>
      </c>
      <c r="D12" s="28" t="s">
        <v>276</v>
      </c>
      <c r="E12" s="28" t="s">
        <v>122</v>
      </c>
    </row>
    <row r="13" spans="1:11" x14ac:dyDescent="0.25">
      <c r="C13" s="28" t="s">
        <v>277</v>
      </c>
      <c r="E13" s="28" t="s">
        <v>87</v>
      </c>
    </row>
    <row r="14" spans="1:11" x14ac:dyDescent="0.25">
      <c r="A14" s="18" t="s">
        <v>272</v>
      </c>
      <c r="B14" s="29">
        <v>0.46</v>
      </c>
      <c r="C14" s="29">
        <v>20.64</v>
      </c>
      <c r="D14" s="29">
        <v>11.62</v>
      </c>
      <c r="E14" s="29">
        <v>8.9499999999999993</v>
      </c>
    </row>
    <row r="15" spans="1:11" x14ac:dyDescent="0.25">
      <c r="A15" s="18" t="s">
        <v>278</v>
      </c>
      <c r="B15" s="29">
        <v>14.72</v>
      </c>
      <c r="C15" s="29">
        <v>1.54</v>
      </c>
      <c r="D15" s="29">
        <v>2.0699999999999998</v>
      </c>
      <c r="E15" s="29">
        <v>2.57</v>
      </c>
    </row>
    <row r="16" spans="1:11" x14ac:dyDescent="0.25">
      <c r="A16" s="18" t="s">
        <v>279</v>
      </c>
      <c r="B16" s="29">
        <v>10.9</v>
      </c>
      <c r="C16" s="29">
        <v>0.8</v>
      </c>
      <c r="D16" s="29">
        <v>1.72</v>
      </c>
      <c r="E16" s="29">
        <v>1.68</v>
      </c>
      <c r="H16" s="30"/>
      <c r="I16" s="30"/>
      <c r="J16" s="14"/>
      <c r="K16" s="14"/>
    </row>
    <row r="17" spans="1:11" x14ac:dyDescent="0.25">
      <c r="A17" s="18" t="s">
        <v>280</v>
      </c>
      <c r="B17" s="29">
        <v>10.06</v>
      </c>
      <c r="C17" s="29">
        <v>1.24</v>
      </c>
      <c r="D17" s="29">
        <v>0.96</v>
      </c>
      <c r="E17" s="29">
        <v>2.94</v>
      </c>
      <c r="H17" s="30"/>
      <c r="I17" s="30"/>
      <c r="J17" s="14"/>
      <c r="K17" s="14"/>
    </row>
    <row r="18" spans="1:11" x14ac:dyDescent="0.25">
      <c r="H18" s="30"/>
      <c r="I18" s="30"/>
      <c r="J18" s="14"/>
      <c r="K18" s="14"/>
    </row>
    <row r="19" spans="1:11" x14ac:dyDescent="0.25">
      <c r="A19" s="2" t="s">
        <v>281</v>
      </c>
      <c r="H19" s="30"/>
      <c r="I19" s="30"/>
      <c r="J19" s="14"/>
      <c r="K19" s="14"/>
    </row>
    <row r="20" spans="1:11" x14ac:dyDescent="0.25">
      <c r="A20" s="31">
        <v>0.61925271885431243</v>
      </c>
      <c r="H20" s="30"/>
      <c r="I20" s="30"/>
      <c r="J20" s="14"/>
      <c r="K20" s="14"/>
    </row>
    <row r="21" spans="1:11" x14ac:dyDescent="0.25">
      <c r="H21" s="30"/>
      <c r="I21" s="30"/>
      <c r="J21" s="14"/>
      <c r="K21" s="14"/>
    </row>
    <row r="22" spans="1:11" x14ac:dyDescent="0.25">
      <c r="A22" s="19" t="s">
        <v>73</v>
      </c>
      <c r="H22" s="30"/>
      <c r="I22" s="30"/>
      <c r="J22" s="14"/>
      <c r="K22" s="14"/>
    </row>
    <row r="23" spans="1:11" x14ac:dyDescent="0.25">
      <c r="H23" s="30"/>
      <c r="I23" s="30"/>
      <c r="J23" s="14"/>
      <c r="K23" s="14"/>
    </row>
    <row r="24" spans="1:11" x14ac:dyDescent="0.25">
      <c r="A24" s="19" t="s">
        <v>271</v>
      </c>
      <c r="B24" s="32"/>
      <c r="C24" s="32"/>
      <c r="H24" s="30"/>
      <c r="I24" s="30"/>
      <c r="J24" s="14"/>
      <c r="K24" s="14"/>
    </row>
    <row r="25" spans="1:11" x14ac:dyDescent="0.25">
      <c r="A25" s="19"/>
      <c r="B25" s="32"/>
      <c r="C25" s="32"/>
    </row>
    <row r="26" spans="1:11" x14ac:dyDescent="0.25">
      <c r="A26" s="19"/>
      <c r="B26" s="33" t="s">
        <v>109</v>
      </c>
      <c r="C26" s="33" t="s">
        <v>110</v>
      </c>
      <c r="D26" s="28" t="s">
        <v>85</v>
      </c>
    </row>
    <row r="27" spans="1:11" x14ac:dyDescent="0.25">
      <c r="A27" s="19"/>
      <c r="B27" s="33" t="s">
        <v>89</v>
      </c>
      <c r="C27" s="33" t="s">
        <v>89</v>
      </c>
      <c r="I27" s="34"/>
    </row>
    <row r="28" spans="1:11" ht="27.75" customHeight="1" x14ac:dyDescent="0.25">
      <c r="A28" s="35" t="s">
        <v>282</v>
      </c>
      <c r="B28" s="29">
        <v>11.292</v>
      </c>
      <c r="C28" s="29">
        <v>1.258</v>
      </c>
      <c r="D28" s="29">
        <v>12.55</v>
      </c>
      <c r="E28" s="36"/>
      <c r="F28" s="32"/>
    </row>
    <row r="29" spans="1:11" x14ac:dyDescent="0.25">
      <c r="A29" s="35" t="s">
        <v>121</v>
      </c>
      <c r="B29" s="29">
        <v>13.861000000000001</v>
      </c>
      <c r="C29" s="29">
        <v>0.182</v>
      </c>
      <c r="D29" s="29">
        <v>14.043000000000001</v>
      </c>
      <c r="E29" s="36"/>
      <c r="F29" s="32"/>
    </row>
    <row r="30" spans="1:11" ht="30" x14ac:dyDescent="0.25">
      <c r="A30" s="35" t="s">
        <v>283</v>
      </c>
      <c r="B30" s="29">
        <v>2.7040000000000002</v>
      </c>
      <c r="C30" s="29">
        <v>0</v>
      </c>
      <c r="D30" s="29">
        <v>2.7040000000000002</v>
      </c>
      <c r="E30" s="36"/>
      <c r="F30" s="32"/>
    </row>
    <row r="31" spans="1:11" x14ac:dyDescent="0.25">
      <c r="A31" s="35" t="s">
        <v>284</v>
      </c>
      <c r="B31" s="29">
        <v>25.802</v>
      </c>
      <c r="C31" s="29">
        <v>3.3039999999999998</v>
      </c>
      <c r="D31" s="29">
        <v>29.105999999999998</v>
      </c>
      <c r="E31" s="36"/>
      <c r="F31" s="32"/>
    </row>
    <row r="32" spans="1:11" x14ac:dyDescent="0.25">
      <c r="A32" s="37" t="s">
        <v>285</v>
      </c>
      <c r="B32" s="29">
        <v>11.61</v>
      </c>
      <c r="C32" s="29">
        <v>0</v>
      </c>
      <c r="D32" s="29">
        <v>11.61</v>
      </c>
      <c r="E32" s="36"/>
      <c r="F32" s="32"/>
    </row>
    <row r="33" spans="1:6" x14ac:dyDescent="0.25">
      <c r="A33" s="35" t="s">
        <v>115</v>
      </c>
      <c r="B33" s="29">
        <v>3.7160000000000002</v>
      </c>
      <c r="C33" s="29">
        <v>1.613</v>
      </c>
      <c r="D33" s="29">
        <v>5.3290000000000006</v>
      </c>
      <c r="E33" s="36"/>
      <c r="F33" s="32"/>
    </row>
    <row r="34" spans="1:6" x14ac:dyDescent="0.25">
      <c r="A34" s="37" t="s">
        <v>114</v>
      </c>
      <c r="B34" s="29">
        <v>20.8</v>
      </c>
      <c r="C34" s="29">
        <v>2.391</v>
      </c>
      <c r="D34" s="29">
        <v>23.191000000000003</v>
      </c>
      <c r="E34" s="36"/>
      <c r="F34" s="32"/>
    </row>
    <row r="35" spans="1:6" x14ac:dyDescent="0.25">
      <c r="A35" s="19" t="s">
        <v>286</v>
      </c>
      <c r="B35" s="29">
        <v>89.784999999999997</v>
      </c>
      <c r="C35" s="29">
        <v>8.7479999999999993</v>
      </c>
      <c r="D35" s="29">
        <v>98.533000000000015</v>
      </c>
      <c r="E35" s="36"/>
    </row>
    <row r="36" spans="1:6" x14ac:dyDescent="0.25">
      <c r="A36" s="19"/>
      <c r="B36" s="30"/>
      <c r="C36" s="30"/>
      <c r="E36" s="36"/>
    </row>
    <row r="37" spans="1:6" x14ac:dyDescent="0.25">
      <c r="A37" s="19" t="s">
        <v>215</v>
      </c>
      <c r="B37" s="30"/>
      <c r="C37" s="30"/>
      <c r="E37" s="36"/>
    </row>
    <row r="38" spans="1:6" x14ac:dyDescent="0.25">
      <c r="A38" s="19"/>
      <c r="B38" s="30"/>
      <c r="C38" s="30"/>
      <c r="E38" s="36"/>
    </row>
    <row r="39" spans="1:6" x14ac:dyDescent="0.25">
      <c r="A39" s="19"/>
      <c r="B39" s="28" t="s">
        <v>109</v>
      </c>
      <c r="C39" s="28" t="s">
        <v>110</v>
      </c>
      <c r="D39" s="28" t="s">
        <v>85</v>
      </c>
      <c r="E39" s="36"/>
    </row>
    <row r="40" spans="1:6" x14ac:dyDescent="0.25">
      <c r="A40" s="19"/>
      <c r="B40" s="28" t="s">
        <v>89</v>
      </c>
      <c r="C40" s="28" t="s">
        <v>89</v>
      </c>
      <c r="E40" s="36"/>
    </row>
    <row r="41" spans="1:6" ht="27" customHeight="1" x14ac:dyDescent="0.25">
      <c r="A41" s="35" t="s">
        <v>282</v>
      </c>
      <c r="B41" s="29">
        <v>25.405000000000001</v>
      </c>
      <c r="C41" s="29">
        <v>165.727</v>
      </c>
      <c r="D41" s="29">
        <v>34.521752988047808</v>
      </c>
      <c r="E41" s="36"/>
      <c r="F41" s="32"/>
    </row>
    <row r="42" spans="1:6" ht="27" customHeight="1" x14ac:dyDescent="0.25">
      <c r="A42" s="35" t="s">
        <v>121</v>
      </c>
      <c r="B42" s="29">
        <v>11.997</v>
      </c>
      <c r="C42" s="29">
        <v>135.136</v>
      </c>
      <c r="D42" s="29">
        <v>32.898882005269527</v>
      </c>
      <c r="E42" s="36"/>
      <c r="F42" s="32"/>
    </row>
    <row r="43" spans="1:6" ht="27" customHeight="1" x14ac:dyDescent="0.25">
      <c r="A43" s="35" t="s">
        <v>283</v>
      </c>
      <c r="B43" s="29">
        <v>17.721</v>
      </c>
      <c r="C43" s="29" t="s">
        <v>89</v>
      </c>
      <c r="D43" s="29">
        <v>36.250369822485204</v>
      </c>
      <c r="E43" s="36"/>
      <c r="F43" s="32"/>
    </row>
    <row r="44" spans="1:6" ht="27" customHeight="1" x14ac:dyDescent="0.25">
      <c r="A44" s="35" t="s">
        <v>284</v>
      </c>
      <c r="B44" s="29">
        <v>17.762</v>
      </c>
      <c r="C44" s="29">
        <v>93.945999999999998</v>
      </c>
      <c r="D44" s="29">
        <v>26.410911839483266</v>
      </c>
      <c r="E44" s="36"/>
      <c r="F44" s="32"/>
    </row>
    <row r="45" spans="1:6" ht="27" customHeight="1" x14ac:dyDescent="0.25">
      <c r="A45" s="35" t="s">
        <v>285</v>
      </c>
      <c r="B45" s="29">
        <v>8.4429999999999996</v>
      </c>
      <c r="C45" s="29" t="s">
        <v>89</v>
      </c>
      <c r="D45" s="29">
        <v>4.1275624461670972</v>
      </c>
      <c r="E45" s="36"/>
      <c r="F45" s="32"/>
    </row>
    <row r="46" spans="1:6" ht="27" customHeight="1" x14ac:dyDescent="0.25">
      <c r="A46" s="35" t="s">
        <v>115</v>
      </c>
      <c r="B46" s="29">
        <v>48.515999999999998</v>
      </c>
      <c r="C46" s="29">
        <v>174.673</v>
      </c>
      <c r="D46" s="29">
        <v>35.815162319384498</v>
      </c>
      <c r="E46" s="36"/>
      <c r="F46" s="32"/>
    </row>
    <row r="47" spans="1:6" ht="27" customHeight="1" x14ac:dyDescent="0.25">
      <c r="A47" s="35" t="s">
        <v>114</v>
      </c>
      <c r="B47" s="29">
        <v>8.7520000000000007</v>
      </c>
      <c r="C47" s="29">
        <v>105.05</v>
      </c>
      <c r="D47" s="29">
        <v>21.357078176878957</v>
      </c>
      <c r="E47" s="36"/>
      <c r="F47" s="32"/>
    </row>
    <row r="48" spans="1:6" ht="16.5" customHeight="1" x14ac:dyDescent="0.25">
      <c r="A48" s="19"/>
      <c r="B48" s="30"/>
      <c r="C48" s="30"/>
    </row>
    <row r="49" spans="1:8" ht="16.5" customHeight="1" x14ac:dyDescent="0.25">
      <c r="A49" s="19"/>
      <c r="B49" s="30"/>
      <c r="C49" s="30"/>
    </row>
    <row r="50" spans="1:8" x14ac:dyDescent="0.25">
      <c r="A50" s="19" t="s">
        <v>287</v>
      </c>
      <c r="B50" s="30"/>
      <c r="C50" s="30"/>
    </row>
    <row r="51" spans="1:8" x14ac:dyDescent="0.25">
      <c r="A51" s="19"/>
      <c r="B51" s="30"/>
      <c r="C51" s="30"/>
    </row>
    <row r="52" spans="1:8" x14ac:dyDescent="0.25">
      <c r="A52" s="19"/>
      <c r="B52" s="28" t="s">
        <v>109</v>
      </c>
      <c r="C52" s="28" t="s">
        <v>110</v>
      </c>
      <c r="D52" s="28" t="s">
        <v>85</v>
      </c>
    </row>
    <row r="53" spans="1:8" x14ac:dyDescent="0.25">
      <c r="A53" s="19"/>
      <c r="B53" s="28" t="s">
        <v>89</v>
      </c>
      <c r="C53" s="28" t="s">
        <v>89</v>
      </c>
    </row>
    <row r="54" spans="1:8" ht="30" x14ac:dyDescent="0.25">
      <c r="A54" s="35" t="s">
        <v>282</v>
      </c>
      <c r="B54" s="30">
        <v>182.04599999999999</v>
      </c>
      <c r="C54" s="30">
        <v>251.202</v>
      </c>
      <c r="D54" s="29">
        <v>433.24799999999999</v>
      </c>
      <c r="F54" s="32"/>
      <c r="H54" s="38"/>
    </row>
    <row r="55" spans="1:8" x14ac:dyDescent="0.25">
      <c r="A55" s="35" t="s">
        <v>121</v>
      </c>
      <c r="B55" s="30">
        <v>180.28800000000001</v>
      </c>
      <c r="C55" s="30">
        <v>281.71100000000001</v>
      </c>
      <c r="D55" s="29">
        <v>461.99900000000002</v>
      </c>
      <c r="F55" s="32"/>
      <c r="H55" s="38"/>
    </row>
    <row r="56" spans="1:8" ht="30" x14ac:dyDescent="0.25">
      <c r="A56" s="35" t="s">
        <v>283</v>
      </c>
      <c r="B56" s="30">
        <v>98.021000000000001</v>
      </c>
      <c r="C56" s="30">
        <v>0</v>
      </c>
      <c r="D56" s="29">
        <v>98.021000000000001</v>
      </c>
      <c r="F56" s="32"/>
      <c r="H56" s="38"/>
    </row>
    <row r="57" spans="1:8" x14ac:dyDescent="0.25">
      <c r="A57" s="35" t="s">
        <v>284</v>
      </c>
      <c r="B57" s="30">
        <v>458.29899999999998</v>
      </c>
      <c r="C57" s="30">
        <v>310.41699999999997</v>
      </c>
      <c r="D57" s="29">
        <v>768.71599999999989</v>
      </c>
      <c r="F57" s="32"/>
      <c r="H57" s="38"/>
    </row>
    <row r="58" spans="1:8" x14ac:dyDescent="0.25">
      <c r="A58" s="35" t="s">
        <v>285</v>
      </c>
      <c r="B58" s="30">
        <v>47.920999999999999</v>
      </c>
      <c r="C58" s="30">
        <v>0</v>
      </c>
      <c r="D58" s="29">
        <v>47.920999999999999</v>
      </c>
      <c r="F58" s="32"/>
      <c r="H58" s="38"/>
    </row>
    <row r="59" spans="1:8" x14ac:dyDescent="0.25">
      <c r="A59" s="35" t="s">
        <v>115</v>
      </c>
      <c r="B59" s="30">
        <v>166.286</v>
      </c>
      <c r="C59" s="30">
        <v>24.573</v>
      </c>
      <c r="D59" s="29">
        <v>190.85900000000001</v>
      </c>
      <c r="F59" s="32"/>
      <c r="H59" s="38"/>
    </row>
    <row r="60" spans="1:8" x14ac:dyDescent="0.25">
      <c r="A60" s="35" t="s">
        <v>114</v>
      </c>
      <c r="B60" s="30">
        <v>286.88799999999998</v>
      </c>
      <c r="C60" s="30">
        <v>208.404</v>
      </c>
      <c r="D60" s="29">
        <v>495.29199999999997</v>
      </c>
      <c r="F60" s="32"/>
      <c r="H60" s="38"/>
    </row>
    <row r="61" spans="1:8" x14ac:dyDescent="0.25">
      <c r="A61" s="35" t="s">
        <v>113</v>
      </c>
      <c r="B61" s="30">
        <v>1419.749</v>
      </c>
      <c r="C61" s="30">
        <v>1076.307</v>
      </c>
      <c r="D61" s="29">
        <v>2496.056</v>
      </c>
    </row>
    <row r="62" spans="1:8" x14ac:dyDescent="0.25">
      <c r="A62" s="19"/>
      <c r="B62" s="30"/>
      <c r="C62" s="30"/>
    </row>
    <row r="63" spans="1:8" x14ac:dyDescent="0.25">
      <c r="A63" s="19"/>
      <c r="B63" s="30"/>
      <c r="C63" s="30"/>
    </row>
    <row r="64" spans="1:8" x14ac:dyDescent="0.25">
      <c r="A64" s="19"/>
      <c r="B64" s="30"/>
      <c r="C64" s="3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24"/>
  <sheetViews>
    <sheetView workbookViewId="0"/>
  </sheetViews>
  <sheetFormatPr defaultRowHeight="15" x14ac:dyDescent="0.25"/>
  <cols>
    <col min="1" max="1" width="63.5703125" style="4" customWidth="1"/>
    <col min="2" max="4" width="14.7109375" style="4" customWidth="1"/>
    <col min="5" max="16384" width="9.140625" style="4"/>
  </cols>
  <sheetData>
    <row r="1" spans="1:4" x14ac:dyDescent="0.25">
      <c r="A1" s="39" t="s">
        <v>0</v>
      </c>
    </row>
    <row r="2" spans="1:4" x14ac:dyDescent="0.25">
      <c r="A2" s="40" t="s">
        <v>34</v>
      </c>
    </row>
    <row r="3" spans="1:4" x14ac:dyDescent="0.25">
      <c r="A3" s="40" t="s">
        <v>80</v>
      </c>
    </row>
    <row r="4" spans="1:4" x14ac:dyDescent="0.25">
      <c r="A4" s="40"/>
    </row>
    <row r="5" spans="1:4" x14ac:dyDescent="0.25">
      <c r="A5" s="40" t="s">
        <v>81</v>
      </c>
    </row>
    <row r="6" spans="1:4" x14ac:dyDescent="0.25">
      <c r="A6" s="40" t="s">
        <v>82</v>
      </c>
    </row>
    <row r="7" spans="1:4" x14ac:dyDescent="0.25">
      <c r="A7" s="40"/>
    </row>
    <row r="8" spans="1:4" x14ac:dyDescent="0.25">
      <c r="A8" s="40"/>
    </row>
    <row r="9" spans="1:4" x14ac:dyDescent="0.25">
      <c r="A9" s="40" t="s">
        <v>288</v>
      </c>
    </row>
    <row r="10" spans="1:4" x14ac:dyDescent="0.25">
      <c r="A10" s="40"/>
    </row>
    <row r="11" spans="1:4" x14ac:dyDescent="0.25">
      <c r="A11" s="40"/>
      <c r="B11" s="4" t="s">
        <v>289</v>
      </c>
      <c r="C11" s="4" t="s">
        <v>290</v>
      </c>
      <c r="D11" s="4" t="s">
        <v>291</v>
      </c>
    </row>
    <row r="12" spans="1:4" x14ac:dyDescent="0.25">
      <c r="A12" s="40"/>
      <c r="B12" s="4" t="s">
        <v>85</v>
      </c>
      <c r="C12" s="4" t="s">
        <v>85</v>
      </c>
      <c r="D12" s="4" t="s">
        <v>85</v>
      </c>
    </row>
    <row r="13" spans="1:4" x14ac:dyDescent="0.25">
      <c r="A13" s="41" t="s">
        <v>292</v>
      </c>
      <c r="B13" s="42">
        <v>0.80727971056482939</v>
      </c>
      <c r="C13" s="43">
        <v>0.217331</v>
      </c>
      <c r="D13" s="44">
        <v>79.543145999999993</v>
      </c>
    </row>
    <row r="14" spans="1:4" x14ac:dyDescent="0.25">
      <c r="A14" s="41" t="s">
        <v>293</v>
      </c>
      <c r="B14" s="42">
        <v>4.4566775873468689E-2</v>
      </c>
      <c r="C14" s="43">
        <v>1.1998E-2</v>
      </c>
      <c r="D14" s="44">
        <v>4.3912680000000002</v>
      </c>
    </row>
    <row r="15" spans="1:4" x14ac:dyDescent="0.25">
      <c r="A15" s="41" t="s">
        <v>294</v>
      </c>
      <c r="B15" s="42">
        <v>8.6529675276917239E-2</v>
      </c>
      <c r="C15" s="43">
        <v>2.3295E-2</v>
      </c>
      <c r="D15" s="44">
        <v>8.5259699999999992</v>
      </c>
    </row>
    <row r="16" spans="1:4" x14ac:dyDescent="0.25">
      <c r="A16" s="41" t="s">
        <v>295</v>
      </c>
      <c r="B16" s="42">
        <v>5.11489001314939E-3</v>
      </c>
      <c r="C16" s="43">
        <v>1.377E-3</v>
      </c>
      <c r="D16" s="44">
        <v>0.50398200000000004</v>
      </c>
    </row>
    <row r="17" spans="1:4" x14ac:dyDescent="0.25">
      <c r="A17" s="41" t="s">
        <v>296</v>
      </c>
      <c r="B17" s="42">
        <v>2.0749292384497089E-2</v>
      </c>
      <c r="C17" s="43">
        <v>5.5859999999999998E-3</v>
      </c>
      <c r="D17" s="44">
        <v>2.044476</v>
      </c>
    </row>
    <row r="18" spans="1:4" x14ac:dyDescent="0.25">
      <c r="A18" s="41" t="s">
        <v>297</v>
      </c>
      <c r="B18" s="42">
        <v>2.6168772797848551E-2</v>
      </c>
      <c r="C18" s="43">
        <v>7.045E-3</v>
      </c>
      <c r="D18" s="44">
        <v>2.5784699999999998</v>
      </c>
    </row>
    <row r="19" spans="1:4" x14ac:dyDescent="0.25">
      <c r="A19" s="41" t="s">
        <v>298</v>
      </c>
      <c r="B19" s="42">
        <v>9.5908830892895616E-3</v>
      </c>
      <c r="C19" s="43">
        <v>2.5820000000000001E-3</v>
      </c>
      <c r="D19" s="44">
        <v>0.94501200000000007</v>
      </c>
    </row>
    <row r="20" spans="1:4" x14ac:dyDescent="0.25">
      <c r="A20" s="40" t="s">
        <v>299</v>
      </c>
      <c r="B20" s="42">
        <v>1</v>
      </c>
      <c r="C20" s="43">
        <v>0.26921400000000001</v>
      </c>
      <c r="D20" s="44">
        <v>98.532324000000003</v>
      </c>
    </row>
    <row r="21" spans="1:4" x14ac:dyDescent="0.25">
      <c r="A21" s="40"/>
    </row>
    <row r="22" spans="1:4" x14ac:dyDescent="0.25">
      <c r="A22" s="40"/>
    </row>
    <row r="23" spans="1:4" x14ac:dyDescent="0.25">
      <c r="A23" s="40"/>
    </row>
    <row r="24" spans="1:4" x14ac:dyDescent="0.25">
      <c r="A2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5"/>
  <sheetViews>
    <sheetView workbookViewId="0"/>
  </sheetViews>
  <sheetFormatPr defaultRowHeight="15" x14ac:dyDescent="0.25"/>
  <cols>
    <col min="1" max="1" width="85.140625" style="4" customWidth="1"/>
    <col min="2" max="7" width="15.7109375" style="4" customWidth="1"/>
    <col min="8" max="9" width="9.140625" style="5"/>
    <col min="10" max="16384" width="9.140625" style="4"/>
  </cols>
  <sheetData>
    <row r="1" spans="1:9" x14ac:dyDescent="0.25">
      <c r="A1" s="3" t="s">
        <v>0</v>
      </c>
      <c r="H1" s="4"/>
      <c r="I1" s="4"/>
    </row>
    <row r="2" spans="1:9" x14ac:dyDescent="0.25">
      <c r="A2" s="4" t="s">
        <v>3</v>
      </c>
      <c r="H2" s="4"/>
      <c r="I2" s="4"/>
    </row>
    <row r="3" spans="1:9" x14ac:dyDescent="0.25">
      <c r="A3" s="4" t="s">
        <v>80</v>
      </c>
      <c r="H3" s="4"/>
      <c r="I3" s="4"/>
    </row>
    <row r="5" spans="1:9" x14ac:dyDescent="0.25">
      <c r="A5" s="4" t="s">
        <v>81</v>
      </c>
      <c r="H5" s="4"/>
      <c r="I5" s="4"/>
    </row>
    <row r="6" spans="1:9" x14ac:dyDescent="0.25">
      <c r="A6" s="4" t="s">
        <v>82</v>
      </c>
      <c r="H6" s="4"/>
      <c r="I6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B10" s="4" t="s">
        <v>83</v>
      </c>
      <c r="C10" s="4" t="s">
        <v>84</v>
      </c>
      <c r="D10" s="4" t="s">
        <v>85</v>
      </c>
      <c r="E10" s="4" t="s">
        <v>86</v>
      </c>
      <c r="F10" s="4" t="s">
        <v>87</v>
      </c>
      <c r="G10" s="4" t="s">
        <v>88</v>
      </c>
      <c r="H10" s="4"/>
      <c r="I10" s="4"/>
    </row>
    <row r="11" spans="1:9" x14ac:dyDescent="0.25">
      <c r="B11" s="4" t="s">
        <v>89</v>
      </c>
      <c r="C11" s="4" t="s">
        <v>89</v>
      </c>
      <c r="D11" s="4" t="s">
        <v>89</v>
      </c>
      <c r="E11" s="4" t="s">
        <v>89</v>
      </c>
      <c r="F11" s="4" t="s">
        <v>89</v>
      </c>
      <c r="G11" s="4" t="s">
        <v>89</v>
      </c>
      <c r="H11" s="4"/>
      <c r="I11" s="4"/>
    </row>
    <row r="12" spans="1:9" x14ac:dyDescent="0.25">
      <c r="A12" s="4" t="s">
        <v>90</v>
      </c>
      <c r="B12" s="4">
        <v>197413</v>
      </c>
      <c r="C12" s="4">
        <v>43065</v>
      </c>
      <c r="D12" s="4">
        <v>62354</v>
      </c>
      <c r="E12" s="4">
        <v>223907</v>
      </c>
      <c r="F12" s="4">
        <v>5957</v>
      </c>
      <c r="G12" s="4">
        <v>532912</v>
      </c>
      <c r="H12" s="4"/>
      <c r="I12" s="4"/>
    </row>
    <row r="13" spans="1:9" x14ac:dyDescent="0.25">
      <c r="A13" s="4" t="s">
        <v>91</v>
      </c>
      <c r="B13" s="4">
        <v>71842</v>
      </c>
      <c r="C13" s="4">
        <v>26154</v>
      </c>
      <c r="D13" s="4">
        <v>5110</v>
      </c>
      <c r="E13" s="4">
        <v>143367</v>
      </c>
      <c r="F13" s="4">
        <v>6267</v>
      </c>
      <c r="G13" s="4">
        <v>252799</v>
      </c>
      <c r="H13" s="4"/>
      <c r="I13" s="4"/>
    </row>
    <row r="14" spans="1:9" x14ac:dyDescent="0.25">
      <c r="A14" s="4" t="s">
        <v>92</v>
      </c>
      <c r="B14" s="4">
        <v>2050</v>
      </c>
      <c r="C14" s="4">
        <v>4146</v>
      </c>
      <c r="D14" s="4">
        <v>12159</v>
      </c>
      <c r="E14" s="4">
        <v>139666</v>
      </c>
      <c r="F14" s="4">
        <v>3162</v>
      </c>
      <c r="G14" s="4">
        <v>161297</v>
      </c>
      <c r="H14" s="4"/>
      <c r="I14" s="4"/>
    </row>
    <row r="15" spans="1:9" x14ac:dyDescent="0.25">
      <c r="A15" s="4" t="s">
        <v>93</v>
      </c>
      <c r="B15" s="4">
        <v>74</v>
      </c>
      <c r="C15" s="4">
        <v>0</v>
      </c>
      <c r="D15" s="4">
        <v>8453</v>
      </c>
      <c r="E15" s="4">
        <v>46095</v>
      </c>
      <c r="F15" s="4">
        <v>1341</v>
      </c>
      <c r="G15" s="4">
        <v>56082</v>
      </c>
    </row>
    <row r="17" spans="1:9" x14ac:dyDescent="0.25">
      <c r="H17" s="4"/>
      <c r="I17" s="4"/>
    </row>
    <row r="18" spans="1:9" x14ac:dyDescent="0.25">
      <c r="H18" s="4"/>
      <c r="I18" s="4"/>
    </row>
    <row r="19" spans="1:9" x14ac:dyDescent="0.25">
      <c r="H19" s="4"/>
      <c r="I19" s="4"/>
    </row>
    <row r="20" spans="1:9" x14ac:dyDescent="0.25">
      <c r="B20" s="4" t="s">
        <v>83</v>
      </c>
      <c r="C20" s="4" t="s">
        <v>84</v>
      </c>
      <c r="D20" s="4" t="s">
        <v>85</v>
      </c>
      <c r="E20" s="4" t="s">
        <v>86</v>
      </c>
      <c r="F20" s="4" t="s">
        <v>87</v>
      </c>
      <c r="G20" s="4" t="s">
        <v>88</v>
      </c>
      <c r="H20" s="4"/>
      <c r="I20" s="4"/>
    </row>
    <row r="21" spans="1:9" x14ac:dyDescent="0.25">
      <c r="B21" s="4" t="s">
        <v>89</v>
      </c>
      <c r="C21" s="4" t="s">
        <v>89</v>
      </c>
      <c r="D21" s="4" t="s">
        <v>89</v>
      </c>
      <c r="E21" s="4" t="s">
        <v>89</v>
      </c>
      <c r="F21" s="4" t="s">
        <v>89</v>
      </c>
      <c r="G21" s="4" t="s">
        <v>89</v>
      </c>
      <c r="H21" s="4"/>
      <c r="I21" s="4"/>
    </row>
    <row r="22" spans="1:9" x14ac:dyDescent="0.25">
      <c r="A22" s="4" t="s">
        <v>90</v>
      </c>
      <c r="B22" s="6">
        <v>37.044202419911734</v>
      </c>
      <c r="C22" s="6">
        <v>8.081071546521752</v>
      </c>
      <c r="D22" s="6">
        <v>11.700618488605999</v>
      </c>
      <c r="E22" s="6">
        <v>42.015754946407661</v>
      </c>
      <c r="F22" s="6">
        <v>1.1178205782568229</v>
      </c>
      <c r="G22" s="4">
        <v>100</v>
      </c>
      <c r="H22" s="4"/>
      <c r="I22" s="6"/>
    </row>
    <row r="23" spans="1:9" x14ac:dyDescent="0.25">
      <c r="A23" s="4" t="s">
        <v>91</v>
      </c>
      <c r="B23" s="6">
        <v>28.418625073675134</v>
      </c>
      <c r="C23" s="6">
        <v>10.345768772819513</v>
      </c>
      <c r="D23" s="6">
        <v>2.0213687554143807</v>
      </c>
      <c r="E23" s="6">
        <v>56.711854081701276</v>
      </c>
      <c r="F23" s="6">
        <v>2.4790446164739577</v>
      </c>
      <c r="G23" s="4">
        <v>100</v>
      </c>
      <c r="H23" s="4"/>
      <c r="I23" s="6"/>
    </row>
    <row r="24" spans="1:9" x14ac:dyDescent="0.25">
      <c r="A24" s="4" t="s">
        <v>92</v>
      </c>
      <c r="B24" s="6">
        <v>1.2709473827783531</v>
      </c>
      <c r="C24" s="6">
        <v>2.5704135848775862</v>
      </c>
      <c r="D24" s="6">
        <v>7.5382679157082899</v>
      </c>
      <c r="E24" s="6">
        <v>86.589335201522658</v>
      </c>
      <c r="F24" s="6">
        <v>1.9603588411439765</v>
      </c>
      <c r="G24" s="4">
        <v>100</v>
      </c>
      <c r="H24" s="4"/>
      <c r="I24" s="6"/>
    </row>
    <row r="25" spans="1:9" x14ac:dyDescent="0.25">
      <c r="A25" s="4" t="s">
        <v>93</v>
      </c>
      <c r="B25" s="6">
        <v>0.13194964516244073</v>
      </c>
      <c r="C25" s="6">
        <v>0</v>
      </c>
      <c r="D25" s="6">
        <v>15.072572304839344</v>
      </c>
      <c r="E25" s="6">
        <v>82.19214721300952</v>
      </c>
      <c r="F25" s="6">
        <v>2.3911415427409861</v>
      </c>
      <c r="G25" s="4">
        <v>100</v>
      </c>
      <c r="I25" s="6"/>
    </row>
  </sheetData>
  <conditionalFormatting sqref="B11:G11">
    <cfRule type="cellIs" dxfId="4" priority="2" operator="equal">
      <formula>0</formula>
    </cfRule>
  </conditionalFormatting>
  <conditionalFormatting sqref="B21:G2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37"/>
  <sheetViews>
    <sheetView workbookViewId="0"/>
  </sheetViews>
  <sheetFormatPr defaultRowHeight="15" x14ac:dyDescent="0.25"/>
  <cols>
    <col min="1" max="1" width="37.7109375" style="4" customWidth="1"/>
    <col min="2" max="5" width="11.42578125" style="4" customWidth="1"/>
    <col min="6" max="16384" width="9.140625" style="4"/>
  </cols>
  <sheetData>
    <row r="1" spans="1:5" x14ac:dyDescent="0.25">
      <c r="A1" s="3" t="s">
        <v>0</v>
      </c>
    </row>
    <row r="2" spans="1:5" x14ac:dyDescent="0.25">
      <c r="A2" s="4" t="s">
        <v>36</v>
      </c>
    </row>
    <row r="3" spans="1:5" x14ac:dyDescent="0.25">
      <c r="A3" s="4" t="s">
        <v>300</v>
      </c>
    </row>
    <row r="5" spans="1:5" x14ac:dyDescent="0.25">
      <c r="A5" s="4" t="s">
        <v>81</v>
      </c>
    </row>
    <row r="6" spans="1:5" x14ac:dyDescent="0.25">
      <c r="A6" s="4" t="s">
        <v>82</v>
      </c>
    </row>
    <row r="8" spans="1:5" x14ac:dyDescent="0.25">
      <c r="A8" s="4" t="s">
        <v>203</v>
      </c>
    </row>
    <row r="9" spans="1:5" x14ac:dyDescent="0.25">
      <c r="B9" s="4" t="s">
        <v>188</v>
      </c>
      <c r="C9" s="4" t="s">
        <v>188</v>
      </c>
      <c r="D9" s="4" t="s">
        <v>159</v>
      </c>
      <c r="E9" s="4" t="s">
        <v>113</v>
      </c>
    </row>
    <row r="10" spans="1:5" x14ac:dyDescent="0.25">
      <c r="B10" s="4" t="s">
        <v>189</v>
      </c>
      <c r="C10" s="4" t="s">
        <v>190</v>
      </c>
    </row>
    <row r="11" spans="1:5" x14ac:dyDescent="0.25">
      <c r="A11" s="4" t="s">
        <v>204</v>
      </c>
      <c r="B11" s="8">
        <v>1.282</v>
      </c>
      <c r="C11" s="8">
        <v>0.46</v>
      </c>
      <c r="D11" s="8">
        <v>1.4359999999999999</v>
      </c>
      <c r="E11" s="8">
        <v>3.1779999999999999</v>
      </c>
    </row>
    <row r="12" spans="1:5" x14ac:dyDescent="0.25">
      <c r="A12" s="4" t="s">
        <v>205</v>
      </c>
      <c r="B12" s="8">
        <v>1.131</v>
      </c>
      <c r="C12" s="8">
        <v>0.46800000000000003</v>
      </c>
      <c r="D12" s="8">
        <v>1.425</v>
      </c>
      <c r="E12" s="8">
        <v>3.024</v>
      </c>
    </row>
    <row r="13" spans="1:5" x14ac:dyDescent="0.25">
      <c r="A13" s="4" t="s">
        <v>206</v>
      </c>
      <c r="B13" s="8">
        <v>1.3080000000000001</v>
      </c>
      <c r="C13" s="8">
        <v>0.442</v>
      </c>
      <c r="D13" s="8">
        <v>1.4259999999999999</v>
      </c>
      <c r="E13" s="8">
        <v>3.1760000000000002</v>
      </c>
    </row>
    <row r="14" spans="1:5" x14ac:dyDescent="0.25">
      <c r="A14" s="4" t="s">
        <v>207</v>
      </c>
      <c r="B14" s="8">
        <v>1.252</v>
      </c>
      <c r="C14" s="8">
        <v>0.44700000000000001</v>
      </c>
      <c r="D14" s="8">
        <v>1.2409999999999999</v>
      </c>
      <c r="E14" s="8">
        <v>2.94</v>
      </c>
    </row>
    <row r="15" spans="1:5" x14ac:dyDescent="0.25">
      <c r="A15" s="4" t="s">
        <v>208</v>
      </c>
      <c r="B15" s="8">
        <v>1.2430000000000001</v>
      </c>
      <c r="C15" s="8">
        <v>0.45400000000000001</v>
      </c>
      <c r="D15" s="8">
        <v>1.3829999999999998</v>
      </c>
      <c r="E15" s="8">
        <v>3.08</v>
      </c>
    </row>
    <row r="18" spans="1:5" x14ac:dyDescent="0.25">
      <c r="A18" s="4" t="s">
        <v>301</v>
      </c>
    </row>
    <row r="19" spans="1:5" x14ac:dyDescent="0.25">
      <c r="B19" s="4" t="s">
        <v>188</v>
      </c>
      <c r="C19" s="4" t="s">
        <v>188</v>
      </c>
      <c r="D19" s="4" t="s">
        <v>159</v>
      </c>
      <c r="E19" s="4" t="s">
        <v>113</v>
      </c>
    </row>
    <row r="20" spans="1:5" x14ac:dyDescent="0.25">
      <c r="B20" s="4" t="s">
        <v>189</v>
      </c>
      <c r="C20" s="4" t="s">
        <v>190</v>
      </c>
    </row>
    <row r="21" spans="1:5" x14ac:dyDescent="0.25">
      <c r="A21" s="4" t="s">
        <v>210</v>
      </c>
      <c r="B21" s="45">
        <v>40.339836375078669</v>
      </c>
      <c r="C21" s="45">
        <v>14.4745122718691</v>
      </c>
      <c r="D21" s="45">
        <v>45.185651353052229</v>
      </c>
      <c r="E21" s="45">
        <v>100</v>
      </c>
    </row>
    <row r="22" spans="1:5" x14ac:dyDescent="0.25">
      <c r="A22" s="4" t="s">
        <v>211</v>
      </c>
      <c r="B22" s="45">
        <v>37.400793650793652</v>
      </c>
      <c r="C22" s="45">
        <v>15.476190476190476</v>
      </c>
      <c r="D22" s="45">
        <v>47.123015873015873</v>
      </c>
      <c r="E22" s="45">
        <v>100</v>
      </c>
    </row>
    <row r="23" spans="1:5" x14ac:dyDescent="0.25">
      <c r="A23" s="4" t="s">
        <v>212</v>
      </c>
      <c r="B23" s="45">
        <v>41.183879093198996</v>
      </c>
      <c r="C23" s="45">
        <v>13.916876574307304</v>
      </c>
      <c r="D23" s="45">
        <v>44.899244332493701</v>
      </c>
      <c r="E23" s="45">
        <v>100</v>
      </c>
    </row>
    <row r="24" spans="1:5" x14ac:dyDescent="0.25">
      <c r="A24" s="4" t="s">
        <v>213</v>
      </c>
      <c r="B24" s="45">
        <v>42.585034013605444</v>
      </c>
      <c r="C24" s="45">
        <v>15.204081632653063</v>
      </c>
      <c r="D24" s="45">
        <v>42.210884353741498</v>
      </c>
      <c r="E24" s="45">
        <v>100</v>
      </c>
    </row>
    <row r="25" spans="1:5" x14ac:dyDescent="0.25">
      <c r="A25" s="4" t="s">
        <v>214</v>
      </c>
      <c r="B25" s="45">
        <v>40.357142857142861</v>
      </c>
      <c r="C25" s="45">
        <v>14.74025974025974</v>
      </c>
      <c r="D25" s="45">
        <v>44.902597402597394</v>
      </c>
      <c r="E25" s="45">
        <v>100</v>
      </c>
    </row>
    <row r="30" spans="1:5" x14ac:dyDescent="0.25">
      <c r="A30" s="4" t="s">
        <v>215</v>
      </c>
    </row>
    <row r="31" spans="1:5" x14ac:dyDescent="0.25">
      <c r="B31" s="4" t="s">
        <v>188</v>
      </c>
      <c r="C31" s="4" t="s">
        <v>188</v>
      </c>
    </row>
    <row r="32" spans="1:5" x14ac:dyDescent="0.25">
      <c r="B32" s="4" t="s">
        <v>189</v>
      </c>
      <c r="C32" s="4" t="s">
        <v>190</v>
      </c>
    </row>
    <row r="33" spans="1:3" x14ac:dyDescent="0.25">
      <c r="A33" s="4" t="s">
        <v>204</v>
      </c>
      <c r="B33" s="8">
        <v>16.395</v>
      </c>
      <c r="C33" s="8">
        <v>21.143000000000001</v>
      </c>
    </row>
    <row r="34" spans="1:3" x14ac:dyDescent="0.25">
      <c r="A34" s="4" t="s">
        <v>205</v>
      </c>
      <c r="B34" s="8">
        <v>19.488</v>
      </c>
      <c r="C34" s="8">
        <v>28.747</v>
      </c>
    </row>
    <row r="35" spans="1:3" x14ac:dyDescent="0.25">
      <c r="A35" s="4" t="s">
        <v>206</v>
      </c>
      <c r="B35" s="8">
        <v>16.271000000000001</v>
      </c>
      <c r="C35" s="8">
        <v>20.466999999999999</v>
      </c>
    </row>
    <row r="36" spans="1:3" x14ac:dyDescent="0.25">
      <c r="A36" s="4" t="s">
        <v>207</v>
      </c>
      <c r="B36" s="8">
        <v>13.59</v>
      </c>
      <c r="C36" s="8">
        <v>16.364999999999998</v>
      </c>
    </row>
    <row r="37" spans="1:3" x14ac:dyDescent="0.25">
      <c r="A37" s="4" t="s">
        <v>208</v>
      </c>
      <c r="B37" s="8">
        <v>16.370999999999999</v>
      </c>
      <c r="C37" s="8">
        <v>21.782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D48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0</v>
      </c>
    </row>
    <row r="2" spans="1:3" x14ac:dyDescent="0.25">
      <c r="A2" s="2" t="s">
        <v>38</v>
      </c>
    </row>
    <row r="3" spans="1:3" x14ac:dyDescent="0.25">
      <c r="A3" s="2" t="s">
        <v>80</v>
      </c>
    </row>
    <row r="5" spans="1:3" x14ac:dyDescent="0.25">
      <c r="A5" s="2" t="s">
        <v>81</v>
      </c>
    </row>
    <row r="6" spans="1:3" x14ac:dyDescent="0.25">
      <c r="A6" s="2" t="s">
        <v>82</v>
      </c>
    </row>
    <row r="9" spans="1:3" x14ac:dyDescent="0.25">
      <c r="A9" s="2" t="s">
        <v>203</v>
      </c>
    </row>
    <row r="11" spans="1:3" x14ac:dyDescent="0.25">
      <c r="B11" s="18" t="s">
        <v>188</v>
      </c>
      <c r="C11" s="18" t="s">
        <v>188</v>
      </c>
    </row>
    <row r="12" spans="1:3" x14ac:dyDescent="0.25">
      <c r="B12" s="18" t="s">
        <v>189</v>
      </c>
      <c r="C12" s="18" t="s">
        <v>190</v>
      </c>
    </row>
    <row r="13" spans="1:3" x14ac:dyDescent="0.25">
      <c r="A13" s="2" t="s">
        <v>217</v>
      </c>
      <c r="B13" s="13">
        <v>1.306</v>
      </c>
      <c r="C13" s="13">
        <v>0.41299999999999998</v>
      </c>
    </row>
    <row r="14" spans="1:3" x14ac:dyDescent="0.25">
      <c r="A14" s="2" t="s">
        <v>218</v>
      </c>
      <c r="B14" s="13">
        <v>1.375</v>
      </c>
      <c r="C14" s="13">
        <v>0.39500000000000002</v>
      </c>
    </row>
    <row r="15" spans="1:3" x14ac:dyDescent="0.25">
      <c r="A15" s="2" t="s">
        <v>219</v>
      </c>
      <c r="B15" s="13">
        <v>1.2869999999999999</v>
      </c>
      <c r="C15" s="13">
        <v>0.34300000000000003</v>
      </c>
    </row>
    <row r="16" spans="1:3" x14ac:dyDescent="0.25">
      <c r="A16" s="2" t="s">
        <v>220</v>
      </c>
      <c r="B16" s="13">
        <v>1.3859999999999999</v>
      </c>
      <c r="C16" s="13">
        <v>0.371</v>
      </c>
    </row>
    <row r="17" spans="1:3" x14ac:dyDescent="0.25">
      <c r="A17" s="2" t="s">
        <v>221</v>
      </c>
      <c r="B17" s="13">
        <v>1.393</v>
      </c>
      <c r="C17" s="13">
        <v>0.51700000000000002</v>
      </c>
    </row>
    <row r="18" spans="1:3" x14ac:dyDescent="0.25">
      <c r="A18" s="2" t="s">
        <v>222</v>
      </c>
      <c r="B18" s="13">
        <v>1.095</v>
      </c>
      <c r="C18" s="13">
        <v>0.59</v>
      </c>
    </row>
    <row r="19" spans="1:3" x14ac:dyDescent="0.25">
      <c r="A19" s="2" t="s">
        <v>223</v>
      </c>
      <c r="B19" s="13">
        <v>0.86899999999999999</v>
      </c>
      <c r="C19" s="13">
        <v>0.55600000000000005</v>
      </c>
    </row>
    <row r="20" spans="1:3" x14ac:dyDescent="0.25">
      <c r="A20" s="2" t="s">
        <v>224</v>
      </c>
      <c r="B20" s="13">
        <v>1.2430000000000001</v>
      </c>
      <c r="C20" s="13">
        <v>0.45400000000000001</v>
      </c>
    </row>
    <row r="23" spans="1:3" x14ac:dyDescent="0.25">
      <c r="A23" s="2" t="s">
        <v>215</v>
      </c>
    </row>
    <row r="24" spans="1:3" x14ac:dyDescent="0.25">
      <c r="B24" s="18" t="s">
        <v>188</v>
      </c>
      <c r="C24" s="18" t="s">
        <v>188</v>
      </c>
    </row>
    <row r="25" spans="1:3" x14ac:dyDescent="0.25">
      <c r="B25" s="18" t="s">
        <v>189</v>
      </c>
      <c r="C25" s="18" t="s">
        <v>190</v>
      </c>
    </row>
    <row r="26" spans="1:3" x14ac:dyDescent="0.25">
      <c r="A26" s="2" t="s">
        <v>217</v>
      </c>
      <c r="B26" s="14">
        <v>13.675000000000001</v>
      </c>
      <c r="C26" s="14">
        <v>24.327999999999999</v>
      </c>
    </row>
    <row r="27" spans="1:3" x14ac:dyDescent="0.25">
      <c r="A27" s="2" t="s">
        <v>218</v>
      </c>
      <c r="B27" s="14">
        <v>13.753</v>
      </c>
      <c r="C27" s="14">
        <v>15.616</v>
      </c>
    </row>
    <row r="28" spans="1:3" x14ac:dyDescent="0.25">
      <c r="A28" s="2" t="s">
        <v>219</v>
      </c>
      <c r="B28" s="14">
        <v>13.586</v>
      </c>
      <c r="C28" s="14">
        <v>16.882999999999999</v>
      </c>
    </row>
    <row r="29" spans="1:3" x14ac:dyDescent="0.25">
      <c r="A29" s="2" t="s">
        <v>220</v>
      </c>
      <c r="B29" s="14">
        <v>19.93</v>
      </c>
      <c r="C29" s="14">
        <v>14.327</v>
      </c>
    </row>
    <row r="30" spans="1:3" x14ac:dyDescent="0.25">
      <c r="A30" s="2" t="s">
        <v>221</v>
      </c>
      <c r="B30" s="14">
        <v>18.216000000000001</v>
      </c>
      <c r="C30" s="14">
        <v>25.599</v>
      </c>
    </row>
    <row r="31" spans="1:3" x14ac:dyDescent="0.25">
      <c r="A31" s="2" t="s">
        <v>222</v>
      </c>
      <c r="B31" s="14">
        <v>18.177</v>
      </c>
      <c r="C31" s="14">
        <v>23.812999999999999</v>
      </c>
    </row>
    <row r="32" spans="1:3" x14ac:dyDescent="0.25">
      <c r="A32" s="2" t="s">
        <v>223</v>
      </c>
      <c r="B32" s="14">
        <v>18.350000000000001</v>
      </c>
      <c r="C32" s="14">
        <v>26.777000000000001</v>
      </c>
    </row>
    <row r="33" spans="1:4" x14ac:dyDescent="0.25">
      <c r="A33" s="2" t="s">
        <v>224</v>
      </c>
      <c r="B33" s="14">
        <v>16.370999999999999</v>
      </c>
      <c r="C33" s="14">
        <v>21.782</v>
      </c>
    </row>
    <row r="37" spans="1:4" x14ac:dyDescent="0.25">
      <c r="A37" s="19" t="s">
        <v>225</v>
      </c>
    </row>
    <row r="38" spans="1:4" x14ac:dyDescent="0.25">
      <c r="A38" s="19"/>
    </row>
    <row r="39" spans="1:4" x14ac:dyDescent="0.25">
      <c r="A39" s="19"/>
      <c r="B39" s="18" t="s">
        <v>188</v>
      </c>
      <c r="C39" s="18" t="s">
        <v>188</v>
      </c>
      <c r="D39" s="2" t="s">
        <v>88</v>
      </c>
    </row>
    <row r="40" spans="1:4" x14ac:dyDescent="0.25">
      <c r="A40" s="19"/>
      <c r="B40" s="18" t="s">
        <v>189</v>
      </c>
      <c r="C40" s="18" t="s">
        <v>190</v>
      </c>
    </row>
    <row r="41" spans="1:4" x14ac:dyDescent="0.25">
      <c r="A41" s="19" t="s">
        <v>217</v>
      </c>
      <c r="B41" s="14">
        <v>17.853000000000002</v>
      </c>
      <c r="C41" s="14">
        <v>10.052</v>
      </c>
      <c r="D41" s="14">
        <v>27.905000000000001</v>
      </c>
    </row>
    <row r="42" spans="1:4" x14ac:dyDescent="0.25">
      <c r="A42" s="19" t="s">
        <v>218</v>
      </c>
      <c r="B42" s="14">
        <v>18.908999999999999</v>
      </c>
      <c r="C42" s="14">
        <v>6.1749999999999998</v>
      </c>
      <c r="D42" s="14">
        <v>25.084</v>
      </c>
    </row>
    <row r="43" spans="1:4" x14ac:dyDescent="0.25">
      <c r="A43" s="19" t="s">
        <v>219</v>
      </c>
      <c r="B43" s="14">
        <v>17.488</v>
      </c>
      <c r="C43" s="14">
        <v>5.7869999999999999</v>
      </c>
      <c r="D43" s="14">
        <v>23.274999999999999</v>
      </c>
    </row>
    <row r="44" spans="1:4" x14ac:dyDescent="0.25">
      <c r="A44" s="19" t="s">
        <v>220</v>
      </c>
      <c r="B44" s="14">
        <v>27.632000000000001</v>
      </c>
      <c r="C44" s="14">
        <v>5.3090000000000002</v>
      </c>
      <c r="D44" s="14">
        <v>32.941000000000003</v>
      </c>
    </row>
    <row r="45" spans="1:4" x14ac:dyDescent="0.25">
      <c r="A45" s="19" t="s">
        <v>221</v>
      </c>
      <c r="B45" s="14">
        <v>25.378</v>
      </c>
      <c r="C45" s="14">
        <v>13.223000000000001</v>
      </c>
      <c r="D45" s="14">
        <v>38.600999999999999</v>
      </c>
    </row>
    <row r="46" spans="1:4" x14ac:dyDescent="0.25">
      <c r="A46" s="19" t="s">
        <v>222</v>
      </c>
      <c r="B46" s="14">
        <v>19.896000000000001</v>
      </c>
      <c r="C46" s="14">
        <v>14.055999999999999</v>
      </c>
      <c r="D46" s="14">
        <v>33.951999999999998</v>
      </c>
    </row>
    <row r="47" spans="1:4" x14ac:dyDescent="0.25">
      <c r="A47" s="19" t="s">
        <v>223</v>
      </c>
      <c r="B47" s="14">
        <v>15.936999999999999</v>
      </c>
      <c r="C47" s="14">
        <v>14.881</v>
      </c>
      <c r="D47" s="14">
        <v>30.817999999999998</v>
      </c>
    </row>
    <row r="48" spans="1:4" x14ac:dyDescent="0.25">
      <c r="A48" s="19" t="s">
        <v>113</v>
      </c>
      <c r="B48" s="14">
        <v>20.353999999999999</v>
      </c>
      <c r="C48" s="14">
        <v>9.8930000000000007</v>
      </c>
      <c r="D48" s="14">
        <v>30.247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C18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0</v>
      </c>
    </row>
    <row r="2" spans="1:3" x14ac:dyDescent="0.25">
      <c r="A2" s="2" t="s">
        <v>40</v>
      </c>
    </row>
    <row r="4" spans="1:3" x14ac:dyDescent="0.25">
      <c r="A4" s="2" t="s">
        <v>81</v>
      </c>
    </row>
    <row r="5" spans="1:3" x14ac:dyDescent="0.25">
      <c r="A5" s="2" t="s">
        <v>82</v>
      </c>
    </row>
    <row r="6" spans="1:3" x14ac:dyDescent="0.25">
      <c r="B6" s="2" t="s">
        <v>188</v>
      </c>
      <c r="C6" s="2" t="s">
        <v>188</v>
      </c>
    </row>
    <row r="7" spans="1:3" x14ac:dyDescent="0.25">
      <c r="B7" s="2" t="s">
        <v>190</v>
      </c>
      <c r="C7" s="2" t="s">
        <v>189</v>
      </c>
    </row>
    <row r="8" spans="1:3" x14ac:dyDescent="0.25">
      <c r="A8" s="19" t="s">
        <v>192</v>
      </c>
      <c r="B8" s="14">
        <v>6.6269999999999998</v>
      </c>
      <c r="C8" s="14">
        <v>6.9859999999999998</v>
      </c>
    </row>
    <row r="9" spans="1:3" x14ac:dyDescent="0.25">
      <c r="A9" s="19" t="s">
        <v>193</v>
      </c>
      <c r="B9" s="14">
        <v>10.56</v>
      </c>
      <c r="C9" s="14">
        <v>9.0739999999999998</v>
      </c>
    </row>
    <row r="10" spans="1:3" x14ac:dyDescent="0.25">
      <c r="A10" s="19" t="s">
        <v>194</v>
      </c>
      <c r="B10" s="14">
        <v>9.8819999999999997</v>
      </c>
      <c r="C10" s="14">
        <v>10.135999999999999</v>
      </c>
    </row>
    <row r="11" spans="1:3" x14ac:dyDescent="0.25">
      <c r="A11" s="19" t="s">
        <v>195</v>
      </c>
      <c r="B11" s="14">
        <v>14.292999999999999</v>
      </c>
      <c r="C11" s="14">
        <v>15.833</v>
      </c>
    </row>
    <row r="12" spans="1:3" x14ac:dyDescent="0.25">
      <c r="A12" s="19" t="s">
        <v>196</v>
      </c>
      <c r="B12" s="14">
        <v>9.66</v>
      </c>
      <c r="C12" s="14">
        <v>9.7010000000000005</v>
      </c>
    </row>
    <row r="13" spans="1:3" x14ac:dyDescent="0.25">
      <c r="A13" s="19" t="s">
        <v>197</v>
      </c>
      <c r="B13" s="14">
        <v>13.362</v>
      </c>
      <c r="C13" s="14">
        <v>12.302</v>
      </c>
    </row>
    <row r="14" spans="1:3" x14ac:dyDescent="0.25">
      <c r="A14" s="19" t="s">
        <v>198</v>
      </c>
      <c r="B14" s="14">
        <v>16.471</v>
      </c>
      <c r="C14" s="14">
        <v>19.187999999999999</v>
      </c>
    </row>
    <row r="15" spans="1:3" x14ac:dyDescent="0.25">
      <c r="A15" s="19" t="s">
        <v>199</v>
      </c>
      <c r="B15" s="14">
        <v>11.087</v>
      </c>
      <c r="C15" s="14">
        <v>11.94</v>
      </c>
    </row>
    <row r="16" spans="1:3" x14ac:dyDescent="0.25">
      <c r="A16" s="19" t="s">
        <v>200</v>
      </c>
      <c r="B16" s="14">
        <v>3.4140000000000001</v>
      </c>
      <c r="C16" s="14">
        <v>2.379</v>
      </c>
    </row>
    <row r="17" spans="1:3" x14ac:dyDescent="0.25">
      <c r="A17" s="19" t="s">
        <v>201</v>
      </c>
      <c r="B17" s="14">
        <v>4.6449999999999996</v>
      </c>
      <c r="C17" s="14">
        <v>2.46</v>
      </c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25" t="s">
        <v>42</v>
      </c>
    </row>
    <row r="3" spans="1:6" x14ac:dyDescent="0.25">
      <c r="A3" s="19" t="s">
        <v>80</v>
      </c>
    </row>
    <row r="4" spans="1:6" x14ac:dyDescent="0.25">
      <c r="A4" s="19"/>
    </row>
    <row r="5" spans="1:6" x14ac:dyDescent="0.25">
      <c r="A5" s="19" t="s">
        <v>81</v>
      </c>
    </row>
    <row r="6" spans="1:6" x14ac:dyDescent="0.25">
      <c r="A6" s="19" t="s">
        <v>82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203</v>
      </c>
    </row>
    <row r="10" spans="1:6" x14ac:dyDescent="0.25">
      <c r="C10" s="2" t="s">
        <v>188</v>
      </c>
      <c r="E10" s="2" t="s">
        <v>188</v>
      </c>
    </row>
    <row r="11" spans="1:6" x14ac:dyDescent="0.25">
      <c r="C11" s="2" t="s">
        <v>189</v>
      </c>
      <c r="E11" s="2" t="s">
        <v>190</v>
      </c>
    </row>
    <row r="12" spans="1:6" x14ac:dyDescent="0.25">
      <c r="A12" s="19"/>
      <c r="B12" s="2" t="s">
        <v>227</v>
      </c>
      <c r="C12" s="2" t="s">
        <v>228</v>
      </c>
      <c r="D12" s="2" t="s">
        <v>229</v>
      </c>
      <c r="E12" s="2" t="s">
        <v>228</v>
      </c>
      <c r="F12" s="2" t="s">
        <v>229</v>
      </c>
    </row>
    <row r="13" spans="1:6" x14ac:dyDescent="0.25">
      <c r="B13" s="21" t="s">
        <v>230</v>
      </c>
      <c r="C13" s="14">
        <v>0.10202356625748496</v>
      </c>
      <c r="D13" s="14">
        <v>9.4374043265301133E-2</v>
      </c>
      <c r="E13" s="14">
        <v>0</v>
      </c>
      <c r="F13" s="14">
        <v>0</v>
      </c>
    </row>
    <row r="14" spans="1:6" x14ac:dyDescent="0.25">
      <c r="B14" s="21" t="s">
        <v>231</v>
      </c>
      <c r="C14" s="14">
        <v>7.0289491869255621E-2</v>
      </c>
      <c r="D14" s="14">
        <v>0.27109606380745249</v>
      </c>
      <c r="E14" s="14">
        <v>0</v>
      </c>
      <c r="F14" s="14">
        <v>0.23998436174631818</v>
      </c>
    </row>
    <row r="15" spans="1:6" x14ac:dyDescent="0.25">
      <c r="B15" s="21" t="s">
        <v>232</v>
      </c>
      <c r="C15" s="14">
        <v>2.9213143245239149E-2</v>
      </c>
      <c r="D15" s="14">
        <v>0.39196821857273012</v>
      </c>
      <c r="E15" s="14">
        <v>0.11663127539006274</v>
      </c>
      <c r="F15" s="14">
        <v>0</v>
      </c>
    </row>
    <row r="16" spans="1:6" x14ac:dyDescent="0.25">
      <c r="B16" s="21" t="s">
        <v>233</v>
      </c>
      <c r="C16" s="14">
        <v>6.1169652734320554E-2</v>
      </c>
      <c r="D16" s="14">
        <v>0.1135342161960534</v>
      </c>
      <c r="E16" s="14">
        <v>0</v>
      </c>
      <c r="F16" s="14">
        <v>0</v>
      </c>
    </row>
    <row r="17" spans="2:6" x14ac:dyDescent="0.25">
      <c r="B17" s="21" t="s">
        <v>234</v>
      </c>
      <c r="C17" s="14">
        <v>0.2044178576830567</v>
      </c>
      <c r="D17" s="14">
        <v>0.11302463712874616</v>
      </c>
      <c r="E17" s="14">
        <v>0.11441675750290965</v>
      </c>
      <c r="F17" s="14">
        <v>4.7647804186723541E-2</v>
      </c>
    </row>
    <row r="18" spans="2:6" x14ac:dyDescent="0.25">
      <c r="B18" s="21" t="s">
        <v>235</v>
      </c>
      <c r="C18" s="14">
        <v>1.6899136062068294</v>
      </c>
      <c r="D18" s="14">
        <v>0.30982407292280284</v>
      </c>
      <c r="E18" s="14">
        <v>0.13754616654650859</v>
      </c>
      <c r="F18" s="14">
        <v>0</v>
      </c>
    </row>
    <row r="19" spans="2:6" x14ac:dyDescent="0.25">
      <c r="B19" s="21" t="s">
        <v>236</v>
      </c>
      <c r="C19" s="14">
        <v>4.5222538903899139</v>
      </c>
      <c r="D19" s="14">
        <v>1.0756194952721252</v>
      </c>
      <c r="E19" s="14">
        <v>0.89540339903889932</v>
      </c>
      <c r="F19" s="14">
        <v>0.50021467691996213</v>
      </c>
    </row>
    <row r="20" spans="2:6" x14ac:dyDescent="0.25">
      <c r="B20" s="21" t="s">
        <v>237</v>
      </c>
      <c r="C20" s="14">
        <v>8.182126894776335</v>
      </c>
      <c r="D20" s="14">
        <v>1.2655905715642652</v>
      </c>
      <c r="E20" s="14">
        <v>5.1106151684632968</v>
      </c>
      <c r="F20" s="14">
        <v>0.50056374508250212</v>
      </c>
    </row>
    <row r="21" spans="2:6" x14ac:dyDescent="0.25">
      <c r="B21" s="21" t="s">
        <v>238</v>
      </c>
      <c r="C21" s="14">
        <v>6.1171877085329083</v>
      </c>
      <c r="D21" s="14">
        <v>3.9117327522773091</v>
      </c>
      <c r="E21" s="14">
        <v>4.3050227726256063</v>
      </c>
      <c r="F21" s="14">
        <v>1.3791683101959318</v>
      </c>
    </row>
    <row r="22" spans="2:6" x14ac:dyDescent="0.25">
      <c r="B22" s="21" t="s">
        <v>239</v>
      </c>
      <c r="C22" s="14">
        <v>4.1884529490445672</v>
      </c>
      <c r="D22" s="14">
        <v>4.0804034235560058</v>
      </c>
      <c r="E22" s="14">
        <v>3.2184326626624902</v>
      </c>
      <c r="F22" s="14">
        <v>3.402367380278347</v>
      </c>
    </row>
    <row r="23" spans="2:6" x14ac:dyDescent="0.25">
      <c r="B23" s="21" t="s">
        <v>240</v>
      </c>
      <c r="C23" s="14">
        <v>4.4228254003090379</v>
      </c>
      <c r="D23" s="14">
        <v>7.0492110696879955</v>
      </c>
      <c r="E23" s="14">
        <v>3.4566163643029566</v>
      </c>
      <c r="F23" s="14">
        <v>5.5582123521259987</v>
      </c>
    </row>
    <row r="24" spans="2:6" x14ac:dyDescent="0.25">
      <c r="B24" s="21" t="s">
        <v>241</v>
      </c>
      <c r="C24" s="14">
        <v>5.1648688967515586</v>
      </c>
      <c r="D24" s="14">
        <v>8.6928073933807699</v>
      </c>
      <c r="E24" s="14">
        <v>5.2481613350098062</v>
      </c>
      <c r="F24" s="14">
        <v>6.4005138283352592</v>
      </c>
    </row>
    <row r="25" spans="2:6" x14ac:dyDescent="0.25">
      <c r="B25" s="21" t="s">
        <v>242</v>
      </c>
      <c r="C25" s="14">
        <v>4.6216082354371748</v>
      </c>
      <c r="D25" s="14">
        <v>8.5406470838828294</v>
      </c>
      <c r="E25" s="14">
        <v>6.5279066162412747</v>
      </c>
      <c r="F25" s="14">
        <v>9.0464505003892111</v>
      </c>
    </row>
    <row r="26" spans="2:6" x14ac:dyDescent="0.25">
      <c r="B26" s="21" t="s">
        <v>243</v>
      </c>
      <c r="C26" s="14">
        <v>5.006346814877646</v>
      </c>
      <c r="D26" s="14">
        <v>10.690968832105927</v>
      </c>
      <c r="E26" s="14">
        <v>5.4774869651016589</v>
      </c>
      <c r="F26" s="14">
        <v>7.9899957064615998</v>
      </c>
    </row>
    <row r="27" spans="2:6" x14ac:dyDescent="0.25">
      <c r="B27" s="21" t="s">
        <v>244</v>
      </c>
      <c r="C27" s="14">
        <v>6.6990037873283184</v>
      </c>
      <c r="D27" s="14">
        <v>9.2639436120187284</v>
      </c>
      <c r="E27" s="14">
        <v>7.2904389420509892</v>
      </c>
      <c r="F27" s="14">
        <v>12.018765904418155</v>
      </c>
    </row>
    <row r="28" spans="2:6" x14ac:dyDescent="0.25">
      <c r="B28" s="21" t="s">
        <v>245</v>
      </c>
      <c r="C28" s="14">
        <v>9.9598282207861164</v>
      </c>
      <c r="D28" s="14">
        <v>9.5668374096261513</v>
      </c>
      <c r="E28" s="14">
        <v>8.4550292931504956</v>
      </c>
      <c r="F28" s="14">
        <v>8.261745270999068</v>
      </c>
    </row>
    <row r="29" spans="2:6" x14ac:dyDescent="0.25">
      <c r="B29" s="21" t="s">
        <v>246</v>
      </c>
      <c r="C29" s="14">
        <v>11.305338145840317</v>
      </c>
      <c r="D29" s="14">
        <v>7.6175955613624922</v>
      </c>
      <c r="E29" s="14">
        <v>12.799667330201842</v>
      </c>
      <c r="F29" s="14">
        <v>10.779050325156993</v>
      </c>
    </row>
    <row r="30" spans="2:6" x14ac:dyDescent="0.25">
      <c r="B30" s="21" t="s">
        <v>247</v>
      </c>
      <c r="C30" s="14">
        <v>8.8947348128727644</v>
      </c>
      <c r="D30" s="14">
        <v>7.9985568720813855</v>
      </c>
      <c r="E30" s="14">
        <v>8.7156042312055106</v>
      </c>
      <c r="F30" s="14">
        <v>11.800423768749322</v>
      </c>
    </row>
    <row r="31" spans="2:6" x14ac:dyDescent="0.25">
      <c r="B31" s="21" t="s">
        <v>248</v>
      </c>
      <c r="C31" s="14">
        <v>6.6918117190674353</v>
      </c>
      <c r="D31" s="14">
        <v>7.2077920754340079</v>
      </c>
      <c r="E31" s="14">
        <v>10.060308703793469</v>
      </c>
      <c r="F31" s="14">
        <v>7.3843624444545268</v>
      </c>
    </row>
    <row r="32" spans="2:6" x14ac:dyDescent="0.25">
      <c r="B32" s="21" t="s">
        <v>249</v>
      </c>
      <c r="C32" s="14">
        <v>5.6564504696346436</v>
      </c>
      <c r="D32" s="14">
        <v>5.9928536631600835</v>
      </c>
      <c r="E32" s="14">
        <v>8.7852385158793247</v>
      </c>
      <c r="F32" s="14">
        <v>6.3296529913396178</v>
      </c>
    </row>
    <row r="33" spans="2:6" x14ac:dyDescent="0.25">
      <c r="B33" s="21" t="s">
        <v>250</v>
      </c>
      <c r="C33" s="14">
        <v>3.2374687478683306</v>
      </c>
      <c r="D33" s="14">
        <v>2.6718249657053286</v>
      </c>
      <c r="E33" s="14">
        <v>4.6487651602203695</v>
      </c>
      <c r="F33" s="14">
        <v>3.8606938776934969</v>
      </c>
    </row>
    <row r="34" spans="2:6" x14ac:dyDescent="0.25">
      <c r="B34" s="21" t="s">
        <v>251</v>
      </c>
      <c r="C34" s="14">
        <v>2.241775091420827</v>
      </c>
      <c r="D34" s="14">
        <v>1.834382726492608</v>
      </c>
      <c r="E34" s="14">
        <v>2.8515608660241285</v>
      </c>
      <c r="F34" s="14">
        <v>2.3412001661564452</v>
      </c>
    </row>
    <row r="35" spans="2:6" x14ac:dyDescent="0.25">
      <c r="B35" s="21" t="s">
        <v>252</v>
      </c>
      <c r="C35" s="14">
        <v>0.5867837960477732</v>
      </c>
      <c r="D35" s="14">
        <v>1.0316937796702412</v>
      </c>
      <c r="E35" s="14">
        <v>1.3641430184863035</v>
      </c>
      <c r="F35" s="14">
        <v>1.5023893715725867</v>
      </c>
    </row>
    <row r="36" spans="2:6" x14ac:dyDescent="0.25">
      <c r="B36" s="21" t="s">
        <v>253</v>
      </c>
      <c r="C36" s="23">
        <v>0.34410710101815967</v>
      </c>
      <c r="D36" s="23">
        <v>0.21371746082865709</v>
      </c>
      <c r="E36" s="23">
        <v>0.42100445610210407</v>
      </c>
      <c r="F36" s="23">
        <v>0.65659721373792657</v>
      </c>
    </row>
    <row r="37" spans="2:6" x14ac:dyDescent="0.25">
      <c r="C37" s="14">
        <v>100</v>
      </c>
      <c r="D37" s="14">
        <v>100</v>
      </c>
      <c r="E37" s="14">
        <v>100.00000000000001</v>
      </c>
      <c r="F37" s="14">
        <v>99.999999999999972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K64"/>
  <sheetViews>
    <sheetView workbookViewId="0"/>
  </sheetViews>
  <sheetFormatPr defaultRowHeight="15" x14ac:dyDescent="0.25"/>
  <cols>
    <col min="1" max="1" width="25.5703125" style="2" customWidth="1"/>
    <col min="2" max="5" width="13.85546875" style="2" customWidth="1"/>
    <col min="6" max="6" width="9.140625" style="2"/>
    <col min="7" max="7" width="8.140625" style="2" customWidth="1"/>
    <col min="8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0</v>
      </c>
    </row>
    <row r="2" spans="1:11" x14ac:dyDescent="0.25">
      <c r="A2" s="25" t="s">
        <v>44</v>
      </c>
    </row>
    <row r="3" spans="1:11" x14ac:dyDescent="0.25">
      <c r="A3" s="19" t="s">
        <v>80</v>
      </c>
    </row>
    <row r="4" spans="1:11" x14ac:dyDescent="0.25">
      <c r="A4" s="19"/>
    </row>
    <row r="5" spans="1:11" x14ac:dyDescent="0.25">
      <c r="A5" s="19" t="s">
        <v>81</v>
      </c>
    </row>
    <row r="6" spans="1:11" x14ac:dyDescent="0.25">
      <c r="A6" s="19" t="s">
        <v>82</v>
      </c>
    </row>
    <row r="7" spans="1:11" x14ac:dyDescent="0.25">
      <c r="A7" s="19"/>
    </row>
    <row r="8" spans="1:11" x14ac:dyDescent="0.25">
      <c r="A8" s="18"/>
    </row>
    <row r="10" spans="1:11" x14ac:dyDescent="0.25">
      <c r="A10" s="19" t="s">
        <v>271</v>
      </c>
    </row>
    <row r="11" spans="1:11" x14ac:dyDescent="0.25">
      <c r="A11" s="18"/>
      <c r="B11" s="12" t="s">
        <v>272</v>
      </c>
      <c r="C11" s="12" t="s">
        <v>273</v>
      </c>
      <c r="D11" s="12" t="s">
        <v>274</v>
      </c>
      <c r="E11" s="12" t="s">
        <v>121</v>
      </c>
    </row>
    <row r="12" spans="1:11" x14ac:dyDescent="0.25">
      <c r="A12" s="18"/>
      <c r="B12" s="12"/>
      <c r="C12" s="12" t="s">
        <v>275</v>
      </c>
      <c r="D12" s="12" t="s">
        <v>276</v>
      </c>
      <c r="E12" s="12" t="s">
        <v>122</v>
      </c>
    </row>
    <row r="13" spans="1:11" x14ac:dyDescent="0.25">
      <c r="B13" s="12"/>
      <c r="C13" s="12" t="s">
        <v>277</v>
      </c>
      <c r="D13" s="12"/>
      <c r="E13" s="12" t="s">
        <v>87</v>
      </c>
    </row>
    <row r="14" spans="1:11" x14ac:dyDescent="0.25">
      <c r="A14" s="18" t="s">
        <v>272</v>
      </c>
      <c r="B14" s="14">
        <v>5.39</v>
      </c>
      <c r="C14" s="14">
        <v>62.29</v>
      </c>
      <c r="D14" s="14">
        <v>76.64</v>
      </c>
      <c r="E14" s="14">
        <v>87.37</v>
      </c>
    </row>
    <row r="15" spans="1:11" x14ac:dyDescent="0.25">
      <c r="A15" s="18" t="s">
        <v>278</v>
      </c>
      <c r="B15" s="14">
        <v>50.21</v>
      </c>
      <c r="C15" s="14">
        <v>19.37</v>
      </c>
      <c r="D15" s="14">
        <v>9.9</v>
      </c>
      <c r="E15" s="14">
        <v>17.16</v>
      </c>
    </row>
    <row r="16" spans="1:11" x14ac:dyDescent="0.25">
      <c r="A16" s="18" t="s">
        <v>279</v>
      </c>
      <c r="B16" s="14">
        <v>81.38</v>
      </c>
      <c r="C16" s="14">
        <v>6.31</v>
      </c>
      <c r="D16" s="14">
        <v>22.79</v>
      </c>
      <c r="E16" s="14">
        <v>21.08</v>
      </c>
      <c r="H16" s="14"/>
      <c r="I16" s="14"/>
      <c r="J16" s="14"/>
      <c r="K16" s="14"/>
    </row>
    <row r="17" spans="1:11" x14ac:dyDescent="0.25">
      <c r="A17" s="18" t="s">
        <v>280</v>
      </c>
      <c r="B17" s="14">
        <v>94.53</v>
      </c>
      <c r="C17" s="14">
        <v>8.01</v>
      </c>
      <c r="D17" s="14">
        <v>21.52</v>
      </c>
      <c r="E17" s="14">
        <v>34.21</v>
      </c>
      <c r="H17" s="14"/>
      <c r="I17" s="14"/>
      <c r="J17" s="14"/>
      <c r="K17" s="14"/>
    </row>
    <row r="18" spans="1:11" x14ac:dyDescent="0.25">
      <c r="H18" s="14"/>
      <c r="I18" s="14"/>
      <c r="J18" s="14"/>
      <c r="K18" s="14"/>
    </row>
    <row r="19" spans="1:11" x14ac:dyDescent="0.25">
      <c r="H19" s="14"/>
      <c r="I19" s="14"/>
      <c r="J19" s="14"/>
      <c r="K19" s="14"/>
    </row>
    <row r="20" spans="1:11" x14ac:dyDescent="0.25">
      <c r="H20" s="14"/>
      <c r="I20" s="14"/>
      <c r="J20" s="14"/>
      <c r="K20" s="14"/>
    </row>
    <row r="21" spans="1:11" x14ac:dyDescent="0.25">
      <c r="H21" s="14"/>
      <c r="I21" s="14"/>
      <c r="J21" s="14"/>
      <c r="K21" s="14"/>
    </row>
    <row r="22" spans="1:11" x14ac:dyDescent="0.25">
      <c r="A22" s="19" t="s">
        <v>73</v>
      </c>
      <c r="H22" s="14"/>
      <c r="I22" s="14"/>
      <c r="J22" s="14"/>
      <c r="K22" s="14"/>
    </row>
    <row r="23" spans="1:11" x14ac:dyDescent="0.25">
      <c r="H23" s="14"/>
      <c r="I23" s="14"/>
      <c r="J23" s="14"/>
      <c r="K23" s="14"/>
    </row>
    <row r="24" spans="1:11" x14ac:dyDescent="0.25">
      <c r="A24" s="19" t="s">
        <v>271</v>
      </c>
      <c r="B24" s="19"/>
      <c r="C24" s="19"/>
      <c r="H24" s="14"/>
      <c r="I24" s="14"/>
      <c r="J24" s="14"/>
      <c r="K24" s="14"/>
    </row>
    <row r="25" spans="1:11" x14ac:dyDescent="0.25">
      <c r="A25" s="19"/>
      <c r="B25" s="19"/>
      <c r="C25" s="19"/>
      <c r="H25" s="14"/>
      <c r="I25" s="14"/>
      <c r="J25" s="14"/>
      <c r="K25" s="14"/>
    </row>
    <row r="26" spans="1:11" x14ac:dyDescent="0.25">
      <c r="A26" s="19"/>
      <c r="B26" s="18" t="s">
        <v>188</v>
      </c>
      <c r="C26" s="18" t="s">
        <v>188</v>
      </c>
    </row>
    <row r="27" spans="1:11" x14ac:dyDescent="0.25">
      <c r="A27" s="19"/>
      <c r="B27" s="18" t="s">
        <v>189</v>
      </c>
      <c r="C27" s="18" t="s">
        <v>190</v>
      </c>
    </row>
    <row r="28" spans="1:11" ht="17.25" customHeight="1" x14ac:dyDescent="0.25">
      <c r="A28" s="35" t="s">
        <v>114</v>
      </c>
      <c r="B28" s="14">
        <v>93.275999999999996</v>
      </c>
      <c r="C28" s="14">
        <v>6.5289999999999999</v>
      </c>
    </row>
    <row r="29" spans="1:11" x14ac:dyDescent="0.25">
      <c r="A29" s="35" t="s">
        <v>115</v>
      </c>
      <c r="B29" s="14">
        <v>32.820999999999998</v>
      </c>
      <c r="C29" s="14">
        <v>2.3069999999999999</v>
      </c>
    </row>
    <row r="30" spans="1:11" x14ac:dyDescent="0.25">
      <c r="A30" s="35" t="s">
        <v>285</v>
      </c>
      <c r="B30" s="14">
        <v>7.024</v>
      </c>
      <c r="C30" s="14">
        <v>2.6960000000000002</v>
      </c>
    </row>
    <row r="31" spans="1:11" x14ac:dyDescent="0.25">
      <c r="A31" s="35" t="s">
        <v>284</v>
      </c>
      <c r="B31" s="14">
        <v>117.596</v>
      </c>
      <c r="C31" s="14">
        <v>64.885999999999996</v>
      </c>
    </row>
    <row r="32" spans="1:11" ht="30" x14ac:dyDescent="0.25">
      <c r="A32" s="37" t="s">
        <v>302</v>
      </c>
      <c r="B32" s="14">
        <v>60.32</v>
      </c>
      <c r="C32" s="14">
        <v>38.972999999999999</v>
      </c>
    </row>
    <row r="33" spans="1:3" x14ac:dyDescent="0.25">
      <c r="A33" s="35" t="s">
        <v>121</v>
      </c>
      <c r="B33" s="14">
        <v>89.245000000000005</v>
      </c>
      <c r="C33" s="14">
        <v>35.008000000000003</v>
      </c>
    </row>
    <row r="34" spans="1:3" ht="30" x14ac:dyDescent="0.25">
      <c r="A34" s="37" t="s">
        <v>303</v>
      </c>
      <c r="B34" s="14">
        <v>54.756999999999998</v>
      </c>
      <c r="C34" s="14">
        <v>15.834</v>
      </c>
    </row>
    <row r="35" spans="1:3" x14ac:dyDescent="0.25">
      <c r="A35" s="19" t="s">
        <v>88</v>
      </c>
      <c r="B35" s="14">
        <v>455.03899999999999</v>
      </c>
      <c r="C35" s="14">
        <v>166.233</v>
      </c>
    </row>
    <row r="36" spans="1:3" x14ac:dyDescent="0.25">
      <c r="A36" s="19"/>
      <c r="B36" s="14"/>
      <c r="C36" s="14"/>
    </row>
    <row r="37" spans="1:3" x14ac:dyDescent="0.25">
      <c r="A37" s="19" t="s">
        <v>215</v>
      </c>
      <c r="B37" s="14"/>
      <c r="C37" s="14"/>
    </row>
    <row r="38" spans="1:3" x14ac:dyDescent="0.25">
      <c r="A38" s="19"/>
      <c r="B38" s="14"/>
      <c r="C38" s="14"/>
    </row>
    <row r="39" spans="1:3" x14ac:dyDescent="0.25">
      <c r="A39" s="19"/>
      <c r="B39" s="2" t="s">
        <v>188</v>
      </c>
      <c r="C39" s="2" t="s">
        <v>188</v>
      </c>
    </row>
    <row r="40" spans="1:3" x14ac:dyDescent="0.25">
      <c r="A40" s="19"/>
      <c r="B40" s="2" t="s">
        <v>189</v>
      </c>
      <c r="C40" s="2" t="s">
        <v>190</v>
      </c>
    </row>
    <row r="41" spans="1:3" ht="25.5" customHeight="1" x14ac:dyDescent="0.25">
      <c r="A41" s="35" t="s">
        <v>114</v>
      </c>
      <c r="B41" s="14">
        <v>16.457000000000001</v>
      </c>
      <c r="C41" s="14">
        <v>13.569000000000001</v>
      </c>
    </row>
    <row r="42" spans="1:3" ht="25.5" customHeight="1" x14ac:dyDescent="0.25">
      <c r="A42" s="35" t="s">
        <v>115</v>
      </c>
      <c r="B42" s="14">
        <v>23.248999999999999</v>
      </c>
      <c r="C42" s="14">
        <v>31.734999999999999</v>
      </c>
    </row>
    <row r="43" spans="1:3" ht="25.5" customHeight="1" x14ac:dyDescent="0.25">
      <c r="A43" s="35" t="s">
        <v>285</v>
      </c>
      <c r="B43" s="14">
        <v>13.111000000000001</v>
      </c>
      <c r="C43" s="14">
        <v>4.8150000000000004</v>
      </c>
    </row>
    <row r="44" spans="1:3" ht="25.5" customHeight="1" x14ac:dyDescent="0.25">
      <c r="A44" s="35" t="s">
        <v>284</v>
      </c>
      <c r="B44" s="14">
        <v>23.911000000000001</v>
      </c>
      <c r="C44" s="14">
        <v>33.99</v>
      </c>
    </row>
    <row r="45" spans="1:3" ht="25.5" customHeight="1" x14ac:dyDescent="0.25">
      <c r="A45" s="35" t="s">
        <v>302</v>
      </c>
      <c r="B45" s="14">
        <v>12.754</v>
      </c>
      <c r="C45" s="14">
        <v>16.135999999999999</v>
      </c>
    </row>
    <row r="46" spans="1:3" ht="25.5" customHeight="1" x14ac:dyDescent="0.25">
      <c r="A46" s="35" t="s">
        <v>121</v>
      </c>
      <c r="B46" s="14">
        <v>6.8540000000000001</v>
      </c>
      <c r="C46" s="14">
        <v>10.462999999999999</v>
      </c>
    </row>
    <row r="47" spans="1:3" ht="25.5" customHeight="1" x14ac:dyDescent="0.25">
      <c r="A47" s="35" t="s">
        <v>303</v>
      </c>
      <c r="B47" s="14">
        <v>15.871</v>
      </c>
      <c r="C47" s="14">
        <v>15.510999999999999</v>
      </c>
    </row>
    <row r="48" spans="1:3" ht="16.5" customHeight="1" x14ac:dyDescent="0.25">
      <c r="A48" s="19" t="s">
        <v>113</v>
      </c>
      <c r="B48" s="14">
        <v>16.376714962893292</v>
      </c>
      <c r="C48" s="14">
        <v>21.782419856466525</v>
      </c>
    </row>
    <row r="49" spans="1:3" ht="16.5" customHeight="1" x14ac:dyDescent="0.25">
      <c r="A49" s="19"/>
      <c r="B49" s="14"/>
      <c r="C49" s="14"/>
    </row>
    <row r="50" spans="1:3" x14ac:dyDescent="0.25">
      <c r="A50" s="19" t="s">
        <v>287</v>
      </c>
      <c r="B50" s="14"/>
      <c r="C50" s="14"/>
    </row>
    <row r="51" spans="1:3" x14ac:dyDescent="0.25">
      <c r="A51" s="19"/>
      <c r="B51" s="14"/>
      <c r="C51" s="14"/>
    </row>
    <row r="52" spans="1:3" x14ac:dyDescent="0.25">
      <c r="A52" s="19"/>
      <c r="B52" s="2" t="s">
        <v>188</v>
      </c>
      <c r="C52" s="2" t="s">
        <v>188</v>
      </c>
    </row>
    <row r="53" spans="1:3" x14ac:dyDescent="0.25">
      <c r="A53" s="19"/>
      <c r="B53" s="2" t="s">
        <v>189</v>
      </c>
      <c r="C53" s="2" t="s">
        <v>190</v>
      </c>
    </row>
    <row r="54" spans="1:3" x14ac:dyDescent="0.25">
      <c r="A54" s="35" t="s">
        <v>114</v>
      </c>
      <c r="B54" s="14">
        <v>1535.075</v>
      </c>
      <c r="C54" s="14">
        <v>88.588999999999999</v>
      </c>
    </row>
    <row r="55" spans="1:3" x14ac:dyDescent="0.25">
      <c r="A55" s="35" t="s">
        <v>115</v>
      </c>
      <c r="B55" s="14">
        <v>763.04899999999998</v>
      </c>
      <c r="C55" s="14">
        <v>73.213999999999999</v>
      </c>
    </row>
    <row r="56" spans="1:3" x14ac:dyDescent="0.25">
      <c r="A56" s="35" t="s">
        <v>285</v>
      </c>
      <c r="B56" s="14">
        <v>92.094999999999999</v>
      </c>
      <c r="C56" s="14">
        <v>12.984</v>
      </c>
    </row>
    <row r="57" spans="1:3" x14ac:dyDescent="0.25">
      <c r="A57" s="35" t="s">
        <v>284</v>
      </c>
      <c r="B57" s="14">
        <v>2811.7919999999999</v>
      </c>
      <c r="C57" s="14">
        <v>2205.4389999999999</v>
      </c>
    </row>
    <row r="58" spans="1:3" ht="30" x14ac:dyDescent="0.25">
      <c r="A58" s="35" t="s">
        <v>302</v>
      </c>
      <c r="B58" s="14">
        <v>769.35199999999998</v>
      </c>
      <c r="C58" s="14">
        <v>628.86</v>
      </c>
    </row>
    <row r="59" spans="1:3" x14ac:dyDescent="0.25">
      <c r="A59" s="35" t="s">
        <v>121</v>
      </c>
      <c r="B59" s="14">
        <v>611.64800000000002</v>
      </c>
      <c r="C59" s="14">
        <v>366.28100000000001</v>
      </c>
    </row>
    <row r="60" spans="1:3" ht="30" x14ac:dyDescent="0.25">
      <c r="A60" s="35" t="s">
        <v>303</v>
      </c>
      <c r="B60" s="14">
        <v>869.03300000000002</v>
      </c>
      <c r="C60" s="14">
        <v>245.59</v>
      </c>
    </row>
    <row r="61" spans="1:3" x14ac:dyDescent="0.25">
      <c r="A61" s="19" t="s">
        <v>88</v>
      </c>
      <c r="B61" s="14">
        <v>7452.0439999999999</v>
      </c>
      <c r="C61" s="14">
        <v>3620.9569999999999</v>
      </c>
    </row>
    <row r="62" spans="1:3" x14ac:dyDescent="0.25">
      <c r="A62" s="19"/>
      <c r="B62" s="14"/>
      <c r="C62" s="14"/>
    </row>
    <row r="63" spans="1:3" x14ac:dyDescent="0.25">
      <c r="A63" s="19"/>
      <c r="B63" s="14"/>
      <c r="C63" s="14"/>
    </row>
    <row r="64" spans="1:3" x14ac:dyDescent="0.25">
      <c r="A64" s="19"/>
      <c r="B64" s="14"/>
      <c r="C64" s="1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7"/>
  <sheetViews>
    <sheetView workbookViewId="0"/>
  </sheetViews>
  <sheetFormatPr defaultRowHeight="15" x14ac:dyDescent="0.25"/>
  <cols>
    <col min="1" max="1" width="33.140625" style="2" customWidth="1"/>
    <col min="2" max="16384" width="9.140625" style="2"/>
  </cols>
  <sheetData>
    <row r="1" spans="1:8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46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80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81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82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/>
      <c r="B11" s="25" t="s">
        <v>304</v>
      </c>
      <c r="C11" s="19"/>
      <c r="D11" s="19"/>
      <c r="E11" s="25" t="s">
        <v>305</v>
      </c>
      <c r="F11" s="19"/>
      <c r="G11" s="19"/>
      <c r="H11" s="19"/>
    </row>
    <row r="12" spans="1:8" x14ac:dyDescent="0.25">
      <c r="A12" s="19"/>
      <c r="B12" s="19" t="s">
        <v>228</v>
      </c>
      <c r="C12" s="19" t="s">
        <v>229</v>
      </c>
      <c r="D12" s="19" t="s">
        <v>224</v>
      </c>
      <c r="E12" s="19" t="s">
        <v>228</v>
      </c>
      <c r="F12" s="19" t="s">
        <v>229</v>
      </c>
      <c r="G12" s="19" t="s">
        <v>224</v>
      </c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 t="s">
        <v>114</v>
      </c>
      <c r="B14" s="13">
        <v>1.07</v>
      </c>
      <c r="C14" s="13">
        <v>1.02</v>
      </c>
      <c r="D14" s="13">
        <v>1.07</v>
      </c>
      <c r="E14" s="13">
        <v>1.06</v>
      </c>
      <c r="F14" s="13">
        <v>1.03</v>
      </c>
      <c r="G14" s="13">
        <v>1.05</v>
      </c>
      <c r="H14" s="19"/>
    </row>
    <row r="15" spans="1:8" x14ac:dyDescent="0.25">
      <c r="A15" s="19" t="s">
        <v>115</v>
      </c>
      <c r="B15" s="13">
        <v>1.0900000000000001</v>
      </c>
      <c r="C15" s="13">
        <v>1.6</v>
      </c>
      <c r="D15" s="13">
        <v>1.1200000000000001</v>
      </c>
      <c r="E15" s="13">
        <v>1.06</v>
      </c>
      <c r="F15" s="13">
        <v>1.84</v>
      </c>
      <c r="G15" s="13">
        <v>1.1499999999999999</v>
      </c>
      <c r="H15" s="19"/>
    </row>
    <row r="16" spans="1:8" x14ac:dyDescent="0.25">
      <c r="A16" s="19" t="s">
        <v>285</v>
      </c>
      <c r="B16" s="13">
        <v>1.1299999999999999</v>
      </c>
      <c r="C16" s="13"/>
      <c r="D16" s="13">
        <v>1.1299999999999999</v>
      </c>
      <c r="E16" s="13">
        <v>1.31</v>
      </c>
      <c r="F16" s="13"/>
      <c r="G16" s="13">
        <v>1.3</v>
      </c>
      <c r="H16" s="19"/>
    </row>
    <row r="17" spans="1:8" x14ac:dyDescent="0.25">
      <c r="A17" s="19" t="s">
        <v>284</v>
      </c>
      <c r="B17" s="13">
        <v>1.46</v>
      </c>
      <c r="C17" s="13">
        <v>1.91</v>
      </c>
      <c r="D17" s="13">
        <v>1.63</v>
      </c>
      <c r="E17" s="13">
        <v>1.92</v>
      </c>
      <c r="F17" s="13">
        <v>2.09</v>
      </c>
      <c r="G17" s="13">
        <v>1.98</v>
      </c>
      <c r="H17" s="19"/>
    </row>
    <row r="18" spans="1:8" x14ac:dyDescent="0.25">
      <c r="A18" s="19" t="s">
        <v>306</v>
      </c>
      <c r="B18" s="13">
        <v>2.2200000000000002</v>
      </c>
      <c r="C18" s="13">
        <v>2.44</v>
      </c>
      <c r="D18" s="13">
        <v>2.2599999999999998</v>
      </c>
      <c r="E18" s="13">
        <v>2.4</v>
      </c>
      <c r="F18" s="13">
        <v>2.97</v>
      </c>
      <c r="G18" s="13">
        <v>2.56</v>
      </c>
      <c r="H18" s="19"/>
    </row>
    <row r="19" spans="1:8" x14ac:dyDescent="0.25">
      <c r="A19" s="19" t="s">
        <v>121</v>
      </c>
      <c r="B19" s="13">
        <v>1.5</v>
      </c>
      <c r="C19" s="13">
        <v>1.5</v>
      </c>
      <c r="D19" s="13">
        <v>1.5</v>
      </c>
      <c r="E19" s="13">
        <v>1.52</v>
      </c>
      <c r="F19" s="13">
        <v>1.62</v>
      </c>
      <c r="G19" s="13">
        <v>1.55</v>
      </c>
      <c r="H19" s="19"/>
    </row>
    <row r="20" spans="1:8" x14ac:dyDescent="0.25">
      <c r="A20" s="19" t="s">
        <v>307</v>
      </c>
      <c r="B20" s="13">
        <v>1.35</v>
      </c>
      <c r="C20" s="13">
        <v>1.6</v>
      </c>
      <c r="D20" s="13">
        <v>1.41</v>
      </c>
      <c r="E20" s="13">
        <v>1.52</v>
      </c>
      <c r="F20" s="13">
        <v>2.12</v>
      </c>
      <c r="G20" s="13">
        <v>1.7</v>
      </c>
      <c r="H20" s="19"/>
    </row>
    <row r="21" spans="1:8" x14ac:dyDescent="0.25">
      <c r="A21" s="19" t="s">
        <v>113</v>
      </c>
      <c r="B21" s="13">
        <v>1.42</v>
      </c>
      <c r="C21" s="13">
        <v>1.76</v>
      </c>
      <c r="D21" s="13">
        <v>1.5</v>
      </c>
      <c r="E21" s="46">
        <v>1.55</v>
      </c>
      <c r="F21" s="46">
        <v>2.11</v>
      </c>
      <c r="G21" s="46">
        <v>1.69</v>
      </c>
      <c r="H21" s="19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19"/>
      <c r="B23" s="19"/>
      <c r="C23" s="19"/>
      <c r="D23" s="19"/>
      <c r="E23" s="19"/>
      <c r="F23" s="19"/>
      <c r="G23" s="19"/>
      <c r="H23" s="19"/>
    </row>
    <row r="24" spans="1:8" x14ac:dyDescent="0.25">
      <c r="A24" s="19"/>
      <c r="B24" s="19"/>
      <c r="C24" s="19"/>
      <c r="D24" s="19"/>
      <c r="E24" s="19"/>
      <c r="F24" s="19"/>
      <c r="G24" s="19"/>
      <c r="H24" s="19"/>
    </row>
    <row r="25" spans="1:8" x14ac:dyDescent="0.25">
      <c r="A25" s="19"/>
      <c r="B25" s="19"/>
      <c r="C25" s="19"/>
      <c r="D25" s="19"/>
      <c r="E25" s="19"/>
      <c r="F25" s="19"/>
      <c r="G25" s="19"/>
      <c r="H25" s="19"/>
    </row>
    <row r="26" spans="1:8" x14ac:dyDescent="0.25">
      <c r="A26" s="19"/>
      <c r="B26" s="19"/>
      <c r="C26" s="19"/>
      <c r="D26" s="19"/>
      <c r="E26" s="19"/>
      <c r="F26" s="19"/>
      <c r="G26" s="19"/>
      <c r="H26" s="19"/>
    </row>
    <row r="27" spans="1:8" x14ac:dyDescent="0.25">
      <c r="A27" s="19"/>
      <c r="B27" s="19"/>
      <c r="C27" s="19"/>
      <c r="D27" s="19"/>
      <c r="E27" s="19"/>
      <c r="F27" s="19"/>
      <c r="G27" s="19"/>
      <c r="H27" s="19"/>
    </row>
    <row r="28" spans="1:8" x14ac:dyDescent="0.25">
      <c r="A28" s="19"/>
      <c r="B28" s="19"/>
      <c r="C28" s="19"/>
      <c r="D28" s="19"/>
      <c r="E28" s="19"/>
      <c r="F28" s="19"/>
      <c r="G28" s="19"/>
      <c r="H28" s="19"/>
    </row>
    <row r="29" spans="1:8" x14ac:dyDescent="0.25">
      <c r="A29" s="19"/>
      <c r="B29" s="19"/>
      <c r="C29" s="19"/>
      <c r="D29" s="19"/>
      <c r="E29" s="19"/>
      <c r="F29" s="19"/>
      <c r="G29" s="19"/>
      <c r="H29" s="19"/>
    </row>
    <row r="30" spans="1:8" x14ac:dyDescent="0.25">
      <c r="A30" s="19"/>
    </row>
    <row r="31" spans="1:8" x14ac:dyDescent="0.25">
      <c r="A31" s="19"/>
    </row>
    <row r="32" spans="1:8" x14ac:dyDescent="0.25">
      <c r="A32" s="19"/>
    </row>
    <row r="33" spans="1:1" x14ac:dyDescent="0.25">
      <c r="A33" s="19"/>
    </row>
    <row r="34" spans="1:1" x14ac:dyDescent="0.25">
      <c r="A34" s="19"/>
    </row>
    <row r="35" spans="1:1" x14ac:dyDescent="0.25">
      <c r="A35" s="19"/>
    </row>
    <row r="36" spans="1:1" x14ac:dyDescent="0.25">
      <c r="A36" s="19"/>
    </row>
    <row r="37" spans="1:1" x14ac:dyDescent="0.25">
      <c r="A37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55"/>
  <sheetViews>
    <sheetView workbookViewId="0"/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48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80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81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82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179</v>
      </c>
      <c r="B11" s="19"/>
      <c r="C11" s="19"/>
      <c r="D11" s="19"/>
      <c r="E11" s="19"/>
      <c r="F11" s="19"/>
      <c r="G11" s="19"/>
      <c r="H11" s="19"/>
    </row>
    <row r="12" spans="1:8" x14ac:dyDescent="0.25">
      <c r="A12" s="19" t="s">
        <v>180</v>
      </c>
      <c r="B12" s="19"/>
      <c r="C12" s="19"/>
      <c r="D12" s="19"/>
      <c r="E12" s="19"/>
      <c r="F12" s="19"/>
      <c r="G12" s="19"/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/>
      <c r="B14" s="18" t="s">
        <v>181</v>
      </c>
      <c r="C14" s="30">
        <v>1</v>
      </c>
      <c r="D14" s="30">
        <v>2</v>
      </c>
      <c r="E14" s="18" t="s">
        <v>182</v>
      </c>
      <c r="F14" s="18"/>
      <c r="G14" s="18"/>
      <c r="H14" s="18"/>
    </row>
    <row r="15" spans="1:8" x14ac:dyDescent="0.25">
      <c r="A15" s="19"/>
      <c r="B15" s="18" t="s">
        <v>183</v>
      </c>
      <c r="C15" s="18" t="s">
        <v>184</v>
      </c>
      <c r="D15" s="18" t="s">
        <v>183</v>
      </c>
      <c r="E15" s="18" t="s">
        <v>184</v>
      </c>
      <c r="F15" s="18"/>
      <c r="G15" s="18"/>
      <c r="H15" s="18"/>
    </row>
    <row r="16" spans="1:8" x14ac:dyDescent="0.25">
      <c r="A16" s="19" t="s">
        <v>308</v>
      </c>
      <c r="B16" s="14">
        <v>33212</v>
      </c>
      <c r="C16" s="14">
        <v>41623</v>
      </c>
      <c r="D16" s="14">
        <v>7033</v>
      </c>
      <c r="E16" s="14">
        <v>920</v>
      </c>
      <c r="F16" s="18"/>
      <c r="G16" s="18"/>
      <c r="H16" s="18"/>
    </row>
    <row r="17" spans="1:8" x14ac:dyDescent="0.25">
      <c r="A17" s="19" t="s">
        <v>309</v>
      </c>
      <c r="B17" s="14">
        <v>12802</v>
      </c>
      <c r="C17" s="14">
        <v>39609</v>
      </c>
      <c r="D17" s="14">
        <v>17015</v>
      </c>
      <c r="E17" s="14">
        <v>1867</v>
      </c>
      <c r="F17" s="18"/>
      <c r="G17" s="18"/>
      <c r="H17" s="18"/>
    </row>
    <row r="18" spans="1:8" x14ac:dyDescent="0.25">
      <c r="A18" s="19" t="s">
        <v>310</v>
      </c>
      <c r="B18" s="14">
        <v>1223</v>
      </c>
      <c r="C18" s="14">
        <v>5888</v>
      </c>
      <c r="D18" s="14">
        <v>6487</v>
      </c>
      <c r="E18" s="14">
        <v>714</v>
      </c>
      <c r="F18" s="18"/>
      <c r="G18" s="18"/>
      <c r="H18" s="18"/>
    </row>
    <row r="19" spans="1:8" x14ac:dyDescent="0.25">
      <c r="A19" s="19" t="s">
        <v>311</v>
      </c>
      <c r="B19" s="14">
        <v>524</v>
      </c>
      <c r="C19" s="14">
        <v>1951</v>
      </c>
      <c r="D19" s="14">
        <v>842</v>
      </c>
      <c r="E19" s="14">
        <v>147</v>
      </c>
      <c r="F19" s="18"/>
      <c r="G19" s="18"/>
      <c r="H19" s="18"/>
    </row>
    <row r="20" spans="1:8" x14ac:dyDescent="0.25">
      <c r="A20" s="19" t="s">
        <v>312</v>
      </c>
      <c r="B20" s="14">
        <v>870</v>
      </c>
      <c r="C20" s="14">
        <v>2915</v>
      </c>
      <c r="D20" s="14">
        <v>2547</v>
      </c>
      <c r="E20" s="14">
        <v>629</v>
      </c>
      <c r="F20" s="18"/>
      <c r="G20" s="18"/>
      <c r="H20" s="18"/>
    </row>
    <row r="21" spans="1:8" x14ac:dyDescent="0.25">
      <c r="A21" s="19" t="s">
        <v>313</v>
      </c>
      <c r="B21" s="14">
        <v>533</v>
      </c>
      <c r="C21" s="14">
        <v>1280</v>
      </c>
      <c r="D21" s="14">
        <v>567</v>
      </c>
      <c r="E21" s="14">
        <v>128</v>
      </c>
      <c r="F21" s="18"/>
      <c r="G21" s="18"/>
      <c r="H21" s="18"/>
    </row>
    <row r="22" spans="1:8" x14ac:dyDescent="0.25">
      <c r="A22" s="19" t="s">
        <v>314</v>
      </c>
      <c r="B22" s="14">
        <v>0</v>
      </c>
      <c r="C22" s="14">
        <v>591</v>
      </c>
      <c r="D22" s="14">
        <v>102</v>
      </c>
      <c r="E22" s="14">
        <v>93</v>
      </c>
      <c r="F22" s="18"/>
      <c r="G22" s="18"/>
      <c r="H22" s="18"/>
    </row>
    <row r="23" spans="1:8" x14ac:dyDescent="0.25">
      <c r="A23" s="19"/>
      <c r="B23" s="14"/>
      <c r="C23" s="14"/>
      <c r="D23" s="14"/>
      <c r="E23" s="14"/>
      <c r="F23" s="18"/>
      <c r="G23" s="18"/>
      <c r="H23" s="18"/>
    </row>
    <row r="24" spans="1:8" x14ac:dyDescent="0.25">
      <c r="A24" s="19" t="s">
        <v>113</v>
      </c>
      <c r="B24" s="14">
        <v>49202</v>
      </c>
      <c r="C24" s="14">
        <v>93948</v>
      </c>
      <c r="D24" s="14">
        <v>34650</v>
      </c>
      <c r="E24" s="14">
        <v>4498</v>
      </c>
      <c r="F24" s="18"/>
      <c r="G24" s="18"/>
      <c r="H24" s="18"/>
    </row>
    <row r="25" spans="1:8" x14ac:dyDescent="0.25">
      <c r="A25" s="19"/>
      <c r="B25" s="18"/>
      <c r="C25" s="18"/>
      <c r="D25" s="18"/>
      <c r="E25" s="18"/>
      <c r="F25" s="18"/>
      <c r="G25" s="18"/>
      <c r="H25" s="18"/>
    </row>
    <row r="26" spans="1:8" x14ac:dyDescent="0.25">
      <c r="A26" s="19"/>
      <c r="B26" s="18"/>
      <c r="C26" s="18"/>
      <c r="D26" s="18"/>
      <c r="E26" s="18"/>
      <c r="F26" s="18"/>
      <c r="G26" s="18"/>
      <c r="H26" s="18"/>
    </row>
    <row r="27" spans="1:8" x14ac:dyDescent="0.25">
      <c r="A27" s="19"/>
      <c r="B27" s="18"/>
      <c r="C27" s="18"/>
      <c r="D27" s="18"/>
      <c r="E27" s="18"/>
      <c r="F27" s="18"/>
      <c r="G27" s="18"/>
      <c r="H27" s="18"/>
    </row>
    <row r="28" spans="1:8" x14ac:dyDescent="0.25">
      <c r="A28" s="19"/>
      <c r="B28" s="18"/>
      <c r="C28" s="18"/>
      <c r="D28" s="18"/>
      <c r="E28" s="18"/>
      <c r="F28" s="18"/>
      <c r="G28" s="18"/>
      <c r="H28" s="18"/>
    </row>
    <row r="29" spans="1:8" x14ac:dyDescent="0.25">
      <c r="A29" s="19"/>
      <c r="B29" s="18"/>
      <c r="C29" s="18"/>
      <c r="D29" s="18"/>
      <c r="E29" s="18"/>
      <c r="F29" s="18"/>
      <c r="G29" s="18"/>
      <c r="H29" s="18"/>
    </row>
    <row r="30" spans="1:8" x14ac:dyDescent="0.25">
      <c r="A30" s="19"/>
      <c r="B30" s="18"/>
      <c r="C30" s="18"/>
      <c r="D30" s="18"/>
      <c r="E30" s="18"/>
      <c r="F30" s="18"/>
      <c r="G30" s="18"/>
      <c r="H30" s="18"/>
    </row>
    <row r="31" spans="1:8" x14ac:dyDescent="0.25">
      <c r="A31" s="19"/>
      <c r="B31" s="18"/>
      <c r="C31" s="18"/>
      <c r="D31" s="18"/>
      <c r="E31" s="18"/>
      <c r="F31" s="18"/>
      <c r="G31" s="18"/>
      <c r="H31" s="18"/>
    </row>
    <row r="32" spans="1:8" x14ac:dyDescent="0.25">
      <c r="A32" s="19"/>
      <c r="B32" s="18"/>
      <c r="C32" s="18"/>
      <c r="D32" s="18"/>
      <c r="E32" s="18"/>
      <c r="F32" s="18"/>
      <c r="G32" s="18"/>
      <c r="H32" s="18"/>
    </row>
    <row r="33" spans="1:8" x14ac:dyDescent="0.25">
      <c r="A33" s="19"/>
      <c r="B33" s="18"/>
      <c r="C33" s="18"/>
      <c r="D33" s="18"/>
      <c r="E33" s="18"/>
      <c r="F33" s="18"/>
      <c r="G33" s="18"/>
      <c r="H33" s="18"/>
    </row>
    <row r="34" spans="1:8" x14ac:dyDescent="0.25">
      <c r="A34" s="19"/>
      <c r="B34" s="18"/>
      <c r="C34" s="18"/>
      <c r="D34" s="18"/>
      <c r="E34" s="18"/>
      <c r="F34" s="18"/>
      <c r="G34" s="18"/>
      <c r="H34" s="18"/>
    </row>
    <row r="35" spans="1:8" x14ac:dyDescent="0.25">
      <c r="A35" s="19"/>
      <c r="B35" s="18"/>
      <c r="C35" s="18"/>
      <c r="D35" s="18"/>
      <c r="E35" s="18"/>
      <c r="F35" s="18"/>
      <c r="G35" s="18"/>
      <c r="H35" s="18"/>
    </row>
    <row r="36" spans="1:8" x14ac:dyDescent="0.25">
      <c r="A36" s="19"/>
      <c r="B36" s="18"/>
      <c r="C36" s="18"/>
      <c r="D36" s="18"/>
      <c r="E36" s="18"/>
      <c r="F36" s="18"/>
      <c r="G36" s="18"/>
      <c r="H36" s="18"/>
    </row>
    <row r="37" spans="1:8" x14ac:dyDescent="0.25">
      <c r="A37" s="19"/>
      <c r="B37" s="18"/>
      <c r="C37" s="18"/>
      <c r="D37" s="18"/>
      <c r="E37" s="18"/>
      <c r="F37" s="18"/>
      <c r="G37" s="18"/>
      <c r="H37" s="18"/>
    </row>
    <row r="38" spans="1:8" x14ac:dyDescent="0.25">
      <c r="A38" s="19"/>
      <c r="B38" s="18"/>
      <c r="C38" s="18"/>
      <c r="D38" s="18"/>
      <c r="E38" s="18"/>
      <c r="F38" s="18"/>
      <c r="G38" s="18"/>
      <c r="H38" s="18"/>
    </row>
    <row r="39" spans="1:8" x14ac:dyDescent="0.25">
      <c r="A39" s="19"/>
      <c r="B39" s="18"/>
      <c r="C39" s="18"/>
      <c r="D39" s="18"/>
      <c r="E39" s="18"/>
      <c r="F39" s="18"/>
      <c r="G39" s="18"/>
      <c r="H39" s="18"/>
    </row>
    <row r="40" spans="1:8" x14ac:dyDescent="0.25">
      <c r="A40" s="19"/>
      <c r="B40" s="18"/>
      <c r="C40" s="18"/>
      <c r="D40" s="18"/>
      <c r="E40" s="18"/>
      <c r="F40" s="18"/>
      <c r="G40" s="18"/>
      <c r="H40" s="18"/>
    </row>
    <row r="41" spans="1:8" x14ac:dyDescent="0.25">
      <c r="A41" s="19"/>
      <c r="B41" s="18"/>
      <c r="C41" s="18"/>
      <c r="D41" s="18"/>
      <c r="E41" s="18"/>
      <c r="F41" s="18"/>
      <c r="G41" s="18"/>
      <c r="H41" s="18"/>
    </row>
    <row r="42" spans="1:8" x14ac:dyDescent="0.25">
      <c r="A42" s="19"/>
      <c r="B42" s="18"/>
      <c r="C42" s="18"/>
      <c r="D42" s="18"/>
      <c r="E42" s="18"/>
      <c r="F42" s="18"/>
      <c r="G42" s="18"/>
      <c r="H42" s="18"/>
    </row>
    <row r="43" spans="1:8" x14ac:dyDescent="0.25">
      <c r="A43" s="19"/>
      <c r="B43" s="18"/>
      <c r="C43" s="18"/>
      <c r="D43" s="18"/>
      <c r="E43" s="18"/>
      <c r="F43" s="18"/>
      <c r="G43" s="18"/>
      <c r="H43" s="18"/>
    </row>
    <row r="44" spans="1:8" x14ac:dyDescent="0.25">
      <c r="A44" s="19"/>
      <c r="B44" s="18"/>
      <c r="C44" s="18"/>
      <c r="D44" s="18"/>
      <c r="E44" s="18"/>
      <c r="F44" s="18"/>
      <c r="G44" s="18"/>
      <c r="H44" s="18"/>
    </row>
    <row r="45" spans="1:8" x14ac:dyDescent="0.25">
      <c r="A45" s="19"/>
      <c r="B45" s="18"/>
      <c r="C45" s="18"/>
      <c r="D45" s="18"/>
      <c r="E45" s="18"/>
      <c r="F45" s="18"/>
      <c r="G45" s="18"/>
      <c r="H45" s="18"/>
    </row>
    <row r="46" spans="1:8" x14ac:dyDescent="0.25">
      <c r="A46" s="19"/>
      <c r="B46" s="18"/>
      <c r="C46" s="18"/>
      <c r="D46" s="18"/>
      <c r="E46" s="18"/>
      <c r="F46" s="18"/>
      <c r="G46" s="18"/>
      <c r="H46" s="18"/>
    </row>
    <row r="47" spans="1:8" x14ac:dyDescent="0.25">
      <c r="A47" s="19"/>
      <c r="B47" s="18"/>
      <c r="C47" s="18"/>
      <c r="D47" s="18"/>
      <c r="E47" s="18"/>
      <c r="F47" s="18"/>
      <c r="G47" s="18"/>
      <c r="H47" s="18"/>
    </row>
    <row r="48" spans="1:8" x14ac:dyDescent="0.25">
      <c r="A48" s="19"/>
      <c r="B48" s="18"/>
      <c r="C48" s="18"/>
      <c r="D48" s="18"/>
      <c r="E48" s="18"/>
      <c r="F48" s="18"/>
      <c r="G48" s="18"/>
      <c r="H48" s="18"/>
    </row>
    <row r="49" spans="1:8" x14ac:dyDescent="0.25">
      <c r="A49" s="19"/>
      <c r="B49" s="18"/>
      <c r="C49" s="18"/>
      <c r="D49" s="18"/>
      <c r="E49" s="18"/>
      <c r="F49" s="18"/>
      <c r="G49" s="18"/>
      <c r="H49" s="18"/>
    </row>
    <row r="50" spans="1:8" x14ac:dyDescent="0.25">
      <c r="A50" s="19"/>
      <c r="B50" s="18"/>
      <c r="C50" s="18"/>
      <c r="D50" s="18"/>
      <c r="E50" s="18"/>
      <c r="F50" s="18"/>
      <c r="G50" s="18"/>
      <c r="H50" s="18"/>
    </row>
    <row r="51" spans="1:8" x14ac:dyDescent="0.25">
      <c r="A51" s="19"/>
      <c r="B51" s="18"/>
      <c r="C51" s="18"/>
      <c r="D51" s="18"/>
      <c r="E51" s="18"/>
      <c r="F51" s="18"/>
      <c r="G51" s="18"/>
      <c r="H51" s="18"/>
    </row>
    <row r="52" spans="1:8" x14ac:dyDescent="0.25">
      <c r="A52" s="19"/>
      <c r="B52" s="18"/>
      <c r="C52" s="18"/>
      <c r="D52" s="18"/>
      <c r="E52" s="18"/>
      <c r="F52" s="18"/>
      <c r="G52" s="18"/>
      <c r="H52" s="18"/>
    </row>
    <row r="53" spans="1:8" x14ac:dyDescent="0.25">
      <c r="A53" s="19"/>
      <c r="B53" s="18"/>
      <c r="C53" s="18"/>
      <c r="D53" s="18"/>
      <c r="E53" s="18"/>
      <c r="F53" s="18"/>
      <c r="G53" s="18"/>
      <c r="H53" s="18"/>
    </row>
    <row r="54" spans="1:8" x14ac:dyDescent="0.25">
      <c r="A54" s="19"/>
      <c r="B54" s="18"/>
      <c r="C54" s="18"/>
      <c r="D54" s="18"/>
      <c r="E54" s="18"/>
      <c r="F54" s="18"/>
      <c r="G54" s="18"/>
      <c r="H54" s="18"/>
    </row>
    <row r="55" spans="1:8" x14ac:dyDescent="0.25">
      <c r="A55" s="19"/>
      <c r="B55" s="18"/>
      <c r="C55" s="18"/>
      <c r="D55" s="18"/>
      <c r="E55" s="18"/>
      <c r="F55" s="18"/>
      <c r="G55" s="18"/>
      <c r="H55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28"/>
  <sheetViews>
    <sheetView workbookViewId="0"/>
  </sheetViews>
  <sheetFormatPr defaultRowHeight="15" x14ac:dyDescent="0.25"/>
  <cols>
    <col min="1" max="1" width="21.140625" style="2" customWidth="1"/>
    <col min="2" max="2" width="30.140625" style="2" customWidth="1"/>
    <col min="3" max="16384" width="9.140625" style="2"/>
  </cols>
  <sheetData>
    <row r="1" spans="1:8" x14ac:dyDescent="0.25">
      <c r="A1" s="47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50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80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81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82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315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316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/>
      <c r="C14" s="18"/>
      <c r="D14" s="18"/>
      <c r="E14" s="18"/>
      <c r="F14" s="18"/>
      <c r="G14" s="18"/>
      <c r="H14" s="18"/>
    </row>
    <row r="15" spans="1:8" x14ac:dyDescent="0.25">
      <c r="A15" s="19"/>
      <c r="C15" s="18" t="s">
        <v>317</v>
      </c>
      <c r="D15" s="18"/>
      <c r="E15" s="18"/>
      <c r="F15" s="18"/>
      <c r="G15" s="18"/>
      <c r="H15" s="18"/>
    </row>
    <row r="16" spans="1:8" x14ac:dyDescent="0.25">
      <c r="A16" s="19"/>
      <c r="C16" s="18" t="s">
        <v>318</v>
      </c>
      <c r="D16" s="18"/>
      <c r="E16" s="18"/>
      <c r="F16" s="18"/>
      <c r="G16" s="18"/>
      <c r="H16" s="18"/>
    </row>
    <row r="17" spans="1:8" x14ac:dyDescent="0.25">
      <c r="A17" s="2" t="s">
        <v>319</v>
      </c>
      <c r="B17" s="25" t="s">
        <v>320</v>
      </c>
      <c r="C17" s="14">
        <v>15201</v>
      </c>
      <c r="D17" s="14" t="s">
        <v>321</v>
      </c>
      <c r="E17" s="18"/>
      <c r="F17" s="14"/>
      <c r="G17" s="18"/>
      <c r="H17" s="18"/>
    </row>
    <row r="18" spans="1:8" x14ac:dyDescent="0.25">
      <c r="A18" s="2" t="s">
        <v>322</v>
      </c>
      <c r="B18" s="25" t="s">
        <v>323</v>
      </c>
      <c r="C18" s="14">
        <v>21754</v>
      </c>
      <c r="D18" s="14" t="s">
        <v>324</v>
      </c>
      <c r="E18" s="18"/>
      <c r="F18" s="14"/>
      <c r="G18" s="18"/>
      <c r="H18" s="18"/>
    </row>
    <row r="19" spans="1:8" x14ac:dyDescent="0.25">
      <c r="B19" s="25" t="s">
        <v>325</v>
      </c>
      <c r="C19" s="14">
        <v>10229</v>
      </c>
      <c r="D19" s="14" t="s">
        <v>326</v>
      </c>
      <c r="E19" s="18"/>
      <c r="F19" s="14"/>
      <c r="G19" s="18"/>
      <c r="H19" s="18"/>
    </row>
    <row r="20" spans="1:8" x14ac:dyDescent="0.25">
      <c r="A20" s="2" t="s">
        <v>327</v>
      </c>
      <c r="B20" s="25" t="s">
        <v>328</v>
      </c>
      <c r="C20" s="14">
        <v>20860</v>
      </c>
      <c r="D20" s="14" t="s">
        <v>329</v>
      </c>
      <c r="E20" s="18"/>
      <c r="F20" s="14"/>
      <c r="G20" s="18"/>
      <c r="H20" s="18"/>
    </row>
    <row r="21" spans="1:8" x14ac:dyDescent="0.25">
      <c r="B21" s="25" t="s">
        <v>330</v>
      </c>
      <c r="C21" s="14">
        <v>12484</v>
      </c>
      <c r="D21" s="14" t="s">
        <v>331</v>
      </c>
      <c r="E21" s="18"/>
      <c r="F21" s="14"/>
      <c r="G21" s="18"/>
      <c r="H21" s="18"/>
    </row>
    <row r="22" spans="1:8" x14ac:dyDescent="0.25">
      <c r="B22" s="25" t="s">
        <v>332</v>
      </c>
      <c r="C22" s="14">
        <v>7066</v>
      </c>
      <c r="D22" s="14" t="s">
        <v>333</v>
      </c>
      <c r="E22" s="18"/>
      <c r="F22" s="14"/>
      <c r="G22" s="18"/>
      <c r="H22" s="18"/>
    </row>
    <row r="25" spans="1:8" x14ac:dyDescent="0.25">
      <c r="C25" s="2" t="s">
        <v>320</v>
      </c>
      <c r="D25" s="2" t="s">
        <v>325</v>
      </c>
      <c r="E25" s="2" t="s">
        <v>332</v>
      </c>
    </row>
    <row r="26" spans="1:8" x14ac:dyDescent="0.25">
      <c r="B26" s="2" t="s">
        <v>319</v>
      </c>
      <c r="C26" s="14">
        <v>15201</v>
      </c>
    </row>
    <row r="27" spans="1:8" x14ac:dyDescent="0.25">
      <c r="B27" s="2" t="s">
        <v>322</v>
      </c>
      <c r="C27" s="14">
        <v>21754</v>
      </c>
      <c r="D27" s="14">
        <v>10229</v>
      </c>
    </row>
    <row r="28" spans="1:8" x14ac:dyDescent="0.25">
      <c r="B28" s="2" t="s">
        <v>327</v>
      </c>
      <c r="C28" s="14">
        <v>20860</v>
      </c>
      <c r="D28" s="14">
        <v>12484</v>
      </c>
      <c r="E28" s="14">
        <v>7066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27"/>
  <sheetViews>
    <sheetView workbookViewId="0"/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334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80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81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82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335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203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 t="s">
        <v>83</v>
      </c>
      <c r="C14" s="18" t="s">
        <v>84</v>
      </c>
      <c r="D14" s="18" t="s">
        <v>85</v>
      </c>
      <c r="E14" s="18" t="s">
        <v>188</v>
      </c>
      <c r="F14" s="18" t="s">
        <v>188</v>
      </c>
      <c r="G14" s="18" t="s">
        <v>87</v>
      </c>
      <c r="H14" s="18" t="s">
        <v>113</v>
      </c>
    </row>
    <row r="15" spans="1:8" x14ac:dyDescent="0.25">
      <c r="A15" s="19"/>
      <c r="B15" s="18"/>
      <c r="C15" s="18"/>
      <c r="D15" s="18"/>
      <c r="E15" s="18" t="s">
        <v>189</v>
      </c>
      <c r="F15" s="18" t="s">
        <v>190</v>
      </c>
      <c r="G15" s="18"/>
      <c r="H15" s="18"/>
    </row>
    <row r="16" spans="1:8" x14ac:dyDescent="0.25">
      <c r="A16" s="19" t="s">
        <v>336</v>
      </c>
      <c r="B16" s="18">
        <v>1.26</v>
      </c>
      <c r="C16" s="18">
        <v>0.34200000000000003</v>
      </c>
      <c r="D16" s="18">
        <v>0.53800000000000003</v>
      </c>
      <c r="E16" s="18">
        <v>0.123</v>
      </c>
      <c r="F16" s="18">
        <v>0.251</v>
      </c>
      <c r="G16" s="18">
        <v>4.1000000000000002E-2</v>
      </c>
      <c r="H16" s="18">
        <v>2.56</v>
      </c>
    </row>
    <row r="17" spans="1:8" x14ac:dyDescent="0.25">
      <c r="A17" s="19" t="s">
        <v>337</v>
      </c>
      <c r="B17" s="18">
        <v>0.78600000000000003</v>
      </c>
      <c r="C17" s="18">
        <v>0.20499999999999999</v>
      </c>
      <c r="D17" s="18">
        <v>0.25</v>
      </c>
      <c r="E17" s="18">
        <v>1.2809999999999999</v>
      </c>
      <c r="F17" s="18">
        <v>0.49099999999999999</v>
      </c>
      <c r="G17" s="18">
        <v>5.3999999999999999E-2</v>
      </c>
      <c r="H17" s="18">
        <v>3.0670000000000002</v>
      </c>
    </row>
    <row r="18" spans="1:8" x14ac:dyDescent="0.25">
      <c r="A18" s="19" t="s">
        <v>338</v>
      </c>
      <c r="B18" s="18">
        <v>0.68400000000000005</v>
      </c>
      <c r="C18" s="18">
        <v>0.18099999999999999</v>
      </c>
      <c r="D18" s="18">
        <v>0.14299999999999999</v>
      </c>
      <c r="E18" s="18">
        <v>1.8660000000000001</v>
      </c>
      <c r="F18" s="18">
        <v>0.55500000000000005</v>
      </c>
      <c r="G18" s="18">
        <v>6.7000000000000004E-2</v>
      </c>
      <c r="H18" s="18">
        <v>3.4969999999999999</v>
      </c>
    </row>
    <row r="19" spans="1:8" x14ac:dyDescent="0.25">
      <c r="A19" s="19" t="s">
        <v>339</v>
      </c>
      <c r="B19" s="18">
        <v>0.36799999999999999</v>
      </c>
      <c r="C19" s="18">
        <v>8.5999999999999993E-2</v>
      </c>
      <c r="D19" s="18">
        <v>8.5000000000000006E-2</v>
      </c>
      <c r="E19" s="18">
        <v>1.929</v>
      </c>
      <c r="F19" s="18">
        <v>0.26500000000000001</v>
      </c>
      <c r="G19" s="18">
        <v>0.158</v>
      </c>
      <c r="H19" s="18">
        <v>2.8919999999999999</v>
      </c>
    </row>
    <row r="20" spans="1:8" x14ac:dyDescent="0.25">
      <c r="A20" s="19"/>
    </row>
    <row r="21" spans="1:8" x14ac:dyDescent="0.25">
      <c r="A21" s="19" t="s">
        <v>340</v>
      </c>
    </row>
    <row r="22" spans="1:8" x14ac:dyDescent="0.25">
      <c r="A22" s="19"/>
      <c r="B22" s="18" t="s">
        <v>83</v>
      </c>
      <c r="C22" s="18" t="s">
        <v>84</v>
      </c>
      <c r="D22" s="18" t="s">
        <v>85</v>
      </c>
      <c r="E22" s="18" t="s">
        <v>188</v>
      </c>
      <c r="F22" s="18" t="s">
        <v>188</v>
      </c>
      <c r="G22" s="18" t="s">
        <v>87</v>
      </c>
      <c r="H22" s="18" t="s">
        <v>113</v>
      </c>
    </row>
    <row r="23" spans="1:8" x14ac:dyDescent="0.25">
      <c r="B23" s="18"/>
      <c r="C23" s="18"/>
      <c r="D23" s="18"/>
      <c r="E23" s="18" t="s">
        <v>189</v>
      </c>
      <c r="F23" s="18" t="s">
        <v>190</v>
      </c>
      <c r="G23" s="18"/>
      <c r="H23" s="18">
        <v>0</v>
      </c>
    </row>
    <row r="24" spans="1:8" x14ac:dyDescent="0.25">
      <c r="A24" s="19" t="s">
        <v>336</v>
      </c>
      <c r="B24" s="14">
        <v>49.21875</v>
      </c>
      <c r="C24" s="14">
        <v>13.359375000000002</v>
      </c>
      <c r="D24" s="14">
        <v>21.015625</v>
      </c>
      <c r="E24" s="14">
        <v>4.8046875</v>
      </c>
      <c r="F24" s="14">
        <v>9.8046875</v>
      </c>
      <c r="G24" s="14">
        <v>1.6015624999999998</v>
      </c>
      <c r="H24" s="2">
        <v>100</v>
      </c>
    </row>
    <row r="25" spans="1:8" x14ac:dyDescent="0.25">
      <c r="A25" s="19" t="s">
        <v>337</v>
      </c>
      <c r="B25" s="14">
        <v>25.627649168568635</v>
      </c>
      <c r="C25" s="14">
        <v>6.6840560808607759</v>
      </c>
      <c r="D25" s="14">
        <v>8.1512879034887504</v>
      </c>
      <c r="E25" s="14">
        <v>41.76719921747636</v>
      </c>
      <c r="F25" s="14">
        <v>16.009129442451904</v>
      </c>
      <c r="G25" s="14">
        <v>1.7606781871535704</v>
      </c>
      <c r="H25" s="2">
        <v>100</v>
      </c>
    </row>
    <row r="26" spans="1:8" x14ac:dyDescent="0.25">
      <c r="A26" s="19" t="s">
        <v>338</v>
      </c>
      <c r="B26" s="14">
        <v>19.559622533600233</v>
      </c>
      <c r="C26" s="14">
        <v>5.1758650271661422</v>
      </c>
      <c r="D26" s="14">
        <v>4.0892193308550189</v>
      </c>
      <c r="E26" s="14">
        <v>53.360022876751501</v>
      </c>
      <c r="F26" s="14">
        <v>15.870746354017731</v>
      </c>
      <c r="G26" s="14">
        <v>1.9159279382327712</v>
      </c>
      <c r="H26" s="2">
        <v>100</v>
      </c>
    </row>
    <row r="27" spans="1:8" x14ac:dyDescent="0.25">
      <c r="A27" s="19" t="s">
        <v>339</v>
      </c>
      <c r="B27" s="14">
        <v>12.72475795297372</v>
      </c>
      <c r="C27" s="14">
        <v>2.97372060857538</v>
      </c>
      <c r="D27" s="14">
        <v>2.9391424619640389</v>
      </c>
      <c r="E27" s="14">
        <v>66.701244813278009</v>
      </c>
      <c r="F27" s="14">
        <v>9.1632088520055337</v>
      </c>
      <c r="G27" s="14">
        <v>5.463347164591978</v>
      </c>
      <c r="H27" s="2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I119"/>
  <sheetViews>
    <sheetView workbookViewId="0"/>
  </sheetViews>
  <sheetFormatPr defaultRowHeight="15" x14ac:dyDescent="0.25"/>
  <cols>
    <col min="1" max="1" width="44.85546875" style="25" customWidth="1"/>
    <col min="2" max="16384" width="9.140625" style="2"/>
  </cols>
  <sheetData>
    <row r="1" spans="1:8" x14ac:dyDescent="0.25">
      <c r="A1" s="48" t="s">
        <v>0</v>
      </c>
    </row>
    <row r="2" spans="1:8" x14ac:dyDescent="0.25">
      <c r="A2" s="25" t="s">
        <v>52</v>
      </c>
    </row>
    <row r="3" spans="1:8" x14ac:dyDescent="0.25">
      <c r="A3" s="25" t="s">
        <v>80</v>
      </c>
    </row>
    <row r="5" spans="1:8" x14ac:dyDescent="0.25">
      <c r="A5" s="25" t="s">
        <v>81</v>
      </c>
    </row>
    <row r="6" spans="1:8" x14ac:dyDescent="0.25">
      <c r="A6" s="25" t="s">
        <v>82</v>
      </c>
    </row>
    <row r="11" spans="1:8" x14ac:dyDescent="0.25">
      <c r="A11" s="25" t="s">
        <v>203</v>
      </c>
    </row>
    <row r="13" spans="1:8" x14ac:dyDescent="0.25">
      <c r="B13" s="19" t="s">
        <v>83</v>
      </c>
      <c r="C13" s="19" t="s">
        <v>84</v>
      </c>
      <c r="D13" s="19" t="s">
        <v>85</v>
      </c>
      <c r="E13" s="19" t="s">
        <v>188</v>
      </c>
      <c r="F13" s="19" t="s">
        <v>188</v>
      </c>
      <c r="G13" s="19" t="s">
        <v>87</v>
      </c>
      <c r="H13" s="19" t="s">
        <v>113</v>
      </c>
    </row>
    <row r="14" spans="1:8" x14ac:dyDescent="0.25">
      <c r="B14" s="19"/>
      <c r="C14" s="19"/>
      <c r="D14" s="19"/>
      <c r="E14" s="19" t="s">
        <v>189</v>
      </c>
      <c r="F14" s="19" t="s">
        <v>190</v>
      </c>
      <c r="G14" s="19"/>
      <c r="H14" s="19"/>
    </row>
    <row r="15" spans="1:8" x14ac:dyDescent="0.25">
      <c r="A15" s="25" t="s">
        <v>308</v>
      </c>
      <c r="B15" s="18">
        <v>1.0960000000000001</v>
      </c>
      <c r="C15" s="18">
        <v>0.27500000000000002</v>
      </c>
      <c r="D15" s="18">
        <v>0.372</v>
      </c>
      <c r="E15" s="18">
        <v>0.95299999999999996</v>
      </c>
      <c r="F15" s="18">
        <v>0.373</v>
      </c>
      <c r="G15" s="18">
        <v>0.05</v>
      </c>
      <c r="H15" s="18">
        <v>3.121</v>
      </c>
    </row>
    <row r="16" spans="1:8" x14ac:dyDescent="0.25">
      <c r="A16" s="25" t="s">
        <v>309</v>
      </c>
      <c r="B16" s="18">
        <v>0.73699999999999999</v>
      </c>
      <c r="C16" s="18">
        <v>0.21</v>
      </c>
      <c r="D16" s="18">
        <v>0.23899999999999999</v>
      </c>
      <c r="E16" s="18">
        <v>1.3839999999999999</v>
      </c>
      <c r="F16" s="18">
        <v>0.50700000000000001</v>
      </c>
      <c r="G16" s="18">
        <v>4.2999999999999997E-2</v>
      </c>
      <c r="H16" s="18">
        <v>3.121</v>
      </c>
    </row>
    <row r="17" spans="1:8" x14ac:dyDescent="0.25">
      <c r="A17" s="25" t="s">
        <v>310</v>
      </c>
      <c r="B17" s="18">
        <v>0.53</v>
      </c>
      <c r="C17" s="18">
        <v>0.16600000000000001</v>
      </c>
      <c r="D17" s="18">
        <v>0.124</v>
      </c>
      <c r="E17" s="18">
        <v>1.627</v>
      </c>
      <c r="F17" s="18">
        <v>0.57899999999999996</v>
      </c>
      <c r="G17" s="18">
        <v>0.114</v>
      </c>
      <c r="H17" s="18">
        <v>3.14</v>
      </c>
    </row>
    <row r="18" spans="1:8" x14ac:dyDescent="0.25">
      <c r="A18" s="25" t="s">
        <v>311</v>
      </c>
      <c r="B18" s="18">
        <v>0.71699999999999997</v>
      </c>
      <c r="C18" s="18">
        <v>0.14000000000000001</v>
      </c>
      <c r="D18" s="18">
        <v>5.6000000000000001E-2</v>
      </c>
      <c r="E18" s="18">
        <v>1.7190000000000001</v>
      </c>
      <c r="F18" s="18">
        <v>0.33100000000000002</v>
      </c>
      <c r="G18" s="18">
        <v>7.2999999999999995E-2</v>
      </c>
      <c r="H18" s="18">
        <v>3.0350000000000001</v>
      </c>
    </row>
    <row r="19" spans="1:8" x14ac:dyDescent="0.25">
      <c r="A19" s="25" t="s">
        <v>312</v>
      </c>
      <c r="B19" s="18">
        <v>0.32</v>
      </c>
      <c r="C19" s="18">
        <v>5.7000000000000002E-2</v>
      </c>
      <c r="D19" s="18">
        <v>0.14499999999999999</v>
      </c>
      <c r="E19" s="18">
        <v>1.482</v>
      </c>
      <c r="F19" s="18">
        <v>0.51200000000000001</v>
      </c>
      <c r="G19" s="18">
        <v>0.123</v>
      </c>
      <c r="H19" s="18">
        <v>2.641</v>
      </c>
    </row>
    <row r="20" spans="1:8" x14ac:dyDescent="0.25">
      <c r="A20" s="25" t="s">
        <v>313</v>
      </c>
      <c r="B20" s="18">
        <v>0.36899999999999999</v>
      </c>
      <c r="C20" s="18">
        <v>8.8999999999999996E-2</v>
      </c>
      <c r="D20" s="18">
        <v>7.9000000000000001E-2</v>
      </c>
      <c r="E20" s="18">
        <v>1.3660000000000001</v>
      </c>
      <c r="F20" s="18">
        <v>0.34699999999999998</v>
      </c>
      <c r="G20" s="18">
        <v>0.16</v>
      </c>
      <c r="H20" s="18">
        <v>2.4089999999999998</v>
      </c>
    </row>
    <row r="21" spans="1:8" x14ac:dyDescent="0.25">
      <c r="A21" s="25" t="s">
        <v>314</v>
      </c>
      <c r="B21" s="18">
        <v>0.33100000000000002</v>
      </c>
      <c r="C21" s="18" t="s">
        <v>89</v>
      </c>
      <c r="D21" s="18" t="s">
        <v>89</v>
      </c>
      <c r="E21" s="18">
        <v>0.68300000000000005</v>
      </c>
      <c r="F21" s="18">
        <v>0.39100000000000001</v>
      </c>
      <c r="G21" s="18">
        <v>0.13600000000000001</v>
      </c>
      <c r="H21" s="18">
        <v>1.5409999999999999</v>
      </c>
    </row>
    <row r="22" spans="1:8" x14ac:dyDescent="0.25">
      <c r="A22" s="25" t="s">
        <v>185</v>
      </c>
      <c r="B22" s="18">
        <v>0.83299999999999996</v>
      </c>
      <c r="C22" s="18">
        <v>0.22</v>
      </c>
      <c r="D22" s="18">
        <v>0.26900000000000002</v>
      </c>
      <c r="E22" s="18">
        <v>1.244</v>
      </c>
      <c r="F22" s="18">
        <v>0.45500000000000002</v>
      </c>
      <c r="G22" s="18">
        <v>5.8999999999999997E-2</v>
      </c>
      <c r="H22" s="18">
        <v>3.0819999999999999</v>
      </c>
    </row>
    <row r="25" spans="1:8" x14ac:dyDescent="0.25">
      <c r="A25" s="25" t="s">
        <v>225</v>
      </c>
    </row>
    <row r="27" spans="1:8" x14ac:dyDescent="0.25">
      <c r="C27" s="19" t="s">
        <v>84</v>
      </c>
      <c r="D27" s="19" t="s">
        <v>85</v>
      </c>
      <c r="E27" s="19" t="s">
        <v>188</v>
      </c>
      <c r="F27" s="19" t="s">
        <v>188</v>
      </c>
      <c r="G27" s="19" t="s">
        <v>87</v>
      </c>
      <c r="H27" s="19" t="s">
        <v>113</v>
      </c>
    </row>
    <row r="28" spans="1:8" x14ac:dyDescent="0.25">
      <c r="C28" s="19"/>
      <c r="D28" s="19"/>
      <c r="E28" s="19" t="s">
        <v>189</v>
      </c>
      <c r="F28" s="19" t="s">
        <v>190</v>
      </c>
      <c r="G28" s="19"/>
      <c r="H28" s="19"/>
    </row>
    <row r="29" spans="1:8" x14ac:dyDescent="0.25">
      <c r="A29" s="25" t="s">
        <v>308</v>
      </c>
      <c r="B29" s="13">
        <v>1.4219999999999999</v>
      </c>
      <c r="C29" s="13">
        <v>0.96499999999999997</v>
      </c>
      <c r="D29" s="14">
        <v>10.053000000000001</v>
      </c>
      <c r="E29" s="14">
        <v>14.704000000000001</v>
      </c>
      <c r="F29" s="14">
        <v>9.0389999999999997</v>
      </c>
      <c r="G29" s="14">
        <v>0.84599999999999997</v>
      </c>
      <c r="H29" s="14">
        <v>37.052999999999997</v>
      </c>
    </row>
    <row r="30" spans="1:8" x14ac:dyDescent="0.25">
      <c r="A30" s="25" t="s">
        <v>309</v>
      </c>
      <c r="B30" s="13">
        <v>1.1279999999999999</v>
      </c>
      <c r="C30" s="13">
        <v>0.76700000000000002</v>
      </c>
      <c r="D30" s="14">
        <v>4.9329999999999998</v>
      </c>
      <c r="E30" s="14">
        <v>21.670999999999999</v>
      </c>
      <c r="F30" s="14">
        <v>10.69</v>
      </c>
      <c r="G30" s="14">
        <v>1.0760000000000001</v>
      </c>
      <c r="H30" s="14">
        <v>40.267000000000003</v>
      </c>
    </row>
    <row r="31" spans="1:8" x14ac:dyDescent="0.25">
      <c r="A31" s="25" t="s">
        <v>310</v>
      </c>
      <c r="B31" s="13">
        <v>0.96499999999999997</v>
      </c>
      <c r="C31" s="13">
        <v>0.53700000000000003</v>
      </c>
      <c r="D31" s="14">
        <v>4.1989999999999998</v>
      </c>
      <c r="E31" s="14">
        <v>31.291</v>
      </c>
      <c r="F31" s="14">
        <v>12.051</v>
      </c>
      <c r="G31" s="14">
        <v>2.9510000000000001</v>
      </c>
      <c r="H31" s="14">
        <v>52.02</v>
      </c>
    </row>
    <row r="32" spans="1:8" x14ac:dyDescent="0.25">
      <c r="A32" s="25" t="s">
        <v>311</v>
      </c>
      <c r="B32" s="13">
        <v>1.2010000000000001</v>
      </c>
      <c r="C32" s="13">
        <v>0.34499999999999997</v>
      </c>
      <c r="D32" s="14">
        <v>2.4359999999999999</v>
      </c>
      <c r="E32" s="14">
        <v>26.056000000000001</v>
      </c>
      <c r="F32" s="14">
        <v>4.9260000000000002</v>
      </c>
      <c r="G32" s="14">
        <v>3.1259999999999999</v>
      </c>
      <c r="H32" s="14">
        <v>38.090000000000003</v>
      </c>
    </row>
    <row r="33" spans="1:9" x14ac:dyDescent="0.25">
      <c r="A33" s="25" t="s">
        <v>312</v>
      </c>
      <c r="B33" s="13">
        <v>0.54800000000000004</v>
      </c>
      <c r="C33" s="13">
        <v>0.24299999999999999</v>
      </c>
      <c r="D33" s="14">
        <v>5.7290000000000001</v>
      </c>
      <c r="E33" s="14">
        <v>28.251000000000001</v>
      </c>
      <c r="F33" s="14">
        <v>9.7119999999999997</v>
      </c>
      <c r="G33" s="14">
        <v>1.472</v>
      </c>
      <c r="H33" s="14">
        <v>45.987000000000002</v>
      </c>
    </row>
    <row r="34" spans="1:9" x14ac:dyDescent="0.25">
      <c r="A34" s="25" t="s">
        <v>313</v>
      </c>
      <c r="B34" s="13">
        <v>0.77400000000000002</v>
      </c>
      <c r="C34" s="13">
        <v>0.38900000000000001</v>
      </c>
      <c r="D34" s="14">
        <v>2.12</v>
      </c>
      <c r="E34" s="14">
        <v>30.975000000000001</v>
      </c>
      <c r="F34" s="14">
        <v>3.629</v>
      </c>
      <c r="G34" s="14">
        <v>2.4969999999999999</v>
      </c>
      <c r="H34" s="14">
        <v>40.384999999999998</v>
      </c>
    </row>
    <row r="35" spans="1:9" x14ac:dyDescent="0.25">
      <c r="A35" s="25" t="s">
        <v>314</v>
      </c>
      <c r="B35" s="13">
        <v>0.72899999999999998</v>
      </c>
      <c r="C35" s="13" t="s">
        <v>89</v>
      </c>
      <c r="D35" s="14" t="s">
        <v>89</v>
      </c>
      <c r="E35" s="14">
        <v>20.847000000000001</v>
      </c>
      <c r="F35" s="14">
        <v>8.2919999999999998</v>
      </c>
      <c r="G35" s="14">
        <v>0.27200000000000002</v>
      </c>
      <c r="H35" s="14">
        <v>30.138999999999999</v>
      </c>
    </row>
    <row r="36" spans="1:9" x14ac:dyDescent="0.25">
      <c r="A36" s="25" t="s">
        <v>185</v>
      </c>
      <c r="B36" s="13">
        <v>1.196</v>
      </c>
      <c r="C36" s="13">
        <v>0.78200000000000003</v>
      </c>
      <c r="D36" s="14">
        <v>6.8310000000000004</v>
      </c>
      <c r="E36" s="14">
        <v>20.372</v>
      </c>
      <c r="F36" s="14">
        <v>9.9019999999999992</v>
      </c>
      <c r="G36" s="14">
        <v>1.2450000000000001</v>
      </c>
      <c r="H36" s="14">
        <v>40.341999999999999</v>
      </c>
    </row>
    <row r="40" spans="1:9" x14ac:dyDescent="0.25">
      <c r="A40" s="19" t="s">
        <v>203</v>
      </c>
    </row>
    <row r="41" spans="1:9" x14ac:dyDescent="0.25">
      <c r="A41" s="25" t="s">
        <v>341</v>
      </c>
    </row>
    <row r="43" spans="1:9" x14ac:dyDescent="0.25">
      <c r="B43" s="25"/>
      <c r="C43" s="25" t="s">
        <v>83</v>
      </c>
      <c r="D43" s="25" t="s">
        <v>84</v>
      </c>
      <c r="E43" s="25" t="s">
        <v>85</v>
      </c>
      <c r="F43" s="25" t="s">
        <v>188</v>
      </c>
      <c r="G43" s="25" t="s">
        <v>188</v>
      </c>
      <c r="H43" s="25" t="s">
        <v>87</v>
      </c>
      <c r="I43" s="25" t="s">
        <v>113</v>
      </c>
    </row>
    <row r="44" spans="1:9" x14ac:dyDescent="0.25">
      <c r="B44" s="25" t="s">
        <v>342</v>
      </c>
      <c r="C44" s="25" t="s">
        <v>89</v>
      </c>
      <c r="D44" s="25" t="s">
        <v>89</v>
      </c>
      <c r="E44" s="25" t="s">
        <v>89</v>
      </c>
      <c r="F44" s="25" t="s">
        <v>189</v>
      </c>
      <c r="G44" s="25" t="s">
        <v>190</v>
      </c>
      <c r="H44" s="25" t="s">
        <v>89</v>
      </c>
      <c r="I44" s="25" t="s">
        <v>89</v>
      </c>
    </row>
    <row r="45" spans="1:9" x14ac:dyDescent="0.25">
      <c r="A45" s="25" t="s">
        <v>308</v>
      </c>
      <c r="B45" s="25" t="s">
        <v>343</v>
      </c>
      <c r="C45" s="25">
        <v>1.331</v>
      </c>
      <c r="D45" s="25">
        <v>0.378</v>
      </c>
      <c r="E45" s="25">
        <v>0.45700000000000002</v>
      </c>
      <c r="F45" s="25" t="s">
        <v>89</v>
      </c>
      <c r="G45" s="25">
        <v>1.117</v>
      </c>
      <c r="H45" s="25" t="s">
        <v>89</v>
      </c>
      <c r="I45" s="25">
        <v>3.331</v>
      </c>
    </row>
    <row r="46" spans="1:9" x14ac:dyDescent="0.25">
      <c r="A46" s="25" t="s">
        <v>89</v>
      </c>
      <c r="B46" s="25" t="s">
        <v>146</v>
      </c>
      <c r="C46" s="25">
        <v>1.171</v>
      </c>
      <c r="D46" s="25">
        <v>0.34599999999999997</v>
      </c>
      <c r="E46" s="25">
        <v>0.45900000000000002</v>
      </c>
      <c r="F46" s="25">
        <v>0.82699999999999996</v>
      </c>
      <c r="G46" s="25">
        <v>0.34</v>
      </c>
      <c r="H46" s="25">
        <v>5.6000000000000001E-2</v>
      </c>
      <c r="I46" s="25">
        <v>3.1989999999999998</v>
      </c>
    </row>
    <row r="47" spans="1:9" x14ac:dyDescent="0.25">
      <c r="A47" s="25" t="s">
        <v>89</v>
      </c>
      <c r="B47" s="25" t="s">
        <v>147</v>
      </c>
      <c r="C47" s="25">
        <v>0.9</v>
      </c>
      <c r="D47" s="25">
        <v>0.308</v>
      </c>
      <c r="E47" s="25">
        <v>0.33700000000000002</v>
      </c>
      <c r="F47" s="25">
        <v>1.405</v>
      </c>
      <c r="G47" s="25">
        <v>0.378</v>
      </c>
      <c r="H47" s="25">
        <v>5.5E-2</v>
      </c>
      <c r="I47" s="25">
        <v>3.3860000000000001</v>
      </c>
    </row>
    <row r="48" spans="1:9" x14ac:dyDescent="0.25">
      <c r="A48" s="25" t="s">
        <v>89</v>
      </c>
      <c r="B48" s="25" t="s">
        <v>148</v>
      </c>
      <c r="C48" s="25">
        <v>1.036</v>
      </c>
      <c r="D48" s="25">
        <v>0.13800000000000001</v>
      </c>
      <c r="E48" s="25">
        <v>0.32300000000000001</v>
      </c>
      <c r="F48" s="25">
        <v>1.397</v>
      </c>
      <c r="G48" s="25">
        <v>0.29599999999999999</v>
      </c>
      <c r="H48" s="25" t="s">
        <v>89</v>
      </c>
      <c r="I48" s="25">
        <v>3.2389999999999999</v>
      </c>
    </row>
    <row r="49" spans="1:9" x14ac:dyDescent="0.25">
      <c r="A49" s="25" t="s">
        <v>89</v>
      </c>
      <c r="B49" s="25" t="s">
        <v>143</v>
      </c>
      <c r="C49" s="25">
        <v>1.133</v>
      </c>
      <c r="D49" s="25">
        <v>0.14599999999999999</v>
      </c>
      <c r="E49" s="25">
        <v>0.247</v>
      </c>
      <c r="F49" s="25">
        <v>0.77300000000000002</v>
      </c>
      <c r="G49" s="25">
        <v>0.17</v>
      </c>
      <c r="H49" s="25">
        <v>3.9E-2</v>
      </c>
      <c r="I49" s="25">
        <v>2.512</v>
      </c>
    </row>
    <row r="50" spans="1:9" x14ac:dyDescent="0.25">
      <c r="A50" s="25" t="s">
        <v>89</v>
      </c>
      <c r="B50" s="25" t="s">
        <v>113</v>
      </c>
      <c r="C50" s="25">
        <v>1.0960000000000001</v>
      </c>
      <c r="D50" s="25">
        <v>0.27500000000000002</v>
      </c>
      <c r="E50" s="25">
        <v>0.372</v>
      </c>
      <c r="F50" s="25">
        <v>0.95299999999999996</v>
      </c>
      <c r="G50" s="25">
        <v>0.373</v>
      </c>
      <c r="H50" s="25">
        <v>0.05</v>
      </c>
      <c r="I50" s="25">
        <v>3.121</v>
      </c>
    </row>
    <row r="51" spans="1:9" x14ac:dyDescent="0.25">
      <c r="A51" s="25" t="s">
        <v>309</v>
      </c>
      <c r="B51" s="25" t="s">
        <v>343</v>
      </c>
      <c r="C51" s="25">
        <v>1.0309999999999999</v>
      </c>
      <c r="D51" s="25">
        <v>0.59099999999999997</v>
      </c>
      <c r="E51" s="25">
        <v>0.23499999999999999</v>
      </c>
      <c r="F51" s="25" t="s">
        <v>89</v>
      </c>
      <c r="G51" s="25">
        <v>1.167</v>
      </c>
      <c r="H51" s="25">
        <v>9.1999999999999998E-2</v>
      </c>
      <c r="I51" s="25">
        <v>3.125</v>
      </c>
    </row>
    <row r="52" spans="1:9" x14ac:dyDescent="0.25">
      <c r="A52" s="25" t="s">
        <v>89</v>
      </c>
      <c r="B52" s="25" t="s">
        <v>146</v>
      </c>
      <c r="C52" s="25">
        <v>0.628</v>
      </c>
      <c r="D52" s="25">
        <v>0.14299999999999999</v>
      </c>
      <c r="E52" s="25">
        <v>0.41599999999999998</v>
      </c>
      <c r="F52" s="25">
        <v>1.5640000000000001</v>
      </c>
      <c r="G52" s="25">
        <v>0.45200000000000001</v>
      </c>
      <c r="H52" s="25">
        <v>3.4000000000000002E-2</v>
      </c>
      <c r="I52" s="25">
        <v>3.2370000000000001</v>
      </c>
    </row>
    <row r="53" spans="1:9" x14ac:dyDescent="0.25">
      <c r="A53" s="25" t="s">
        <v>89</v>
      </c>
      <c r="B53" s="25" t="s">
        <v>147</v>
      </c>
      <c r="C53" s="25">
        <v>0.66600000000000004</v>
      </c>
      <c r="D53" s="25">
        <v>0.13500000000000001</v>
      </c>
      <c r="E53" s="25">
        <v>0.17</v>
      </c>
      <c r="F53" s="25">
        <v>2.1989999999999998</v>
      </c>
      <c r="G53" s="25">
        <v>0.32200000000000001</v>
      </c>
      <c r="H53" s="25">
        <v>2.7E-2</v>
      </c>
      <c r="I53" s="25">
        <v>3.5190000000000001</v>
      </c>
    </row>
    <row r="54" spans="1:9" x14ac:dyDescent="0.25">
      <c r="A54" s="25" t="s">
        <v>89</v>
      </c>
      <c r="B54" s="25" t="s">
        <v>148</v>
      </c>
      <c r="C54" s="25">
        <v>0.69799999999999995</v>
      </c>
      <c r="D54" s="25">
        <v>0.183</v>
      </c>
      <c r="E54" s="25">
        <v>0.22600000000000001</v>
      </c>
      <c r="F54" s="25">
        <v>1.7549999999999999</v>
      </c>
      <c r="G54" s="25">
        <v>0.378</v>
      </c>
      <c r="H54" s="25">
        <v>4.2999999999999997E-2</v>
      </c>
      <c r="I54" s="25">
        <v>3.2829999999999999</v>
      </c>
    </row>
    <row r="55" spans="1:9" x14ac:dyDescent="0.25">
      <c r="A55" s="25" t="s">
        <v>89</v>
      </c>
      <c r="B55" s="25" t="s">
        <v>143</v>
      </c>
      <c r="C55" s="25">
        <v>0.73799999999999999</v>
      </c>
      <c r="D55" s="25">
        <v>8.4000000000000005E-2</v>
      </c>
      <c r="E55" s="25">
        <v>0.152</v>
      </c>
      <c r="F55" s="25">
        <v>0.91700000000000004</v>
      </c>
      <c r="G55" s="25">
        <v>0.35499999999999998</v>
      </c>
      <c r="H55" s="25">
        <v>3.5000000000000003E-2</v>
      </c>
      <c r="I55" s="25">
        <v>2.286</v>
      </c>
    </row>
    <row r="56" spans="1:9" x14ac:dyDescent="0.25">
      <c r="A56" s="25" t="s">
        <v>89</v>
      </c>
      <c r="B56" s="25" t="s">
        <v>113</v>
      </c>
      <c r="C56" s="25">
        <v>0.73699999999999999</v>
      </c>
      <c r="D56" s="25">
        <v>0.21</v>
      </c>
      <c r="E56" s="25">
        <v>0.23899999999999999</v>
      </c>
      <c r="F56" s="25">
        <v>1.3839999999999999</v>
      </c>
      <c r="G56" s="25">
        <v>0.50700000000000001</v>
      </c>
      <c r="H56" s="25">
        <v>4.2999999999999997E-2</v>
      </c>
      <c r="I56" s="25">
        <v>3.121</v>
      </c>
    </row>
    <row r="57" spans="1:9" x14ac:dyDescent="0.25">
      <c r="A57" s="25" t="s">
        <v>310</v>
      </c>
      <c r="B57" s="25" t="s">
        <v>343</v>
      </c>
      <c r="C57" s="25">
        <v>0.78300000000000003</v>
      </c>
      <c r="D57" s="25">
        <v>0.52100000000000002</v>
      </c>
      <c r="E57" s="25">
        <v>0.248</v>
      </c>
      <c r="F57" s="25" t="s">
        <v>89</v>
      </c>
      <c r="G57" s="25">
        <v>1.361</v>
      </c>
      <c r="H57" s="25">
        <v>0.16700000000000001</v>
      </c>
      <c r="I57" s="25">
        <v>3.0840000000000001</v>
      </c>
    </row>
    <row r="58" spans="1:9" x14ac:dyDescent="0.25">
      <c r="A58" s="25" t="s">
        <v>89</v>
      </c>
      <c r="B58" s="25" t="s">
        <v>146</v>
      </c>
      <c r="C58" s="25">
        <v>0.55100000000000005</v>
      </c>
      <c r="D58" s="25">
        <v>6.4000000000000001E-2</v>
      </c>
      <c r="E58" s="25">
        <v>0.13700000000000001</v>
      </c>
      <c r="F58" s="25">
        <v>1.7749999999999999</v>
      </c>
      <c r="G58" s="25">
        <v>0.42299999999999999</v>
      </c>
      <c r="H58" s="25" t="s">
        <v>89</v>
      </c>
      <c r="I58" s="25">
        <v>3.0089999999999999</v>
      </c>
    </row>
    <row r="59" spans="1:9" x14ac:dyDescent="0.25">
      <c r="A59" s="25" t="s">
        <v>89</v>
      </c>
      <c r="B59" s="25" t="s">
        <v>147</v>
      </c>
      <c r="C59" s="25">
        <v>0.41899999999999998</v>
      </c>
      <c r="D59" s="25">
        <v>6.6000000000000003E-2</v>
      </c>
      <c r="E59" s="25" t="s">
        <v>89</v>
      </c>
      <c r="F59" s="25">
        <v>2.778</v>
      </c>
      <c r="G59" s="25">
        <v>0.33700000000000002</v>
      </c>
      <c r="H59" s="25">
        <v>0.125</v>
      </c>
      <c r="I59" s="25">
        <v>3.7890000000000001</v>
      </c>
    </row>
    <row r="60" spans="1:9" x14ac:dyDescent="0.25">
      <c r="A60" s="25" t="s">
        <v>89</v>
      </c>
      <c r="B60" s="25" t="s">
        <v>148</v>
      </c>
      <c r="C60" s="25">
        <v>0.46</v>
      </c>
      <c r="D60" s="25">
        <v>8.5000000000000006E-2</v>
      </c>
      <c r="E60" s="25">
        <v>8.1000000000000003E-2</v>
      </c>
      <c r="F60" s="25">
        <v>1.736</v>
      </c>
      <c r="G60" s="25">
        <v>0.27900000000000003</v>
      </c>
      <c r="H60" s="25" t="s">
        <v>89</v>
      </c>
      <c r="I60" s="25">
        <v>2.7490000000000001</v>
      </c>
    </row>
    <row r="61" spans="1:9" x14ac:dyDescent="0.25">
      <c r="A61" s="25" t="s">
        <v>89</v>
      </c>
      <c r="B61" s="25" t="s">
        <v>143</v>
      </c>
      <c r="C61" s="25">
        <v>0.42699999999999999</v>
      </c>
      <c r="D61" s="25" t="s">
        <v>89</v>
      </c>
      <c r="E61" s="25" t="s">
        <v>89</v>
      </c>
      <c r="F61" s="25">
        <v>1.4430000000000001</v>
      </c>
      <c r="G61" s="25">
        <v>0.376</v>
      </c>
      <c r="H61" s="25" t="s">
        <v>89</v>
      </c>
      <c r="I61" s="25">
        <v>2.4630000000000001</v>
      </c>
    </row>
    <row r="62" spans="1:9" x14ac:dyDescent="0.25">
      <c r="A62" s="25" t="s">
        <v>89</v>
      </c>
      <c r="B62" s="25" t="s">
        <v>113</v>
      </c>
      <c r="C62" s="25">
        <v>0.53</v>
      </c>
      <c r="D62" s="25">
        <v>0.16600000000000001</v>
      </c>
      <c r="E62" s="25">
        <v>0.124</v>
      </c>
      <c r="F62" s="25">
        <v>1.627</v>
      </c>
      <c r="G62" s="25">
        <v>0.57899999999999996</v>
      </c>
      <c r="H62" s="25">
        <v>0.114</v>
      </c>
      <c r="I62" s="25">
        <v>3.14</v>
      </c>
    </row>
    <row r="63" spans="1:9" x14ac:dyDescent="0.25">
      <c r="A63" s="25" t="s">
        <v>311</v>
      </c>
      <c r="B63" s="25" t="s">
        <v>343</v>
      </c>
      <c r="C63" s="25">
        <v>0.998</v>
      </c>
      <c r="D63" s="25">
        <v>0.75700000000000001</v>
      </c>
      <c r="E63" s="25" t="s">
        <v>89</v>
      </c>
      <c r="F63" s="25" t="s">
        <v>89</v>
      </c>
      <c r="G63" s="25">
        <v>0.51200000000000001</v>
      </c>
      <c r="H63" s="25" t="s">
        <v>89</v>
      </c>
      <c r="I63" s="25">
        <v>2.456</v>
      </c>
    </row>
    <row r="64" spans="1:9" x14ac:dyDescent="0.25">
      <c r="A64" s="25" t="s">
        <v>89</v>
      </c>
      <c r="B64" s="25" t="s">
        <v>146</v>
      </c>
      <c r="C64" s="25">
        <v>0.55800000000000005</v>
      </c>
      <c r="D64" s="25" t="s">
        <v>89</v>
      </c>
      <c r="E64" s="25" t="s">
        <v>89</v>
      </c>
      <c r="F64" s="25">
        <v>2.1120000000000001</v>
      </c>
      <c r="G64" s="25">
        <v>0.36599999999999999</v>
      </c>
      <c r="H64" s="25" t="s">
        <v>89</v>
      </c>
      <c r="I64" s="25">
        <v>3.1989999999999998</v>
      </c>
    </row>
    <row r="65" spans="1:9" x14ac:dyDescent="0.25">
      <c r="A65" s="25" t="s">
        <v>89</v>
      </c>
      <c r="B65" s="25" t="s">
        <v>147</v>
      </c>
      <c r="C65" s="25">
        <v>0.44900000000000001</v>
      </c>
      <c r="D65" s="25" t="s">
        <v>89</v>
      </c>
      <c r="E65" s="25" t="s">
        <v>89</v>
      </c>
      <c r="F65" s="25">
        <v>2.4260000000000002</v>
      </c>
      <c r="G65" s="25">
        <v>0.29199999999999998</v>
      </c>
      <c r="H65" s="25" t="s">
        <v>89</v>
      </c>
      <c r="I65" s="25">
        <v>3.33</v>
      </c>
    </row>
    <row r="66" spans="1:9" x14ac:dyDescent="0.25">
      <c r="A66" s="25" t="s">
        <v>89</v>
      </c>
      <c r="B66" s="25" t="s">
        <v>148</v>
      </c>
      <c r="C66" s="25">
        <v>0.69099999999999995</v>
      </c>
      <c r="D66" s="25" t="s">
        <v>89</v>
      </c>
      <c r="E66" s="25" t="s">
        <v>89</v>
      </c>
      <c r="F66" s="25">
        <v>2.1989999999999998</v>
      </c>
      <c r="G66" s="25">
        <v>0.34499999999999997</v>
      </c>
      <c r="H66" s="25" t="s">
        <v>89</v>
      </c>
      <c r="I66" s="25">
        <v>3.532</v>
      </c>
    </row>
    <row r="67" spans="1:9" x14ac:dyDescent="0.25">
      <c r="A67" s="25" t="s">
        <v>89</v>
      </c>
      <c r="B67" s="25" t="s">
        <v>143</v>
      </c>
      <c r="C67" s="25">
        <v>1.014</v>
      </c>
      <c r="D67" s="25" t="s">
        <v>89</v>
      </c>
      <c r="E67" s="25" t="s">
        <v>89</v>
      </c>
      <c r="F67" s="25">
        <v>1.115</v>
      </c>
      <c r="G67" s="25">
        <v>0.26500000000000001</v>
      </c>
      <c r="H67" s="25" t="s">
        <v>89</v>
      </c>
      <c r="I67" s="25">
        <v>2.5329999999999999</v>
      </c>
    </row>
    <row r="68" spans="1:9" x14ac:dyDescent="0.25">
      <c r="A68" s="25" t="s">
        <v>89</v>
      </c>
      <c r="B68" s="25" t="s">
        <v>113</v>
      </c>
      <c r="C68" s="25">
        <v>0.71699999999999997</v>
      </c>
      <c r="D68" s="25">
        <v>0.14000000000000001</v>
      </c>
      <c r="E68" s="25">
        <v>5.6000000000000001E-2</v>
      </c>
      <c r="F68" s="25">
        <v>1.7190000000000001</v>
      </c>
      <c r="G68" s="25">
        <v>0.33100000000000002</v>
      </c>
      <c r="H68" s="25">
        <v>7.2999999999999995E-2</v>
      </c>
      <c r="I68" s="25">
        <v>3.0350000000000001</v>
      </c>
    </row>
    <row r="69" spans="1:9" x14ac:dyDescent="0.25">
      <c r="A69" s="25" t="s">
        <v>312</v>
      </c>
      <c r="B69" s="25" t="s">
        <v>343</v>
      </c>
      <c r="C69" s="25">
        <v>0.35299999999999998</v>
      </c>
      <c r="D69" s="25" t="s">
        <v>89</v>
      </c>
      <c r="E69" s="25">
        <v>0.224</v>
      </c>
      <c r="F69" s="25" t="s">
        <v>89</v>
      </c>
      <c r="G69" s="25">
        <v>1.5229999999999999</v>
      </c>
      <c r="H69" s="25">
        <v>0.46</v>
      </c>
      <c r="I69" s="25">
        <v>2.6459999999999999</v>
      </c>
    </row>
    <row r="70" spans="1:9" x14ac:dyDescent="0.25">
      <c r="A70" s="25" t="s">
        <v>89</v>
      </c>
      <c r="B70" s="25" t="s">
        <v>146</v>
      </c>
      <c r="C70" s="25" t="s">
        <v>89</v>
      </c>
      <c r="D70" s="25" t="s">
        <v>89</v>
      </c>
      <c r="E70" s="25" t="s">
        <v>89</v>
      </c>
      <c r="F70" s="25">
        <v>1.752</v>
      </c>
      <c r="G70" s="25">
        <v>0.42699999999999999</v>
      </c>
      <c r="H70" s="25" t="s">
        <v>89</v>
      </c>
      <c r="I70" s="25">
        <v>2.6909999999999998</v>
      </c>
    </row>
    <row r="71" spans="1:9" x14ac:dyDescent="0.25">
      <c r="A71" s="25" t="s">
        <v>89</v>
      </c>
      <c r="B71" s="25" t="s">
        <v>147</v>
      </c>
      <c r="C71" s="25">
        <v>0.28100000000000003</v>
      </c>
      <c r="D71" s="25" t="s">
        <v>89</v>
      </c>
      <c r="E71" s="25" t="s">
        <v>89</v>
      </c>
      <c r="F71" s="25">
        <v>2.1349999999999998</v>
      </c>
      <c r="G71" s="25">
        <v>0.29299999999999998</v>
      </c>
      <c r="H71" s="25" t="s">
        <v>89</v>
      </c>
      <c r="I71" s="25">
        <v>2.879</v>
      </c>
    </row>
    <row r="72" spans="1:9" x14ac:dyDescent="0.25">
      <c r="A72" s="25" t="s">
        <v>89</v>
      </c>
      <c r="B72" s="25" t="s">
        <v>148</v>
      </c>
      <c r="C72" s="25">
        <v>0.221</v>
      </c>
      <c r="D72" s="25" t="s">
        <v>89</v>
      </c>
      <c r="E72" s="25" t="s">
        <v>89</v>
      </c>
      <c r="F72" s="25">
        <v>2.2530000000000001</v>
      </c>
      <c r="G72" s="25" t="s">
        <v>89</v>
      </c>
      <c r="H72" s="25" t="s">
        <v>89</v>
      </c>
      <c r="I72" s="25">
        <v>2.9860000000000002</v>
      </c>
    </row>
    <row r="73" spans="1:9" x14ac:dyDescent="0.25">
      <c r="A73" s="25" t="s">
        <v>89</v>
      </c>
      <c r="B73" s="25" t="s">
        <v>143</v>
      </c>
      <c r="C73" s="25">
        <v>0.41899999999999998</v>
      </c>
      <c r="D73" s="25" t="s">
        <v>89</v>
      </c>
      <c r="E73" s="25" t="s">
        <v>89</v>
      </c>
      <c r="F73" s="25">
        <v>0.90800000000000003</v>
      </c>
      <c r="G73" s="25">
        <v>0.246</v>
      </c>
      <c r="H73" s="25" t="s">
        <v>89</v>
      </c>
      <c r="I73" s="25">
        <v>1.883</v>
      </c>
    </row>
    <row r="74" spans="1:9" x14ac:dyDescent="0.25">
      <c r="A74" s="25" t="s">
        <v>89</v>
      </c>
      <c r="B74" s="25" t="s">
        <v>113</v>
      </c>
      <c r="C74" s="25">
        <v>0.32</v>
      </c>
      <c r="D74" s="25">
        <v>5.7000000000000002E-2</v>
      </c>
      <c r="E74" s="25">
        <v>0.14499999999999999</v>
      </c>
      <c r="F74" s="25">
        <v>1.482</v>
      </c>
      <c r="G74" s="25">
        <v>0.51200000000000001</v>
      </c>
      <c r="H74" s="25">
        <v>0.123</v>
      </c>
      <c r="I74" s="25">
        <v>2.641</v>
      </c>
    </row>
    <row r="75" spans="1:9" x14ac:dyDescent="0.25">
      <c r="A75" s="25" t="s">
        <v>313</v>
      </c>
      <c r="B75" s="25" t="s">
        <v>343</v>
      </c>
      <c r="C75" s="25" t="s">
        <v>89</v>
      </c>
      <c r="D75" s="25" t="s">
        <v>89</v>
      </c>
      <c r="E75" s="25" t="s">
        <v>89</v>
      </c>
      <c r="F75" s="25" t="s">
        <v>89</v>
      </c>
      <c r="G75" s="25">
        <v>0.97</v>
      </c>
      <c r="H75" s="25" t="s">
        <v>89</v>
      </c>
      <c r="I75" s="25">
        <v>2.2040000000000002</v>
      </c>
    </row>
    <row r="76" spans="1:9" x14ac:dyDescent="0.25">
      <c r="A76" s="25" t="s">
        <v>89</v>
      </c>
      <c r="B76" s="25" t="s">
        <v>146</v>
      </c>
      <c r="C76" s="25" t="s">
        <v>89</v>
      </c>
      <c r="D76" s="25" t="s">
        <v>89</v>
      </c>
      <c r="E76" s="25" t="s">
        <v>89</v>
      </c>
      <c r="F76" s="25">
        <v>1.0620000000000001</v>
      </c>
      <c r="G76" s="25" t="s">
        <v>89</v>
      </c>
      <c r="H76" s="25" t="s">
        <v>89</v>
      </c>
      <c r="I76" s="25">
        <v>1.7829999999999999</v>
      </c>
    </row>
    <row r="77" spans="1:9" x14ac:dyDescent="0.25">
      <c r="A77" s="25" t="s">
        <v>89</v>
      </c>
      <c r="B77" s="25" t="s">
        <v>147</v>
      </c>
      <c r="C77" s="25" t="s">
        <v>89</v>
      </c>
      <c r="D77" s="25" t="s">
        <v>89</v>
      </c>
      <c r="E77" s="25" t="s">
        <v>89</v>
      </c>
      <c r="F77" s="25">
        <v>2.403</v>
      </c>
      <c r="G77" s="25" t="s">
        <v>89</v>
      </c>
      <c r="H77" s="25" t="s">
        <v>89</v>
      </c>
      <c r="I77" s="25">
        <v>3.0579999999999998</v>
      </c>
    </row>
    <row r="78" spans="1:9" x14ac:dyDescent="0.25">
      <c r="A78" s="25" t="s">
        <v>89</v>
      </c>
      <c r="B78" s="25" t="s">
        <v>148</v>
      </c>
      <c r="C78" s="25" t="s">
        <v>89</v>
      </c>
      <c r="D78" s="25" t="s">
        <v>89</v>
      </c>
      <c r="E78" s="25" t="s">
        <v>89</v>
      </c>
      <c r="F78" s="25">
        <v>2.1789999999999998</v>
      </c>
      <c r="G78" s="25" t="s">
        <v>89</v>
      </c>
      <c r="H78" s="25" t="s">
        <v>89</v>
      </c>
      <c r="I78" s="25">
        <v>3.125</v>
      </c>
    </row>
    <row r="79" spans="1:9" x14ac:dyDescent="0.25">
      <c r="A79" s="25" t="s">
        <v>89</v>
      </c>
      <c r="B79" s="25" t="s">
        <v>143</v>
      </c>
      <c r="C79" s="25">
        <v>0.65100000000000002</v>
      </c>
      <c r="D79" s="25" t="s">
        <v>89</v>
      </c>
      <c r="E79" s="25" t="s">
        <v>89</v>
      </c>
      <c r="F79" s="25">
        <v>0.7</v>
      </c>
      <c r="G79" s="25" t="s">
        <v>89</v>
      </c>
      <c r="H79" s="25" t="s">
        <v>89</v>
      </c>
      <c r="I79" s="25">
        <v>1.8340000000000001</v>
      </c>
    </row>
    <row r="80" spans="1:9" x14ac:dyDescent="0.25">
      <c r="A80" s="25" t="s">
        <v>89</v>
      </c>
      <c r="B80" s="25" t="s">
        <v>113</v>
      </c>
      <c r="C80" s="25">
        <v>0.36899999999999999</v>
      </c>
      <c r="D80" s="25" t="s">
        <v>89</v>
      </c>
      <c r="E80" s="25" t="s">
        <v>89</v>
      </c>
      <c r="F80" s="25">
        <v>1.3660000000000001</v>
      </c>
      <c r="G80" s="25">
        <v>0.34699999999999998</v>
      </c>
      <c r="H80" s="25">
        <v>0.16</v>
      </c>
      <c r="I80" s="25">
        <v>2.4089999999999998</v>
      </c>
    </row>
    <row r="81" spans="1:9" x14ac:dyDescent="0.25">
      <c r="A81" s="25" t="s">
        <v>314</v>
      </c>
      <c r="B81" s="25" t="s">
        <v>343</v>
      </c>
      <c r="C81" s="25" t="s">
        <v>89</v>
      </c>
      <c r="D81" s="25" t="s">
        <v>89</v>
      </c>
      <c r="E81" s="25" t="s">
        <v>89</v>
      </c>
      <c r="F81" s="25" t="s">
        <v>89</v>
      </c>
      <c r="G81" s="25" t="s">
        <v>89</v>
      </c>
      <c r="H81" s="25" t="s">
        <v>89</v>
      </c>
      <c r="I81" s="25" t="s">
        <v>89</v>
      </c>
    </row>
    <row r="82" spans="1:9" x14ac:dyDescent="0.25">
      <c r="A82" s="25" t="s">
        <v>89</v>
      </c>
      <c r="B82" s="25" t="s">
        <v>146</v>
      </c>
      <c r="C82" s="25" t="s">
        <v>89</v>
      </c>
      <c r="D82" s="25" t="s">
        <v>89</v>
      </c>
      <c r="E82" s="25" t="s">
        <v>89</v>
      </c>
      <c r="F82" s="25" t="s">
        <v>89</v>
      </c>
      <c r="G82" s="25" t="s">
        <v>89</v>
      </c>
      <c r="H82" s="25" t="s">
        <v>89</v>
      </c>
      <c r="I82" s="25" t="s">
        <v>89</v>
      </c>
    </row>
    <row r="83" spans="1:9" x14ac:dyDescent="0.25">
      <c r="A83" s="25" t="s">
        <v>89</v>
      </c>
      <c r="B83" s="25" t="s">
        <v>147</v>
      </c>
      <c r="C83" s="25" t="s">
        <v>89</v>
      </c>
      <c r="D83" s="25" t="s">
        <v>89</v>
      </c>
      <c r="E83" s="25" t="s">
        <v>89</v>
      </c>
      <c r="F83" s="25" t="s">
        <v>89</v>
      </c>
      <c r="G83" s="25" t="s">
        <v>89</v>
      </c>
      <c r="H83" s="25" t="s">
        <v>89</v>
      </c>
      <c r="I83" s="25" t="s">
        <v>89</v>
      </c>
    </row>
    <row r="84" spans="1:9" x14ac:dyDescent="0.25">
      <c r="A84" s="25" t="s">
        <v>89</v>
      </c>
      <c r="B84" s="25" t="s">
        <v>148</v>
      </c>
      <c r="C84" s="25" t="s">
        <v>89</v>
      </c>
      <c r="D84" s="25" t="s">
        <v>89</v>
      </c>
      <c r="E84" s="25" t="s">
        <v>89</v>
      </c>
      <c r="F84" s="25">
        <v>1.4830000000000001</v>
      </c>
      <c r="G84" s="25" t="s">
        <v>89</v>
      </c>
      <c r="H84" s="25" t="s">
        <v>89</v>
      </c>
      <c r="I84" s="25">
        <v>1.9610000000000001</v>
      </c>
    </row>
    <row r="85" spans="1:9" x14ac:dyDescent="0.25">
      <c r="A85" s="25" t="s">
        <v>89</v>
      </c>
      <c r="B85" s="25" t="s">
        <v>143</v>
      </c>
      <c r="C85" s="25" t="s">
        <v>89</v>
      </c>
      <c r="D85" s="25" t="s">
        <v>89</v>
      </c>
      <c r="E85" s="25" t="s">
        <v>89</v>
      </c>
      <c r="F85" s="25" t="s">
        <v>89</v>
      </c>
      <c r="G85" s="25" t="s">
        <v>89</v>
      </c>
      <c r="H85" s="25" t="s">
        <v>89</v>
      </c>
      <c r="I85" s="25" t="s">
        <v>89</v>
      </c>
    </row>
    <row r="86" spans="1:9" x14ac:dyDescent="0.25">
      <c r="A86" s="25" t="s">
        <v>89</v>
      </c>
      <c r="B86" s="25" t="s">
        <v>113</v>
      </c>
      <c r="C86" s="25" t="s">
        <v>89</v>
      </c>
      <c r="D86" s="25" t="s">
        <v>89</v>
      </c>
      <c r="E86" s="25" t="s">
        <v>89</v>
      </c>
      <c r="F86" s="25">
        <v>0.68300000000000005</v>
      </c>
      <c r="G86" s="25" t="s">
        <v>89</v>
      </c>
      <c r="H86" s="25" t="s">
        <v>89</v>
      </c>
      <c r="I86" s="25">
        <v>1.5409999999999999</v>
      </c>
    </row>
    <row r="87" spans="1:9" x14ac:dyDescent="0.25">
      <c r="A87" s="25" t="s">
        <v>185</v>
      </c>
      <c r="B87" s="25" t="s">
        <v>89</v>
      </c>
      <c r="C87" s="25">
        <v>0.83299999999999996</v>
      </c>
      <c r="D87" s="25">
        <v>0.22</v>
      </c>
      <c r="E87" s="25">
        <v>0.26900000000000002</v>
      </c>
      <c r="F87" s="25">
        <v>1.244</v>
      </c>
      <c r="G87" s="25">
        <v>0.45500000000000002</v>
      </c>
      <c r="H87" s="25">
        <v>5.8999999999999997E-2</v>
      </c>
      <c r="I87" s="25">
        <v>3.0819999999999999</v>
      </c>
    </row>
    <row r="88" spans="1:9" x14ac:dyDescent="0.25">
      <c r="B88" s="25"/>
      <c r="C88" s="25"/>
      <c r="D88" s="25"/>
      <c r="E88" s="25"/>
      <c r="F88" s="25"/>
      <c r="G88" s="25"/>
      <c r="H88" s="25"/>
      <c r="I88" s="25"/>
    </row>
    <row r="89" spans="1:9" x14ac:dyDescent="0.25">
      <c r="B89" s="25"/>
      <c r="C89" s="25"/>
      <c r="D89" s="25"/>
      <c r="E89" s="25"/>
      <c r="F89" s="25"/>
      <c r="G89" s="25"/>
      <c r="H89" s="25"/>
      <c r="I89" s="25"/>
    </row>
    <row r="90" spans="1:9" x14ac:dyDescent="0.25">
      <c r="B90" s="25"/>
      <c r="C90" s="25"/>
      <c r="D90" s="25"/>
      <c r="E90" s="25"/>
      <c r="F90" s="25"/>
      <c r="G90" s="25"/>
      <c r="H90" s="25"/>
      <c r="I90" s="25"/>
    </row>
    <row r="91" spans="1:9" x14ac:dyDescent="0.25">
      <c r="B91" s="25"/>
      <c r="C91" s="25"/>
      <c r="D91" s="25"/>
      <c r="E91" s="25"/>
      <c r="F91" s="25"/>
      <c r="G91" s="25"/>
      <c r="H91" s="25"/>
      <c r="I91" s="25"/>
    </row>
    <row r="92" spans="1:9" x14ac:dyDescent="0.25">
      <c r="B92" s="25"/>
      <c r="C92" s="25"/>
      <c r="D92" s="25"/>
      <c r="E92" s="25"/>
      <c r="F92" s="25"/>
      <c r="G92" s="25"/>
      <c r="H92" s="25"/>
      <c r="I92" s="25"/>
    </row>
    <row r="93" spans="1:9" x14ac:dyDescent="0.25">
      <c r="B93" s="25"/>
      <c r="C93" s="25"/>
      <c r="D93" s="25"/>
      <c r="E93" s="25"/>
      <c r="F93" s="25"/>
      <c r="G93" s="25"/>
      <c r="H93" s="25"/>
      <c r="I93" s="25"/>
    </row>
    <row r="94" spans="1:9" x14ac:dyDescent="0.25">
      <c r="B94" s="25"/>
      <c r="C94" s="25"/>
      <c r="D94" s="25"/>
      <c r="E94" s="25"/>
      <c r="F94" s="25"/>
      <c r="G94" s="25"/>
      <c r="H94" s="25"/>
      <c r="I94" s="25"/>
    </row>
    <row r="95" spans="1:9" x14ac:dyDescent="0.25">
      <c r="B95" s="25"/>
      <c r="C95" s="25"/>
      <c r="D95" s="25"/>
      <c r="E95" s="25"/>
      <c r="F95" s="25"/>
      <c r="G95" s="25"/>
      <c r="H95" s="25"/>
      <c r="I95" s="25"/>
    </row>
    <row r="96" spans="1:9" x14ac:dyDescent="0.25">
      <c r="B96" s="25"/>
      <c r="C96" s="25"/>
      <c r="D96" s="25"/>
      <c r="E96" s="25"/>
      <c r="F96" s="25"/>
      <c r="G96" s="25"/>
      <c r="H96" s="25"/>
      <c r="I96" s="25"/>
    </row>
    <row r="97" spans="2:9" x14ac:dyDescent="0.25">
      <c r="B97" s="25"/>
      <c r="C97" s="25"/>
      <c r="D97" s="25"/>
      <c r="E97" s="25"/>
      <c r="F97" s="25"/>
      <c r="G97" s="25"/>
      <c r="H97" s="25"/>
      <c r="I97" s="25"/>
    </row>
    <row r="98" spans="2:9" x14ac:dyDescent="0.25">
      <c r="B98" s="25"/>
      <c r="C98" s="25"/>
      <c r="D98" s="25"/>
      <c r="E98" s="25"/>
      <c r="F98" s="25"/>
      <c r="G98" s="25"/>
      <c r="H98" s="25"/>
      <c r="I98" s="25"/>
    </row>
    <row r="99" spans="2:9" x14ac:dyDescent="0.25">
      <c r="B99" s="25"/>
      <c r="C99" s="25"/>
      <c r="D99" s="25"/>
      <c r="E99" s="25"/>
      <c r="F99" s="25"/>
      <c r="G99" s="25"/>
      <c r="H99" s="25"/>
      <c r="I99" s="25"/>
    </row>
    <row r="100" spans="2:9" x14ac:dyDescent="0.25">
      <c r="B100" s="25"/>
      <c r="C100" s="25"/>
      <c r="D100" s="25"/>
      <c r="E100" s="25"/>
      <c r="F100" s="25"/>
      <c r="G100" s="25"/>
      <c r="H100" s="25"/>
      <c r="I100" s="25"/>
    </row>
    <row r="101" spans="2:9" x14ac:dyDescent="0.25">
      <c r="B101" s="25"/>
      <c r="C101" s="25"/>
      <c r="D101" s="25"/>
      <c r="E101" s="25"/>
      <c r="F101" s="25"/>
      <c r="G101" s="25"/>
      <c r="H101" s="25"/>
      <c r="I101" s="25"/>
    </row>
    <row r="102" spans="2:9" x14ac:dyDescent="0.25">
      <c r="B102" s="25"/>
      <c r="C102" s="25"/>
      <c r="D102" s="25"/>
      <c r="E102" s="25"/>
      <c r="F102" s="25"/>
      <c r="G102" s="25"/>
      <c r="H102" s="25"/>
      <c r="I102" s="25"/>
    </row>
    <row r="103" spans="2:9" x14ac:dyDescent="0.25">
      <c r="B103" s="25"/>
      <c r="C103" s="25"/>
      <c r="D103" s="25"/>
      <c r="E103" s="25"/>
      <c r="F103" s="25"/>
      <c r="G103" s="25"/>
      <c r="H103" s="25"/>
      <c r="I103" s="25"/>
    </row>
    <row r="104" spans="2:9" x14ac:dyDescent="0.25">
      <c r="B104" s="25"/>
      <c r="C104" s="25"/>
      <c r="D104" s="25"/>
      <c r="E104" s="25"/>
      <c r="F104" s="25"/>
      <c r="G104" s="25"/>
      <c r="H104" s="25"/>
      <c r="I104" s="25"/>
    </row>
    <row r="105" spans="2:9" x14ac:dyDescent="0.25">
      <c r="B105" s="25"/>
      <c r="C105" s="25"/>
      <c r="D105" s="25"/>
      <c r="E105" s="25"/>
      <c r="F105" s="25"/>
      <c r="G105" s="25"/>
      <c r="H105" s="25"/>
      <c r="I105" s="25"/>
    </row>
    <row r="106" spans="2:9" x14ac:dyDescent="0.25">
      <c r="B106" s="25"/>
      <c r="C106" s="25"/>
      <c r="D106" s="25"/>
      <c r="E106" s="25"/>
      <c r="F106" s="25"/>
      <c r="G106" s="25"/>
      <c r="H106" s="25"/>
      <c r="I106" s="25"/>
    </row>
    <row r="107" spans="2:9" x14ac:dyDescent="0.25">
      <c r="B107" s="25"/>
      <c r="C107" s="25"/>
      <c r="D107" s="25"/>
      <c r="E107" s="25"/>
      <c r="F107" s="25"/>
      <c r="G107" s="25"/>
      <c r="H107" s="25"/>
      <c r="I107" s="25"/>
    </row>
    <row r="108" spans="2:9" x14ac:dyDescent="0.25">
      <c r="B108" s="25"/>
      <c r="C108" s="25"/>
      <c r="D108" s="25"/>
      <c r="E108" s="25"/>
      <c r="F108" s="25"/>
      <c r="G108" s="25"/>
      <c r="H108" s="25"/>
      <c r="I108" s="25"/>
    </row>
    <row r="109" spans="2:9" x14ac:dyDescent="0.25">
      <c r="B109" s="25"/>
      <c r="C109" s="25"/>
      <c r="D109" s="25"/>
      <c r="E109" s="25"/>
      <c r="F109" s="25"/>
      <c r="G109" s="25"/>
      <c r="H109" s="25"/>
      <c r="I109" s="25"/>
    </row>
    <row r="110" spans="2:9" x14ac:dyDescent="0.25">
      <c r="B110" s="25"/>
      <c r="C110" s="25"/>
      <c r="D110" s="25"/>
      <c r="E110" s="25"/>
      <c r="F110" s="25"/>
      <c r="G110" s="25"/>
      <c r="H110" s="25"/>
      <c r="I110" s="25"/>
    </row>
    <row r="111" spans="2:9" x14ac:dyDescent="0.25">
      <c r="B111" s="25"/>
      <c r="C111" s="25"/>
      <c r="D111" s="25"/>
      <c r="E111" s="25"/>
      <c r="F111" s="25"/>
      <c r="G111" s="25"/>
      <c r="H111" s="25"/>
      <c r="I111" s="25"/>
    </row>
    <row r="112" spans="2:9" x14ac:dyDescent="0.25">
      <c r="B112" s="25"/>
      <c r="C112" s="25"/>
      <c r="D112" s="25"/>
      <c r="E112" s="25"/>
      <c r="F112" s="25"/>
      <c r="G112" s="25"/>
      <c r="H112" s="25"/>
      <c r="I112" s="25"/>
    </row>
    <row r="113" spans="2:9" x14ac:dyDescent="0.25">
      <c r="B113" s="25"/>
      <c r="C113" s="25"/>
      <c r="D113" s="25"/>
      <c r="E113" s="25"/>
      <c r="F113" s="25"/>
      <c r="G113" s="25"/>
      <c r="H113" s="25"/>
      <c r="I113" s="25"/>
    </row>
    <row r="114" spans="2:9" x14ac:dyDescent="0.25">
      <c r="B114" s="25"/>
      <c r="C114" s="25"/>
      <c r="D114" s="25"/>
      <c r="E114" s="25"/>
      <c r="F114" s="25"/>
      <c r="G114" s="25"/>
      <c r="H114" s="25"/>
      <c r="I114" s="25"/>
    </row>
    <row r="115" spans="2:9" x14ac:dyDescent="0.25">
      <c r="B115" s="25"/>
      <c r="C115" s="25"/>
      <c r="D115" s="25"/>
      <c r="E115" s="25"/>
      <c r="F115" s="25"/>
      <c r="G115" s="25"/>
      <c r="H115" s="25"/>
      <c r="I115" s="25"/>
    </row>
    <row r="116" spans="2:9" x14ac:dyDescent="0.25">
      <c r="B116" s="25"/>
      <c r="C116" s="25"/>
      <c r="D116" s="25"/>
      <c r="E116" s="25"/>
      <c r="F116" s="25"/>
      <c r="G116" s="25"/>
      <c r="H116" s="25"/>
      <c r="I116" s="25"/>
    </row>
    <row r="117" spans="2:9" x14ac:dyDescent="0.25">
      <c r="B117" s="25"/>
      <c r="C117" s="25"/>
      <c r="D117" s="25"/>
      <c r="E117" s="25"/>
      <c r="F117" s="25"/>
      <c r="G117" s="25"/>
      <c r="H117" s="25"/>
      <c r="I117" s="25"/>
    </row>
    <row r="118" spans="2:9" x14ac:dyDescent="0.25">
      <c r="B118" s="25"/>
      <c r="C118" s="25"/>
      <c r="D118" s="25"/>
      <c r="E118" s="25"/>
      <c r="F118" s="25"/>
      <c r="G118" s="25"/>
      <c r="H118" s="25"/>
      <c r="I118" s="25"/>
    </row>
    <row r="119" spans="2:9" x14ac:dyDescent="0.25">
      <c r="B119" s="25"/>
      <c r="C119" s="25"/>
      <c r="D119" s="25"/>
      <c r="E119" s="25"/>
      <c r="F119" s="25"/>
      <c r="G119" s="25"/>
      <c r="H119" s="25"/>
      <c r="I119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8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5</v>
      </c>
      <c r="I2" s="4"/>
      <c r="J2" s="4"/>
    </row>
    <row r="3" spans="1:10" x14ac:dyDescent="0.25">
      <c r="A3" s="4" t="s">
        <v>80</v>
      </c>
      <c r="I3" s="4"/>
      <c r="J3" s="4"/>
    </row>
    <row r="5" spans="1:10" x14ac:dyDescent="0.25">
      <c r="A5" s="4" t="s">
        <v>81</v>
      </c>
      <c r="I5" s="4"/>
      <c r="J5" s="4"/>
    </row>
    <row r="6" spans="1:10" x14ac:dyDescent="0.25">
      <c r="A6" s="4" t="s">
        <v>82</v>
      </c>
      <c r="I6" s="4"/>
      <c r="J6" s="4"/>
    </row>
    <row r="8" spans="1:10" x14ac:dyDescent="0.25">
      <c r="I8" s="4"/>
      <c r="J8" s="4"/>
    </row>
    <row r="9" spans="1:10" x14ac:dyDescent="0.25">
      <c r="A9" s="4" t="s">
        <v>94</v>
      </c>
      <c r="I9" s="4"/>
      <c r="J9" s="4"/>
    </row>
    <row r="10" spans="1:10" x14ac:dyDescent="0.25">
      <c r="B10" s="7"/>
      <c r="C10" s="7" t="s">
        <v>95</v>
      </c>
      <c r="D10" s="7"/>
      <c r="E10" s="7"/>
      <c r="F10" s="7" t="s">
        <v>96</v>
      </c>
      <c r="G10" s="7" t="s">
        <v>97</v>
      </c>
      <c r="I10" s="4"/>
      <c r="J10" s="4"/>
    </row>
    <row r="11" spans="1:10" x14ac:dyDescent="0.25">
      <c r="B11" s="7" t="s">
        <v>98</v>
      </c>
      <c r="C11" s="7" t="s">
        <v>99</v>
      </c>
      <c r="D11" s="7" t="s">
        <v>100</v>
      </c>
      <c r="E11" s="7" t="s">
        <v>101</v>
      </c>
      <c r="F11" s="7" t="s">
        <v>101</v>
      </c>
      <c r="G11" s="7" t="s">
        <v>102</v>
      </c>
      <c r="I11" s="4"/>
      <c r="J11" s="4"/>
    </row>
    <row r="12" spans="1:10" x14ac:dyDescent="0.25">
      <c r="B12" s="7" t="s">
        <v>103</v>
      </c>
      <c r="C12" s="7" t="s">
        <v>104</v>
      </c>
      <c r="D12" s="7" t="s">
        <v>105</v>
      </c>
      <c r="E12" s="7" t="s">
        <v>106</v>
      </c>
      <c r="F12" s="7" t="s">
        <v>107</v>
      </c>
      <c r="G12" s="7" t="s">
        <v>108</v>
      </c>
      <c r="I12" s="4"/>
      <c r="J12" s="4"/>
    </row>
    <row r="13" spans="1:10" x14ac:dyDescent="0.25">
      <c r="A13" s="4" t="s">
        <v>83</v>
      </c>
      <c r="B13" s="8">
        <v>0.83</v>
      </c>
      <c r="C13" s="8">
        <v>1.44</v>
      </c>
      <c r="D13" s="8">
        <v>1.2</v>
      </c>
      <c r="E13" s="8">
        <v>22.08</v>
      </c>
      <c r="F13" s="8">
        <v>18.38</v>
      </c>
      <c r="G13" s="4">
        <v>3156</v>
      </c>
      <c r="I13" s="4"/>
      <c r="J13" s="4"/>
    </row>
    <row r="14" spans="1:10" x14ac:dyDescent="0.25">
      <c r="A14" s="4" t="s">
        <v>84</v>
      </c>
      <c r="B14" s="8">
        <v>0.22</v>
      </c>
      <c r="C14" s="8">
        <v>3.55</v>
      </c>
      <c r="D14" s="8">
        <v>0.78</v>
      </c>
      <c r="E14" s="8">
        <v>20.28</v>
      </c>
      <c r="F14" s="8">
        <v>4.47</v>
      </c>
      <c r="G14" s="4">
        <v>873</v>
      </c>
      <c r="I14" s="4"/>
      <c r="J14" s="4"/>
    </row>
    <row r="15" spans="1:10" x14ac:dyDescent="0.25">
      <c r="A15" s="4" t="s">
        <v>109</v>
      </c>
      <c r="B15" s="8">
        <v>0.25</v>
      </c>
      <c r="C15" s="8">
        <v>15.82</v>
      </c>
      <c r="D15" s="8">
        <v>3.88</v>
      </c>
      <c r="E15" s="8">
        <v>38.799999999999997</v>
      </c>
      <c r="F15" s="8">
        <v>9.52</v>
      </c>
      <c r="G15" s="4">
        <v>855</v>
      </c>
      <c r="I15" s="4"/>
      <c r="J15" s="4"/>
    </row>
    <row r="16" spans="1:10" x14ac:dyDescent="0.25">
      <c r="A16" s="4" t="s">
        <v>110</v>
      </c>
      <c r="B16" s="8">
        <v>0.02</v>
      </c>
      <c r="C16" s="8">
        <v>123.04</v>
      </c>
      <c r="D16" s="8">
        <v>2.94</v>
      </c>
      <c r="E16" s="8">
        <v>101.56</v>
      </c>
      <c r="F16" s="8">
        <v>2.4300000000000002</v>
      </c>
      <c r="G16" s="4">
        <v>84</v>
      </c>
      <c r="I16" s="4"/>
      <c r="J16" s="4"/>
    </row>
    <row r="17" spans="1:10" x14ac:dyDescent="0.25">
      <c r="A17" s="4" t="s">
        <v>111</v>
      </c>
      <c r="B17" s="8">
        <v>1.24</v>
      </c>
      <c r="C17" s="8">
        <v>16.37</v>
      </c>
      <c r="D17" s="8">
        <v>20.350000000000001</v>
      </c>
      <c r="E17" s="8">
        <v>21.96</v>
      </c>
      <c r="F17" s="8">
        <v>27.3</v>
      </c>
      <c r="G17" s="4">
        <v>5565</v>
      </c>
      <c r="I17" s="4"/>
      <c r="J17" s="4"/>
    </row>
    <row r="18" spans="1:10" x14ac:dyDescent="0.25">
      <c r="A18" s="4" t="s">
        <v>112</v>
      </c>
      <c r="B18" s="8">
        <v>0.45</v>
      </c>
      <c r="C18" s="8">
        <v>21.78</v>
      </c>
      <c r="D18" s="8">
        <v>9.89</v>
      </c>
      <c r="E18" s="8">
        <v>26.72</v>
      </c>
      <c r="F18" s="8">
        <v>12.14</v>
      </c>
      <c r="G18" s="4">
        <v>1953</v>
      </c>
      <c r="I18" s="4"/>
      <c r="J18" s="4"/>
    </row>
    <row r="19" spans="1:10" x14ac:dyDescent="0.25">
      <c r="A19" s="4" t="s">
        <v>87</v>
      </c>
      <c r="B19" s="8">
        <v>0.06</v>
      </c>
      <c r="C19" s="8">
        <v>21.03</v>
      </c>
      <c r="D19" s="8">
        <v>1.24</v>
      </c>
      <c r="E19" s="8">
        <v>50.87</v>
      </c>
      <c r="F19" s="8">
        <v>3.01</v>
      </c>
      <c r="G19" s="4">
        <v>279</v>
      </c>
      <c r="I19" s="4"/>
      <c r="J19" s="4"/>
    </row>
    <row r="20" spans="1:10" x14ac:dyDescent="0.25">
      <c r="A20" s="4" t="s">
        <v>113</v>
      </c>
      <c r="B20" s="8">
        <v>3.08</v>
      </c>
      <c r="C20" s="8">
        <v>13.09</v>
      </c>
      <c r="D20" s="8">
        <v>40.31</v>
      </c>
      <c r="E20" s="8">
        <v>25.11</v>
      </c>
      <c r="F20" s="8">
        <v>77.319999999999993</v>
      </c>
      <c r="G20" s="4">
        <v>12771</v>
      </c>
      <c r="I20" s="4"/>
      <c r="J20" s="4"/>
    </row>
    <row r="21" spans="1:10" x14ac:dyDescent="0.25">
      <c r="I21" s="4"/>
      <c r="J21" s="4"/>
    </row>
    <row r="22" spans="1:10" x14ac:dyDescent="0.25">
      <c r="I22" s="4"/>
      <c r="J22" s="4"/>
    </row>
    <row r="23" spans="1:10" x14ac:dyDescent="0.25"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8" spans="1:10" x14ac:dyDescent="0.25">
      <c r="B28" s="8"/>
      <c r="C28" s="8"/>
      <c r="D28" s="8"/>
      <c r="E28" s="6"/>
      <c r="F28" s="8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L53"/>
  <sheetViews>
    <sheetView workbookViewId="0"/>
  </sheetViews>
  <sheetFormatPr defaultRowHeight="15" x14ac:dyDescent="0.25"/>
  <cols>
    <col min="1" max="1" width="49" style="2" customWidth="1"/>
    <col min="2" max="2" width="30.140625" style="2" customWidth="1"/>
    <col min="3" max="3" width="12.42578125" style="2" bestFit="1" customWidth="1"/>
    <col min="4" max="10" width="9.140625" style="2"/>
    <col min="11" max="11" width="10.5703125" style="18" bestFit="1" customWidth="1"/>
    <col min="12" max="16384" width="9.140625" style="2"/>
  </cols>
  <sheetData>
    <row r="1" spans="1:10" x14ac:dyDescent="0.25">
      <c r="A1" s="20" t="s">
        <v>0</v>
      </c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25" t="s">
        <v>54</v>
      </c>
      <c r="C2" s="19"/>
      <c r="D2" s="19"/>
      <c r="E2" s="19"/>
      <c r="F2" s="19"/>
      <c r="G2" s="19"/>
      <c r="H2" s="19"/>
      <c r="I2" s="19"/>
      <c r="J2" s="19"/>
    </row>
    <row r="3" spans="1:10" x14ac:dyDescent="0.25">
      <c r="A3" s="19" t="s">
        <v>80</v>
      </c>
      <c r="C3" s="19"/>
      <c r="D3" s="19"/>
      <c r="E3" s="19"/>
      <c r="F3" s="19"/>
      <c r="G3" s="19"/>
      <c r="H3" s="19"/>
      <c r="I3" s="19"/>
      <c r="J3" s="19"/>
    </row>
    <row r="4" spans="1:10" x14ac:dyDescent="0.25">
      <c r="A4" s="19"/>
      <c r="C4" s="19"/>
      <c r="D4" s="19"/>
      <c r="E4" s="19"/>
      <c r="F4" s="19"/>
      <c r="G4" s="19"/>
      <c r="H4" s="19"/>
      <c r="I4" s="19"/>
      <c r="J4" s="19"/>
    </row>
    <row r="5" spans="1:10" x14ac:dyDescent="0.25">
      <c r="A5" s="19" t="s">
        <v>81</v>
      </c>
      <c r="C5" s="19"/>
      <c r="D5" s="19"/>
      <c r="E5" s="19"/>
      <c r="F5" s="19"/>
      <c r="G5" s="19"/>
      <c r="H5" s="19"/>
      <c r="I5" s="19"/>
      <c r="J5" s="19"/>
    </row>
    <row r="6" spans="1:10" x14ac:dyDescent="0.25">
      <c r="A6" s="19" t="s">
        <v>82</v>
      </c>
      <c r="C6" s="19"/>
      <c r="D6" s="19"/>
      <c r="E6" s="19"/>
      <c r="F6" s="19"/>
      <c r="G6" s="19"/>
      <c r="H6" s="19"/>
      <c r="I6" s="19"/>
      <c r="J6" s="19"/>
    </row>
    <row r="7" spans="1:10" x14ac:dyDescent="0.25">
      <c r="B7" s="19" t="s">
        <v>344</v>
      </c>
      <c r="C7" s="49" t="s">
        <v>345</v>
      </c>
      <c r="D7" s="19"/>
      <c r="E7" s="19"/>
      <c r="F7" s="19"/>
      <c r="G7" s="19"/>
      <c r="H7" s="19"/>
      <c r="I7" s="19"/>
      <c r="J7" s="19"/>
    </row>
    <row r="8" spans="1:10" x14ac:dyDescent="0.25">
      <c r="A8" s="2" t="s">
        <v>346</v>
      </c>
      <c r="B8" s="12" t="s">
        <v>347</v>
      </c>
      <c r="C8" s="50">
        <v>1069875</v>
      </c>
      <c r="D8" s="31">
        <v>1</v>
      </c>
      <c r="E8" s="19"/>
      <c r="F8" s="19"/>
      <c r="G8" s="19"/>
      <c r="H8" s="19"/>
      <c r="I8" s="19"/>
      <c r="J8" s="19"/>
    </row>
    <row r="9" spans="1:10" x14ac:dyDescent="0.25">
      <c r="A9" s="2" t="s">
        <v>348</v>
      </c>
      <c r="B9" s="51" t="s">
        <v>349</v>
      </c>
      <c r="C9" s="50">
        <v>785711</v>
      </c>
      <c r="D9" s="31">
        <v>0.7343951396191144</v>
      </c>
      <c r="E9" s="19"/>
      <c r="F9" s="19"/>
      <c r="G9" s="19"/>
      <c r="H9" s="19"/>
      <c r="I9" s="19"/>
      <c r="J9" s="19"/>
    </row>
    <row r="10" spans="1:10" x14ac:dyDescent="0.25">
      <c r="A10" s="2" t="s">
        <v>350</v>
      </c>
      <c r="B10" s="51" t="s">
        <v>351</v>
      </c>
      <c r="C10" s="50">
        <v>161297</v>
      </c>
      <c r="D10" s="31">
        <v>0.15076247225143125</v>
      </c>
      <c r="E10" s="19"/>
      <c r="F10" s="19"/>
      <c r="G10" s="19"/>
      <c r="H10" s="19"/>
      <c r="I10" s="19"/>
      <c r="J10" s="19"/>
    </row>
    <row r="11" spans="1:10" x14ac:dyDescent="0.25">
      <c r="A11" s="2" t="s">
        <v>352</v>
      </c>
      <c r="B11" s="51" t="s">
        <v>353</v>
      </c>
      <c r="C11" s="50">
        <v>56082</v>
      </c>
      <c r="D11" s="31">
        <v>5.2419207851384507E-2</v>
      </c>
      <c r="E11" s="19"/>
      <c r="F11" s="19"/>
      <c r="G11" s="19"/>
      <c r="H11" s="19"/>
      <c r="I11" s="19"/>
      <c r="J11" s="19"/>
    </row>
    <row r="12" spans="1:10" x14ac:dyDescent="0.25">
      <c r="A12" s="2" t="s">
        <v>354</v>
      </c>
      <c r="B12" s="51" t="s">
        <v>355</v>
      </c>
      <c r="C12" s="50">
        <v>61962</v>
      </c>
      <c r="D12" s="31">
        <v>5.7915177006659657E-2</v>
      </c>
      <c r="E12" s="19"/>
      <c r="F12" s="19"/>
      <c r="G12" s="19"/>
      <c r="H12" s="19"/>
      <c r="I12" s="19"/>
      <c r="J12" s="19"/>
    </row>
    <row r="13" spans="1:10" x14ac:dyDescent="0.25">
      <c r="A13" s="2" t="s">
        <v>356</v>
      </c>
      <c r="B13" s="52" t="s">
        <v>357</v>
      </c>
      <c r="C13" s="50">
        <v>4823</v>
      </c>
      <c r="D13" s="53">
        <v>4.5080032714102112E-3</v>
      </c>
      <c r="E13" s="19"/>
      <c r="F13" s="19"/>
      <c r="G13" s="19"/>
      <c r="H13" s="19"/>
      <c r="I13" s="19"/>
      <c r="J13" s="19"/>
    </row>
    <row r="14" spans="1:10" x14ac:dyDescent="0.25">
      <c r="B14" s="51"/>
      <c r="C14" s="19"/>
      <c r="D14" s="18"/>
      <c r="E14" s="19"/>
      <c r="F14" s="19"/>
      <c r="G14" s="19"/>
      <c r="H14" s="19"/>
      <c r="I14" s="19"/>
      <c r="J14" s="19"/>
    </row>
    <row r="15" spans="1:10" x14ac:dyDescent="0.25">
      <c r="B15" s="51"/>
      <c r="C15" s="19"/>
      <c r="D15" s="19"/>
      <c r="E15" s="19"/>
      <c r="F15" s="19"/>
      <c r="G15" s="19"/>
      <c r="H15" s="19"/>
      <c r="I15" s="19"/>
      <c r="J15" s="19"/>
    </row>
    <row r="16" spans="1:10" x14ac:dyDescent="0.25">
      <c r="B16" s="51"/>
      <c r="C16" s="19"/>
      <c r="D16" s="19"/>
      <c r="E16" s="19"/>
      <c r="F16" s="19"/>
      <c r="G16" s="19"/>
      <c r="H16" s="19"/>
      <c r="I16" s="19"/>
      <c r="J16" s="19"/>
    </row>
    <row r="17" spans="1:10" x14ac:dyDescent="0.25">
      <c r="B17" s="51"/>
      <c r="C17" s="19"/>
      <c r="D17" s="19"/>
      <c r="E17" s="19"/>
      <c r="F17" s="19"/>
      <c r="G17" s="19"/>
      <c r="H17" s="19"/>
      <c r="I17" s="19"/>
      <c r="J17" s="19"/>
    </row>
    <row r="18" spans="1:10" x14ac:dyDescent="0.25">
      <c r="B18" s="51"/>
      <c r="C18" s="19"/>
      <c r="D18" s="19"/>
      <c r="E18" s="19"/>
      <c r="F18" s="19"/>
      <c r="G18" s="19"/>
      <c r="H18" s="19"/>
      <c r="I18" s="19"/>
      <c r="J18" s="19"/>
    </row>
    <row r="19" spans="1:10" x14ac:dyDescent="0.25">
      <c r="B19" s="12"/>
      <c r="C19" s="19"/>
      <c r="D19" s="19"/>
      <c r="E19" s="19"/>
      <c r="F19" s="19"/>
      <c r="G19" s="19"/>
      <c r="H19" s="19"/>
      <c r="I19" s="19"/>
      <c r="J19" s="19"/>
    </row>
    <row r="20" spans="1:10" x14ac:dyDescent="0.25">
      <c r="B20" s="12"/>
      <c r="C20" s="19"/>
      <c r="D20" s="19"/>
      <c r="E20" s="19"/>
      <c r="F20" s="19"/>
      <c r="G20" s="19"/>
      <c r="H20" s="19"/>
      <c r="I20" s="19"/>
      <c r="J20" s="19"/>
    </row>
    <row r="21" spans="1:10" x14ac:dyDescent="0.25">
      <c r="B21" s="12"/>
      <c r="C21" s="19"/>
      <c r="D21" s="19"/>
      <c r="E21" s="19"/>
      <c r="F21" s="19"/>
      <c r="G21" s="19"/>
      <c r="H21" s="19"/>
      <c r="I21" s="19"/>
      <c r="J21" s="19"/>
    </row>
    <row r="22" spans="1:10" x14ac:dyDescent="0.25">
      <c r="B22" s="12"/>
      <c r="C22" s="19"/>
      <c r="D22" s="19"/>
      <c r="E22" s="19"/>
      <c r="F22" s="19"/>
      <c r="G22" s="19"/>
      <c r="H22" s="19"/>
      <c r="I22" s="19"/>
      <c r="J22" s="19"/>
    </row>
    <row r="23" spans="1:10" x14ac:dyDescent="0.25">
      <c r="B23" s="19"/>
      <c r="C23" s="54"/>
      <c r="D23" s="19"/>
      <c r="E23" s="19"/>
      <c r="F23" s="19"/>
      <c r="G23" s="19"/>
      <c r="H23" s="19"/>
      <c r="I23" s="19"/>
      <c r="J23" s="19"/>
    </row>
    <row r="24" spans="1:10" x14ac:dyDescent="0.25">
      <c r="B24" s="19"/>
      <c r="C24" s="19" t="s">
        <v>113</v>
      </c>
      <c r="D24" s="19" t="s">
        <v>83</v>
      </c>
      <c r="E24" s="19" t="s">
        <v>84</v>
      </c>
      <c r="F24" s="19" t="s">
        <v>85</v>
      </c>
      <c r="G24" s="19" t="s">
        <v>188</v>
      </c>
      <c r="H24" s="19" t="s">
        <v>188</v>
      </c>
      <c r="I24" s="19" t="s">
        <v>87</v>
      </c>
      <c r="J24" s="19"/>
    </row>
    <row r="25" spans="1:10" x14ac:dyDescent="0.25">
      <c r="B25" s="19"/>
      <c r="C25" s="19"/>
      <c r="D25" s="19"/>
      <c r="E25" s="19"/>
      <c r="F25" s="19"/>
      <c r="G25" s="19" t="s">
        <v>189</v>
      </c>
      <c r="H25" s="19" t="s">
        <v>190</v>
      </c>
      <c r="I25" s="19"/>
      <c r="J25" s="19"/>
    </row>
    <row r="26" spans="1:10" x14ac:dyDescent="0.25">
      <c r="A26" s="2" t="s">
        <v>358</v>
      </c>
      <c r="B26" s="19" t="s">
        <v>127</v>
      </c>
      <c r="C26" s="14">
        <v>46400</v>
      </c>
      <c r="D26" s="14">
        <v>12774</v>
      </c>
      <c r="E26" s="14">
        <v>5869</v>
      </c>
      <c r="F26" s="14">
        <v>1155</v>
      </c>
      <c r="G26" s="14">
        <v>18246</v>
      </c>
      <c r="H26" s="14">
        <v>7398</v>
      </c>
      <c r="I26" s="14">
        <v>947</v>
      </c>
      <c r="J26" s="14">
        <v>46389</v>
      </c>
    </row>
    <row r="27" spans="1:10" x14ac:dyDescent="0.25">
      <c r="B27" s="19" t="s">
        <v>128</v>
      </c>
      <c r="C27" s="14">
        <v>32900</v>
      </c>
      <c r="D27" s="14">
        <v>7787</v>
      </c>
      <c r="E27" s="14">
        <v>3367</v>
      </c>
      <c r="F27" s="14">
        <v>771</v>
      </c>
      <c r="G27" s="14">
        <v>14767</v>
      </c>
      <c r="H27" s="14">
        <v>5365</v>
      </c>
      <c r="I27" s="14">
        <v>831</v>
      </c>
      <c r="J27" s="14">
        <v>32888</v>
      </c>
    </row>
    <row r="28" spans="1:10" x14ac:dyDescent="0.25">
      <c r="B28" s="19" t="s">
        <v>129</v>
      </c>
      <c r="C28" s="14">
        <v>60300</v>
      </c>
      <c r="D28" s="14">
        <v>18475</v>
      </c>
      <c r="E28" s="14">
        <v>6089</v>
      </c>
      <c r="F28" s="14">
        <v>560</v>
      </c>
      <c r="G28" s="14">
        <v>26626</v>
      </c>
      <c r="H28" s="14">
        <v>7419</v>
      </c>
      <c r="I28" s="14">
        <v>1122</v>
      </c>
      <c r="J28" s="14">
        <v>60291</v>
      </c>
    </row>
    <row r="29" spans="1:10" x14ac:dyDescent="0.25">
      <c r="B29" s="19" t="s">
        <v>130</v>
      </c>
      <c r="C29" s="14">
        <v>19800</v>
      </c>
      <c r="D29" s="14">
        <v>4812</v>
      </c>
      <c r="E29" s="14">
        <v>1091</v>
      </c>
      <c r="F29" s="14">
        <v>271</v>
      </c>
      <c r="G29" s="14">
        <v>10848</v>
      </c>
      <c r="H29" s="14">
        <v>2161</v>
      </c>
      <c r="I29" s="14">
        <v>586</v>
      </c>
      <c r="J29" s="14">
        <v>19769</v>
      </c>
    </row>
    <row r="30" spans="1:10" x14ac:dyDescent="0.25">
      <c r="B30" s="19" t="s">
        <v>131</v>
      </c>
      <c r="C30" s="14">
        <v>32600</v>
      </c>
      <c r="D30" s="14">
        <v>10891</v>
      </c>
      <c r="E30" s="14">
        <v>3717</v>
      </c>
      <c r="F30" s="14">
        <v>751</v>
      </c>
      <c r="G30" s="14">
        <v>13261</v>
      </c>
      <c r="H30" s="14">
        <v>3057</v>
      </c>
      <c r="I30" s="14">
        <v>918</v>
      </c>
      <c r="J30" s="14">
        <v>32595</v>
      </c>
    </row>
    <row r="31" spans="1:10" x14ac:dyDescent="0.25">
      <c r="B31" s="19" t="s">
        <v>132</v>
      </c>
      <c r="C31" s="14">
        <v>532900</v>
      </c>
      <c r="D31" s="14">
        <v>197413</v>
      </c>
      <c r="E31" s="14">
        <v>43065</v>
      </c>
      <c r="F31" s="14">
        <v>62354</v>
      </c>
      <c r="G31" s="14">
        <v>163220</v>
      </c>
      <c r="H31" s="14">
        <v>60687</v>
      </c>
      <c r="I31" s="14">
        <v>5957</v>
      </c>
      <c r="J31" s="14">
        <v>532696</v>
      </c>
    </row>
    <row r="32" spans="1:10" x14ac:dyDescent="0.25">
      <c r="B32" s="19" t="s">
        <v>133</v>
      </c>
      <c r="C32" s="14">
        <v>6000</v>
      </c>
      <c r="D32" s="14">
        <v>1765</v>
      </c>
      <c r="E32" s="14">
        <v>1059</v>
      </c>
      <c r="F32" s="14">
        <v>126</v>
      </c>
      <c r="G32" s="14">
        <v>2231</v>
      </c>
      <c r="H32" s="14">
        <v>646</v>
      </c>
      <c r="I32" s="14">
        <v>144</v>
      </c>
      <c r="J32" s="14">
        <v>5971</v>
      </c>
    </row>
    <row r="33" spans="1:12" x14ac:dyDescent="0.25">
      <c r="B33" s="19" t="s">
        <v>134</v>
      </c>
      <c r="C33" s="14">
        <v>54800</v>
      </c>
      <c r="D33" s="14">
        <v>15338</v>
      </c>
      <c r="E33" s="14">
        <v>4962</v>
      </c>
      <c r="F33" s="14">
        <v>1476</v>
      </c>
      <c r="G33" s="14">
        <v>23682</v>
      </c>
      <c r="H33" s="14">
        <v>7660</v>
      </c>
      <c r="I33" s="14">
        <v>1719</v>
      </c>
      <c r="J33" s="14">
        <v>54837</v>
      </c>
    </row>
    <row r="34" spans="1:12" x14ac:dyDescent="0.25">
      <c r="A34" s="2" t="s">
        <v>359</v>
      </c>
      <c r="B34" s="19" t="s">
        <v>185</v>
      </c>
      <c r="C34" s="14">
        <v>1069900</v>
      </c>
      <c r="D34" s="14">
        <v>289082</v>
      </c>
      <c r="E34" s="14">
        <v>76511</v>
      </c>
      <c r="F34" s="14">
        <v>93525</v>
      </c>
      <c r="G34" s="14">
        <v>431912</v>
      </c>
      <c r="H34" s="14">
        <v>157784</v>
      </c>
      <c r="I34" s="14">
        <v>20550</v>
      </c>
      <c r="J34" s="14">
        <v>1069364</v>
      </c>
      <c r="L34" s="18"/>
    </row>
    <row r="35" spans="1:12" x14ac:dyDescent="0.25">
      <c r="B35" s="19"/>
      <c r="C35" s="19"/>
      <c r="D35" s="19"/>
      <c r="E35" s="19"/>
      <c r="F35" s="19"/>
      <c r="G35" s="19"/>
      <c r="H35" s="19"/>
      <c r="I35" s="19"/>
      <c r="J35" s="19"/>
      <c r="L35" s="18"/>
    </row>
    <row r="36" spans="1:12" x14ac:dyDescent="0.25">
      <c r="B36" s="19"/>
      <c r="C36" s="19"/>
      <c r="D36" s="19"/>
      <c r="E36" s="19"/>
      <c r="F36" s="19"/>
      <c r="G36" s="19"/>
      <c r="H36" s="19"/>
      <c r="I36" s="19"/>
      <c r="J36" s="19"/>
      <c r="L36" s="18"/>
    </row>
    <row r="38" spans="1:12" x14ac:dyDescent="0.25">
      <c r="B38" s="2" t="s">
        <v>340</v>
      </c>
    </row>
    <row r="40" spans="1:12" x14ac:dyDescent="0.25">
      <c r="B40" s="2" t="s">
        <v>89</v>
      </c>
      <c r="D40" s="2" t="s">
        <v>83</v>
      </c>
      <c r="E40" s="2" t="s">
        <v>84</v>
      </c>
      <c r="F40" s="2" t="s">
        <v>85</v>
      </c>
      <c r="G40" s="2" t="s">
        <v>188</v>
      </c>
      <c r="H40" s="2" t="s">
        <v>188</v>
      </c>
      <c r="I40" s="2" t="s">
        <v>87</v>
      </c>
    </row>
    <row r="41" spans="1:12" x14ac:dyDescent="0.25">
      <c r="B41" s="2" t="s">
        <v>89</v>
      </c>
      <c r="C41" s="2" t="s">
        <v>89</v>
      </c>
      <c r="D41" s="2" t="s">
        <v>89</v>
      </c>
      <c r="E41" s="2" t="s">
        <v>89</v>
      </c>
      <c r="F41" s="2" t="s">
        <v>89</v>
      </c>
      <c r="G41" s="2" t="s">
        <v>189</v>
      </c>
      <c r="H41" s="2" t="s">
        <v>190</v>
      </c>
      <c r="I41" s="2" t="s">
        <v>89</v>
      </c>
    </row>
    <row r="42" spans="1:12" x14ac:dyDescent="0.25">
      <c r="A42" s="2" t="s">
        <v>358</v>
      </c>
      <c r="B42" s="2" t="s">
        <v>127</v>
      </c>
      <c r="C42" s="2">
        <v>46400</v>
      </c>
      <c r="D42" s="55">
        <v>27.536700510896978</v>
      </c>
      <c r="E42" s="55">
        <v>12.651706223458149</v>
      </c>
      <c r="F42" s="55">
        <v>2.4898143956541419</v>
      </c>
      <c r="G42" s="55">
        <v>39.332600400957126</v>
      </c>
      <c r="H42" s="55">
        <v>15.947746232943155</v>
      </c>
      <c r="I42" s="55">
        <v>2.0414322360904524</v>
      </c>
    </row>
    <row r="43" spans="1:12" x14ac:dyDescent="0.25">
      <c r="B43" s="2" t="s">
        <v>128</v>
      </c>
      <c r="C43" s="2">
        <v>32900</v>
      </c>
      <c r="D43" s="55">
        <v>23.677329117003161</v>
      </c>
      <c r="E43" s="55">
        <v>10.237776696667478</v>
      </c>
      <c r="F43" s="55">
        <v>2.3443201167599126</v>
      </c>
      <c r="G43" s="55">
        <v>44.900875699343224</v>
      </c>
      <c r="H43" s="55">
        <v>16.312940890294332</v>
      </c>
      <c r="I43" s="55">
        <v>2.5267574799318901</v>
      </c>
    </row>
    <row r="44" spans="1:12" x14ac:dyDescent="0.25">
      <c r="B44" s="2" t="s">
        <v>129</v>
      </c>
      <c r="C44" s="2">
        <v>60300</v>
      </c>
      <c r="D44" s="55">
        <v>30.643047884427194</v>
      </c>
      <c r="E44" s="55">
        <v>10.099351478661823</v>
      </c>
      <c r="F44" s="55">
        <v>0.92882851503541164</v>
      </c>
      <c r="G44" s="55">
        <v>44.162478645237272</v>
      </c>
      <c r="H44" s="55">
        <v>12.305319201870926</v>
      </c>
      <c r="I44" s="55">
        <v>1.8609742747673783</v>
      </c>
    </row>
    <row r="45" spans="1:12" x14ac:dyDescent="0.25">
      <c r="B45" s="2" t="s">
        <v>130</v>
      </c>
      <c r="C45" s="2">
        <v>19800</v>
      </c>
      <c r="D45" s="55">
        <v>24.341140168951387</v>
      </c>
      <c r="E45" s="55">
        <v>5.5187414639081389</v>
      </c>
      <c r="F45" s="55">
        <v>1.3708331225656332</v>
      </c>
      <c r="G45" s="55">
        <v>54.873792301077437</v>
      </c>
      <c r="H45" s="55">
        <v>10.931256006879458</v>
      </c>
      <c r="I45" s="55">
        <v>2.9642369366179375</v>
      </c>
    </row>
    <row r="46" spans="1:12" x14ac:dyDescent="0.25">
      <c r="B46" s="2" t="s">
        <v>131</v>
      </c>
      <c r="C46" s="2">
        <v>32600</v>
      </c>
      <c r="D46" s="55">
        <v>33.413100168737536</v>
      </c>
      <c r="E46" s="55">
        <v>11.403589507593189</v>
      </c>
      <c r="F46" s="55">
        <v>2.3040343610983278</v>
      </c>
      <c r="G46" s="55">
        <v>40.684154011351438</v>
      </c>
      <c r="H46" s="55">
        <v>9.3787390704095728</v>
      </c>
      <c r="I46" s="55">
        <v>2.81638288080994</v>
      </c>
    </row>
    <row r="47" spans="1:12" x14ac:dyDescent="0.25">
      <c r="B47" s="2" t="s">
        <v>132</v>
      </c>
      <c r="C47" s="2">
        <v>532900</v>
      </c>
      <c r="D47" s="55">
        <v>37.059223271809813</v>
      </c>
      <c r="E47" s="55">
        <v>8.0843482962139745</v>
      </c>
      <c r="F47" s="55">
        <v>11.705362908675868</v>
      </c>
      <c r="G47" s="55">
        <v>30.640365236457569</v>
      </c>
      <c r="H47" s="55">
        <v>11.39242644960728</v>
      </c>
      <c r="I47" s="55">
        <v>1.1182738372354963</v>
      </c>
    </row>
    <row r="48" spans="1:12" x14ac:dyDescent="0.25">
      <c r="B48" s="2" t="s">
        <v>133</v>
      </c>
      <c r="C48" s="2">
        <v>6000</v>
      </c>
      <c r="D48" s="55">
        <v>29.559537765868367</v>
      </c>
      <c r="E48" s="55">
        <v>17.73572265952102</v>
      </c>
      <c r="F48" s="55">
        <v>2.1101992966002343</v>
      </c>
      <c r="G48" s="55">
        <v>37.363925640596214</v>
      </c>
      <c r="H48" s="55">
        <v>10.818958298442471</v>
      </c>
      <c r="I48" s="55">
        <v>2.4116563389716963</v>
      </c>
    </row>
    <row r="49" spans="1:9" x14ac:dyDescent="0.25">
      <c r="B49" s="2" t="s">
        <v>134</v>
      </c>
      <c r="C49" s="2">
        <v>54800</v>
      </c>
      <c r="D49" s="55">
        <v>27.970166128708719</v>
      </c>
      <c r="E49" s="55">
        <v>9.048635045680836</v>
      </c>
      <c r="F49" s="55">
        <v>2.6916133267684228</v>
      </c>
      <c r="G49" s="55">
        <v>43.186169921768148</v>
      </c>
      <c r="H49" s="55">
        <v>13.968670787971623</v>
      </c>
      <c r="I49" s="55">
        <v>3.1347447891022484</v>
      </c>
    </row>
    <row r="50" spans="1:9" x14ac:dyDescent="0.25">
      <c r="A50" s="2" t="s">
        <v>359</v>
      </c>
      <c r="B50" s="2" t="s">
        <v>185</v>
      </c>
      <c r="C50" s="2">
        <v>1069900</v>
      </c>
      <c r="D50" s="55">
        <v>27.033077605006341</v>
      </c>
      <c r="E50" s="55">
        <v>7.1548135153231263</v>
      </c>
      <c r="F50" s="55">
        <v>8.7458526750479724</v>
      </c>
      <c r="G50" s="55">
        <v>40.389614761671425</v>
      </c>
      <c r="H50" s="55">
        <v>14.754938449396091</v>
      </c>
      <c r="I50" s="55">
        <v>1.9217029935550478</v>
      </c>
    </row>
    <row r="53" spans="1:9" x14ac:dyDescent="0.25">
      <c r="B53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J36"/>
  <sheetViews>
    <sheetView workbookViewId="0"/>
  </sheetViews>
  <sheetFormatPr defaultRowHeight="15" x14ac:dyDescent="0.25"/>
  <cols>
    <col min="1" max="1" width="64.42578125" style="4" customWidth="1"/>
    <col min="2" max="2" width="34.140625" style="4" customWidth="1"/>
    <col min="3" max="8" width="17.42578125" style="4" customWidth="1"/>
    <col min="9" max="16384" width="9.140625" style="4"/>
  </cols>
  <sheetData>
    <row r="1" spans="1:10" x14ac:dyDescent="0.25">
      <c r="A1" s="39" t="s">
        <v>0</v>
      </c>
    </row>
    <row r="2" spans="1:10" x14ac:dyDescent="0.25">
      <c r="A2" s="41" t="s">
        <v>56</v>
      </c>
    </row>
    <row r="3" spans="1:10" x14ac:dyDescent="0.25">
      <c r="A3" s="40" t="s">
        <v>80</v>
      </c>
    </row>
    <row r="4" spans="1:10" x14ac:dyDescent="0.25">
      <c r="A4" s="40"/>
    </row>
    <row r="5" spans="1:10" x14ac:dyDescent="0.25">
      <c r="A5" s="40" t="s">
        <v>81</v>
      </c>
    </row>
    <row r="6" spans="1:10" x14ac:dyDescent="0.25">
      <c r="A6" s="40" t="s">
        <v>82</v>
      </c>
    </row>
    <row r="7" spans="1:10" x14ac:dyDescent="0.25">
      <c r="A7" s="40"/>
    </row>
    <row r="8" spans="1:10" x14ac:dyDescent="0.25">
      <c r="A8" s="41" t="s">
        <v>89</v>
      </c>
      <c r="B8" s="41" t="s">
        <v>89</v>
      </c>
      <c r="C8" s="56" t="s">
        <v>127</v>
      </c>
      <c r="D8" s="56" t="s">
        <v>128</v>
      </c>
      <c r="E8" s="56" t="s">
        <v>129</v>
      </c>
      <c r="F8" s="56" t="s">
        <v>130</v>
      </c>
      <c r="G8" s="56" t="s">
        <v>131</v>
      </c>
      <c r="H8" s="56" t="s">
        <v>132</v>
      </c>
      <c r="I8" s="56" t="s">
        <v>133</v>
      </c>
      <c r="J8" s="56" t="s">
        <v>134</v>
      </c>
    </row>
    <row r="9" spans="1:10" x14ac:dyDescent="0.25">
      <c r="A9" s="41" t="s">
        <v>360</v>
      </c>
      <c r="B9" s="41" t="s">
        <v>127</v>
      </c>
      <c r="C9" s="41">
        <v>18640</v>
      </c>
      <c r="D9" s="41" t="s">
        <v>89</v>
      </c>
      <c r="E9" s="41" t="s">
        <v>89</v>
      </c>
      <c r="F9" s="41" t="s">
        <v>89</v>
      </c>
      <c r="G9" s="41" t="s">
        <v>89</v>
      </c>
      <c r="H9" s="41">
        <v>460</v>
      </c>
      <c r="I9" s="41" t="s">
        <v>89</v>
      </c>
      <c r="J9" s="41" t="s">
        <v>89</v>
      </c>
    </row>
    <row r="10" spans="1:10" x14ac:dyDescent="0.25">
      <c r="A10" s="41" t="s">
        <v>89</v>
      </c>
      <c r="B10" s="41" t="s">
        <v>128</v>
      </c>
      <c r="C10" s="41" t="s">
        <v>89</v>
      </c>
      <c r="D10" s="41">
        <v>11150</v>
      </c>
      <c r="E10" s="41" t="s">
        <v>89</v>
      </c>
      <c r="F10" s="41" t="s">
        <v>89</v>
      </c>
      <c r="G10" s="41" t="s">
        <v>89</v>
      </c>
      <c r="H10" s="41">
        <v>380</v>
      </c>
      <c r="I10" s="41" t="s">
        <v>89</v>
      </c>
      <c r="J10" s="41" t="s">
        <v>89</v>
      </c>
    </row>
    <row r="11" spans="1:10" x14ac:dyDescent="0.25">
      <c r="A11" s="41" t="s">
        <v>89</v>
      </c>
      <c r="B11" s="41" t="s">
        <v>129</v>
      </c>
      <c r="C11" s="41" t="s">
        <v>89</v>
      </c>
      <c r="D11" s="41" t="s">
        <v>89</v>
      </c>
      <c r="E11" s="41">
        <v>24560</v>
      </c>
      <c r="F11" s="41" t="s">
        <v>89</v>
      </c>
      <c r="G11" s="41" t="s">
        <v>89</v>
      </c>
      <c r="H11" s="41">
        <v>270</v>
      </c>
      <c r="I11" s="41" t="s">
        <v>89</v>
      </c>
      <c r="J11" s="41" t="s">
        <v>89</v>
      </c>
    </row>
    <row r="12" spans="1:10" x14ac:dyDescent="0.25">
      <c r="A12" s="41" t="s">
        <v>89</v>
      </c>
      <c r="B12" s="41" t="s">
        <v>130</v>
      </c>
      <c r="C12" s="41" t="s">
        <v>89</v>
      </c>
      <c r="D12" s="41" t="s">
        <v>89</v>
      </c>
      <c r="E12" s="41" t="s">
        <v>89</v>
      </c>
      <c r="F12" s="41">
        <v>5900</v>
      </c>
      <c r="G12" s="41" t="s">
        <v>89</v>
      </c>
      <c r="H12" s="41" t="s">
        <v>89</v>
      </c>
      <c r="I12" s="41" t="s">
        <v>89</v>
      </c>
      <c r="J12" s="41" t="s">
        <v>89</v>
      </c>
    </row>
    <row r="13" spans="1:10" x14ac:dyDescent="0.25">
      <c r="A13" s="41" t="s">
        <v>89</v>
      </c>
      <c r="B13" s="41" t="s">
        <v>131</v>
      </c>
      <c r="C13" s="41" t="s">
        <v>89</v>
      </c>
      <c r="D13" s="41" t="s">
        <v>89</v>
      </c>
      <c r="E13" s="41" t="s">
        <v>89</v>
      </c>
      <c r="F13" s="41" t="s">
        <v>89</v>
      </c>
      <c r="G13" s="41">
        <v>14610</v>
      </c>
      <c r="H13" s="41">
        <v>870</v>
      </c>
      <c r="I13" s="41" t="s">
        <v>89</v>
      </c>
      <c r="J13" s="41" t="s">
        <v>89</v>
      </c>
    </row>
    <row r="14" spans="1:10" x14ac:dyDescent="0.25">
      <c r="A14" s="41" t="s">
        <v>89</v>
      </c>
      <c r="B14" s="41" t="s">
        <v>132</v>
      </c>
      <c r="C14" s="41">
        <v>590</v>
      </c>
      <c r="D14" s="41">
        <v>420</v>
      </c>
      <c r="E14" s="41">
        <v>270</v>
      </c>
      <c r="F14" s="41" t="s">
        <v>89</v>
      </c>
      <c r="G14" s="41">
        <v>940</v>
      </c>
      <c r="H14" s="41">
        <v>240480</v>
      </c>
      <c r="I14" s="41" t="s">
        <v>89</v>
      </c>
      <c r="J14" s="41">
        <v>690</v>
      </c>
    </row>
    <row r="15" spans="1:10" x14ac:dyDescent="0.25">
      <c r="A15" s="41" t="s">
        <v>89</v>
      </c>
      <c r="B15" s="41" t="s">
        <v>133</v>
      </c>
      <c r="C15" s="41" t="s">
        <v>89</v>
      </c>
      <c r="D15" s="41" t="s">
        <v>89</v>
      </c>
      <c r="E15" s="41" t="s">
        <v>89</v>
      </c>
      <c r="F15" s="41" t="s">
        <v>89</v>
      </c>
      <c r="G15" s="41" t="s">
        <v>89</v>
      </c>
      <c r="H15" s="41" t="s">
        <v>89</v>
      </c>
      <c r="I15" s="41">
        <v>2820</v>
      </c>
      <c r="J15" s="41" t="s">
        <v>89</v>
      </c>
    </row>
    <row r="16" spans="1:10" x14ac:dyDescent="0.25">
      <c r="A16" s="41" t="s">
        <v>89</v>
      </c>
      <c r="B16" s="41" t="s">
        <v>134</v>
      </c>
      <c r="C16" s="41" t="s">
        <v>89</v>
      </c>
      <c r="D16" s="41" t="s">
        <v>89</v>
      </c>
      <c r="E16" s="41" t="s">
        <v>89</v>
      </c>
      <c r="F16" s="41" t="s">
        <v>89</v>
      </c>
      <c r="G16" s="41" t="s">
        <v>89</v>
      </c>
      <c r="H16" s="41">
        <v>820</v>
      </c>
      <c r="I16" s="41" t="s">
        <v>89</v>
      </c>
      <c r="J16" s="41">
        <v>20300</v>
      </c>
    </row>
    <row r="17" spans="1:10" x14ac:dyDescent="0.25">
      <c r="A17" s="41" t="s">
        <v>85</v>
      </c>
      <c r="B17" s="41" t="s">
        <v>127</v>
      </c>
      <c r="C17" s="41">
        <v>1160</v>
      </c>
      <c r="D17" s="41" t="s">
        <v>89</v>
      </c>
      <c r="E17" s="41" t="s">
        <v>89</v>
      </c>
      <c r="F17" s="41" t="s">
        <v>89</v>
      </c>
      <c r="G17" s="41" t="s">
        <v>89</v>
      </c>
      <c r="H17" s="41">
        <v>1560</v>
      </c>
      <c r="I17" s="41" t="s">
        <v>89</v>
      </c>
      <c r="J17" s="41" t="s">
        <v>89</v>
      </c>
    </row>
    <row r="18" spans="1:10" x14ac:dyDescent="0.25">
      <c r="A18" s="41" t="s">
        <v>89</v>
      </c>
      <c r="B18" s="41" t="s">
        <v>128</v>
      </c>
      <c r="C18" s="41" t="s">
        <v>89</v>
      </c>
      <c r="D18" s="41">
        <v>770</v>
      </c>
      <c r="E18" s="41" t="s">
        <v>89</v>
      </c>
      <c r="F18" s="41" t="s">
        <v>89</v>
      </c>
      <c r="G18" s="41" t="s">
        <v>89</v>
      </c>
      <c r="H18" s="41">
        <v>870</v>
      </c>
      <c r="I18" s="41" t="s">
        <v>89</v>
      </c>
      <c r="J18" s="41" t="s">
        <v>89</v>
      </c>
    </row>
    <row r="19" spans="1:10" x14ac:dyDescent="0.25">
      <c r="A19" s="41" t="s">
        <v>89</v>
      </c>
      <c r="B19" s="41" t="s">
        <v>129</v>
      </c>
      <c r="C19" s="41" t="s">
        <v>89</v>
      </c>
      <c r="D19" s="41" t="s">
        <v>89</v>
      </c>
      <c r="E19" s="41">
        <v>560</v>
      </c>
      <c r="F19" s="41" t="s">
        <v>89</v>
      </c>
      <c r="G19" s="41" t="s">
        <v>89</v>
      </c>
      <c r="H19" s="41">
        <v>1100</v>
      </c>
      <c r="I19" s="41" t="s">
        <v>89</v>
      </c>
      <c r="J19" s="41" t="s">
        <v>89</v>
      </c>
    </row>
    <row r="20" spans="1:10" x14ac:dyDescent="0.25">
      <c r="A20" s="41" t="s">
        <v>89</v>
      </c>
      <c r="B20" s="41" t="s">
        <v>130</v>
      </c>
      <c r="C20" s="41" t="s">
        <v>89</v>
      </c>
      <c r="D20" s="41" t="s">
        <v>89</v>
      </c>
      <c r="E20" s="41" t="s">
        <v>89</v>
      </c>
      <c r="F20" s="41">
        <v>270</v>
      </c>
      <c r="G20" s="41" t="s">
        <v>89</v>
      </c>
      <c r="H20" s="41">
        <v>140</v>
      </c>
      <c r="I20" s="41" t="s">
        <v>89</v>
      </c>
      <c r="J20" s="41" t="s">
        <v>89</v>
      </c>
    </row>
    <row r="21" spans="1:10" x14ac:dyDescent="0.25">
      <c r="A21" s="41" t="s">
        <v>89</v>
      </c>
      <c r="B21" s="41" t="s">
        <v>131</v>
      </c>
      <c r="C21" s="41">
        <v>100</v>
      </c>
      <c r="D21" s="41" t="s">
        <v>89</v>
      </c>
      <c r="E21" s="41" t="s">
        <v>89</v>
      </c>
      <c r="F21" s="41" t="s">
        <v>89</v>
      </c>
      <c r="G21" s="41">
        <v>750</v>
      </c>
      <c r="H21" s="41">
        <v>1410</v>
      </c>
      <c r="I21" s="41" t="s">
        <v>89</v>
      </c>
      <c r="J21" s="41" t="s">
        <v>89</v>
      </c>
    </row>
    <row r="22" spans="1:10" x14ac:dyDescent="0.25">
      <c r="A22" s="41" t="s">
        <v>89</v>
      </c>
      <c r="B22" s="41" t="s">
        <v>132</v>
      </c>
      <c r="C22" s="41">
        <v>1710</v>
      </c>
      <c r="D22" s="41">
        <v>740</v>
      </c>
      <c r="E22" s="41">
        <v>1090</v>
      </c>
      <c r="F22" s="41">
        <v>140</v>
      </c>
      <c r="G22" s="41">
        <v>1390</v>
      </c>
      <c r="H22" s="41">
        <v>62350</v>
      </c>
      <c r="I22" s="41" t="s">
        <v>89</v>
      </c>
      <c r="J22" s="41">
        <v>830</v>
      </c>
    </row>
    <row r="23" spans="1:10" x14ac:dyDescent="0.25">
      <c r="A23" s="41" t="s">
        <v>89</v>
      </c>
      <c r="B23" s="41" t="s">
        <v>133</v>
      </c>
      <c r="C23" s="41" t="s">
        <v>89</v>
      </c>
      <c r="D23" s="41" t="s">
        <v>89</v>
      </c>
      <c r="E23" s="41" t="s">
        <v>89</v>
      </c>
      <c r="F23" s="41" t="s">
        <v>89</v>
      </c>
      <c r="G23" s="41" t="s">
        <v>89</v>
      </c>
      <c r="H23" s="41" t="s">
        <v>89</v>
      </c>
      <c r="I23" s="41">
        <v>130</v>
      </c>
      <c r="J23" s="41" t="s">
        <v>89</v>
      </c>
    </row>
    <row r="24" spans="1:10" x14ac:dyDescent="0.25">
      <c r="A24" s="41" t="s">
        <v>89</v>
      </c>
      <c r="B24" s="41" t="s">
        <v>134</v>
      </c>
      <c r="C24" s="41" t="s">
        <v>89</v>
      </c>
      <c r="D24" s="41" t="s">
        <v>89</v>
      </c>
      <c r="E24" s="41" t="s">
        <v>89</v>
      </c>
      <c r="F24" s="41" t="s">
        <v>89</v>
      </c>
      <c r="G24" s="41" t="s">
        <v>89</v>
      </c>
      <c r="H24" s="41">
        <v>780</v>
      </c>
      <c r="I24" s="41" t="s">
        <v>89</v>
      </c>
      <c r="J24" s="41">
        <v>1480</v>
      </c>
    </row>
    <row r="25" spans="1:10" x14ac:dyDescent="0.25">
      <c r="A25" s="41" t="s">
        <v>86</v>
      </c>
      <c r="B25" s="41" t="s">
        <v>127</v>
      </c>
      <c r="C25" s="41">
        <v>25640</v>
      </c>
      <c r="D25" s="41">
        <v>600</v>
      </c>
      <c r="E25" s="41">
        <v>400</v>
      </c>
      <c r="F25" s="41">
        <v>530</v>
      </c>
      <c r="G25" s="41">
        <v>610</v>
      </c>
      <c r="H25" s="41">
        <v>13070</v>
      </c>
      <c r="I25" s="41" t="s">
        <v>89</v>
      </c>
      <c r="J25" s="41">
        <v>430</v>
      </c>
    </row>
    <row r="26" spans="1:10" x14ac:dyDescent="0.25">
      <c r="A26" s="41" t="s">
        <v>89</v>
      </c>
      <c r="B26" s="41" t="s">
        <v>128</v>
      </c>
      <c r="C26" s="41">
        <v>610</v>
      </c>
      <c r="D26" s="41">
        <v>20130</v>
      </c>
      <c r="E26" s="41">
        <v>250</v>
      </c>
      <c r="F26" s="41">
        <v>150</v>
      </c>
      <c r="G26" s="41">
        <v>1450</v>
      </c>
      <c r="H26" s="41">
        <v>8790</v>
      </c>
      <c r="I26" s="41">
        <v>1270</v>
      </c>
      <c r="J26" s="41">
        <v>530</v>
      </c>
    </row>
    <row r="27" spans="1:10" x14ac:dyDescent="0.25">
      <c r="A27" s="41" t="s">
        <v>89</v>
      </c>
      <c r="B27" s="41" t="s">
        <v>129</v>
      </c>
      <c r="C27" s="41">
        <v>320</v>
      </c>
      <c r="D27" s="41">
        <v>270</v>
      </c>
      <c r="E27" s="41">
        <v>34050</v>
      </c>
      <c r="F27" s="41" t="s">
        <v>89</v>
      </c>
      <c r="G27" s="41">
        <v>1270</v>
      </c>
      <c r="H27" s="41">
        <v>10240</v>
      </c>
      <c r="I27" s="41" t="s">
        <v>89</v>
      </c>
      <c r="J27" s="41">
        <v>1930</v>
      </c>
    </row>
    <row r="28" spans="1:10" x14ac:dyDescent="0.25">
      <c r="A28" s="41" t="s">
        <v>89</v>
      </c>
      <c r="B28" s="41" t="s">
        <v>130</v>
      </c>
      <c r="C28" s="41">
        <v>520</v>
      </c>
      <c r="D28" s="41">
        <v>150</v>
      </c>
      <c r="E28" s="41" t="s">
        <v>89</v>
      </c>
      <c r="F28" s="41">
        <v>13010</v>
      </c>
      <c r="G28" s="41">
        <v>220</v>
      </c>
      <c r="H28" s="41">
        <v>1230</v>
      </c>
      <c r="I28" s="41" t="s">
        <v>89</v>
      </c>
      <c r="J28" s="41" t="s">
        <v>89</v>
      </c>
    </row>
    <row r="29" spans="1:10" x14ac:dyDescent="0.25">
      <c r="A29" s="41" t="s">
        <v>89</v>
      </c>
      <c r="B29" s="41" t="s">
        <v>131</v>
      </c>
      <c r="C29" s="41">
        <v>480</v>
      </c>
      <c r="D29" s="41">
        <v>1340</v>
      </c>
      <c r="E29" s="41">
        <v>1430</v>
      </c>
      <c r="F29" s="41">
        <v>110</v>
      </c>
      <c r="G29" s="41">
        <v>16320</v>
      </c>
      <c r="H29" s="41">
        <v>11590</v>
      </c>
      <c r="I29" s="41">
        <v>180</v>
      </c>
      <c r="J29" s="41">
        <v>900</v>
      </c>
    </row>
    <row r="30" spans="1:10" x14ac:dyDescent="0.25">
      <c r="A30" s="41" t="s">
        <v>89</v>
      </c>
      <c r="B30" s="41" t="s">
        <v>132</v>
      </c>
      <c r="C30" s="41">
        <v>12880</v>
      </c>
      <c r="D30" s="41">
        <v>9050</v>
      </c>
      <c r="E30" s="41">
        <v>9530</v>
      </c>
      <c r="F30" s="41">
        <v>1360</v>
      </c>
      <c r="G30" s="41">
        <v>11430</v>
      </c>
      <c r="H30" s="41">
        <v>223910</v>
      </c>
      <c r="I30" s="41">
        <v>1220</v>
      </c>
      <c r="J30" s="41">
        <v>13260</v>
      </c>
    </row>
    <row r="31" spans="1:10" x14ac:dyDescent="0.25">
      <c r="A31" s="41" t="s">
        <v>89</v>
      </c>
      <c r="B31" s="41" t="s">
        <v>133</v>
      </c>
      <c r="C31" s="41" t="s">
        <v>89</v>
      </c>
      <c r="D31" s="41">
        <v>1190</v>
      </c>
      <c r="E31" s="41">
        <v>170</v>
      </c>
      <c r="F31" s="41" t="s">
        <v>89</v>
      </c>
      <c r="G31" s="41">
        <v>180</v>
      </c>
      <c r="H31" s="41">
        <v>1240</v>
      </c>
      <c r="I31" s="41">
        <v>2880</v>
      </c>
      <c r="J31" s="41" t="s">
        <v>89</v>
      </c>
    </row>
    <row r="32" spans="1:10" x14ac:dyDescent="0.25">
      <c r="A32" s="41" t="s">
        <v>89</v>
      </c>
      <c r="B32" s="41" t="s">
        <v>134</v>
      </c>
      <c r="C32" s="41">
        <v>580</v>
      </c>
      <c r="D32" s="41">
        <v>550</v>
      </c>
      <c r="E32" s="41">
        <v>1600</v>
      </c>
      <c r="F32" s="41" t="s">
        <v>89</v>
      </c>
      <c r="G32" s="41">
        <v>1290</v>
      </c>
      <c r="H32" s="41">
        <v>13050</v>
      </c>
      <c r="I32" s="41" t="s">
        <v>89</v>
      </c>
      <c r="J32" s="41">
        <v>31340</v>
      </c>
    </row>
    <row r="33" spans="1:10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P112"/>
  <sheetViews>
    <sheetView workbookViewId="0"/>
  </sheetViews>
  <sheetFormatPr defaultRowHeight="15" x14ac:dyDescent="0.25"/>
  <cols>
    <col min="1" max="1" width="62.85546875" style="2" customWidth="1"/>
    <col min="2" max="16384" width="9.140625" style="2"/>
  </cols>
  <sheetData>
    <row r="1" spans="1:16" x14ac:dyDescent="0.25">
      <c r="A1" s="57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25">
      <c r="A2" s="58" t="s">
        <v>58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25">
      <c r="A3" s="58" t="s">
        <v>80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x14ac:dyDescent="0.25">
      <c r="A4" s="58" t="s">
        <v>89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x14ac:dyDescent="0.25">
      <c r="A5" s="58" t="s">
        <v>81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x14ac:dyDescent="0.25">
      <c r="A6" s="58" t="s">
        <v>82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25">
      <c r="A7" s="58" t="s">
        <v>89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</row>
    <row r="8" spans="1:16" x14ac:dyDescent="0.25">
      <c r="A8" s="58" t="s">
        <v>89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</row>
    <row r="9" spans="1:16" x14ac:dyDescent="0.25">
      <c r="A9" s="58" t="s">
        <v>89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</row>
    <row r="10" spans="1:16" x14ac:dyDescent="0.25">
      <c r="A10" s="58" t="s">
        <v>89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</row>
    <row r="11" spans="1:16" x14ac:dyDescent="0.25">
      <c r="A11" s="58" t="s">
        <v>203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x14ac:dyDescent="0.25">
      <c r="A12" s="58" t="s">
        <v>89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</row>
    <row r="13" spans="1:16" x14ac:dyDescent="0.25">
      <c r="A13" s="41" t="s">
        <v>89</v>
      </c>
      <c r="B13" s="58" t="s">
        <v>83</v>
      </c>
      <c r="C13" s="58" t="s">
        <v>84</v>
      </c>
      <c r="D13" s="58" t="s">
        <v>85</v>
      </c>
      <c r="E13" s="58" t="s">
        <v>188</v>
      </c>
      <c r="F13" s="58" t="s">
        <v>188</v>
      </c>
      <c r="G13" s="58" t="s">
        <v>87</v>
      </c>
      <c r="H13" s="58" t="s">
        <v>113</v>
      </c>
      <c r="I13" s="58" t="s">
        <v>114</v>
      </c>
      <c r="J13" s="58" t="s">
        <v>115</v>
      </c>
      <c r="K13" s="58" t="s">
        <v>361</v>
      </c>
      <c r="L13" s="58" t="s">
        <v>284</v>
      </c>
      <c r="M13" s="58" t="s">
        <v>362</v>
      </c>
      <c r="N13" s="58" t="s">
        <v>121</v>
      </c>
      <c r="O13" s="58" t="s">
        <v>363</v>
      </c>
      <c r="P13" s="58" t="s">
        <v>113</v>
      </c>
    </row>
    <row r="14" spans="1:16" x14ac:dyDescent="0.25">
      <c r="A14" s="41" t="s">
        <v>89</v>
      </c>
      <c r="B14" s="58" t="s">
        <v>89</v>
      </c>
      <c r="C14" s="58" t="s">
        <v>89</v>
      </c>
      <c r="D14" s="58" t="s">
        <v>89</v>
      </c>
      <c r="E14" s="58" t="s">
        <v>189</v>
      </c>
      <c r="F14" s="58" t="s">
        <v>190</v>
      </c>
      <c r="G14" s="58" t="s">
        <v>89</v>
      </c>
      <c r="H14" s="58" t="s">
        <v>89</v>
      </c>
      <c r="I14" s="58" t="s">
        <v>89</v>
      </c>
      <c r="J14" s="58" t="s">
        <v>89</v>
      </c>
      <c r="K14" s="58" t="s">
        <v>364</v>
      </c>
      <c r="L14" s="58" t="s">
        <v>89</v>
      </c>
      <c r="M14" s="58" t="s">
        <v>120</v>
      </c>
      <c r="N14" s="58" t="s">
        <v>89</v>
      </c>
      <c r="O14" s="58" t="s">
        <v>87</v>
      </c>
      <c r="P14" s="58" t="s">
        <v>89</v>
      </c>
    </row>
    <row r="15" spans="1:16" x14ac:dyDescent="0.25">
      <c r="A15" s="58" t="s">
        <v>185</v>
      </c>
      <c r="B15" s="58">
        <v>0.83599999999999997</v>
      </c>
      <c r="C15" s="58">
        <v>0.22</v>
      </c>
      <c r="D15" s="58">
        <v>0.26700000000000002</v>
      </c>
      <c r="E15" s="58">
        <v>1.246</v>
      </c>
      <c r="F15" s="58">
        <v>0.46</v>
      </c>
      <c r="G15" s="58">
        <v>0.06</v>
      </c>
      <c r="H15" s="58">
        <v>3.0910000000000002</v>
      </c>
      <c r="I15" s="58">
        <v>0.436</v>
      </c>
      <c r="J15" s="58">
        <v>0.13900000000000001</v>
      </c>
      <c r="K15" s="58">
        <v>0.17299999999999999</v>
      </c>
      <c r="L15" s="58">
        <v>1.0980000000000001</v>
      </c>
      <c r="M15" s="58">
        <v>0.316</v>
      </c>
      <c r="N15" s="58">
        <v>0.61699999999999999</v>
      </c>
      <c r="O15" s="58">
        <v>0.312</v>
      </c>
      <c r="P15" s="58">
        <v>3.0910000000000002</v>
      </c>
    </row>
    <row r="16" spans="1:16" x14ac:dyDescent="0.25">
      <c r="A16" s="58" t="s">
        <v>127</v>
      </c>
      <c r="B16" s="58">
        <v>0.64</v>
      </c>
      <c r="C16" s="58">
        <v>0.246</v>
      </c>
      <c r="D16" s="58">
        <v>0.2</v>
      </c>
      <c r="E16" s="58">
        <v>1.516</v>
      </c>
      <c r="F16" s="58">
        <v>0.61599999999999999</v>
      </c>
      <c r="G16" s="58">
        <v>7.8E-2</v>
      </c>
      <c r="H16" s="58">
        <v>3.2959999999999998</v>
      </c>
      <c r="I16" s="58">
        <v>0.40200000000000002</v>
      </c>
      <c r="J16" s="58">
        <v>0.17399999999999999</v>
      </c>
      <c r="K16" s="58">
        <v>0.23200000000000001</v>
      </c>
      <c r="L16" s="58">
        <v>1.08</v>
      </c>
      <c r="M16" s="58">
        <v>0.42199999999999999</v>
      </c>
      <c r="N16" s="58">
        <v>0.623</v>
      </c>
      <c r="O16" s="58">
        <v>0.36299999999999999</v>
      </c>
      <c r="P16" s="58">
        <v>3.2959999999999998</v>
      </c>
    </row>
    <row r="17" spans="1:16" x14ac:dyDescent="0.25">
      <c r="A17" s="58" t="s">
        <v>128</v>
      </c>
      <c r="B17" s="58">
        <v>0.48299999999999998</v>
      </c>
      <c r="C17" s="58">
        <v>0.184</v>
      </c>
      <c r="D17" s="58">
        <v>0.13900000000000001</v>
      </c>
      <c r="E17" s="58">
        <v>1.625</v>
      </c>
      <c r="F17" s="58">
        <v>0.54600000000000004</v>
      </c>
      <c r="G17" s="58">
        <v>7.2999999999999995E-2</v>
      </c>
      <c r="H17" s="58">
        <v>3.05</v>
      </c>
      <c r="I17" s="58">
        <v>0.42899999999999999</v>
      </c>
      <c r="J17" s="58">
        <v>0.152</v>
      </c>
      <c r="K17" s="58">
        <v>0.17100000000000001</v>
      </c>
      <c r="L17" s="58">
        <v>1.0569999999999999</v>
      </c>
      <c r="M17" s="58">
        <v>0.40600000000000003</v>
      </c>
      <c r="N17" s="58">
        <v>0.50600000000000001</v>
      </c>
      <c r="O17" s="58">
        <v>0.33</v>
      </c>
      <c r="P17" s="58">
        <v>3.05</v>
      </c>
    </row>
    <row r="18" spans="1:16" x14ac:dyDescent="0.25">
      <c r="A18" s="58" t="s">
        <v>129</v>
      </c>
      <c r="B18" s="58">
        <v>0.73</v>
      </c>
      <c r="C18" s="58">
        <v>0.214</v>
      </c>
      <c r="D18" s="58">
        <v>8.2000000000000003E-2</v>
      </c>
      <c r="E18" s="58">
        <v>1.49</v>
      </c>
      <c r="F18" s="58">
        <v>0.42099999999999999</v>
      </c>
      <c r="G18" s="58">
        <v>5.1999999999999998E-2</v>
      </c>
      <c r="H18" s="58">
        <v>2.9889999999999999</v>
      </c>
      <c r="I18" s="58">
        <v>0.39400000000000002</v>
      </c>
      <c r="J18" s="58">
        <v>0.14299999999999999</v>
      </c>
      <c r="K18" s="58">
        <v>0.126</v>
      </c>
      <c r="L18" s="58">
        <v>1.0740000000000001</v>
      </c>
      <c r="M18" s="58">
        <v>0.33500000000000002</v>
      </c>
      <c r="N18" s="58">
        <v>0.61299999999999999</v>
      </c>
      <c r="O18" s="58">
        <v>0.30299999999999999</v>
      </c>
      <c r="P18" s="58">
        <v>2.9889999999999999</v>
      </c>
    </row>
    <row r="19" spans="1:16" x14ac:dyDescent="0.25">
      <c r="A19" s="58" t="s">
        <v>130</v>
      </c>
      <c r="B19" s="58">
        <v>0.60199999999999998</v>
      </c>
      <c r="C19" s="58">
        <v>0.114</v>
      </c>
      <c r="D19" s="58">
        <v>7.0000000000000007E-2</v>
      </c>
      <c r="E19" s="58">
        <v>1.643</v>
      </c>
      <c r="F19" s="58">
        <v>0.38600000000000001</v>
      </c>
      <c r="G19" s="58">
        <v>0.129</v>
      </c>
      <c r="H19" s="58">
        <v>2.9420000000000002</v>
      </c>
      <c r="I19" s="58">
        <v>0.35399999999999998</v>
      </c>
      <c r="J19" s="58">
        <v>0.155</v>
      </c>
      <c r="K19" s="58">
        <v>0.10299999999999999</v>
      </c>
      <c r="L19" s="58">
        <v>0.98299999999999998</v>
      </c>
      <c r="M19" s="58">
        <v>0.34200000000000003</v>
      </c>
      <c r="N19" s="58">
        <v>0.71699999999999997</v>
      </c>
      <c r="O19" s="58">
        <v>0.28899999999999998</v>
      </c>
      <c r="P19" s="58">
        <v>2.9420000000000002</v>
      </c>
    </row>
    <row r="20" spans="1:16" x14ac:dyDescent="0.25">
      <c r="A20" s="58" t="s">
        <v>131</v>
      </c>
      <c r="B20" s="58">
        <v>0.66300000000000003</v>
      </c>
      <c r="C20" s="58">
        <v>0.23599999999999999</v>
      </c>
      <c r="D20" s="58">
        <v>0.16900000000000001</v>
      </c>
      <c r="E20" s="58">
        <v>1.47</v>
      </c>
      <c r="F20" s="58">
        <v>0.53500000000000003</v>
      </c>
      <c r="G20" s="58">
        <v>0.13500000000000001</v>
      </c>
      <c r="H20" s="58">
        <v>3.2090000000000001</v>
      </c>
      <c r="I20" s="58">
        <v>0.46200000000000002</v>
      </c>
      <c r="J20" s="58">
        <v>8.2000000000000003E-2</v>
      </c>
      <c r="K20" s="58">
        <v>0.17899999999999999</v>
      </c>
      <c r="L20" s="58">
        <v>1.133</v>
      </c>
      <c r="M20" s="58">
        <v>0.39700000000000002</v>
      </c>
      <c r="N20" s="58">
        <v>0.622</v>
      </c>
      <c r="O20" s="58">
        <v>0.33500000000000002</v>
      </c>
      <c r="P20" s="58">
        <v>3.2090000000000001</v>
      </c>
    </row>
    <row r="21" spans="1:16" x14ac:dyDescent="0.25">
      <c r="A21" s="58" t="s">
        <v>132</v>
      </c>
      <c r="B21" s="58">
        <v>0.97299999999999998</v>
      </c>
      <c r="C21" s="58">
        <v>0.23</v>
      </c>
      <c r="D21" s="58">
        <v>0.35799999999999998</v>
      </c>
      <c r="E21" s="58">
        <v>1.0569999999999999</v>
      </c>
      <c r="F21" s="58">
        <v>0.42799999999999999</v>
      </c>
      <c r="G21" s="58">
        <v>4.3999999999999997E-2</v>
      </c>
      <c r="H21" s="58">
        <v>3.0920000000000001</v>
      </c>
      <c r="I21" s="58">
        <v>0.44500000000000001</v>
      </c>
      <c r="J21" s="58">
        <v>0.13400000000000001</v>
      </c>
      <c r="K21" s="58">
        <v>0.18</v>
      </c>
      <c r="L21" s="58">
        <v>1.111</v>
      </c>
      <c r="M21" s="58">
        <v>0.27900000000000003</v>
      </c>
      <c r="N21" s="58">
        <v>0.63300000000000001</v>
      </c>
      <c r="O21" s="58">
        <v>0.31</v>
      </c>
      <c r="P21" s="58">
        <v>3.0920000000000001</v>
      </c>
    </row>
    <row r="22" spans="1:16" x14ac:dyDescent="0.25">
      <c r="A22" s="58" t="s">
        <v>133</v>
      </c>
      <c r="B22" s="58">
        <v>0.42099999999999999</v>
      </c>
      <c r="C22" s="58">
        <v>0.2</v>
      </c>
      <c r="D22" s="58">
        <v>0.10100000000000001</v>
      </c>
      <c r="E22" s="58">
        <v>1.371</v>
      </c>
      <c r="F22" s="58">
        <v>0.44500000000000001</v>
      </c>
      <c r="G22" s="58">
        <v>4.9000000000000002E-2</v>
      </c>
      <c r="H22" s="58">
        <v>2.601</v>
      </c>
      <c r="I22" s="58">
        <v>0.34799999999999998</v>
      </c>
      <c r="J22" s="58">
        <v>0.153</v>
      </c>
      <c r="K22" s="58">
        <v>0.214</v>
      </c>
      <c r="L22" s="58">
        <v>0.84399999999999997</v>
      </c>
      <c r="M22" s="58">
        <v>0.27500000000000002</v>
      </c>
      <c r="N22" s="58">
        <v>0.41299999999999998</v>
      </c>
      <c r="O22" s="58">
        <v>0.35499999999999998</v>
      </c>
      <c r="P22" s="58">
        <v>2.601</v>
      </c>
    </row>
    <row r="23" spans="1:16" x14ac:dyDescent="0.25">
      <c r="A23" s="58" t="s">
        <v>134</v>
      </c>
      <c r="B23" s="58">
        <v>0.621</v>
      </c>
      <c r="C23" s="58">
        <v>0.186</v>
      </c>
      <c r="D23" s="58">
        <v>0.104</v>
      </c>
      <c r="E23" s="58">
        <v>1.5669999999999999</v>
      </c>
      <c r="F23" s="58">
        <v>0.51100000000000001</v>
      </c>
      <c r="G23" s="58">
        <v>8.5999999999999993E-2</v>
      </c>
      <c r="H23" s="58">
        <v>3.0750000000000002</v>
      </c>
      <c r="I23" s="58">
        <v>0.46800000000000003</v>
      </c>
      <c r="J23" s="58">
        <v>0.16600000000000001</v>
      </c>
      <c r="K23" s="58">
        <v>0.13100000000000001</v>
      </c>
      <c r="L23" s="58">
        <v>1.1259999999999999</v>
      </c>
      <c r="M23" s="58">
        <v>0.35299999999999998</v>
      </c>
      <c r="N23" s="58">
        <v>0.57199999999999995</v>
      </c>
      <c r="O23" s="58">
        <v>0.25900000000000001</v>
      </c>
      <c r="P23" s="58">
        <v>3.0750000000000002</v>
      </c>
    </row>
    <row r="24" spans="1:16" x14ac:dyDescent="0.25">
      <c r="A24" s="58" t="s">
        <v>89</v>
      </c>
      <c r="B24" s="58" t="s">
        <v>89</v>
      </c>
      <c r="C24" s="58" t="s">
        <v>89</v>
      </c>
      <c r="D24" s="58" t="s">
        <v>89</v>
      </c>
      <c r="E24" s="58" t="s">
        <v>89</v>
      </c>
      <c r="F24" s="58" t="s">
        <v>89</v>
      </c>
      <c r="G24" s="58" t="s">
        <v>89</v>
      </c>
      <c r="H24" s="58" t="s">
        <v>89</v>
      </c>
      <c r="I24" s="58" t="s">
        <v>89</v>
      </c>
      <c r="J24" s="58" t="s">
        <v>89</v>
      </c>
      <c r="K24" s="58" t="s">
        <v>89</v>
      </c>
      <c r="L24" s="58" t="s">
        <v>89</v>
      </c>
      <c r="M24" s="58" t="s">
        <v>89</v>
      </c>
      <c r="N24" s="58" t="s">
        <v>89</v>
      </c>
      <c r="O24" s="58" t="s">
        <v>89</v>
      </c>
      <c r="P24" s="58" t="s">
        <v>89</v>
      </c>
    </row>
    <row r="25" spans="1:16" x14ac:dyDescent="0.25">
      <c r="A25" s="58" t="s">
        <v>89</v>
      </c>
      <c r="B25" s="58" t="s">
        <v>89</v>
      </c>
      <c r="C25" s="58" t="s">
        <v>89</v>
      </c>
      <c r="D25" s="58" t="s">
        <v>89</v>
      </c>
      <c r="E25" s="58" t="s">
        <v>89</v>
      </c>
      <c r="F25" s="58" t="s">
        <v>89</v>
      </c>
      <c r="G25" s="58" t="s">
        <v>89</v>
      </c>
      <c r="H25" s="58" t="s">
        <v>89</v>
      </c>
      <c r="I25" s="58" t="s">
        <v>89</v>
      </c>
      <c r="J25" s="58" t="s">
        <v>89</v>
      </c>
      <c r="K25" s="58" t="s">
        <v>89</v>
      </c>
      <c r="L25" s="58" t="s">
        <v>89</v>
      </c>
      <c r="M25" s="58" t="s">
        <v>89</v>
      </c>
      <c r="N25" s="58" t="s">
        <v>89</v>
      </c>
      <c r="O25" s="58" t="s">
        <v>89</v>
      </c>
      <c r="P25" s="58" t="s">
        <v>89</v>
      </c>
    </row>
    <row r="26" spans="1:16" x14ac:dyDescent="0.25">
      <c r="A26" s="58" t="s">
        <v>215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1:16" x14ac:dyDescent="0.25">
      <c r="A27" s="58" t="s">
        <v>89</v>
      </c>
      <c r="B27" s="58" t="s">
        <v>89</v>
      </c>
      <c r="C27" s="58" t="s">
        <v>89</v>
      </c>
      <c r="D27" s="58" t="s">
        <v>89</v>
      </c>
      <c r="E27" s="58" t="s">
        <v>89</v>
      </c>
      <c r="F27" s="58" t="s">
        <v>89</v>
      </c>
      <c r="G27" s="58" t="s">
        <v>89</v>
      </c>
      <c r="H27" s="58" t="s">
        <v>89</v>
      </c>
      <c r="I27" s="58" t="s">
        <v>89</v>
      </c>
      <c r="J27" s="58" t="s">
        <v>89</v>
      </c>
      <c r="K27" s="58" t="s">
        <v>89</v>
      </c>
      <c r="L27" s="58" t="s">
        <v>89</v>
      </c>
      <c r="M27" s="58" t="s">
        <v>89</v>
      </c>
      <c r="N27" s="58" t="s">
        <v>89</v>
      </c>
      <c r="O27" s="58" t="s">
        <v>89</v>
      </c>
      <c r="P27" s="58" t="s">
        <v>89</v>
      </c>
    </row>
    <row r="28" spans="1:16" x14ac:dyDescent="0.25">
      <c r="A28" s="58" t="s">
        <v>89</v>
      </c>
      <c r="B28" s="58" t="s">
        <v>83</v>
      </c>
      <c r="C28" s="58" t="s">
        <v>84</v>
      </c>
      <c r="D28" s="58" t="s">
        <v>85</v>
      </c>
      <c r="E28" s="58" t="s">
        <v>188</v>
      </c>
      <c r="F28" s="58" t="s">
        <v>188</v>
      </c>
      <c r="G28" s="58" t="s">
        <v>87</v>
      </c>
      <c r="H28" s="58" t="s">
        <v>113</v>
      </c>
      <c r="I28" s="58" t="s">
        <v>114</v>
      </c>
      <c r="J28" s="58" t="s">
        <v>115</v>
      </c>
      <c r="K28" s="58" t="s">
        <v>361</v>
      </c>
      <c r="L28" s="58" t="s">
        <v>284</v>
      </c>
      <c r="M28" s="58" t="s">
        <v>362</v>
      </c>
      <c r="N28" s="58" t="s">
        <v>121</v>
      </c>
      <c r="O28" s="58" t="s">
        <v>363</v>
      </c>
      <c r="P28" s="58" t="s">
        <v>113</v>
      </c>
    </row>
    <row r="29" spans="1:16" x14ac:dyDescent="0.25">
      <c r="A29" s="58" t="s">
        <v>89</v>
      </c>
      <c r="B29" s="58" t="s">
        <v>89</v>
      </c>
      <c r="C29" s="58" t="s">
        <v>89</v>
      </c>
      <c r="D29" s="58" t="s">
        <v>89</v>
      </c>
      <c r="E29" s="58" t="s">
        <v>189</v>
      </c>
      <c r="F29" s="58" t="s">
        <v>190</v>
      </c>
      <c r="G29" s="58" t="s">
        <v>89</v>
      </c>
      <c r="H29" s="58" t="s">
        <v>89</v>
      </c>
      <c r="I29" s="58" t="s">
        <v>89</v>
      </c>
      <c r="J29" s="58" t="s">
        <v>89</v>
      </c>
      <c r="K29" s="58" t="s">
        <v>364</v>
      </c>
      <c r="L29" s="58" t="s">
        <v>89</v>
      </c>
      <c r="M29" s="58" t="s">
        <v>120</v>
      </c>
      <c r="N29" s="58" t="s">
        <v>89</v>
      </c>
      <c r="O29" s="58" t="s">
        <v>87</v>
      </c>
      <c r="P29" s="58" t="s">
        <v>89</v>
      </c>
    </row>
    <row r="30" spans="1:16" x14ac:dyDescent="0.25">
      <c r="A30" s="58" t="s">
        <v>185</v>
      </c>
      <c r="B30" s="58">
        <v>1.4370000000000001</v>
      </c>
      <c r="C30" s="58">
        <v>3.5830000000000002</v>
      </c>
      <c r="D30" s="58">
        <v>25.53</v>
      </c>
      <c r="E30" s="58">
        <v>16.381</v>
      </c>
      <c r="F30" s="58">
        <v>21.744</v>
      </c>
      <c r="G30" s="58">
        <v>21.103000000000002</v>
      </c>
      <c r="H30" s="58">
        <v>13.108000000000001</v>
      </c>
      <c r="I30" s="58">
        <v>13.619</v>
      </c>
      <c r="J30" s="58">
        <v>27.145</v>
      </c>
      <c r="K30" s="58">
        <v>4.2229999999999999</v>
      </c>
      <c r="L30" s="58">
        <v>16.079999999999998</v>
      </c>
      <c r="M30" s="58">
        <v>12.920999999999999</v>
      </c>
      <c r="N30" s="58">
        <v>5.7119999999999997</v>
      </c>
      <c r="O30" s="58">
        <v>15.473000000000001</v>
      </c>
      <c r="P30" s="58">
        <v>13.108000000000001</v>
      </c>
    </row>
    <row r="31" spans="1:16" x14ac:dyDescent="0.25">
      <c r="A31" s="58" t="s">
        <v>127</v>
      </c>
      <c r="B31" s="58">
        <v>1.3839999999999999</v>
      </c>
      <c r="C31" s="58">
        <v>3.8010000000000002</v>
      </c>
      <c r="D31" s="58">
        <v>26.033999999999999</v>
      </c>
      <c r="E31" s="58">
        <v>21.157</v>
      </c>
      <c r="F31" s="58">
        <v>14.036</v>
      </c>
      <c r="G31" s="58">
        <v>30.280999999999999</v>
      </c>
      <c r="H31" s="58">
        <v>15.214</v>
      </c>
      <c r="I31" s="58">
        <v>13.452</v>
      </c>
      <c r="J31" s="58">
        <v>34</v>
      </c>
      <c r="K31" s="58">
        <v>3.4670000000000001</v>
      </c>
      <c r="L31" s="58">
        <v>20.431999999999999</v>
      </c>
      <c r="M31" s="58">
        <v>14.973000000000001</v>
      </c>
      <c r="N31" s="58">
        <v>8.8960000000000008</v>
      </c>
      <c r="O31" s="58">
        <v>11.148</v>
      </c>
      <c r="P31" s="58">
        <v>15.214</v>
      </c>
    </row>
    <row r="32" spans="1:16" x14ac:dyDescent="0.25">
      <c r="A32" s="58" t="s">
        <v>128</v>
      </c>
      <c r="B32" s="58">
        <v>2.08</v>
      </c>
      <c r="C32" s="58">
        <v>3.5670000000000002</v>
      </c>
      <c r="D32" s="58">
        <v>14.045999999999999</v>
      </c>
      <c r="E32" s="58">
        <v>17.306999999999999</v>
      </c>
      <c r="F32" s="58">
        <v>20.785</v>
      </c>
      <c r="G32" s="58">
        <v>10.882999999999999</v>
      </c>
      <c r="H32" s="58">
        <v>14.393000000000001</v>
      </c>
      <c r="I32" s="58">
        <v>18.727</v>
      </c>
      <c r="J32" s="58">
        <v>28.07</v>
      </c>
      <c r="K32" s="58">
        <v>6.7359999999999998</v>
      </c>
      <c r="L32" s="58">
        <v>16.995000000000001</v>
      </c>
      <c r="M32" s="58">
        <v>12.696999999999999</v>
      </c>
      <c r="N32" s="58">
        <v>7.1639999999999997</v>
      </c>
      <c r="O32" s="58">
        <v>11.287000000000001</v>
      </c>
      <c r="P32" s="58">
        <v>14.393000000000001</v>
      </c>
    </row>
    <row r="33" spans="1:16" x14ac:dyDescent="0.25">
      <c r="A33" s="58" t="s">
        <v>129</v>
      </c>
      <c r="B33" s="58">
        <v>1.702</v>
      </c>
      <c r="C33" s="58">
        <v>3.423</v>
      </c>
      <c r="D33" s="58">
        <v>48.720999999999997</v>
      </c>
      <c r="E33" s="58">
        <v>17.199000000000002</v>
      </c>
      <c r="F33" s="58">
        <v>24.251999999999999</v>
      </c>
      <c r="G33" s="58">
        <v>23.628</v>
      </c>
      <c r="H33" s="58">
        <v>14.401</v>
      </c>
      <c r="I33" s="58">
        <v>20.97</v>
      </c>
      <c r="J33" s="58">
        <v>28.628</v>
      </c>
      <c r="K33" s="58">
        <v>4.5709999999999997</v>
      </c>
      <c r="L33" s="58">
        <v>16.952999999999999</v>
      </c>
      <c r="M33" s="58">
        <v>6.23</v>
      </c>
      <c r="N33" s="58">
        <v>7.1769999999999996</v>
      </c>
      <c r="O33" s="58">
        <v>17.821000000000002</v>
      </c>
      <c r="P33" s="58">
        <v>14.401</v>
      </c>
    </row>
    <row r="34" spans="1:16" x14ac:dyDescent="0.25">
      <c r="A34" s="58" t="s">
        <v>130</v>
      </c>
      <c r="B34" s="58">
        <v>1.788</v>
      </c>
      <c r="C34" s="58">
        <v>3.423</v>
      </c>
      <c r="D34" s="58">
        <v>31.271000000000001</v>
      </c>
      <c r="E34" s="58">
        <v>15.542999999999999</v>
      </c>
      <c r="F34" s="58">
        <v>15.994</v>
      </c>
      <c r="G34" s="58">
        <v>28.274999999999999</v>
      </c>
      <c r="H34" s="58">
        <v>13.25</v>
      </c>
      <c r="I34" s="58">
        <v>20.405000000000001</v>
      </c>
      <c r="J34" s="58">
        <v>22.681000000000001</v>
      </c>
      <c r="K34" s="58">
        <v>9.6820000000000004</v>
      </c>
      <c r="L34" s="58">
        <v>11.68</v>
      </c>
      <c r="M34" s="58">
        <v>13.86</v>
      </c>
      <c r="N34" s="58">
        <v>5.7859999999999996</v>
      </c>
      <c r="O34" s="58">
        <v>23.824000000000002</v>
      </c>
      <c r="P34" s="58">
        <v>13.25</v>
      </c>
    </row>
    <row r="35" spans="1:16" x14ac:dyDescent="0.25">
      <c r="A35" s="58" t="s">
        <v>131</v>
      </c>
      <c r="B35" s="58">
        <v>1.623</v>
      </c>
      <c r="C35" s="58">
        <v>3.0659999999999998</v>
      </c>
      <c r="D35" s="58">
        <v>13.545999999999999</v>
      </c>
      <c r="E35" s="58">
        <v>13.852</v>
      </c>
      <c r="F35" s="58">
        <v>29.19</v>
      </c>
      <c r="G35" s="58">
        <v>12.349</v>
      </c>
      <c r="H35" s="58">
        <v>13.01</v>
      </c>
      <c r="I35" s="58">
        <v>11.468999999999999</v>
      </c>
      <c r="J35" s="58">
        <v>11.986000000000001</v>
      </c>
      <c r="K35" s="58">
        <v>4.9550000000000001</v>
      </c>
      <c r="L35" s="58">
        <v>19.757999999999999</v>
      </c>
      <c r="M35" s="58">
        <v>13.141</v>
      </c>
      <c r="N35" s="58">
        <v>5.7779999999999996</v>
      </c>
      <c r="O35" s="58">
        <v>10.119999999999999</v>
      </c>
      <c r="P35" s="58">
        <v>13.01</v>
      </c>
    </row>
    <row r="36" spans="1:16" x14ac:dyDescent="0.25">
      <c r="A36" s="58" t="s">
        <v>132</v>
      </c>
      <c r="B36" s="58">
        <v>1.343</v>
      </c>
      <c r="C36" s="58">
        <v>3.5680000000000001</v>
      </c>
      <c r="D36" s="58">
        <v>25.504000000000001</v>
      </c>
      <c r="E36" s="58">
        <v>14.583</v>
      </c>
      <c r="F36" s="58">
        <v>21.573</v>
      </c>
      <c r="G36" s="58">
        <v>24.946000000000002</v>
      </c>
      <c r="H36" s="58">
        <v>11.975</v>
      </c>
      <c r="I36" s="58">
        <v>11.401</v>
      </c>
      <c r="J36" s="58">
        <v>25.448</v>
      </c>
      <c r="K36" s="58">
        <v>3.8660000000000001</v>
      </c>
      <c r="L36" s="58">
        <v>14.422000000000001</v>
      </c>
      <c r="M36" s="58">
        <v>13.135</v>
      </c>
      <c r="N36" s="58">
        <v>4.8150000000000004</v>
      </c>
      <c r="O36" s="58">
        <v>16.600999999999999</v>
      </c>
      <c r="P36" s="58">
        <v>11.975</v>
      </c>
    </row>
    <row r="37" spans="1:16" x14ac:dyDescent="0.25">
      <c r="A37" s="58" t="s">
        <v>133</v>
      </c>
      <c r="B37" s="58">
        <v>1.79</v>
      </c>
      <c r="C37" s="58">
        <v>2.843</v>
      </c>
      <c r="D37" s="58">
        <v>36.377000000000002</v>
      </c>
      <c r="E37" s="58">
        <v>17.968</v>
      </c>
      <c r="F37" s="58">
        <v>33.47</v>
      </c>
      <c r="G37" s="58">
        <v>48.636000000000003</v>
      </c>
      <c r="H37" s="58">
        <v>18.138000000000002</v>
      </c>
      <c r="I37" s="58">
        <v>22.846</v>
      </c>
      <c r="J37" s="58">
        <v>32.765000000000001</v>
      </c>
      <c r="K37" s="58">
        <v>6.0659999999999998</v>
      </c>
      <c r="L37" s="58">
        <v>18.526</v>
      </c>
      <c r="M37" s="58">
        <v>22.161999999999999</v>
      </c>
      <c r="N37" s="58">
        <v>11.081</v>
      </c>
      <c r="O37" s="58">
        <v>18.690000000000001</v>
      </c>
      <c r="P37" s="58">
        <v>18.138000000000002</v>
      </c>
    </row>
    <row r="38" spans="1:16" x14ac:dyDescent="0.25">
      <c r="A38" s="58" t="s">
        <v>134</v>
      </c>
      <c r="B38" s="58">
        <v>1.611</v>
      </c>
      <c r="C38" s="58">
        <v>4.2530000000000001</v>
      </c>
      <c r="D38" s="58">
        <v>27.716000000000001</v>
      </c>
      <c r="E38" s="58">
        <v>21.248999999999999</v>
      </c>
      <c r="F38" s="58">
        <v>23.797999999999998</v>
      </c>
      <c r="G38" s="58">
        <v>7.7229999999999999</v>
      </c>
      <c r="H38" s="58">
        <v>16.518999999999998</v>
      </c>
      <c r="I38" s="58">
        <v>18.193999999999999</v>
      </c>
      <c r="J38" s="58">
        <v>34.186999999999998</v>
      </c>
      <c r="K38" s="58">
        <v>3.875</v>
      </c>
      <c r="L38" s="58">
        <v>21.106000000000002</v>
      </c>
      <c r="M38" s="58">
        <v>14.535</v>
      </c>
      <c r="N38" s="58">
        <v>6.6790000000000003</v>
      </c>
      <c r="O38" s="58">
        <v>13.054</v>
      </c>
      <c r="P38" s="58">
        <v>16.518999999999998</v>
      </c>
    </row>
    <row r="39" spans="1:16" x14ac:dyDescent="0.25">
      <c r="A39" s="58" t="s">
        <v>89</v>
      </c>
      <c r="B39" s="58" t="s">
        <v>89</v>
      </c>
      <c r="C39" s="58" t="s">
        <v>89</v>
      </c>
      <c r="D39" s="58" t="s">
        <v>89</v>
      </c>
      <c r="E39" s="58" t="s">
        <v>89</v>
      </c>
      <c r="F39" s="58" t="s">
        <v>89</v>
      </c>
      <c r="G39" s="58" t="s">
        <v>89</v>
      </c>
      <c r="H39" s="58" t="s">
        <v>89</v>
      </c>
      <c r="I39" s="58" t="s">
        <v>89</v>
      </c>
      <c r="J39" s="58" t="s">
        <v>89</v>
      </c>
      <c r="K39" s="58" t="s">
        <v>89</v>
      </c>
      <c r="L39" s="58" t="s">
        <v>89</v>
      </c>
      <c r="M39" s="58" t="s">
        <v>89</v>
      </c>
      <c r="N39" s="58" t="s">
        <v>89</v>
      </c>
      <c r="O39" s="58" t="s">
        <v>89</v>
      </c>
      <c r="P39" s="58" t="s">
        <v>89</v>
      </c>
    </row>
    <row r="40" spans="1:16" x14ac:dyDescent="0.25">
      <c r="A40" s="58" t="s">
        <v>89</v>
      </c>
      <c r="B40" s="58" t="s">
        <v>89</v>
      </c>
      <c r="C40" s="58" t="s">
        <v>89</v>
      </c>
      <c r="D40" s="58" t="s">
        <v>89</v>
      </c>
      <c r="E40" s="58" t="s">
        <v>89</v>
      </c>
      <c r="F40" s="58" t="s">
        <v>89</v>
      </c>
      <c r="G40" s="58" t="s">
        <v>89</v>
      </c>
      <c r="H40" s="58" t="s">
        <v>89</v>
      </c>
      <c r="I40" s="58" t="s">
        <v>89</v>
      </c>
      <c r="J40" s="58" t="s">
        <v>89</v>
      </c>
      <c r="K40" s="58" t="s">
        <v>89</v>
      </c>
      <c r="L40" s="58" t="s">
        <v>89</v>
      </c>
      <c r="M40" s="58" t="s">
        <v>89</v>
      </c>
      <c r="N40" s="58" t="s">
        <v>89</v>
      </c>
      <c r="O40" s="58" t="s">
        <v>89</v>
      </c>
      <c r="P40" s="58" t="s">
        <v>89</v>
      </c>
    </row>
    <row r="41" spans="1:16" x14ac:dyDescent="0.25">
      <c r="A41" s="58" t="s">
        <v>365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 x14ac:dyDescent="0.25">
      <c r="A42" s="58" t="s">
        <v>89</v>
      </c>
      <c r="B42" s="58" t="s">
        <v>89</v>
      </c>
      <c r="C42" s="58" t="s">
        <v>89</v>
      </c>
      <c r="D42" s="58" t="s">
        <v>89</v>
      </c>
      <c r="E42" s="58" t="s">
        <v>89</v>
      </c>
      <c r="F42" s="58" t="s">
        <v>89</v>
      </c>
      <c r="G42" s="58" t="s">
        <v>89</v>
      </c>
      <c r="H42" s="58" t="s">
        <v>89</v>
      </c>
      <c r="I42" s="58" t="s">
        <v>89</v>
      </c>
      <c r="J42" s="58" t="s">
        <v>89</v>
      </c>
      <c r="K42" s="58" t="s">
        <v>89</v>
      </c>
      <c r="L42" s="58" t="s">
        <v>89</v>
      </c>
      <c r="M42" s="58" t="s">
        <v>89</v>
      </c>
      <c r="N42" s="58" t="s">
        <v>89</v>
      </c>
      <c r="O42" s="58" t="s">
        <v>89</v>
      </c>
      <c r="P42" s="58" t="s">
        <v>89</v>
      </c>
    </row>
    <row r="43" spans="1:16" x14ac:dyDescent="0.25">
      <c r="A43" s="58" t="s">
        <v>89</v>
      </c>
      <c r="B43" s="58" t="s">
        <v>83</v>
      </c>
      <c r="C43" s="58" t="s">
        <v>84</v>
      </c>
      <c r="D43" s="58" t="s">
        <v>85</v>
      </c>
      <c r="E43" s="58" t="s">
        <v>188</v>
      </c>
      <c r="F43" s="58" t="s">
        <v>188</v>
      </c>
      <c r="G43" s="58" t="s">
        <v>87</v>
      </c>
      <c r="H43" s="58" t="s">
        <v>113</v>
      </c>
      <c r="I43" s="58" t="s">
        <v>114</v>
      </c>
      <c r="J43" s="58" t="s">
        <v>115</v>
      </c>
      <c r="K43" s="58" t="s">
        <v>361</v>
      </c>
      <c r="L43" s="58" t="s">
        <v>284</v>
      </c>
      <c r="M43" s="58" t="s">
        <v>362</v>
      </c>
      <c r="N43" s="58" t="s">
        <v>121</v>
      </c>
      <c r="O43" s="58" t="s">
        <v>363</v>
      </c>
      <c r="P43" s="58" t="s">
        <v>113</v>
      </c>
    </row>
    <row r="44" spans="1:16" x14ac:dyDescent="0.25">
      <c r="A44" s="58" t="s">
        <v>89</v>
      </c>
      <c r="B44" s="58" t="s">
        <v>89</v>
      </c>
      <c r="C44" s="58" t="s">
        <v>89</v>
      </c>
      <c r="D44" s="58" t="s">
        <v>89</v>
      </c>
      <c r="E44" s="58" t="s">
        <v>189</v>
      </c>
      <c r="F44" s="58" t="s">
        <v>190</v>
      </c>
      <c r="G44" s="58" t="s">
        <v>89</v>
      </c>
      <c r="H44" s="58" t="s">
        <v>89</v>
      </c>
      <c r="I44" s="58" t="s">
        <v>89</v>
      </c>
      <c r="J44" s="58" t="s">
        <v>89</v>
      </c>
      <c r="K44" s="58" t="s">
        <v>364</v>
      </c>
      <c r="L44" s="58" t="s">
        <v>89</v>
      </c>
      <c r="M44" s="58" t="s">
        <v>120</v>
      </c>
      <c r="N44" s="58" t="s">
        <v>89</v>
      </c>
      <c r="O44" s="58" t="s">
        <v>87</v>
      </c>
      <c r="P44" s="58" t="s">
        <v>89</v>
      </c>
    </row>
    <row r="45" spans="1:16" x14ac:dyDescent="0.25">
      <c r="A45" s="58" t="s">
        <v>185</v>
      </c>
      <c r="B45" s="58">
        <v>22.13</v>
      </c>
      <c r="C45" s="58">
        <v>20.39</v>
      </c>
      <c r="D45" s="58">
        <v>44.475000000000001</v>
      </c>
      <c r="E45" s="58">
        <v>21.978999999999999</v>
      </c>
      <c r="F45" s="58">
        <v>26.701000000000001</v>
      </c>
      <c r="G45" s="58">
        <v>50.994</v>
      </c>
      <c r="H45" s="58">
        <v>25.135999999999999</v>
      </c>
      <c r="I45" s="58">
        <v>23.138999999999999</v>
      </c>
      <c r="J45" s="58">
        <v>33.43</v>
      </c>
      <c r="K45" s="58">
        <v>18.152000000000001</v>
      </c>
      <c r="L45" s="58">
        <v>32.506999999999998</v>
      </c>
      <c r="M45" s="58">
        <v>20.928000000000001</v>
      </c>
      <c r="N45" s="58">
        <v>15.532999999999999</v>
      </c>
      <c r="O45" s="58">
        <v>25.402000000000001</v>
      </c>
      <c r="P45" s="58">
        <v>25.135999999999999</v>
      </c>
    </row>
    <row r="46" spans="1:16" x14ac:dyDescent="0.25">
      <c r="A46" s="58" t="s">
        <v>127</v>
      </c>
      <c r="B46" s="58">
        <v>22.718</v>
      </c>
      <c r="C46" s="58">
        <v>21.143000000000001</v>
      </c>
      <c r="D46" s="58">
        <v>47.670999999999999</v>
      </c>
      <c r="E46" s="58">
        <v>26.123000000000001</v>
      </c>
      <c r="F46" s="58">
        <v>20.335000000000001</v>
      </c>
      <c r="G46" s="58">
        <v>60.673000000000002</v>
      </c>
      <c r="H46" s="58">
        <v>26.13</v>
      </c>
      <c r="I46" s="58">
        <v>22.507999999999999</v>
      </c>
      <c r="J46" s="58">
        <v>36.975000000000001</v>
      </c>
      <c r="K46" s="58">
        <v>18.562999999999999</v>
      </c>
      <c r="L46" s="58">
        <v>34.335999999999999</v>
      </c>
      <c r="M46" s="58">
        <v>24.654</v>
      </c>
      <c r="N46" s="58">
        <v>18.48</v>
      </c>
      <c r="O46" s="58">
        <v>20.201000000000001</v>
      </c>
      <c r="P46" s="58">
        <v>26.13</v>
      </c>
    </row>
    <row r="47" spans="1:16" x14ac:dyDescent="0.25">
      <c r="A47" s="58" t="s">
        <v>128</v>
      </c>
      <c r="B47" s="58">
        <v>29.033000000000001</v>
      </c>
      <c r="C47" s="58">
        <v>20.227</v>
      </c>
      <c r="D47" s="58">
        <v>40.265000000000001</v>
      </c>
      <c r="E47" s="58">
        <v>21.390999999999998</v>
      </c>
      <c r="F47" s="58">
        <v>23.8</v>
      </c>
      <c r="G47" s="58">
        <v>27.167999999999999</v>
      </c>
      <c r="H47" s="58">
        <v>23.962</v>
      </c>
      <c r="I47" s="58">
        <v>24.695</v>
      </c>
      <c r="J47" s="58">
        <v>29.463999999999999</v>
      </c>
      <c r="K47" s="58">
        <v>24.085999999999999</v>
      </c>
      <c r="L47" s="58">
        <v>31.765999999999998</v>
      </c>
      <c r="M47" s="58">
        <v>17.201000000000001</v>
      </c>
      <c r="N47" s="58">
        <v>13.733000000000001</v>
      </c>
      <c r="O47" s="58">
        <v>19.414999999999999</v>
      </c>
      <c r="P47" s="58">
        <v>23.962</v>
      </c>
    </row>
    <row r="48" spans="1:16" x14ac:dyDescent="0.25">
      <c r="A48" s="58" t="s">
        <v>129</v>
      </c>
      <c r="B48" s="58">
        <v>27.687999999999999</v>
      </c>
      <c r="C48" s="58">
        <v>22.655000000000001</v>
      </c>
      <c r="D48" s="58">
        <v>51.445</v>
      </c>
      <c r="E48" s="58">
        <v>22.07</v>
      </c>
      <c r="F48" s="58">
        <v>26.718</v>
      </c>
      <c r="G48" s="58">
        <v>38.265000000000001</v>
      </c>
      <c r="H48" s="58">
        <v>25.227</v>
      </c>
      <c r="I48" s="58">
        <v>24.359000000000002</v>
      </c>
      <c r="J48" s="58">
        <v>39.656999999999996</v>
      </c>
      <c r="K48" s="58">
        <v>16.471</v>
      </c>
      <c r="L48" s="58">
        <v>33.890999999999998</v>
      </c>
      <c r="M48" s="58">
        <v>12.436999999999999</v>
      </c>
      <c r="N48" s="58">
        <v>17.206</v>
      </c>
      <c r="O48" s="58">
        <v>22.823</v>
      </c>
      <c r="P48" s="58">
        <v>25.227</v>
      </c>
    </row>
    <row r="49" spans="1:16" x14ac:dyDescent="0.25">
      <c r="A49" s="58" t="s">
        <v>130</v>
      </c>
      <c r="B49" s="58">
        <v>28.021000000000001</v>
      </c>
      <c r="C49" s="58">
        <v>21.573</v>
      </c>
      <c r="D49" s="58">
        <v>49.267000000000003</v>
      </c>
      <c r="E49" s="58">
        <v>18.350000000000001</v>
      </c>
      <c r="F49" s="58">
        <v>20.966999999999999</v>
      </c>
      <c r="G49" s="58">
        <v>37.942</v>
      </c>
      <c r="H49" s="58">
        <v>22.384</v>
      </c>
      <c r="I49" s="58">
        <v>21.835000000000001</v>
      </c>
      <c r="J49" s="58">
        <v>29.405000000000001</v>
      </c>
      <c r="K49" s="58">
        <v>20.192</v>
      </c>
      <c r="L49" s="58">
        <v>28.777000000000001</v>
      </c>
      <c r="M49" s="58">
        <v>17.399999999999999</v>
      </c>
      <c r="N49" s="58">
        <v>12.368</v>
      </c>
      <c r="O49" s="58">
        <v>29.087</v>
      </c>
      <c r="P49" s="58">
        <v>22.384</v>
      </c>
    </row>
    <row r="50" spans="1:16" x14ac:dyDescent="0.25">
      <c r="A50" s="58" t="s">
        <v>131</v>
      </c>
      <c r="B50" s="58">
        <v>28.529</v>
      </c>
      <c r="C50" s="58">
        <v>16.198</v>
      </c>
      <c r="D50" s="58">
        <v>34.264000000000003</v>
      </c>
      <c r="E50" s="58">
        <v>18.948</v>
      </c>
      <c r="F50" s="58">
        <v>33.542000000000002</v>
      </c>
      <c r="G50" s="58">
        <v>33.9</v>
      </c>
      <c r="H50" s="58">
        <v>24.597999999999999</v>
      </c>
      <c r="I50" s="58">
        <v>21.326000000000001</v>
      </c>
      <c r="J50" s="58">
        <v>18.856999999999999</v>
      </c>
      <c r="K50" s="58">
        <v>16.247</v>
      </c>
      <c r="L50" s="58">
        <v>34.914999999999999</v>
      </c>
      <c r="M50" s="58">
        <v>21.184000000000001</v>
      </c>
      <c r="N50" s="58">
        <v>15.866</v>
      </c>
      <c r="O50" s="58">
        <v>20.308</v>
      </c>
      <c r="P50" s="58">
        <v>24.597999999999999</v>
      </c>
    </row>
    <row r="51" spans="1:16" x14ac:dyDescent="0.25">
      <c r="A51" s="58" t="s">
        <v>132</v>
      </c>
      <c r="B51" s="58">
        <v>20.231999999999999</v>
      </c>
      <c r="C51" s="58">
        <v>19.776</v>
      </c>
      <c r="D51" s="58">
        <v>44.228999999999999</v>
      </c>
      <c r="E51" s="58">
        <v>21.111999999999998</v>
      </c>
      <c r="F51" s="58">
        <v>27.311</v>
      </c>
      <c r="G51" s="58">
        <v>66.304000000000002</v>
      </c>
      <c r="H51" s="58">
        <v>24.948</v>
      </c>
      <c r="I51" s="58">
        <v>22.788</v>
      </c>
      <c r="J51" s="58">
        <v>32.701000000000001</v>
      </c>
      <c r="K51" s="58">
        <v>17.715</v>
      </c>
      <c r="L51" s="58">
        <v>31.318999999999999</v>
      </c>
      <c r="M51" s="58">
        <v>21.908999999999999</v>
      </c>
      <c r="N51" s="58">
        <v>15.484999999999999</v>
      </c>
      <c r="O51" s="58">
        <v>28.129000000000001</v>
      </c>
      <c r="P51" s="58">
        <v>24.948</v>
      </c>
    </row>
    <row r="52" spans="1:16" x14ac:dyDescent="0.25">
      <c r="A52" s="58" t="s">
        <v>133</v>
      </c>
      <c r="B52" s="58">
        <v>40.22</v>
      </c>
      <c r="C52" s="58">
        <v>19.738</v>
      </c>
      <c r="D52" s="58">
        <v>49.192999999999998</v>
      </c>
      <c r="E52" s="58">
        <v>23.114999999999998</v>
      </c>
      <c r="F52" s="58">
        <v>34.296999999999997</v>
      </c>
      <c r="G52" s="58">
        <v>127.864</v>
      </c>
      <c r="H52" s="58">
        <v>30.481000000000002</v>
      </c>
      <c r="I52" s="58">
        <v>27.207000000000001</v>
      </c>
      <c r="J52" s="58">
        <v>34.805</v>
      </c>
      <c r="K52" s="58">
        <v>15.404999999999999</v>
      </c>
      <c r="L52" s="58">
        <v>46.652000000000001</v>
      </c>
      <c r="M52" s="58">
        <v>24.995999999999999</v>
      </c>
      <c r="N52" s="58">
        <v>16.106000000000002</v>
      </c>
      <c r="O52" s="58">
        <v>23.428000000000001</v>
      </c>
      <c r="P52" s="58">
        <v>30.481000000000002</v>
      </c>
    </row>
    <row r="53" spans="1:16" x14ac:dyDescent="0.25">
      <c r="A53" s="58" t="s">
        <v>134</v>
      </c>
      <c r="B53" s="58">
        <v>24.344999999999999</v>
      </c>
      <c r="C53" s="58">
        <v>25.904</v>
      </c>
      <c r="D53" s="58">
        <v>53.057000000000002</v>
      </c>
      <c r="E53" s="58">
        <v>25.948</v>
      </c>
      <c r="F53" s="58">
        <v>27.14</v>
      </c>
      <c r="G53" s="58">
        <v>25.832000000000001</v>
      </c>
      <c r="H53" s="58">
        <v>26.73</v>
      </c>
      <c r="I53" s="58">
        <v>25.024999999999999</v>
      </c>
      <c r="J53" s="58">
        <v>37.271000000000001</v>
      </c>
      <c r="K53" s="58">
        <v>20.215</v>
      </c>
      <c r="L53" s="58">
        <v>36.174999999999997</v>
      </c>
      <c r="M53" s="58">
        <v>22.853999999999999</v>
      </c>
      <c r="N53" s="58">
        <v>13.351000000000001</v>
      </c>
      <c r="O53" s="58">
        <v>20.129000000000001</v>
      </c>
      <c r="P53" s="58">
        <v>26.73</v>
      </c>
    </row>
    <row r="54" spans="1:16" x14ac:dyDescent="0.25">
      <c r="A54" s="58" t="s">
        <v>89</v>
      </c>
      <c r="B54" s="58" t="s">
        <v>89</v>
      </c>
      <c r="C54" s="58" t="s">
        <v>89</v>
      </c>
      <c r="D54" s="58" t="s">
        <v>89</v>
      </c>
      <c r="E54" s="58" t="s">
        <v>89</v>
      </c>
      <c r="F54" s="58" t="s">
        <v>89</v>
      </c>
      <c r="G54" s="58" t="s">
        <v>89</v>
      </c>
      <c r="H54" s="58" t="s">
        <v>89</v>
      </c>
      <c r="I54" s="58" t="s">
        <v>89</v>
      </c>
      <c r="J54" s="58" t="s">
        <v>89</v>
      </c>
      <c r="K54" s="58" t="s">
        <v>89</v>
      </c>
      <c r="L54" s="58" t="s">
        <v>89</v>
      </c>
      <c r="M54" s="58" t="s">
        <v>89</v>
      </c>
      <c r="N54" s="58" t="s">
        <v>89</v>
      </c>
      <c r="O54" s="58" t="s">
        <v>89</v>
      </c>
      <c r="P54" s="58" t="s">
        <v>89</v>
      </c>
    </row>
    <row r="55" spans="1:16" x14ac:dyDescent="0.25">
      <c r="A55" s="58" t="s">
        <v>89</v>
      </c>
      <c r="B55" s="58" t="s">
        <v>89</v>
      </c>
      <c r="C55" s="58" t="s">
        <v>89</v>
      </c>
      <c r="D55" s="58" t="s">
        <v>89</v>
      </c>
      <c r="E55" s="58" t="s">
        <v>89</v>
      </c>
      <c r="F55" s="58" t="s">
        <v>89</v>
      </c>
      <c r="G55" s="58" t="s">
        <v>89</v>
      </c>
      <c r="H55" s="58" t="s">
        <v>89</v>
      </c>
      <c r="I55" s="58" t="s">
        <v>89</v>
      </c>
      <c r="J55" s="58" t="s">
        <v>89</v>
      </c>
      <c r="K55" s="58" t="s">
        <v>89</v>
      </c>
      <c r="L55" s="58" t="s">
        <v>89</v>
      </c>
      <c r="M55" s="58" t="s">
        <v>89</v>
      </c>
      <c r="N55" s="58" t="s">
        <v>89</v>
      </c>
      <c r="O55" s="58" t="s">
        <v>89</v>
      </c>
      <c r="P55" s="58" t="s">
        <v>89</v>
      </c>
    </row>
    <row r="56" spans="1:16" x14ac:dyDescent="0.25">
      <c r="A56" s="58" t="s">
        <v>225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 x14ac:dyDescent="0.25">
      <c r="A57" s="58" t="s">
        <v>89</v>
      </c>
      <c r="B57" s="58" t="s">
        <v>89</v>
      </c>
      <c r="C57" s="58" t="s">
        <v>89</v>
      </c>
      <c r="D57" s="58" t="s">
        <v>89</v>
      </c>
      <c r="E57" s="58" t="s">
        <v>89</v>
      </c>
      <c r="F57" s="58" t="s">
        <v>89</v>
      </c>
      <c r="G57" s="58" t="s">
        <v>89</v>
      </c>
      <c r="H57" s="58" t="s">
        <v>89</v>
      </c>
      <c r="I57" s="58" t="s">
        <v>89</v>
      </c>
      <c r="J57" s="58" t="s">
        <v>89</v>
      </c>
      <c r="K57" s="58" t="s">
        <v>89</v>
      </c>
      <c r="L57" s="58" t="s">
        <v>89</v>
      </c>
      <c r="M57" s="58" t="s">
        <v>89</v>
      </c>
      <c r="N57" s="58" t="s">
        <v>89</v>
      </c>
      <c r="O57" s="58" t="s">
        <v>89</v>
      </c>
      <c r="P57" s="58" t="s">
        <v>89</v>
      </c>
    </row>
    <row r="58" spans="1:16" x14ac:dyDescent="0.25">
      <c r="A58" s="58" t="s">
        <v>89</v>
      </c>
      <c r="B58" s="58" t="s">
        <v>83</v>
      </c>
      <c r="C58" s="58" t="s">
        <v>84</v>
      </c>
      <c r="D58" s="58" t="s">
        <v>85</v>
      </c>
      <c r="E58" s="58" t="s">
        <v>188</v>
      </c>
      <c r="F58" s="58" t="s">
        <v>188</v>
      </c>
      <c r="G58" s="58" t="s">
        <v>87</v>
      </c>
      <c r="H58" s="58" t="s">
        <v>113</v>
      </c>
      <c r="I58" s="58" t="s">
        <v>114</v>
      </c>
      <c r="J58" s="58" t="s">
        <v>115</v>
      </c>
      <c r="K58" s="58" t="s">
        <v>361</v>
      </c>
      <c r="L58" s="58" t="s">
        <v>284</v>
      </c>
      <c r="M58" s="58" t="s">
        <v>362</v>
      </c>
      <c r="N58" s="58" t="s">
        <v>121</v>
      </c>
      <c r="O58" s="58" t="s">
        <v>363</v>
      </c>
      <c r="P58" s="58" t="s">
        <v>113</v>
      </c>
    </row>
    <row r="59" spans="1:16" x14ac:dyDescent="0.25">
      <c r="A59" s="58" t="s">
        <v>89</v>
      </c>
      <c r="B59" s="58" t="s">
        <v>89</v>
      </c>
      <c r="C59" s="58" t="s">
        <v>89</v>
      </c>
      <c r="D59" s="58" t="s">
        <v>89</v>
      </c>
      <c r="E59" s="58" t="s">
        <v>189</v>
      </c>
      <c r="F59" s="58" t="s">
        <v>190</v>
      </c>
      <c r="G59" s="58" t="s">
        <v>89</v>
      </c>
      <c r="H59" s="58" t="s">
        <v>89</v>
      </c>
      <c r="I59" s="58" t="s">
        <v>89</v>
      </c>
      <c r="J59" s="58" t="s">
        <v>89</v>
      </c>
      <c r="K59" s="58" t="s">
        <v>364</v>
      </c>
      <c r="L59" s="58" t="s">
        <v>89</v>
      </c>
      <c r="M59" s="58" t="s">
        <v>120</v>
      </c>
      <c r="N59" s="58" t="s">
        <v>89</v>
      </c>
      <c r="O59" s="58" t="s">
        <v>87</v>
      </c>
      <c r="P59" s="58" t="s">
        <v>89</v>
      </c>
    </row>
    <row r="60" spans="1:16" x14ac:dyDescent="0.25">
      <c r="A60" s="58" t="s">
        <v>185</v>
      </c>
      <c r="B60" s="58">
        <v>1.2010000000000001</v>
      </c>
      <c r="C60" s="58">
        <v>0.78900000000000003</v>
      </c>
      <c r="D60" s="58">
        <v>6.8289999999999997</v>
      </c>
      <c r="E60" s="58">
        <v>20.405999999999999</v>
      </c>
      <c r="F60" s="58">
        <v>10.009</v>
      </c>
      <c r="G60" s="58">
        <v>1.266</v>
      </c>
      <c r="H60" s="58">
        <v>40.514000000000003</v>
      </c>
      <c r="I60" s="58">
        <v>5.9359999999999999</v>
      </c>
      <c r="J60" s="58">
        <v>3.7759999999999998</v>
      </c>
      <c r="K60" s="58">
        <v>0.73099999999999998</v>
      </c>
      <c r="L60" s="58">
        <v>17.658999999999999</v>
      </c>
      <c r="M60" s="58">
        <v>4.08</v>
      </c>
      <c r="N60" s="58">
        <v>3.524</v>
      </c>
      <c r="O60" s="58">
        <v>4.8230000000000004</v>
      </c>
      <c r="P60" s="58">
        <v>40.514000000000003</v>
      </c>
    </row>
    <row r="61" spans="1:16" x14ac:dyDescent="0.25">
      <c r="A61" s="58" t="s">
        <v>127</v>
      </c>
      <c r="B61" s="58">
        <v>0.88600000000000001</v>
      </c>
      <c r="C61" s="58">
        <v>0.93400000000000005</v>
      </c>
      <c r="D61" s="58">
        <v>5.2060000000000004</v>
      </c>
      <c r="E61" s="58">
        <v>32.075000000000003</v>
      </c>
      <c r="F61" s="58">
        <v>8.6470000000000002</v>
      </c>
      <c r="G61" s="58">
        <v>2.3530000000000002</v>
      </c>
      <c r="H61" s="58">
        <v>50.143000000000001</v>
      </c>
      <c r="I61" s="58">
        <v>5.4029999999999996</v>
      </c>
      <c r="J61" s="58">
        <v>5.9189999999999996</v>
      </c>
      <c r="K61" s="58">
        <v>0.80300000000000005</v>
      </c>
      <c r="L61" s="58">
        <v>22.071000000000002</v>
      </c>
      <c r="M61" s="58">
        <v>6.3209999999999997</v>
      </c>
      <c r="N61" s="58">
        <v>5.5460000000000003</v>
      </c>
      <c r="O61" s="58">
        <v>4.0449999999999999</v>
      </c>
      <c r="P61" s="58">
        <v>50.143000000000001</v>
      </c>
    </row>
    <row r="62" spans="1:16" x14ac:dyDescent="0.25">
      <c r="A62" s="58" t="s">
        <v>128</v>
      </c>
      <c r="B62" s="58">
        <v>1.0049999999999999</v>
      </c>
      <c r="C62" s="58">
        <v>0.65600000000000003</v>
      </c>
      <c r="D62" s="58">
        <v>1.956</v>
      </c>
      <c r="E62" s="58">
        <v>28.126000000000001</v>
      </c>
      <c r="F62" s="58">
        <v>11.347</v>
      </c>
      <c r="G62" s="58">
        <v>0.79100000000000004</v>
      </c>
      <c r="H62" s="58">
        <v>43.899000000000001</v>
      </c>
      <c r="I62" s="58">
        <v>8.0350000000000001</v>
      </c>
      <c r="J62" s="58">
        <v>4.2569999999999997</v>
      </c>
      <c r="K62" s="58">
        <v>1.1499999999999999</v>
      </c>
      <c r="L62" s="58">
        <v>17.960999999999999</v>
      </c>
      <c r="M62" s="58">
        <v>5.1529999999999996</v>
      </c>
      <c r="N62" s="58">
        <v>3.625</v>
      </c>
      <c r="O62" s="58">
        <v>3.722</v>
      </c>
      <c r="P62" s="58">
        <v>43.899000000000001</v>
      </c>
    </row>
    <row r="63" spans="1:16" x14ac:dyDescent="0.25">
      <c r="A63" s="58" t="s">
        <v>129</v>
      </c>
      <c r="B63" s="58">
        <v>1.242</v>
      </c>
      <c r="C63" s="58">
        <v>0.73199999999999998</v>
      </c>
      <c r="D63" s="58">
        <v>4.0010000000000003</v>
      </c>
      <c r="E63" s="58">
        <v>25.620999999999999</v>
      </c>
      <c r="F63" s="58">
        <v>10.220000000000001</v>
      </c>
      <c r="G63" s="58">
        <v>1.226</v>
      </c>
      <c r="H63" s="58">
        <v>43.042000000000002</v>
      </c>
      <c r="I63" s="58">
        <v>8.2560000000000002</v>
      </c>
      <c r="J63" s="58">
        <v>4.1029999999999998</v>
      </c>
      <c r="K63" s="58">
        <v>0.57499999999999996</v>
      </c>
      <c r="L63" s="58">
        <v>18.215</v>
      </c>
      <c r="M63" s="58">
        <v>2.0880000000000001</v>
      </c>
      <c r="N63" s="58">
        <v>4.4009999999999998</v>
      </c>
      <c r="O63" s="58">
        <v>5.4050000000000002</v>
      </c>
      <c r="P63" s="58">
        <v>43.042000000000002</v>
      </c>
    </row>
    <row r="64" spans="1:16" x14ac:dyDescent="0.25">
      <c r="A64" s="58" t="s">
        <v>130</v>
      </c>
      <c r="B64" s="58">
        <v>1.0760000000000001</v>
      </c>
      <c r="C64" s="58">
        <v>0.38800000000000001</v>
      </c>
      <c r="D64" s="58">
        <v>2.1739999999999999</v>
      </c>
      <c r="E64" s="58">
        <v>25.533000000000001</v>
      </c>
      <c r="F64" s="58">
        <v>6.17</v>
      </c>
      <c r="G64" s="58">
        <v>3.641</v>
      </c>
      <c r="H64" s="58">
        <v>38.984000000000002</v>
      </c>
      <c r="I64" s="58">
        <v>7.2220000000000004</v>
      </c>
      <c r="J64" s="58">
        <v>3.5059999999999998</v>
      </c>
      <c r="K64" s="58">
        <v>0.99399999999999999</v>
      </c>
      <c r="L64" s="58">
        <v>11.476000000000001</v>
      </c>
      <c r="M64" s="58">
        <v>4.7430000000000003</v>
      </c>
      <c r="N64" s="58">
        <v>4.1479999999999997</v>
      </c>
      <c r="O64" s="58">
        <v>6.8949999999999996</v>
      </c>
      <c r="P64" s="58">
        <v>38.984000000000002</v>
      </c>
    </row>
    <row r="65" spans="1:16" x14ac:dyDescent="0.25">
      <c r="A65" s="58" t="s">
        <v>131</v>
      </c>
      <c r="B65" s="58">
        <v>1.077</v>
      </c>
      <c r="C65" s="58">
        <v>0.72199999999999998</v>
      </c>
      <c r="D65" s="58">
        <v>2.294</v>
      </c>
      <c r="E65" s="58">
        <v>20.367000000000001</v>
      </c>
      <c r="F65" s="58">
        <v>15.618</v>
      </c>
      <c r="G65" s="58">
        <v>1.669</v>
      </c>
      <c r="H65" s="58">
        <v>41.746000000000002</v>
      </c>
      <c r="I65" s="58">
        <v>5.2949999999999999</v>
      </c>
      <c r="J65" s="58">
        <v>0.97799999999999998</v>
      </c>
      <c r="K65" s="58">
        <v>0.88600000000000001</v>
      </c>
      <c r="L65" s="58">
        <v>22.393000000000001</v>
      </c>
      <c r="M65" s="58">
        <v>5.2130000000000001</v>
      </c>
      <c r="N65" s="58">
        <v>3.593</v>
      </c>
      <c r="O65" s="58">
        <v>3.3889999999999998</v>
      </c>
      <c r="P65" s="58">
        <v>41.746000000000002</v>
      </c>
    </row>
    <row r="66" spans="1:16" x14ac:dyDescent="0.25">
      <c r="A66" s="58" t="s">
        <v>132</v>
      </c>
      <c r="B66" s="58">
        <v>1.3069999999999999</v>
      </c>
      <c r="C66" s="58">
        <v>0.82</v>
      </c>
      <c r="D66" s="58">
        <v>9.1379999999999999</v>
      </c>
      <c r="E66" s="58">
        <v>15.41</v>
      </c>
      <c r="F66" s="58">
        <v>9.2379999999999995</v>
      </c>
      <c r="G66" s="58">
        <v>1.105</v>
      </c>
      <c r="H66" s="58">
        <v>37.029000000000003</v>
      </c>
      <c r="I66" s="58">
        <v>5.0730000000000004</v>
      </c>
      <c r="J66" s="58">
        <v>3.4039999999999999</v>
      </c>
      <c r="K66" s="58">
        <v>0.69799999999999995</v>
      </c>
      <c r="L66" s="58">
        <v>16.023</v>
      </c>
      <c r="M66" s="58">
        <v>3.6589999999999998</v>
      </c>
      <c r="N66" s="58">
        <v>3.048</v>
      </c>
      <c r="O66" s="58">
        <v>5.1520000000000001</v>
      </c>
      <c r="P66" s="58">
        <v>37.029000000000003</v>
      </c>
    </row>
    <row r="67" spans="1:16" x14ac:dyDescent="0.25">
      <c r="A67" s="58" t="s">
        <v>133</v>
      </c>
      <c r="B67" s="58">
        <v>0.754</v>
      </c>
      <c r="C67" s="58">
        <v>0.56799999999999995</v>
      </c>
      <c r="D67" s="58">
        <v>3.6869999999999998</v>
      </c>
      <c r="E67" s="58">
        <v>24.629000000000001</v>
      </c>
      <c r="F67" s="58">
        <v>14.907</v>
      </c>
      <c r="G67" s="58">
        <v>2.391</v>
      </c>
      <c r="H67" s="58">
        <v>47.180999999999997</v>
      </c>
      <c r="I67" s="58">
        <v>7.9420000000000002</v>
      </c>
      <c r="J67" s="58">
        <v>5.0110000000000001</v>
      </c>
      <c r="K67" s="58">
        <v>1.2949999999999999</v>
      </c>
      <c r="L67" s="58">
        <v>15.637</v>
      </c>
      <c r="M67" s="58">
        <v>6.0949999999999998</v>
      </c>
      <c r="N67" s="58">
        <v>4.5819999999999999</v>
      </c>
      <c r="O67" s="58">
        <v>6.6260000000000003</v>
      </c>
      <c r="P67" s="58">
        <v>47.180999999999997</v>
      </c>
    </row>
    <row r="68" spans="1:16" x14ac:dyDescent="0.25">
      <c r="A68" s="58" t="s">
        <v>134</v>
      </c>
      <c r="B68" s="58">
        <v>1.0009999999999999</v>
      </c>
      <c r="C68" s="58">
        <v>0.79100000000000004</v>
      </c>
      <c r="D68" s="58">
        <v>2.8719999999999999</v>
      </c>
      <c r="E68" s="58">
        <v>33.305</v>
      </c>
      <c r="F68" s="58">
        <v>12.167999999999999</v>
      </c>
      <c r="G68" s="58">
        <v>0.66300000000000003</v>
      </c>
      <c r="H68" s="58">
        <v>50.801000000000002</v>
      </c>
      <c r="I68" s="58">
        <v>8.52</v>
      </c>
      <c r="J68" s="58">
        <v>5.6820000000000004</v>
      </c>
      <c r="K68" s="58">
        <v>0.50800000000000001</v>
      </c>
      <c r="L68" s="58">
        <v>23.757000000000001</v>
      </c>
      <c r="M68" s="58">
        <v>5.1310000000000002</v>
      </c>
      <c r="N68" s="58">
        <v>3.8210000000000002</v>
      </c>
      <c r="O68" s="58">
        <v>3.3809999999999998</v>
      </c>
      <c r="P68" s="58">
        <v>50.801000000000002</v>
      </c>
    </row>
    <row r="69" spans="1:16" x14ac:dyDescent="0.25">
      <c r="A69" s="58" t="s">
        <v>89</v>
      </c>
      <c r="B69" s="58" t="s">
        <v>89</v>
      </c>
      <c r="C69" s="58" t="s">
        <v>89</v>
      </c>
      <c r="D69" s="58" t="s">
        <v>89</v>
      </c>
      <c r="E69" s="58" t="s">
        <v>89</v>
      </c>
      <c r="F69" s="58" t="s">
        <v>89</v>
      </c>
      <c r="G69" s="58" t="s">
        <v>89</v>
      </c>
      <c r="H69" s="58" t="s">
        <v>89</v>
      </c>
      <c r="I69" s="58" t="s">
        <v>89</v>
      </c>
      <c r="J69" s="58" t="s">
        <v>89</v>
      </c>
      <c r="K69" s="58" t="s">
        <v>89</v>
      </c>
      <c r="L69" s="58" t="s">
        <v>89</v>
      </c>
      <c r="M69" s="58" t="s">
        <v>89</v>
      </c>
      <c r="N69" s="58" t="s">
        <v>89</v>
      </c>
      <c r="O69" s="58" t="s">
        <v>89</v>
      </c>
      <c r="P69" s="58" t="s">
        <v>89</v>
      </c>
    </row>
    <row r="70" spans="1:16" x14ac:dyDescent="0.25">
      <c r="A70" s="58" t="s">
        <v>89</v>
      </c>
      <c r="B70" s="58" t="s">
        <v>89</v>
      </c>
      <c r="C70" s="58" t="s">
        <v>89</v>
      </c>
      <c r="D70" s="58" t="s">
        <v>89</v>
      </c>
      <c r="E70" s="58" t="s">
        <v>89</v>
      </c>
      <c r="F70" s="58" t="s">
        <v>89</v>
      </c>
      <c r="G70" s="58" t="s">
        <v>89</v>
      </c>
      <c r="H70" s="58" t="s">
        <v>89</v>
      </c>
      <c r="I70" s="58" t="s">
        <v>89</v>
      </c>
      <c r="J70" s="58" t="s">
        <v>89</v>
      </c>
      <c r="K70" s="58" t="s">
        <v>89</v>
      </c>
      <c r="L70" s="58" t="s">
        <v>89</v>
      </c>
      <c r="M70" s="58" t="s">
        <v>89</v>
      </c>
      <c r="N70" s="58" t="s">
        <v>89</v>
      </c>
      <c r="O70" s="58" t="s">
        <v>89</v>
      </c>
      <c r="P70" s="58" t="s">
        <v>89</v>
      </c>
    </row>
    <row r="71" spans="1:16" x14ac:dyDescent="0.25">
      <c r="A71" s="58" t="s">
        <v>366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</row>
    <row r="72" spans="1:16" x14ac:dyDescent="0.25">
      <c r="A72" s="58" t="s">
        <v>89</v>
      </c>
      <c r="B72" s="58" t="s">
        <v>89</v>
      </c>
      <c r="C72" s="58" t="s">
        <v>89</v>
      </c>
      <c r="D72" s="58" t="s">
        <v>89</v>
      </c>
      <c r="E72" s="58" t="s">
        <v>89</v>
      </c>
      <c r="F72" s="58" t="s">
        <v>89</v>
      </c>
      <c r="G72" s="58" t="s">
        <v>89</v>
      </c>
      <c r="H72" s="58" t="s">
        <v>89</v>
      </c>
      <c r="I72" s="58" t="s">
        <v>89</v>
      </c>
      <c r="J72" s="58" t="s">
        <v>89</v>
      </c>
      <c r="K72" s="58" t="s">
        <v>89</v>
      </c>
      <c r="L72" s="58" t="s">
        <v>89</v>
      </c>
      <c r="M72" s="58" t="s">
        <v>89</v>
      </c>
      <c r="N72" s="58" t="s">
        <v>89</v>
      </c>
      <c r="O72" s="58" t="s">
        <v>89</v>
      </c>
      <c r="P72" s="58" t="s">
        <v>89</v>
      </c>
    </row>
    <row r="73" spans="1:16" x14ac:dyDescent="0.25">
      <c r="A73" s="58" t="s">
        <v>89</v>
      </c>
      <c r="B73" s="58" t="s">
        <v>83</v>
      </c>
      <c r="C73" s="58" t="s">
        <v>84</v>
      </c>
      <c r="D73" s="58" t="s">
        <v>85</v>
      </c>
      <c r="E73" s="58" t="s">
        <v>188</v>
      </c>
      <c r="F73" s="58" t="s">
        <v>188</v>
      </c>
      <c r="G73" s="58" t="s">
        <v>87</v>
      </c>
      <c r="H73" s="58" t="s">
        <v>113</v>
      </c>
      <c r="I73" s="58" t="s">
        <v>114</v>
      </c>
      <c r="J73" s="58" t="s">
        <v>115</v>
      </c>
      <c r="K73" s="58" t="s">
        <v>361</v>
      </c>
      <c r="L73" s="58" t="s">
        <v>284</v>
      </c>
      <c r="M73" s="58" t="s">
        <v>362</v>
      </c>
      <c r="N73" s="58" t="s">
        <v>121</v>
      </c>
      <c r="O73" s="58" t="s">
        <v>363</v>
      </c>
      <c r="P73" s="58" t="s">
        <v>113</v>
      </c>
    </row>
    <row r="74" spans="1:16" x14ac:dyDescent="0.25">
      <c r="A74" s="58" t="s">
        <v>89</v>
      </c>
      <c r="B74" s="58" t="s">
        <v>89</v>
      </c>
      <c r="C74" s="58" t="s">
        <v>89</v>
      </c>
      <c r="D74" s="58" t="s">
        <v>89</v>
      </c>
      <c r="E74" s="58" t="s">
        <v>189</v>
      </c>
      <c r="F74" s="58" t="s">
        <v>190</v>
      </c>
      <c r="G74" s="58" t="s">
        <v>89</v>
      </c>
      <c r="H74" s="58" t="s">
        <v>89</v>
      </c>
      <c r="I74" s="58" t="s">
        <v>89</v>
      </c>
      <c r="J74" s="58" t="s">
        <v>89</v>
      </c>
      <c r="K74" s="58" t="s">
        <v>364</v>
      </c>
      <c r="L74" s="58" t="s">
        <v>89</v>
      </c>
      <c r="M74" s="58" t="s">
        <v>120</v>
      </c>
      <c r="N74" s="58" t="s">
        <v>89</v>
      </c>
      <c r="O74" s="58" t="s">
        <v>87</v>
      </c>
      <c r="P74" s="58" t="s">
        <v>89</v>
      </c>
    </row>
    <row r="75" spans="1:16" x14ac:dyDescent="0.25">
      <c r="A75" s="58" t="s">
        <v>185</v>
      </c>
      <c r="B75" s="58">
        <v>18.491</v>
      </c>
      <c r="C75" s="58">
        <v>4.4880000000000004</v>
      </c>
      <c r="D75" s="58">
        <v>11.896000000000001</v>
      </c>
      <c r="E75" s="58">
        <v>27.38</v>
      </c>
      <c r="F75" s="58">
        <v>12.29</v>
      </c>
      <c r="G75" s="58">
        <v>3.06</v>
      </c>
      <c r="H75" s="58">
        <v>77.686000000000007</v>
      </c>
      <c r="I75" s="58">
        <v>10.085000000000001</v>
      </c>
      <c r="J75" s="58">
        <v>4.6500000000000004</v>
      </c>
      <c r="K75" s="58">
        <v>3.1419999999999999</v>
      </c>
      <c r="L75" s="58">
        <v>35.700000000000003</v>
      </c>
      <c r="M75" s="58">
        <v>6.6079999999999997</v>
      </c>
      <c r="N75" s="58">
        <v>9.5820000000000007</v>
      </c>
      <c r="O75" s="58">
        <v>7.9180000000000001</v>
      </c>
      <c r="P75" s="58">
        <v>77.686000000000007</v>
      </c>
    </row>
    <row r="76" spans="1:16" x14ac:dyDescent="0.25">
      <c r="A76" s="58" t="s">
        <v>127</v>
      </c>
      <c r="B76" s="58">
        <v>14.551</v>
      </c>
      <c r="C76" s="58">
        <v>5.194</v>
      </c>
      <c r="D76" s="58">
        <v>9.5329999999999995</v>
      </c>
      <c r="E76" s="58">
        <v>39.604999999999997</v>
      </c>
      <c r="F76" s="58">
        <v>12.526999999999999</v>
      </c>
      <c r="G76" s="58">
        <v>4.7140000000000004</v>
      </c>
      <c r="H76" s="58">
        <v>86.123999999999995</v>
      </c>
      <c r="I76" s="58">
        <v>9.0399999999999991</v>
      </c>
      <c r="J76" s="58">
        <v>6.4370000000000003</v>
      </c>
      <c r="K76" s="58">
        <v>4.2990000000000004</v>
      </c>
      <c r="L76" s="58">
        <v>37.088999999999999</v>
      </c>
      <c r="M76" s="58">
        <v>10.407999999999999</v>
      </c>
      <c r="N76" s="58">
        <v>11.522</v>
      </c>
      <c r="O76" s="58">
        <v>7.3289999999999997</v>
      </c>
      <c r="P76" s="58">
        <v>86.123999999999995</v>
      </c>
    </row>
    <row r="77" spans="1:16" x14ac:dyDescent="0.25">
      <c r="A77" s="58" t="s">
        <v>128</v>
      </c>
      <c r="B77" s="58">
        <v>14.023999999999999</v>
      </c>
      <c r="C77" s="58">
        <v>3.7210000000000001</v>
      </c>
      <c r="D77" s="58">
        <v>5.6079999999999997</v>
      </c>
      <c r="E77" s="58">
        <v>34.762</v>
      </c>
      <c r="F77" s="58">
        <v>12.992000000000001</v>
      </c>
      <c r="G77" s="58">
        <v>1.974</v>
      </c>
      <c r="H77" s="58">
        <v>73.081000000000003</v>
      </c>
      <c r="I77" s="58">
        <v>10.595000000000001</v>
      </c>
      <c r="J77" s="58">
        <v>4.468</v>
      </c>
      <c r="K77" s="58">
        <v>4.1139999999999999</v>
      </c>
      <c r="L77" s="58">
        <v>33.572000000000003</v>
      </c>
      <c r="M77" s="58">
        <v>6.9809999999999999</v>
      </c>
      <c r="N77" s="58">
        <v>6.9489999999999998</v>
      </c>
      <c r="O77" s="58">
        <v>6.4020000000000001</v>
      </c>
      <c r="P77" s="58">
        <v>73.081000000000003</v>
      </c>
    </row>
    <row r="78" spans="1:16" x14ac:dyDescent="0.25">
      <c r="A78" s="58" t="s">
        <v>129</v>
      </c>
      <c r="B78" s="58">
        <v>20.207000000000001</v>
      </c>
      <c r="C78" s="58">
        <v>4.8460000000000001</v>
      </c>
      <c r="D78" s="58">
        <v>4.2240000000000002</v>
      </c>
      <c r="E78" s="58">
        <v>32.875999999999998</v>
      </c>
      <c r="F78" s="58">
        <v>11.259</v>
      </c>
      <c r="G78" s="58">
        <v>1.9850000000000001</v>
      </c>
      <c r="H78" s="58">
        <v>75.399000000000001</v>
      </c>
      <c r="I78" s="58">
        <v>9.5909999999999993</v>
      </c>
      <c r="J78" s="58">
        <v>5.6829999999999998</v>
      </c>
      <c r="K78" s="58">
        <v>2.0710000000000002</v>
      </c>
      <c r="L78" s="58">
        <v>36.412999999999997</v>
      </c>
      <c r="M78" s="58">
        <v>4.1680000000000001</v>
      </c>
      <c r="N78" s="58">
        <v>10.551</v>
      </c>
      <c r="O78" s="58">
        <v>6.9219999999999997</v>
      </c>
      <c r="P78" s="58">
        <v>75.399000000000001</v>
      </c>
    </row>
    <row r="79" spans="1:16" x14ac:dyDescent="0.25">
      <c r="A79" s="58" t="s">
        <v>130</v>
      </c>
      <c r="B79" s="58">
        <v>16.867999999999999</v>
      </c>
      <c r="C79" s="58">
        <v>2.4489999999999998</v>
      </c>
      <c r="D79" s="58">
        <v>3.4260000000000002</v>
      </c>
      <c r="E79" s="58">
        <v>30.143000000000001</v>
      </c>
      <c r="F79" s="58">
        <v>8.0879999999999992</v>
      </c>
      <c r="G79" s="58">
        <v>4.8860000000000001</v>
      </c>
      <c r="H79" s="58">
        <v>65.86</v>
      </c>
      <c r="I79" s="58">
        <v>7.7279999999999998</v>
      </c>
      <c r="J79" s="58">
        <v>4.5449999999999999</v>
      </c>
      <c r="K79" s="58">
        <v>2.073</v>
      </c>
      <c r="L79" s="58">
        <v>28.274000000000001</v>
      </c>
      <c r="M79" s="58">
        <v>5.9550000000000001</v>
      </c>
      <c r="N79" s="58">
        <v>8.8670000000000009</v>
      </c>
      <c r="O79" s="58">
        <v>8.4179999999999993</v>
      </c>
      <c r="P79" s="58">
        <v>65.86</v>
      </c>
    </row>
    <row r="80" spans="1:16" x14ac:dyDescent="0.25">
      <c r="A80" s="58" t="s">
        <v>131</v>
      </c>
      <c r="B80" s="58">
        <v>18.927</v>
      </c>
      <c r="C80" s="58">
        <v>3.8159999999999998</v>
      </c>
      <c r="D80" s="58">
        <v>5.8019999999999996</v>
      </c>
      <c r="E80" s="58">
        <v>27.86</v>
      </c>
      <c r="F80" s="58">
        <v>17.946999999999999</v>
      </c>
      <c r="G80" s="58">
        <v>4.58</v>
      </c>
      <c r="H80" s="58">
        <v>78.932000000000002</v>
      </c>
      <c r="I80" s="58">
        <v>9.8469999999999995</v>
      </c>
      <c r="J80" s="58">
        <v>1.538</v>
      </c>
      <c r="K80" s="58">
        <v>2.9049999999999998</v>
      </c>
      <c r="L80" s="58">
        <v>39.572000000000003</v>
      </c>
      <c r="M80" s="58">
        <v>8.4039999999999999</v>
      </c>
      <c r="N80" s="58">
        <v>9.8670000000000009</v>
      </c>
      <c r="O80" s="58">
        <v>6.8</v>
      </c>
      <c r="P80" s="58">
        <v>78.932000000000002</v>
      </c>
    </row>
    <row r="81" spans="1:16" x14ac:dyDescent="0.25">
      <c r="A81" s="58" t="s">
        <v>132</v>
      </c>
      <c r="B81" s="58">
        <v>19.683</v>
      </c>
      <c r="C81" s="58">
        <v>4.5419999999999998</v>
      </c>
      <c r="D81" s="58">
        <v>15.847</v>
      </c>
      <c r="E81" s="58">
        <v>22.31</v>
      </c>
      <c r="F81" s="58">
        <v>11.694000000000001</v>
      </c>
      <c r="G81" s="58">
        <v>2.9380000000000002</v>
      </c>
      <c r="H81" s="58">
        <v>77.144999999999996</v>
      </c>
      <c r="I81" s="58">
        <v>10.14</v>
      </c>
      <c r="J81" s="58">
        <v>4.3739999999999997</v>
      </c>
      <c r="K81" s="58">
        <v>3.1970000000000001</v>
      </c>
      <c r="L81" s="58">
        <v>34.796999999999997</v>
      </c>
      <c r="M81" s="58">
        <v>6.1040000000000001</v>
      </c>
      <c r="N81" s="58">
        <v>9.8030000000000008</v>
      </c>
      <c r="O81" s="58">
        <v>8.7289999999999992</v>
      </c>
      <c r="P81" s="58">
        <v>77.144999999999996</v>
      </c>
    </row>
    <row r="82" spans="1:16" x14ac:dyDescent="0.25">
      <c r="A82" s="58" t="s">
        <v>133</v>
      </c>
      <c r="B82" s="58">
        <v>16.943999999999999</v>
      </c>
      <c r="C82" s="58">
        <v>3.944</v>
      </c>
      <c r="D82" s="58">
        <v>4.9850000000000003</v>
      </c>
      <c r="E82" s="58">
        <v>31.684000000000001</v>
      </c>
      <c r="F82" s="58">
        <v>15.276</v>
      </c>
      <c r="G82" s="58">
        <v>6.2859999999999996</v>
      </c>
      <c r="H82" s="58">
        <v>79.287999999999997</v>
      </c>
      <c r="I82" s="58">
        <v>9.4570000000000007</v>
      </c>
      <c r="J82" s="58">
        <v>5.3230000000000004</v>
      </c>
      <c r="K82" s="58">
        <v>3.29</v>
      </c>
      <c r="L82" s="58">
        <v>39.378</v>
      </c>
      <c r="M82" s="58">
        <v>6.875</v>
      </c>
      <c r="N82" s="58">
        <v>6.66</v>
      </c>
      <c r="O82" s="58">
        <v>8.3059999999999992</v>
      </c>
      <c r="P82" s="58">
        <v>79.287999999999997</v>
      </c>
    </row>
    <row r="83" spans="1:16" x14ac:dyDescent="0.25">
      <c r="A83" s="58" t="s">
        <v>134</v>
      </c>
      <c r="B83" s="58">
        <v>15.119</v>
      </c>
      <c r="C83" s="58">
        <v>4.819</v>
      </c>
      <c r="D83" s="58">
        <v>5.4980000000000002</v>
      </c>
      <c r="E83" s="58">
        <v>40.668999999999997</v>
      </c>
      <c r="F83" s="58">
        <v>13.877000000000001</v>
      </c>
      <c r="G83" s="58">
        <v>2.2189999999999999</v>
      </c>
      <c r="H83" s="58">
        <v>82.200999999999993</v>
      </c>
      <c r="I83" s="58">
        <v>11.718999999999999</v>
      </c>
      <c r="J83" s="58">
        <v>6.1950000000000003</v>
      </c>
      <c r="K83" s="58">
        <v>2.65</v>
      </c>
      <c r="L83" s="58">
        <v>40.718000000000004</v>
      </c>
      <c r="M83" s="58">
        <v>8.0679999999999996</v>
      </c>
      <c r="N83" s="58">
        <v>7.6379999999999999</v>
      </c>
      <c r="O83" s="58">
        <v>5.2140000000000004</v>
      </c>
      <c r="P83" s="58">
        <v>82.200999999999993</v>
      </c>
    </row>
    <row r="84" spans="1:16" x14ac:dyDescent="0.25">
      <c r="A84" s="58" t="s">
        <v>89</v>
      </c>
      <c r="B84" s="58" t="s">
        <v>89</v>
      </c>
      <c r="C84" s="58" t="s">
        <v>89</v>
      </c>
      <c r="D84" s="58" t="s">
        <v>89</v>
      </c>
      <c r="E84" s="58" t="s">
        <v>89</v>
      </c>
      <c r="F84" s="58" t="s">
        <v>89</v>
      </c>
      <c r="G84" s="58" t="s">
        <v>89</v>
      </c>
      <c r="H84" s="58" t="s">
        <v>89</v>
      </c>
      <c r="I84" s="58" t="s">
        <v>89</v>
      </c>
      <c r="J84" s="58" t="s">
        <v>89</v>
      </c>
      <c r="K84" s="58" t="s">
        <v>89</v>
      </c>
      <c r="L84" s="58" t="s">
        <v>89</v>
      </c>
      <c r="M84" s="58" t="s">
        <v>89</v>
      </c>
      <c r="N84" s="58" t="s">
        <v>89</v>
      </c>
      <c r="O84" s="58" t="s">
        <v>89</v>
      </c>
      <c r="P84" s="58" t="s">
        <v>89</v>
      </c>
    </row>
    <row r="85" spans="1:16" x14ac:dyDescent="0.25">
      <c r="A85" s="58" t="s">
        <v>89</v>
      </c>
      <c r="B85" s="58" t="s">
        <v>89</v>
      </c>
      <c r="C85" s="58" t="s">
        <v>89</v>
      </c>
      <c r="D85" s="58" t="s">
        <v>89</v>
      </c>
      <c r="E85" s="58" t="s">
        <v>89</v>
      </c>
      <c r="F85" s="58" t="s">
        <v>89</v>
      </c>
      <c r="G85" s="58" t="s">
        <v>89</v>
      </c>
      <c r="H85" s="58" t="s">
        <v>89</v>
      </c>
      <c r="I85" s="58" t="s">
        <v>89</v>
      </c>
      <c r="J85" s="58" t="s">
        <v>89</v>
      </c>
      <c r="K85" s="58" t="s">
        <v>89</v>
      </c>
      <c r="L85" s="58" t="s">
        <v>89</v>
      </c>
      <c r="M85" s="58" t="s">
        <v>89</v>
      </c>
      <c r="N85" s="58" t="s">
        <v>89</v>
      </c>
      <c r="O85" s="58" t="s">
        <v>89</v>
      </c>
      <c r="P85" s="58" t="s">
        <v>89</v>
      </c>
    </row>
    <row r="86" spans="1:16" x14ac:dyDescent="0.25">
      <c r="A86" s="58" t="s">
        <v>367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</row>
    <row r="87" spans="1:16" x14ac:dyDescent="0.25">
      <c r="A87" s="58" t="s">
        <v>89</v>
      </c>
      <c r="B87" s="58" t="s">
        <v>89</v>
      </c>
      <c r="C87" s="58" t="s">
        <v>89</v>
      </c>
      <c r="D87" s="58" t="s">
        <v>89</v>
      </c>
      <c r="E87" s="58" t="s">
        <v>89</v>
      </c>
      <c r="F87" s="58" t="s">
        <v>89</v>
      </c>
      <c r="G87" s="58" t="s">
        <v>89</v>
      </c>
      <c r="H87" s="58" t="s">
        <v>89</v>
      </c>
      <c r="I87" s="58" t="s">
        <v>89</v>
      </c>
      <c r="J87" s="58" t="s">
        <v>89</v>
      </c>
      <c r="K87" s="58" t="s">
        <v>89</v>
      </c>
      <c r="L87" s="58" t="s">
        <v>89</v>
      </c>
      <c r="M87" s="58" t="s">
        <v>89</v>
      </c>
      <c r="N87" s="58" t="s">
        <v>89</v>
      </c>
      <c r="O87" s="58" t="s">
        <v>89</v>
      </c>
      <c r="P87" s="58" t="s">
        <v>89</v>
      </c>
    </row>
    <row r="88" spans="1:16" x14ac:dyDescent="0.25">
      <c r="A88" s="58" t="s">
        <v>89</v>
      </c>
      <c r="B88" s="58" t="s">
        <v>83</v>
      </c>
      <c r="C88" s="58" t="s">
        <v>84</v>
      </c>
      <c r="D88" s="58" t="s">
        <v>85</v>
      </c>
      <c r="E88" s="58" t="s">
        <v>188</v>
      </c>
      <c r="F88" s="58" t="s">
        <v>188</v>
      </c>
      <c r="G88" s="58" t="s">
        <v>87</v>
      </c>
      <c r="H88" s="58" t="s">
        <v>113</v>
      </c>
      <c r="I88" s="58" t="s">
        <v>114</v>
      </c>
      <c r="J88" s="58" t="s">
        <v>115</v>
      </c>
      <c r="K88" s="58" t="s">
        <v>361</v>
      </c>
      <c r="L88" s="58" t="s">
        <v>284</v>
      </c>
      <c r="M88" s="58" t="s">
        <v>362</v>
      </c>
      <c r="N88" s="58" t="s">
        <v>121</v>
      </c>
      <c r="O88" s="58" t="s">
        <v>363</v>
      </c>
      <c r="P88" s="58" t="s">
        <v>113</v>
      </c>
    </row>
    <row r="89" spans="1:16" x14ac:dyDescent="0.25">
      <c r="A89" s="58" t="s">
        <v>89</v>
      </c>
      <c r="B89" s="58" t="s">
        <v>89</v>
      </c>
      <c r="C89" s="58" t="s">
        <v>89</v>
      </c>
      <c r="D89" s="58" t="s">
        <v>89</v>
      </c>
      <c r="E89" s="58" t="s">
        <v>189</v>
      </c>
      <c r="F89" s="58" t="s">
        <v>190</v>
      </c>
      <c r="G89" s="58" t="s">
        <v>89</v>
      </c>
      <c r="H89" s="58" t="s">
        <v>89</v>
      </c>
      <c r="I89" s="58" t="s">
        <v>89</v>
      </c>
      <c r="J89" s="58" t="s">
        <v>89</v>
      </c>
      <c r="K89" s="58" t="s">
        <v>364</v>
      </c>
      <c r="L89" s="58" t="s">
        <v>89</v>
      </c>
      <c r="M89" s="58" t="s">
        <v>120</v>
      </c>
      <c r="N89" s="58" t="s">
        <v>89</v>
      </c>
      <c r="O89" s="58" t="s">
        <v>87</v>
      </c>
      <c r="P89" s="58" t="s">
        <v>89</v>
      </c>
    </row>
    <row r="90" spans="1:16" x14ac:dyDescent="0.25">
      <c r="A90" s="58" t="s">
        <v>185</v>
      </c>
      <c r="B90" s="58">
        <v>3110</v>
      </c>
      <c r="C90" s="58">
        <v>855</v>
      </c>
      <c r="D90" s="58">
        <v>918</v>
      </c>
      <c r="E90" s="58">
        <v>5478</v>
      </c>
      <c r="F90" s="58">
        <v>1940</v>
      </c>
      <c r="G90" s="58">
        <v>278</v>
      </c>
      <c r="H90" s="58">
        <v>12585</v>
      </c>
      <c r="I90" s="58">
        <v>1744</v>
      </c>
      <c r="J90" s="58">
        <v>587</v>
      </c>
      <c r="K90" s="58">
        <v>692</v>
      </c>
      <c r="L90" s="58">
        <v>4421</v>
      </c>
      <c r="M90" s="58">
        <v>1354</v>
      </c>
      <c r="N90" s="58">
        <v>2493</v>
      </c>
      <c r="O90" s="58">
        <v>1294</v>
      </c>
      <c r="P90" s="58">
        <v>12585</v>
      </c>
    </row>
    <row r="91" spans="1:16" x14ac:dyDescent="0.25">
      <c r="A91" s="58" t="s">
        <v>127</v>
      </c>
      <c r="B91" s="58">
        <v>193</v>
      </c>
      <c r="C91" s="58">
        <v>74</v>
      </c>
      <c r="D91" s="58">
        <v>60</v>
      </c>
      <c r="E91" s="58">
        <v>436</v>
      </c>
      <c r="F91" s="58">
        <v>191</v>
      </c>
      <c r="G91" s="58">
        <v>25</v>
      </c>
      <c r="H91" s="58">
        <v>979</v>
      </c>
      <c r="I91" s="58">
        <v>116</v>
      </c>
      <c r="J91" s="58">
        <v>53</v>
      </c>
      <c r="K91" s="58">
        <v>74</v>
      </c>
      <c r="L91" s="58">
        <v>320</v>
      </c>
      <c r="M91" s="58">
        <v>125</v>
      </c>
      <c r="N91" s="58">
        <v>185</v>
      </c>
      <c r="O91" s="58">
        <v>106</v>
      </c>
      <c r="P91" s="58">
        <v>979</v>
      </c>
    </row>
    <row r="92" spans="1:16" x14ac:dyDescent="0.25">
      <c r="A92" s="58" t="s">
        <v>128</v>
      </c>
      <c r="B92" s="58">
        <v>327</v>
      </c>
      <c r="C92" s="58">
        <v>118</v>
      </c>
      <c r="D92" s="58">
        <v>94</v>
      </c>
      <c r="E92" s="58">
        <v>1098</v>
      </c>
      <c r="F92" s="58">
        <v>368</v>
      </c>
      <c r="G92" s="58">
        <v>48</v>
      </c>
      <c r="H92" s="58">
        <v>2053</v>
      </c>
      <c r="I92" s="58">
        <v>290</v>
      </c>
      <c r="J92" s="58">
        <v>104</v>
      </c>
      <c r="K92" s="58">
        <v>113</v>
      </c>
      <c r="L92" s="58">
        <v>713</v>
      </c>
      <c r="M92" s="58">
        <v>270</v>
      </c>
      <c r="N92" s="58">
        <v>343</v>
      </c>
      <c r="O92" s="58">
        <v>220</v>
      </c>
      <c r="P92" s="58">
        <v>2053</v>
      </c>
    </row>
    <row r="93" spans="1:16" x14ac:dyDescent="0.25">
      <c r="A93" s="58" t="s">
        <v>129</v>
      </c>
      <c r="B93" s="58">
        <v>256</v>
      </c>
      <c r="C93" s="58">
        <v>76</v>
      </c>
      <c r="D93" s="58">
        <v>29</v>
      </c>
      <c r="E93" s="58">
        <v>496</v>
      </c>
      <c r="F93" s="58">
        <v>150</v>
      </c>
      <c r="G93" s="58">
        <v>18</v>
      </c>
      <c r="H93" s="58">
        <v>1025</v>
      </c>
      <c r="I93" s="58">
        <v>131</v>
      </c>
      <c r="J93" s="58">
        <v>49</v>
      </c>
      <c r="K93" s="58">
        <v>47</v>
      </c>
      <c r="L93" s="58">
        <v>367</v>
      </c>
      <c r="M93" s="58">
        <v>114</v>
      </c>
      <c r="N93" s="58">
        <v>212</v>
      </c>
      <c r="O93" s="58">
        <v>105</v>
      </c>
      <c r="P93" s="58">
        <v>1025</v>
      </c>
    </row>
    <row r="94" spans="1:16" x14ac:dyDescent="0.25">
      <c r="A94" s="58" t="s">
        <v>130</v>
      </c>
      <c r="B94" s="58">
        <v>186</v>
      </c>
      <c r="C94" s="58">
        <v>35</v>
      </c>
      <c r="D94" s="58">
        <v>21</v>
      </c>
      <c r="E94" s="58">
        <v>508</v>
      </c>
      <c r="F94" s="58">
        <v>120</v>
      </c>
      <c r="G94" s="58">
        <v>39</v>
      </c>
      <c r="H94" s="58">
        <v>909</v>
      </c>
      <c r="I94" s="58">
        <v>111</v>
      </c>
      <c r="J94" s="58">
        <v>48</v>
      </c>
      <c r="K94" s="58">
        <v>30</v>
      </c>
      <c r="L94" s="58">
        <v>307</v>
      </c>
      <c r="M94" s="58">
        <v>103</v>
      </c>
      <c r="N94" s="58">
        <v>221</v>
      </c>
      <c r="O94" s="58">
        <v>89</v>
      </c>
      <c r="P94" s="58">
        <v>909</v>
      </c>
    </row>
    <row r="95" spans="1:16" x14ac:dyDescent="0.25">
      <c r="A95" s="58" t="s">
        <v>131</v>
      </c>
      <c r="B95" s="58">
        <v>155</v>
      </c>
      <c r="C95" s="58">
        <v>56</v>
      </c>
      <c r="D95" s="58">
        <v>39</v>
      </c>
      <c r="E95" s="58">
        <v>333</v>
      </c>
      <c r="F95" s="58">
        <v>127</v>
      </c>
      <c r="G95" s="58">
        <v>32</v>
      </c>
      <c r="H95" s="58">
        <v>742</v>
      </c>
      <c r="I95" s="58">
        <v>104</v>
      </c>
      <c r="J95" s="58">
        <v>18</v>
      </c>
      <c r="K95" s="58">
        <v>43</v>
      </c>
      <c r="L95" s="58">
        <v>265</v>
      </c>
      <c r="M95" s="58">
        <v>92</v>
      </c>
      <c r="N95" s="58">
        <v>145</v>
      </c>
      <c r="O95" s="58">
        <v>75</v>
      </c>
      <c r="P95" s="58">
        <v>742</v>
      </c>
    </row>
    <row r="96" spans="1:16" x14ac:dyDescent="0.25">
      <c r="A96" s="58" t="s">
        <v>132</v>
      </c>
      <c r="B96" s="58">
        <v>1710</v>
      </c>
      <c r="C96" s="58">
        <v>400</v>
      </c>
      <c r="D96" s="58">
        <v>624</v>
      </c>
      <c r="E96" s="58">
        <v>1865</v>
      </c>
      <c r="F96" s="58">
        <v>731</v>
      </c>
      <c r="G96" s="58">
        <v>77</v>
      </c>
      <c r="H96" s="58">
        <v>5411</v>
      </c>
      <c r="I96" s="58">
        <v>781</v>
      </c>
      <c r="J96" s="58">
        <v>235</v>
      </c>
      <c r="K96" s="58">
        <v>304</v>
      </c>
      <c r="L96" s="58">
        <v>1929</v>
      </c>
      <c r="M96" s="58">
        <v>482</v>
      </c>
      <c r="N96" s="58">
        <v>1127</v>
      </c>
      <c r="O96" s="58">
        <v>553</v>
      </c>
      <c r="P96" s="58">
        <v>5411</v>
      </c>
    </row>
    <row r="97" spans="1:16" x14ac:dyDescent="0.25">
      <c r="A97" s="58" t="s">
        <v>133</v>
      </c>
      <c r="B97" s="58">
        <v>66</v>
      </c>
      <c r="C97" s="58">
        <v>31</v>
      </c>
      <c r="D97" s="58">
        <v>15</v>
      </c>
      <c r="E97" s="58">
        <v>216</v>
      </c>
      <c r="F97" s="58">
        <v>70</v>
      </c>
      <c r="G97" s="58">
        <v>8</v>
      </c>
      <c r="H97" s="58">
        <v>408</v>
      </c>
      <c r="I97" s="58">
        <v>55</v>
      </c>
      <c r="J97" s="58">
        <v>24</v>
      </c>
      <c r="K97" s="58">
        <v>32</v>
      </c>
      <c r="L97" s="58">
        <v>133</v>
      </c>
      <c r="M97" s="58">
        <v>44</v>
      </c>
      <c r="N97" s="58">
        <v>64</v>
      </c>
      <c r="O97" s="58">
        <v>56</v>
      </c>
      <c r="P97" s="58">
        <v>408</v>
      </c>
    </row>
    <row r="98" spans="1:16" x14ac:dyDescent="0.25">
      <c r="A98" s="58" t="s">
        <v>134</v>
      </c>
      <c r="B98" s="58">
        <v>217</v>
      </c>
      <c r="C98" s="58">
        <v>65</v>
      </c>
      <c r="D98" s="58">
        <v>36</v>
      </c>
      <c r="E98" s="58">
        <v>526</v>
      </c>
      <c r="F98" s="58">
        <v>183</v>
      </c>
      <c r="G98" s="58">
        <v>31</v>
      </c>
      <c r="H98" s="58">
        <v>1058</v>
      </c>
      <c r="I98" s="58">
        <v>156</v>
      </c>
      <c r="J98" s="58">
        <v>56</v>
      </c>
      <c r="K98" s="58">
        <v>49</v>
      </c>
      <c r="L98" s="58">
        <v>387</v>
      </c>
      <c r="M98" s="58">
        <v>124</v>
      </c>
      <c r="N98" s="58">
        <v>196</v>
      </c>
      <c r="O98" s="58">
        <v>90</v>
      </c>
      <c r="P98" s="58">
        <v>1058</v>
      </c>
    </row>
    <row r="99" spans="1:16" x14ac:dyDescent="0.25">
      <c r="A99" s="58" t="s">
        <v>89</v>
      </c>
      <c r="B99" s="58" t="s">
        <v>89</v>
      </c>
      <c r="C99" s="58" t="s">
        <v>89</v>
      </c>
      <c r="D99" s="58" t="s">
        <v>89</v>
      </c>
      <c r="E99" s="58" t="s">
        <v>89</v>
      </c>
      <c r="F99" s="58" t="s">
        <v>89</v>
      </c>
      <c r="G99" s="58" t="s">
        <v>89</v>
      </c>
      <c r="H99" s="58" t="s">
        <v>89</v>
      </c>
      <c r="I99" s="58" t="s">
        <v>89</v>
      </c>
      <c r="J99" s="58" t="s">
        <v>89</v>
      </c>
      <c r="K99" s="58" t="s">
        <v>89</v>
      </c>
      <c r="L99" s="58" t="s">
        <v>89</v>
      </c>
      <c r="M99" s="58" t="s">
        <v>89</v>
      </c>
      <c r="N99" s="58" t="s">
        <v>89</v>
      </c>
      <c r="O99" s="58" t="s">
        <v>89</v>
      </c>
      <c r="P99" s="58" t="s">
        <v>89</v>
      </c>
    </row>
    <row r="100" spans="1:16" x14ac:dyDescent="0.25">
      <c r="A100" s="58" t="s">
        <v>89</v>
      </c>
      <c r="B100" s="58" t="s">
        <v>89</v>
      </c>
      <c r="C100" s="58" t="s">
        <v>89</v>
      </c>
      <c r="D100" s="58" t="s">
        <v>89</v>
      </c>
      <c r="E100" s="58" t="s">
        <v>89</v>
      </c>
      <c r="F100" s="58" t="s">
        <v>89</v>
      </c>
      <c r="G100" s="58" t="s">
        <v>89</v>
      </c>
      <c r="H100" s="58" t="s">
        <v>89</v>
      </c>
      <c r="I100" s="58" t="s">
        <v>89</v>
      </c>
      <c r="J100" s="58" t="s">
        <v>89</v>
      </c>
      <c r="K100" s="58" t="s">
        <v>89</v>
      </c>
      <c r="L100" s="58" t="s">
        <v>89</v>
      </c>
      <c r="M100" s="58" t="s">
        <v>89</v>
      </c>
      <c r="N100" s="58" t="s">
        <v>89</v>
      </c>
      <c r="O100" s="58" t="s">
        <v>89</v>
      </c>
      <c r="P100" s="58" t="s">
        <v>89</v>
      </c>
    </row>
    <row r="101" spans="1:16" x14ac:dyDescent="0.25">
      <c r="A101" s="58" t="s">
        <v>368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</row>
    <row r="102" spans="1:16" x14ac:dyDescent="0.25">
      <c r="A102" s="58" t="s">
        <v>89</v>
      </c>
      <c r="B102" s="58" t="s">
        <v>89</v>
      </c>
      <c r="C102" s="58" t="s">
        <v>89</v>
      </c>
      <c r="D102" s="58" t="s">
        <v>89</v>
      </c>
      <c r="E102" s="58" t="s">
        <v>89</v>
      </c>
      <c r="F102" s="58" t="s">
        <v>89</v>
      </c>
      <c r="G102" s="58" t="s">
        <v>89</v>
      </c>
      <c r="H102" s="58" t="s">
        <v>89</v>
      </c>
      <c r="I102" s="58" t="s">
        <v>89</v>
      </c>
      <c r="J102" s="58" t="s">
        <v>89</v>
      </c>
      <c r="K102" s="58" t="s">
        <v>89</v>
      </c>
      <c r="L102" s="58" t="s">
        <v>89</v>
      </c>
      <c r="M102" s="58" t="s">
        <v>89</v>
      </c>
      <c r="N102" s="58" t="s">
        <v>89</v>
      </c>
      <c r="O102" s="58" t="s">
        <v>89</v>
      </c>
      <c r="P102" s="58" t="s">
        <v>89</v>
      </c>
    </row>
    <row r="103" spans="1:16" x14ac:dyDescent="0.25">
      <c r="A103" s="58" t="s">
        <v>89</v>
      </c>
      <c r="B103" s="60" t="s">
        <v>125</v>
      </c>
      <c r="C103" s="58" t="s">
        <v>89</v>
      </c>
      <c r="D103" s="58" t="s">
        <v>89</v>
      </c>
      <c r="E103" s="58" t="s">
        <v>89</v>
      </c>
      <c r="F103" s="58" t="s">
        <v>89</v>
      </c>
      <c r="G103" s="58" t="s">
        <v>89</v>
      </c>
      <c r="H103" s="58" t="s">
        <v>89</v>
      </c>
      <c r="I103" s="58" t="s">
        <v>89</v>
      </c>
      <c r="J103" s="58" t="s">
        <v>89</v>
      </c>
      <c r="K103" s="58" t="s">
        <v>89</v>
      </c>
      <c r="L103" s="58" t="s">
        <v>89</v>
      </c>
      <c r="M103" s="58" t="s">
        <v>89</v>
      </c>
      <c r="N103" s="58" t="s">
        <v>89</v>
      </c>
      <c r="O103" s="58" t="s">
        <v>89</v>
      </c>
      <c r="P103" s="58" t="s">
        <v>89</v>
      </c>
    </row>
    <row r="104" spans="1:16" x14ac:dyDescent="0.25">
      <c r="A104" s="58" t="s">
        <v>185</v>
      </c>
      <c r="B104" s="58">
        <v>340499</v>
      </c>
      <c r="C104" s="58" t="s">
        <v>89</v>
      </c>
      <c r="D104" s="58" t="s">
        <v>89</v>
      </c>
      <c r="E104" s="58" t="s">
        <v>89</v>
      </c>
      <c r="F104" s="58" t="s">
        <v>89</v>
      </c>
      <c r="G104" s="58" t="s">
        <v>89</v>
      </c>
      <c r="H104" s="58" t="s">
        <v>89</v>
      </c>
      <c r="I104" s="58" t="s">
        <v>89</v>
      </c>
      <c r="J104" s="58" t="s">
        <v>89</v>
      </c>
      <c r="K104" s="58" t="s">
        <v>89</v>
      </c>
      <c r="L104" s="58" t="s">
        <v>89</v>
      </c>
      <c r="M104" s="58" t="s">
        <v>89</v>
      </c>
      <c r="N104" s="58" t="s">
        <v>89</v>
      </c>
      <c r="O104" s="58" t="s">
        <v>89</v>
      </c>
      <c r="P104" s="58" t="s">
        <v>89</v>
      </c>
    </row>
    <row r="105" spans="1:16" x14ac:dyDescent="0.25">
      <c r="A105" s="58" t="s">
        <v>127</v>
      </c>
      <c r="B105" s="58">
        <v>24759</v>
      </c>
      <c r="C105" s="58" t="s">
        <v>89</v>
      </c>
      <c r="D105" s="58" t="s">
        <v>89</v>
      </c>
      <c r="E105" s="58" t="s">
        <v>89</v>
      </c>
      <c r="F105" s="58" t="s">
        <v>89</v>
      </c>
      <c r="G105" s="58" t="s">
        <v>89</v>
      </c>
      <c r="H105" s="58" t="s">
        <v>89</v>
      </c>
      <c r="I105" s="58" t="s">
        <v>89</v>
      </c>
      <c r="J105" s="58" t="s">
        <v>89</v>
      </c>
      <c r="K105" s="58" t="s">
        <v>89</v>
      </c>
      <c r="L105" s="58" t="s">
        <v>89</v>
      </c>
      <c r="M105" s="58" t="s">
        <v>89</v>
      </c>
      <c r="N105" s="58" t="s">
        <v>89</v>
      </c>
      <c r="O105" s="58" t="s">
        <v>89</v>
      </c>
      <c r="P105" s="58" t="s">
        <v>89</v>
      </c>
    </row>
    <row r="106" spans="1:16" x14ac:dyDescent="0.25">
      <c r="A106" s="58" t="s">
        <v>128</v>
      </c>
      <c r="B106" s="58">
        <v>19330</v>
      </c>
      <c r="C106" s="58" t="s">
        <v>89</v>
      </c>
      <c r="D106" s="58" t="s">
        <v>89</v>
      </c>
      <c r="E106" s="58" t="s">
        <v>89</v>
      </c>
      <c r="F106" s="58" t="s">
        <v>89</v>
      </c>
      <c r="G106" s="58" t="s">
        <v>89</v>
      </c>
      <c r="H106" s="58" t="s">
        <v>89</v>
      </c>
      <c r="I106" s="58" t="s">
        <v>89</v>
      </c>
      <c r="J106" s="58" t="s">
        <v>89</v>
      </c>
      <c r="K106" s="58" t="s">
        <v>89</v>
      </c>
      <c r="L106" s="58" t="s">
        <v>89</v>
      </c>
      <c r="M106" s="58" t="s">
        <v>89</v>
      </c>
      <c r="N106" s="58" t="s">
        <v>89</v>
      </c>
      <c r="O106" s="58" t="s">
        <v>89</v>
      </c>
      <c r="P106" s="58" t="s">
        <v>89</v>
      </c>
    </row>
    <row r="107" spans="1:16" x14ac:dyDescent="0.25">
      <c r="A107" s="58" t="s">
        <v>129</v>
      </c>
      <c r="B107" s="58">
        <v>28812</v>
      </c>
      <c r="C107" s="58" t="s">
        <v>89</v>
      </c>
      <c r="D107" s="58" t="s">
        <v>89</v>
      </c>
      <c r="E107" s="58" t="s">
        <v>89</v>
      </c>
      <c r="F107" s="58" t="s">
        <v>89</v>
      </c>
      <c r="G107" s="58" t="s">
        <v>89</v>
      </c>
      <c r="H107" s="58" t="s">
        <v>89</v>
      </c>
      <c r="I107" s="58" t="s">
        <v>89</v>
      </c>
      <c r="J107" s="58" t="s">
        <v>89</v>
      </c>
      <c r="K107" s="58" t="s">
        <v>89</v>
      </c>
      <c r="L107" s="58" t="s">
        <v>89</v>
      </c>
      <c r="M107" s="58" t="s">
        <v>89</v>
      </c>
      <c r="N107" s="58" t="s">
        <v>89</v>
      </c>
      <c r="O107" s="58" t="s">
        <v>89</v>
      </c>
      <c r="P107" s="58" t="s">
        <v>89</v>
      </c>
    </row>
    <row r="108" spans="1:16" x14ac:dyDescent="0.25">
      <c r="A108" s="58" t="s">
        <v>130</v>
      </c>
      <c r="B108" s="58">
        <v>8888</v>
      </c>
      <c r="C108" s="58" t="s">
        <v>89</v>
      </c>
      <c r="D108" s="58" t="s">
        <v>89</v>
      </c>
      <c r="E108" s="58" t="s">
        <v>89</v>
      </c>
      <c r="F108" s="58" t="s">
        <v>89</v>
      </c>
      <c r="G108" s="58" t="s">
        <v>89</v>
      </c>
      <c r="H108" s="58" t="s">
        <v>89</v>
      </c>
      <c r="I108" s="58" t="s">
        <v>89</v>
      </c>
      <c r="J108" s="58" t="s">
        <v>89</v>
      </c>
      <c r="K108" s="58" t="s">
        <v>89</v>
      </c>
      <c r="L108" s="58" t="s">
        <v>89</v>
      </c>
      <c r="M108" s="58" t="s">
        <v>89</v>
      </c>
      <c r="N108" s="58" t="s">
        <v>89</v>
      </c>
      <c r="O108" s="58" t="s">
        <v>89</v>
      </c>
      <c r="P108" s="58" t="s">
        <v>89</v>
      </c>
    </row>
    <row r="109" spans="1:16" x14ac:dyDescent="0.25">
      <c r="A109" s="58" t="s">
        <v>131</v>
      </c>
      <c r="B109" s="58">
        <v>19550</v>
      </c>
      <c r="C109" s="58" t="s">
        <v>89</v>
      </c>
      <c r="D109" s="58" t="s">
        <v>89</v>
      </c>
      <c r="E109" s="58" t="s">
        <v>89</v>
      </c>
      <c r="F109" s="58" t="s">
        <v>89</v>
      </c>
      <c r="G109" s="58" t="s">
        <v>89</v>
      </c>
      <c r="H109" s="58" t="s">
        <v>89</v>
      </c>
      <c r="I109" s="58" t="s">
        <v>89</v>
      </c>
      <c r="J109" s="58" t="s">
        <v>89</v>
      </c>
      <c r="K109" s="58" t="s">
        <v>89</v>
      </c>
      <c r="L109" s="58" t="s">
        <v>89</v>
      </c>
      <c r="M109" s="58" t="s">
        <v>89</v>
      </c>
      <c r="N109" s="58" t="s">
        <v>89</v>
      </c>
      <c r="O109" s="58" t="s">
        <v>89</v>
      </c>
      <c r="P109" s="58" t="s">
        <v>89</v>
      </c>
    </row>
    <row r="110" spans="1:16" x14ac:dyDescent="0.25">
      <c r="A110" s="58" t="s">
        <v>132</v>
      </c>
      <c r="B110" s="58">
        <v>205623</v>
      </c>
      <c r="C110" s="58" t="s">
        <v>89</v>
      </c>
      <c r="D110" s="58" t="s">
        <v>89</v>
      </c>
      <c r="E110" s="58" t="s">
        <v>89</v>
      </c>
      <c r="F110" s="58" t="s">
        <v>89</v>
      </c>
      <c r="G110" s="58" t="s">
        <v>89</v>
      </c>
      <c r="H110" s="58" t="s">
        <v>89</v>
      </c>
      <c r="I110" s="58" t="s">
        <v>89</v>
      </c>
      <c r="J110" s="58" t="s">
        <v>89</v>
      </c>
      <c r="K110" s="58" t="s">
        <v>89</v>
      </c>
      <c r="L110" s="58" t="s">
        <v>89</v>
      </c>
      <c r="M110" s="58" t="s">
        <v>89</v>
      </c>
      <c r="N110" s="58" t="s">
        <v>89</v>
      </c>
      <c r="O110" s="58" t="s">
        <v>89</v>
      </c>
      <c r="P110" s="58" t="s">
        <v>89</v>
      </c>
    </row>
    <row r="111" spans="1:16" x14ac:dyDescent="0.25">
      <c r="A111" s="58" t="s">
        <v>133</v>
      </c>
      <c r="B111" s="58">
        <v>4542</v>
      </c>
      <c r="C111" s="58" t="s">
        <v>89</v>
      </c>
      <c r="D111" s="58" t="s">
        <v>89</v>
      </c>
      <c r="E111" s="58" t="s">
        <v>89</v>
      </c>
      <c r="F111" s="58" t="s">
        <v>89</v>
      </c>
      <c r="G111" s="58" t="s">
        <v>89</v>
      </c>
      <c r="H111" s="58" t="s">
        <v>89</v>
      </c>
      <c r="I111" s="58" t="s">
        <v>89</v>
      </c>
      <c r="J111" s="58" t="s">
        <v>89</v>
      </c>
      <c r="K111" s="58" t="s">
        <v>89</v>
      </c>
      <c r="L111" s="58" t="s">
        <v>89</v>
      </c>
      <c r="M111" s="58" t="s">
        <v>89</v>
      </c>
      <c r="N111" s="58" t="s">
        <v>89</v>
      </c>
      <c r="O111" s="58" t="s">
        <v>89</v>
      </c>
      <c r="P111" s="58" t="s">
        <v>89</v>
      </c>
    </row>
    <row r="112" spans="1:16" x14ac:dyDescent="0.25">
      <c r="A112" s="58" t="s">
        <v>134</v>
      </c>
      <c r="B112" s="58">
        <v>28996</v>
      </c>
      <c r="C112" s="58" t="s">
        <v>89</v>
      </c>
      <c r="D112" s="58" t="s">
        <v>89</v>
      </c>
      <c r="E112" s="58" t="s">
        <v>89</v>
      </c>
      <c r="F112" s="58" t="s">
        <v>89</v>
      </c>
      <c r="G112" s="58" t="s">
        <v>89</v>
      </c>
      <c r="H112" s="58" t="s">
        <v>89</v>
      </c>
      <c r="I112" s="58" t="s">
        <v>89</v>
      </c>
      <c r="J112" s="58" t="s">
        <v>89</v>
      </c>
      <c r="K112" s="58" t="s">
        <v>89</v>
      </c>
      <c r="L112" s="58" t="s">
        <v>89</v>
      </c>
      <c r="M112" s="58" t="s">
        <v>89</v>
      </c>
      <c r="N112" s="58" t="s">
        <v>89</v>
      </c>
      <c r="O112" s="58" t="s">
        <v>89</v>
      </c>
      <c r="P112" s="58" t="s">
        <v>89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R68"/>
  <sheetViews>
    <sheetView workbookViewId="0"/>
  </sheetViews>
  <sheetFormatPr defaultRowHeight="15" x14ac:dyDescent="0.25"/>
  <cols>
    <col min="1" max="1" width="65.28515625" style="2" customWidth="1"/>
    <col min="2" max="5" width="10.42578125" style="2" bestFit="1" customWidth="1"/>
    <col min="6" max="6" width="10.5703125" style="2" bestFit="1" customWidth="1"/>
    <col min="7" max="16384" width="9.140625" style="2"/>
  </cols>
  <sheetData>
    <row r="1" spans="1:16" x14ac:dyDescent="0.25">
      <c r="A1" s="48" t="s">
        <v>0</v>
      </c>
      <c r="B1" s="25" t="s">
        <v>89</v>
      </c>
      <c r="C1" s="25" t="s">
        <v>89</v>
      </c>
      <c r="D1" s="25" t="s">
        <v>89</v>
      </c>
      <c r="E1" s="25" t="s">
        <v>89</v>
      </c>
      <c r="F1" s="25" t="s">
        <v>89</v>
      </c>
      <c r="G1" s="25" t="s">
        <v>89</v>
      </c>
      <c r="H1" s="25" t="s">
        <v>89</v>
      </c>
      <c r="I1" s="25" t="s">
        <v>89</v>
      </c>
      <c r="J1" s="25" t="s">
        <v>89</v>
      </c>
      <c r="K1" s="25" t="s">
        <v>89</v>
      </c>
      <c r="L1" s="25" t="s">
        <v>89</v>
      </c>
      <c r="M1" s="25" t="s">
        <v>89</v>
      </c>
      <c r="N1" s="25" t="s">
        <v>89</v>
      </c>
      <c r="O1" s="25" t="s">
        <v>89</v>
      </c>
      <c r="P1" s="25" t="s">
        <v>89</v>
      </c>
    </row>
    <row r="2" spans="1:16" x14ac:dyDescent="0.25">
      <c r="A2" s="25" t="s">
        <v>60</v>
      </c>
      <c r="B2" s="25" t="s">
        <v>89</v>
      </c>
      <c r="C2" s="25" t="s">
        <v>89</v>
      </c>
      <c r="D2" s="25" t="s">
        <v>89</v>
      </c>
      <c r="E2" s="25" t="s">
        <v>89</v>
      </c>
      <c r="F2" s="25" t="s">
        <v>89</v>
      </c>
      <c r="G2" s="25" t="s">
        <v>89</v>
      </c>
      <c r="H2" s="25" t="s">
        <v>89</v>
      </c>
      <c r="I2" s="25" t="s">
        <v>89</v>
      </c>
      <c r="J2" s="25" t="s">
        <v>89</v>
      </c>
      <c r="K2" s="25" t="s">
        <v>89</v>
      </c>
      <c r="L2" s="25" t="s">
        <v>89</v>
      </c>
      <c r="M2" s="25" t="s">
        <v>89</v>
      </c>
      <c r="N2" s="25" t="s">
        <v>89</v>
      </c>
      <c r="O2" s="25" t="s">
        <v>89</v>
      </c>
      <c r="P2" s="25" t="s">
        <v>89</v>
      </c>
    </row>
    <row r="3" spans="1:16" x14ac:dyDescent="0.25">
      <c r="A3" s="25" t="s">
        <v>80</v>
      </c>
      <c r="B3" s="25" t="s">
        <v>89</v>
      </c>
      <c r="C3" s="25" t="s">
        <v>89</v>
      </c>
      <c r="D3" s="25" t="s">
        <v>89</v>
      </c>
      <c r="E3" s="25" t="s">
        <v>89</v>
      </c>
      <c r="F3" s="25" t="s">
        <v>89</v>
      </c>
      <c r="G3" s="25" t="s">
        <v>89</v>
      </c>
      <c r="H3" s="25" t="s">
        <v>89</v>
      </c>
      <c r="I3" s="25" t="s">
        <v>89</v>
      </c>
      <c r="J3" s="25" t="s">
        <v>89</v>
      </c>
      <c r="K3" s="25" t="s">
        <v>89</v>
      </c>
      <c r="L3" s="25" t="s">
        <v>89</v>
      </c>
      <c r="M3" s="25" t="s">
        <v>89</v>
      </c>
      <c r="N3" s="25" t="s">
        <v>89</v>
      </c>
      <c r="O3" s="25" t="s">
        <v>89</v>
      </c>
      <c r="P3" s="25" t="s">
        <v>89</v>
      </c>
    </row>
    <row r="4" spans="1:16" x14ac:dyDescent="0.25">
      <c r="A4" s="25" t="s">
        <v>89</v>
      </c>
      <c r="B4" s="25" t="s">
        <v>89</v>
      </c>
      <c r="C4" s="25" t="s">
        <v>89</v>
      </c>
      <c r="D4" s="25" t="s">
        <v>89</v>
      </c>
      <c r="E4" s="25" t="s">
        <v>89</v>
      </c>
      <c r="F4" s="25" t="s">
        <v>89</v>
      </c>
      <c r="G4" s="25" t="s">
        <v>89</v>
      </c>
      <c r="H4" s="25" t="s">
        <v>89</v>
      </c>
      <c r="I4" s="25" t="s">
        <v>89</v>
      </c>
      <c r="J4" s="25" t="s">
        <v>89</v>
      </c>
      <c r="K4" s="25" t="s">
        <v>89</v>
      </c>
      <c r="L4" s="25" t="s">
        <v>89</v>
      </c>
      <c r="M4" s="25" t="s">
        <v>89</v>
      </c>
      <c r="N4" s="25" t="s">
        <v>89</v>
      </c>
      <c r="O4" s="25" t="s">
        <v>89</v>
      </c>
      <c r="P4" s="25" t="s">
        <v>89</v>
      </c>
    </row>
    <row r="5" spans="1:16" x14ac:dyDescent="0.25">
      <c r="A5" s="25" t="s">
        <v>81</v>
      </c>
      <c r="B5" s="25" t="s">
        <v>89</v>
      </c>
      <c r="C5" s="25" t="s">
        <v>89</v>
      </c>
      <c r="D5" s="25" t="s">
        <v>89</v>
      </c>
      <c r="E5" s="25" t="s">
        <v>89</v>
      </c>
      <c r="F5" s="25" t="s">
        <v>89</v>
      </c>
      <c r="G5" s="25" t="s">
        <v>89</v>
      </c>
      <c r="H5" s="25" t="s">
        <v>89</v>
      </c>
      <c r="I5" s="25" t="s">
        <v>89</v>
      </c>
      <c r="J5" s="25" t="s">
        <v>89</v>
      </c>
      <c r="K5" s="25" t="s">
        <v>89</v>
      </c>
      <c r="L5" s="25" t="s">
        <v>89</v>
      </c>
      <c r="M5" s="25" t="s">
        <v>89</v>
      </c>
      <c r="N5" s="25" t="s">
        <v>89</v>
      </c>
      <c r="O5" s="25" t="s">
        <v>89</v>
      </c>
      <c r="P5" s="25" t="s">
        <v>89</v>
      </c>
    </row>
    <row r="6" spans="1:16" x14ac:dyDescent="0.25">
      <c r="A6" s="25" t="s">
        <v>82</v>
      </c>
      <c r="B6" s="25" t="s">
        <v>89</v>
      </c>
      <c r="C6" s="25" t="s">
        <v>89</v>
      </c>
      <c r="D6" s="25" t="s">
        <v>89</v>
      </c>
      <c r="E6" s="25" t="s">
        <v>89</v>
      </c>
      <c r="F6" s="25" t="s">
        <v>89</v>
      </c>
      <c r="G6" s="25" t="s">
        <v>89</v>
      </c>
      <c r="H6" s="25" t="s">
        <v>89</v>
      </c>
      <c r="I6" s="25" t="s">
        <v>89</v>
      </c>
      <c r="J6" s="25" t="s">
        <v>89</v>
      </c>
      <c r="K6" s="25" t="s">
        <v>89</v>
      </c>
      <c r="L6" s="25" t="s">
        <v>89</v>
      </c>
      <c r="M6" s="25" t="s">
        <v>89</v>
      </c>
      <c r="N6" s="25" t="s">
        <v>89</v>
      </c>
      <c r="O6" s="25" t="s">
        <v>89</v>
      </c>
      <c r="P6" s="25" t="s">
        <v>89</v>
      </c>
    </row>
    <row r="7" spans="1:16" x14ac:dyDescent="0.25">
      <c r="A7" s="25" t="s">
        <v>89</v>
      </c>
      <c r="B7" s="25" t="s">
        <v>89</v>
      </c>
      <c r="C7" s="25" t="s">
        <v>89</v>
      </c>
      <c r="D7" s="25" t="s">
        <v>89</v>
      </c>
      <c r="E7" s="25" t="s">
        <v>89</v>
      </c>
      <c r="F7" s="25" t="s">
        <v>89</v>
      </c>
      <c r="G7" s="25" t="s">
        <v>89</v>
      </c>
      <c r="H7" s="25" t="s">
        <v>89</v>
      </c>
      <c r="I7" s="25" t="s">
        <v>89</v>
      </c>
      <c r="J7" s="25" t="s">
        <v>89</v>
      </c>
      <c r="K7" s="25" t="s">
        <v>89</v>
      </c>
      <c r="L7" s="25" t="s">
        <v>89</v>
      </c>
      <c r="M7" s="25" t="s">
        <v>89</v>
      </c>
      <c r="N7" s="25" t="s">
        <v>89</v>
      </c>
      <c r="O7" s="25" t="s">
        <v>89</v>
      </c>
      <c r="P7" s="25" t="s">
        <v>89</v>
      </c>
    </row>
    <row r="8" spans="1:16" x14ac:dyDescent="0.25">
      <c r="A8" s="25" t="s">
        <v>89</v>
      </c>
      <c r="B8" s="25" t="s">
        <v>89</v>
      </c>
      <c r="C8" s="25" t="s">
        <v>89</v>
      </c>
      <c r="D8" s="25" t="s">
        <v>89</v>
      </c>
      <c r="E8" s="25" t="s">
        <v>89</v>
      </c>
      <c r="F8" s="25" t="s">
        <v>89</v>
      </c>
      <c r="G8" s="25" t="s">
        <v>89</v>
      </c>
      <c r="H8" s="25" t="s">
        <v>89</v>
      </c>
      <c r="I8" s="25" t="s">
        <v>89</v>
      </c>
      <c r="J8" s="25" t="s">
        <v>89</v>
      </c>
      <c r="K8" s="25" t="s">
        <v>89</v>
      </c>
      <c r="L8" s="25" t="s">
        <v>89</v>
      </c>
      <c r="M8" s="25" t="s">
        <v>89</v>
      </c>
      <c r="N8" s="25" t="s">
        <v>89</v>
      </c>
      <c r="O8" s="25" t="s">
        <v>89</v>
      </c>
      <c r="P8" s="25" t="s">
        <v>89</v>
      </c>
    </row>
    <row r="9" spans="1:16" x14ac:dyDescent="0.25">
      <c r="A9" s="25" t="s">
        <v>89</v>
      </c>
      <c r="B9" s="25" t="s">
        <v>89</v>
      </c>
      <c r="C9" s="25" t="s">
        <v>89</v>
      </c>
      <c r="D9" s="25" t="s">
        <v>89</v>
      </c>
      <c r="E9" s="25" t="s">
        <v>89</v>
      </c>
      <c r="F9" s="25" t="s">
        <v>89</v>
      </c>
      <c r="G9" s="25" t="s">
        <v>89</v>
      </c>
      <c r="H9" s="25" t="s">
        <v>89</v>
      </c>
      <c r="I9" s="25" t="s">
        <v>89</v>
      </c>
      <c r="J9" s="25" t="s">
        <v>89</v>
      </c>
      <c r="K9" s="25" t="s">
        <v>89</v>
      </c>
      <c r="L9" s="25" t="s">
        <v>89</v>
      </c>
      <c r="M9" s="25" t="s">
        <v>89</v>
      </c>
      <c r="N9" s="25" t="s">
        <v>89</v>
      </c>
      <c r="O9" s="25" t="s">
        <v>89</v>
      </c>
      <c r="P9" s="25" t="s">
        <v>89</v>
      </c>
    </row>
    <row r="10" spans="1:16" x14ac:dyDescent="0.25">
      <c r="A10" s="25" t="s">
        <v>89</v>
      </c>
      <c r="B10" s="25" t="s">
        <v>89</v>
      </c>
      <c r="C10" s="25" t="s">
        <v>89</v>
      </c>
      <c r="D10" s="25" t="s">
        <v>89</v>
      </c>
      <c r="E10" s="25" t="s">
        <v>89</v>
      </c>
      <c r="F10" s="25" t="s">
        <v>89</v>
      </c>
      <c r="G10" s="25" t="s">
        <v>89</v>
      </c>
      <c r="H10" s="25" t="s">
        <v>89</v>
      </c>
      <c r="I10" s="25" t="s">
        <v>89</v>
      </c>
      <c r="J10" s="25" t="s">
        <v>89</v>
      </c>
      <c r="K10" s="25" t="s">
        <v>89</v>
      </c>
      <c r="L10" s="25" t="s">
        <v>89</v>
      </c>
      <c r="M10" s="25" t="s">
        <v>89</v>
      </c>
      <c r="N10" s="25" t="s">
        <v>89</v>
      </c>
      <c r="O10" s="25" t="s">
        <v>89</v>
      </c>
      <c r="P10" s="25" t="s">
        <v>89</v>
      </c>
    </row>
    <row r="11" spans="1:16" x14ac:dyDescent="0.25">
      <c r="A11" s="25" t="s">
        <v>89</v>
      </c>
      <c r="B11" s="25" t="s">
        <v>89</v>
      </c>
      <c r="C11" s="25" t="s">
        <v>89</v>
      </c>
      <c r="D11" s="25" t="s">
        <v>89</v>
      </c>
      <c r="E11" s="25" t="s">
        <v>89</v>
      </c>
      <c r="F11" s="25" t="s">
        <v>89</v>
      </c>
      <c r="G11" s="25" t="s">
        <v>89</v>
      </c>
      <c r="H11" s="25" t="s">
        <v>89</v>
      </c>
      <c r="I11" s="25" t="s">
        <v>89</v>
      </c>
      <c r="J11" s="25" t="s">
        <v>89</v>
      </c>
      <c r="K11" s="25" t="s">
        <v>89</v>
      </c>
      <c r="L11" s="25" t="s">
        <v>89</v>
      </c>
      <c r="M11" s="25" t="s">
        <v>89</v>
      </c>
      <c r="N11" s="25" t="s">
        <v>89</v>
      </c>
      <c r="O11" s="25" t="s">
        <v>89</v>
      </c>
      <c r="P11" s="25" t="s">
        <v>89</v>
      </c>
    </row>
    <row r="12" spans="1:16" x14ac:dyDescent="0.25">
      <c r="A12" s="25" t="s">
        <v>89</v>
      </c>
      <c r="B12" s="25" t="s">
        <v>89</v>
      </c>
      <c r="C12" s="25" t="s">
        <v>89</v>
      </c>
      <c r="D12" s="25" t="s">
        <v>89</v>
      </c>
      <c r="E12" s="25" t="s">
        <v>89</v>
      </c>
      <c r="F12" s="25" t="s">
        <v>89</v>
      </c>
      <c r="G12" s="25" t="s">
        <v>89</v>
      </c>
      <c r="H12" s="25" t="s">
        <v>89</v>
      </c>
      <c r="I12" s="25" t="s">
        <v>89</v>
      </c>
      <c r="J12" s="25" t="s">
        <v>89</v>
      </c>
      <c r="K12" s="25" t="s">
        <v>89</v>
      </c>
      <c r="L12" s="25" t="s">
        <v>89</v>
      </c>
      <c r="M12" s="25" t="s">
        <v>89</v>
      </c>
      <c r="N12" s="25" t="s">
        <v>89</v>
      </c>
      <c r="O12" s="25" t="s">
        <v>89</v>
      </c>
      <c r="P12" s="25" t="s">
        <v>89</v>
      </c>
    </row>
    <row r="13" spans="1:16" x14ac:dyDescent="0.25">
      <c r="A13" s="25" t="s">
        <v>369</v>
      </c>
      <c r="B13" s="25" t="s">
        <v>89</v>
      </c>
      <c r="C13" s="25" t="s">
        <v>89</v>
      </c>
      <c r="D13" s="25" t="s">
        <v>89</v>
      </c>
      <c r="E13" s="25" t="s">
        <v>89</v>
      </c>
      <c r="F13" s="25" t="s">
        <v>89</v>
      </c>
      <c r="G13" s="25" t="s">
        <v>89</v>
      </c>
      <c r="H13" s="25" t="s">
        <v>89</v>
      </c>
      <c r="I13" s="25" t="s">
        <v>89</v>
      </c>
      <c r="J13" s="25" t="s">
        <v>89</v>
      </c>
      <c r="K13" s="25" t="s">
        <v>89</v>
      </c>
      <c r="L13" s="25" t="s">
        <v>89</v>
      </c>
      <c r="M13" s="25" t="s">
        <v>89</v>
      </c>
      <c r="N13" s="25" t="s">
        <v>89</v>
      </c>
      <c r="O13" s="25" t="s">
        <v>89</v>
      </c>
      <c r="P13" s="25" t="s">
        <v>89</v>
      </c>
    </row>
    <row r="14" spans="1:16" x14ac:dyDescent="0.25">
      <c r="A14" s="25" t="s">
        <v>89</v>
      </c>
      <c r="B14" s="25" t="s">
        <v>89</v>
      </c>
      <c r="C14" s="25" t="s">
        <v>89</v>
      </c>
      <c r="D14" s="25" t="s">
        <v>89</v>
      </c>
      <c r="E14" s="25" t="s">
        <v>89</v>
      </c>
      <c r="F14" s="25" t="s">
        <v>89</v>
      </c>
      <c r="G14" s="25" t="s">
        <v>89</v>
      </c>
      <c r="H14" s="25" t="s">
        <v>89</v>
      </c>
      <c r="I14" s="25" t="s">
        <v>89</v>
      </c>
      <c r="J14" s="25" t="s">
        <v>89</v>
      </c>
      <c r="K14" s="25" t="s">
        <v>89</v>
      </c>
      <c r="L14" s="25" t="s">
        <v>89</v>
      </c>
      <c r="M14" s="25" t="s">
        <v>89</v>
      </c>
      <c r="N14" s="25" t="s">
        <v>89</v>
      </c>
      <c r="O14" s="25" t="s">
        <v>89</v>
      </c>
      <c r="P14" s="25" t="s">
        <v>89</v>
      </c>
    </row>
    <row r="15" spans="1:16" x14ac:dyDescent="0.25">
      <c r="A15" s="25" t="s">
        <v>89</v>
      </c>
      <c r="B15" s="25" t="s">
        <v>181</v>
      </c>
      <c r="C15" s="25">
        <v>1</v>
      </c>
      <c r="D15" s="25">
        <v>2</v>
      </c>
      <c r="E15" s="25" t="s">
        <v>370</v>
      </c>
      <c r="F15" s="25" t="s">
        <v>89</v>
      </c>
      <c r="G15" s="25" t="s">
        <v>89</v>
      </c>
      <c r="H15" s="25" t="s">
        <v>89</v>
      </c>
      <c r="I15" s="25" t="s">
        <v>89</v>
      </c>
      <c r="J15" s="25" t="s">
        <v>89</v>
      </c>
      <c r="K15" s="25" t="s">
        <v>89</v>
      </c>
      <c r="L15" s="25" t="s">
        <v>89</v>
      </c>
      <c r="M15" s="25" t="s">
        <v>89</v>
      </c>
      <c r="N15" s="25" t="s">
        <v>89</v>
      </c>
      <c r="O15" s="25" t="s">
        <v>89</v>
      </c>
      <c r="P15" s="25" t="s">
        <v>89</v>
      </c>
    </row>
    <row r="16" spans="1:16" x14ac:dyDescent="0.25">
      <c r="A16" s="25" t="s">
        <v>89</v>
      </c>
      <c r="B16" s="25" t="s">
        <v>183</v>
      </c>
      <c r="C16" s="25" t="s">
        <v>184</v>
      </c>
      <c r="D16" s="25" t="s">
        <v>183</v>
      </c>
      <c r="E16" s="25" t="s">
        <v>183</v>
      </c>
      <c r="F16" s="25" t="s">
        <v>113</v>
      </c>
      <c r="G16" s="25" t="s">
        <v>89</v>
      </c>
      <c r="H16" s="25" t="s">
        <v>89</v>
      </c>
      <c r="I16" s="25" t="s">
        <v>89</v>
      </c>
      <c r="J16" s="25" t="s">
        <v>89</v>
      </c>
      <c r="K16" s="25" t="s">
        <v>89</v>
      </c>
      <c r="L16" s="25" t="s">
        <v>89</v>
      </c>
      <c r="M16" s="25" t="s">
        <v>89</v>
      </c>
      <c r="N16" s="25" t="s">
        <v>89</v>
      </c>
      <c r="O16" s="25" t="s">
        <v>89</v>
      </c>
      <c r="P16" s="25" t="s">
        <v>89</v>
      </c>
    </row>
    <row r="17" spans="1:16" x14ac:dyDescent="0.25">
      <c r="A17" s="25" t="s">
        <v>371</v>
      </c>
      <c r="B17" s="25">
        <v>3259</v>
      </c>
      <c r="C17" s="25">
        <v>22842</v>
      </c>
      <c r="D17" s="25">
        <v>20839</v>
      </c>
      <c r="E17" s="25">
        <v>3127</v>
      </c>
      <c r="F17" s="25">
        <v>50067</v>
      </c>
      <c r="G17" s="25" t="s">
        <v>89</v>
      </c>
      <c r="H17" s="25" t="s">
        <v>89</v>
      </c>
      <c r="I17" s="25" t="s">
        <v>89</v>
      </c>
      <c r="J17" s="25" t="s">
        <v>89</v>
      </c>
      <c r="K17" s="25" t="s">
        <v>89</v>
      </c>
      <c r="L17" s="25" t="s">
        <v>89</v>
      </c>
      <c r="M17" s="25" t="s">
        <v>89</v>
      </c>
      <c r="N17" s="25" t="s">
        <v>89</v>
      </c>
      <c r="O17" s="25" t="s">
        <v>89</v>
      </c>
      <c r="P17" s="25" t="s">
        <v>89</v>
      </c>
    </row>
    <row r="18" spans="1:16" x14ac:dyDescent="0.25">
      <c r="A18" s="25" t="s">
        <v>372</v>
      </c>
      <c r="B18" s="25">
        <v>3639</v>
      </c>
      <c r="C18" s="25">
        <v>21938</v>
      </c>
      <c r="D18" s="25">
        <v>7717</v>
      </c>
      <c r="E18" s="25">
        <v>723</v>
      </c>
      <c r="F18" s="25">
        <v>34016</v>
      </c>
      <c r="G18" s="25" t="s">
        <v>89</v>
      </c>
      <c r="H18" s="25" t="s">
        <v>89</v>
      </c>
      <c r="I18" s="25" t="s">
        <v>89</v>
      </c>
      <c r="J18" s="25" t="s">
        <v>89</v>
      </c>
      <c r="K18" s="25" t="s">
        <v>89</v>
      </c>
      <c r="L18" s="25" t="s">
        <v>89</v>
      </c>
      <c r="M18" s="25" t="s">
        <v>89</v>
      </c>
      <c r="N18" s="25" t="s">
        <v>89</v>
      </c>
      <c r="O18" s="25" t="s">
        <v>89</v>
      </c>
      <c r="P18" s="25" t="s">
        <v>89</v>
      </c>
    </row>
    <row r="19" spans="1:16" x14ac:dyDescent="0.25">
      <c r="A19" s="25" t="s">
        <v>373</v>
      </c>
      <c r="B19" s="25">
        <v>40368</v>
      </c>
      <c r="C19" s="25">
        <v>48016</v>
      </c>
      <c r="D19" s="25">
        <v>5698</v>
      </c>
      <c r="E19" s="25">
        <v>479</v>
      </c>
      <c r="F19" s="25">
        <v>94561</v>
      </c>
      <c r="G19" s="25" t="s">
        <v>89</v>
      </c>
      <c r="H19" s="25" t="s">
        <v>89</v>
      </c>
      <c r="I19" s="25" t="s">
        <v>89</v>
      </c>
      <c r="J19" s="25" t="s">
        <v>89</v>
      </c>
      <c r="K19" s="25" t="s">
        <v>89</v>
      </c>
      <c r="L19" s="25" t="s">
        <v>89</v>
      </c>
      <c r="M19" s="25" t="s">
        <v>89</v>
      </c>
      <c r="N19" s="25" t="s">
        <v>89</v>
      </c>
      <c r="O19" s="25" t="s">
        <v>89</v>
      </c>
      <c r="P19" s="25" t="s">
        <v>89</v>
      </c>
    </row>
    <row r="20" spans="1:16" x14ac:dyDescent="0.25">
      <c r="A20" s="25" t="s">
        <v>374</v>
      </c>
      <c r="B20" s="25">
        <v>1935</v>
      </c>
      <c r="C20" s="25">
        <v>1151</v>
      </c>
      <c r="D20" s="25">
        <v>397</v>
      </c>
      <c r="E20" s="25">
        <v>169</v>
      </c>
      <c r="F20" s="25">
        <v>3654</v>
      </c>
      <c r="G20" s="25" t="s">
        <v>89</v>
      </c>
      <c r="H20" s="25" t="s">
        <v>89</v>
      </c>
      <c r="I20" s="25" t="s">
        <v>89</v>
      </c>
      <c r="J20" s="25" t="s">
        <v>89</v>
      </c>
      <c r="K20" s="25" t="s">
        <v>89</v>
      </c>
      <c r="L20" s="25" t="s">
        <v>89</v>
      </c>
      <c r="M20" s="25" t="s">
        <v>89</v>
      </c>
      <c r="N20" s="25" t="s">
        <v>89</v>
      </c>
      <c r="O20" s="25" t="s">
        <v>89</v>
      </c>
      <c r="P20" s="25" t="s">
        <v>89</v>
      </c>
    </row>
    <row r="21" spans="1:16" x14ac:dyDescent="0.25">
      <c r="A21" s="25" t="s">
        <v>185</v>
      </c>
      <c r="B21" s="25">
        <v>49202</v>
      </c>
      <c r="C21" s="25">
        <v>93948</v>
      </c>
      <c r="D21" s="25">
        <v>34650</v>
      </c>
      <c r="E21" s="25">
        <v>4498</v>
      </c>
      <c r="F21" s="25">
        <v>182298</v>
      </c>
      <c r="G21" s="25" t="s">
        <v>89</v>
      </c>
      <c r="H21" s="25" t="s">
        <v>89</v>
      </c>
      <c r="I21" s="25" t="s">
        <v>89</v>
      </c>
      <c r="J21" s="25" t="s">
        <v>89</v>
      </c>
      <c r="K21" s="25" t="s">
        <v>89</v>
      </c>
      <c r="L21" s="25" t="s">
        <v>89</v>
      </c>
      <c r="M21" s="25" t="s">
        <v>89</v>
      </c>
      <c r="N21" s="25" t="s">
        <v>89</v>
      </c>
      <c r="O21" s="25" t="s">
        <v>89</v>
      </c>
      <c r="P21" s="25" t="s">
        <v>89</v>
      </c>
    </row>
    <row r="22" spans="1:16" x14ac:dyDescent="0.25">
      <c r="A22" s="25" t="s">
        <v>89</v>
      </c>
      <c r="B22" s="25" t="s">
        <v>89</v>
      </c>
      <c r="C22" s="25" t="s">
        <v>89</v>
      </c>
      <c r="D22" s="25" t="s">
        <v>89</v>
      </c>
      <c r="E22" s="25" t="s">
        <v>89</v>
      </c>
      <c r="F22" s="25" t="s">
        <v>89</v>
      </c>
      <c r="G22" s="25" t="s">
        <v>89</v>
      </c>
      <c r="H22" s="25" t="s">
        <v>89</v>
      </c>
      <c r="I22" s="25" t="s">
        <v>89</v>
      </c>
      <c r="J22" s="25" t="s">
        <v>89</v>
      </c>
      <c r="K22" s="25" t="s">
        <v>89</v>
      </c>
      <c r="L22" s="25" t="s">
        <v>89</v>
      </c>
      <c r="M22" s="25" t="s">
        <v>89</v>
      </c>
      <c r="N22" s="25" t="s">
        <v>89</v>
      </c>
      <c r="O22" s="25" t="s">
        <v>89</v>
      </c>
      <c r="P22" s="25" t="s">
        <v>89</v>
      </c>
    </row>
    <row r="23" spans="1:16" x14ac:dyDescent="0.25">
      <c r="A23" s="25" t="s">
        <v>89</v>
      </c>
      <c r="B23" s="25" t="s">
        <v>89</v>
      </c>
      <c r="C23" s="25" t="s">
        <v>89</v>
      </c>
      <c r="D23" s="25" t="s">
        <v>89</v>
      </c>
      <c r="E23" s="25" t="s">
        <v>89</v>
      </c>
      <c r="F23" s="25" t="s">
        <v>89</v>
      </c>
      <c r="G23" s="25" t="s">
        <v>89</v>
      </c>
      <c r="H23" s="25" t="s">
        <v>89</v>
      </c>
      <c r="I23" s="25" t="s">
        <v>89</v>
      </c>
      <c r="J23" s="25" t="s">
        <v>89</v>
      </c>
      <c r="K23" s="25" t="s">
        <v>89</v>
      </c>
      <c r="L23" s="25" t="s">
        <v>89</v>
      </c>
      <c r="M23" s="25" t="s">
        <v>89</v>
      </c>
      <c r="N23" s="25" t="s">
        <v>89</v>
      </c>
      <c r="O23" s="25" t="s">
        <v>89</v>
      </c>
      <c r="P23" s="25" t="s">
        <v>89</v>
      </c>
    </row>
    <row r="24" spans="1:16" x14ac:dyDescent="0.25">
      <c r="A24" s="25" t="s">
        <v>375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5">
      <c r="A26" s="25"/>
      <c r="B26" s="25" t="s">
        <v>181</v>
      </c>
      <c r="C26" s="25">
        <v>1</v>
      </c>
      <c r="D26" s="25">
        <v>2</v>
      </c>
      <c r="E26" s="25" t="s">
        <v>370</v>
      </c>
      <c r="F26" s="25" t="s">
        <v>89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5">
      <c r="A27" s="25"/>
      <c r="B27" s="25" t="s">
        <v>183</v>
      </c>
      <c r="C27" s="25" t="s">
        <v>184</v>
      </c>
      <c r="D27" s="25" t="s">
        <v>183</v>
      </c>
      <c r="E27" s="25" t="s">
        <v>183</v>
      </c>
      <c r="F27" s="25" t="s">
        <v>113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5">
      <c r="A28" s="25" t="s">
        <v>185</v>
      </c>
      <c r="B28" s="14">
        <v>26.989873723244358</v>
      </c>
      <c r="C28" s="14">
        <v>51.535398084455117</v>
      </c>
      <c r="D28" s="14">
        <v>19.007339630714544</v>
      </c>
      <c r="E28" s="14">
        <v>2.4673885615859743</v>
      </c>
      <c r="F28" s="14">
        <v>100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5">
      <c r="A29" s="25" t="s">
        <v>373</v>
      </c>
      <c r="B29" s="14">
        <v>42.689903871574963</v>
      </c>
      <c r="C29" s="14">
        <v>50.777804803248692</v>
      </c>
      <c r="D29" s="14">
        <v>6.025739998519474</v>
      </c>
      <c r="E29" s="14">
        <v>0.50655132665686697</v>
      </c>
      <c r="F29" s="14">
        <v>100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5">
      <c r="A30" s="25" t="s">
        <v>372</v>
      </c>
      <c r="B30" s="14">
        <v>10.697906867356538</v>
      </c>
      <c r="C30" s="14">
        <v>64.493179680150519</v>
      </c>
      <c r="D30" s="14">
        <v>22.686382878645343</v>
      </c>
      <c r="E30" s="14">
        <v>2.1254703668861712</v>
      </c>
      <c r="F30" s="14">
        <v>100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5">
      <c r="A31" s="25" t="s">
        <v>371</v>
      </c>
      <c r="B31" s="14">
        <v>6.5092775680588009</v>
      </c>
      <c r="C31" s="14">
        <v>45.622865360417045</v>
      </c>
      <c r="D31" s="14">
        <v>41.622226216869393</v>
      </c>
      <c r="E31" s="14">
        <v>6.2456308546547632</v>
      </c>
      <c r="F31" s="14">
        <v>100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5">
      <c r="A32" s="25" t="s">
        <v>374</v>
      </c>
      <c r="B32" s="14">
        <v>52.955665024630541</v>
      </c>
      <c r="C32" s="14">
        <v>31.499726327312533</v>
      </c>
      <c r="D32" s="14">
        <v>10.864805692391899</v>
      </c>
      <c r="E32" s="14">
        <v>4.6250684181718658</v>
      </c>
      <c r="F32" s="14">
        <v>100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8" x14ac:dyDescent="0.25"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8" x14ac:dyDescent="0.25"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8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8" x14ac:dyDescent="0.25">
      <c r="A36" s="25" t="s">
        <v>376</v>
      </c>
      <c r="B36" s="25" t="s">
        <v>89</v>
      </c>
      <c r="C36" s="25" t="s">
        <v>89</v>
      </c>
      <c r="D36" s="25" t="s">
        <v>89</v>
      </c>
      <c r="E36" s="25" t="s">
        <v>89</v>
      </c>
      <c r="F36" s="25" t="s">
        <v>89</v>
      </c>
      <c r="G36" s="25" t="s">
        <v>89</v>
      </c>
      <c r="H36" s="25" t="s">
        <v>89</v>
      </c>
      <c r="I36" s="25" t="s">
        <v>89</v>
      </c>
      <c r="J36" s="25" t="s">
        <v>89</v>
      </c>
      <c r="K36" s="25" t="s">
        <v>89</v>
      </c>
      <c r="L36" s="25" t="s">
        <v>89</v>
      </c>
      <c r="M36" s="25" t="s">
        <v>89</v>
      </c>
      <c r="N36" s="25" t="s">
        <v>89</v>
      </c>
      <c r="O36" s="25" t="s">
        <v>89</v>
      </c>
      <c r="P36" s="25" t="s">
        <v>89</v>
      </c>
    </row>
    <row r="37" spans="1:18" x14ac:dyDescent="0.25">
      <c r="A37" s="25" t="s">
        <v>203</v>
      </c>
      <c r="B37" s="25" t="s">
        <v>89</v>
      </c>
      <c r="C37" s="25" t="s">
        <v>89</v>
      </c>
      <c r="D37" s="25" t="s">
        <v>89</v>
      </c>
      <c r="E37" s="25" t="s">
        <v>89</v>
      </c>
      <c r="F37" s="25" t="s">
        <v>89</v>
      </c>
      <c r="G37" s="25" t="s">
        <v>89</v>
      </c>
      <c r="H37" s="25" t="s">
        <v>89</v>
      </c>
      <c r="I37" s="25" t="s">
        <v>89</v>
      </c>
      <c r="J37" s="25" t="s">
        <v>89</v>
      </c>
      <c r="K37" s="25" t="s">
        <v>89</v>
      </c>
      <c r="L37" s="25" t="s">
        <v>89</v>
      </c>
      <c r="M37" s="25" t="s">
        <v>89</v>
      </c>
      <c r="N37" s="25" t="s">
        <v>89</v>
      </c>
      <c r="O37" s="25" t="s">
        <v>89</v>
      </c>
      <c r="P37" s="25" t="s">
        <v>89</v>
      </c>
    </row>
    <row r="38" spans="1:18" x14ac:dyDescent="0.25">
      <c r="A38" s="25" t="s">
        <v>89</v>
      </c>
      <c r="B38" s="25" t="s">
        <v>89</v>
      </c>
      <c r="C38" s="25" t="s">
        <v>89</v>
      </c>
      <c r="D38" s="25" t="s">
        <v>89</v>
      </c>
      <c r="E38" s="25" t="s">
        <v>89</v>
      </c>
      <c r="F38" s="25" t="s">
        <v>89</v>
      </c>
      <c r="G38" s="25" t="s">
        <v>89</v>
      </c>
      <c r="H38" s="25" t="s">
        <v>89</v>
      </c>
      <c r="I38" s="25" t="s">
        <v>89</v>
      </c>
      <c r="J38" s="25" t="s">
        <v>89</v>
      </c>
      <c r="K38" s="25" t="s">
        <v>89</v>
      </c>
      <c r="L38" s="25" t="s">
        <v>89</v>
      </c>
      <c r="M38" s="25" t="s">
        <v>89</v>
      </c>
      <c r="N38" s="25" t="s">
        <v>89</v>
      </c>
      <c r="O38" s="25" t="s">
        <v>89</v>
      </c>
      <c r="P38" s="25" t="s">
        <v>89</v>
      </c>
    </row>
    <row r="39" spans="1:18" x14ac:dyDescent="0.25">
      <c r="A39" s="25"/>
      <c r="B39" s="25" t="s">
        <v>83</v>
      </c>
      <c r="C39" s="25" t="s">
        <v>84</v>
      </c>
      <c r="D39" s="25" t="s">
        <v>85</v>
      </c>
      <c r="E39" s="25" t="s">
        <v>188</v>
      </c>
      <c r="F39" s="25" t="s">
        <v>188</v>
      </c>
      <c r="G39" s="25" t="s">
        <v>87</v>
      </c>
      <c r="H39" s="25" t="s">
        <v>113</v>
      </c>
      <c r="I39" s="25" t="s">
        <v>114</v>
      </c>
      <c r="J39" s="25" t="s">
        <v>115</v>
      </c>
      <c r="K39" s="25" t="s">
        <v>361</v>
      </c>
      <c r="L39" s="25" t="s">
        <v>284</v>
      </c>
      <c r="M39" s="25" t="s">
        <v>362</v>
      </c>
      <c r="N39" s="25" t="s">
        <v>121</v>
      </c>
      <c r="O39" s="25" t="s">
        <v>363</v>
      </c>
      <c r="P39" s="25" t="s">
        <v>113</v>
      </c>
      <c r="Q39" s="2" t="s">
        <v>377</v>
      </c>
      <c r="R39" s="2" t="s">
        <v>86</v>
      </c>
    </row>
    <row r="40" spans="1:18" x14ac:dyDescent="0.25">
      <c r="A40" s="25"/>
      <c r="B40" s="25" t="s">
        <v>89</v>
      </c>
      <c r="C40" s="25" t="s">
        <v>89</v>
      </c>
      <c r="D40" s="25" t="s">
        <v>89</v>
      </c>
      <c r="E40" s="25" t="s">
        <v>189</v>
      </c>
      <c r="F40" s="25" t="s">
        <v>190</v>
      </c>
      <c r="G40" s="25" t="s">
        <v>89</v>
      </c>
      <c r="H40" s="25" t="s">
        <v>89</v>
      </c>
      <c r="I40" s="25" t="s">
        <v>89</v>
      </c>
      <c r="J40" s="25" t="s">
        <v>89</v>
      </c>
      <c r="K40" s="25" t="s">
        <v>364</v>
      </c>
      <c r="L40" s="25" t="s">
        <v>89</v>
      </c>
      <c r="M40" s="25" t="s">
        <v>120</v>
      </c>
      <c r="N40" s="25" t="s">
        <v>89</v>
      </c>
      <c r="O40" s="25" t="s">
        <v>87</v>
      </c>
      <c r="P40" s="25" t="s">
        <v>89</v>
      </c>
      <c r="Q40" s="2" t="s">
        <v>378</v>
      </c>
      <c r="R40" s="2" t="s">
        <v>88</v>
      </c>
    </row>
    <row r="41" spans="1:18" x14ac:dyDescent="0.25">
      <c r="A41" s="25" t="s">
        <v>185</v>
      </c>
      <c r="B41" s="25">
        <v>0.83199999999999996</v>
      </c>
      <c r="C41" s="25">
        <v>0.22</v>
      </c>
      <c r="D41" s="18">
        <v>0.26900000000000002</v>
      </c>
      <c r="E41" s="25">
        <v>1.2430000000000001</v>
      </c>
      <c r="F41" s="25">
        <v>0.45400000000000001</v>
      </c>
      <c r="G41" s="25">
        <v>5.8999999999999997E-2</v>
      </c>
      <c r="H41" s="25">
        <v>3.08</v>
      </c>
      <c r="I41" s="25">
        <v>0.438</v>
      </c>
      <c r="J41" s="25">
        <v>0.13800000000000001</v>
      </c>
      <c r="K41" s="25">
        <v>0.17199999999999999</v>
      </c>
      <c r="L41" s="25">
        <v>1.095</v>
      </c>
      <c r="M41" s="25">
        <v>0.314</v>
      </c>
      <c r="N41" s="25">
        <v>0.61499999999999999</v>
      </c>
      <c r="O41" s="25">
        <v>0.308</v>
      </c>
      <c r="P41" s="25">
        <v>3.08</v>
      </c>
      <c r="Q41" s="18">
        <v>1.3210000000000002</v>
      </c>
      <c r="R41" s="2">
        <v>1.6970000000000001</v>
      </c>
    </row>
    <row r="42" spans="1:18" x14ac:dyDescent="0.25">
      <c r="A42" s="25" t="s">
        <v>373</v>
      </c>
      <c r="B42" s="25">
        <v>1.101</v>
      </c>
      <c r="C42" s="25">
        <v>0.252</v>
      </c>
      <c r="D42" s="18">
        <v>0.377</v>
      </c>
      <c r="E42" s="25">
        <v>0.89400000000000002</v>
      </c>
      <c r="F42" s="25">
        <v>0.35899999999999999</v>
      </c>
      <c r="G42" s="25">
        <v>4.2000000000000003E-2</v>
      </c>
      <c r="H42" s="25">
        <v>3.0270000000000001</v>
      </c>
      <c r="I42" s="25">
        <v>0.45400000000000001</v>
      </c>
      <c r="J42" s="25">
        <v>0.123</v>
      </c>
      <c r="K42" s="25">
        <v>0.157</v>
      </c>
      <c r="L42" s="25">
        <v>1.1100000000000001</v>
      </c>
      <c r="M42" s="25">
        <v>0.23200000000000001</v>
      </c>
      <c r="N42" s="25">
        <v>0.67400000000000004</v>
      </c>
      <c r="O42" s="25">
        <v>0.27600000000000002</v>
      </c>
      <c r="P42" s="25">
        <v>3.0270000000000001</v>
      </c>
      <c r="Q42" s="18">
        <v>1.73</v>
      </c>
      <c r="R42" s="2">
        <v>1.2530000000000001</v>
      </c>
    </row>
    <row r="43" spans="1:18" x14ac:dyDescent="0.25">
      <c r="A43" s="25" t="s">
        <v>372</v>
      </c>
      <c r="B43" s="25">
        <v>0.71399999999999997</v>
      </c>
      <c r="C43" s="25">
        <v>0.19700000000000001</v>
      </c>
      <c r="D43" s="18">
        <v>0.27900000000000003</v>
      </c>
      <c r="E43" s="25">
        <v>1.389</v>
      </c>
      <c r="F43" s="25">
        <v>0.50700000000000001</v>
      </c>
      <c r="G43" s="25">
        <v>3.5000000000000003E-2</v>
      </c>
      <c r="H43" s="25">
        <v>3.1230000000000002</v>
      </c>
      <c r="I43" s="25">
        <v>0.52300000000000002</v>
      </c>
      <c r="J43" s="25">
        <v>0.13900000000000001</v>
      </c>
      <c r="K43" s="25">
        <v>0.14599999999999999</v>
      </c>
      <c r="L43" s="25">
        <v>1.081</v>
      </c>
      <c r="M43" s="25">
        <v>0.34399999999999997</v>
      </c>
      <c r="N43" s="25">
        <v>0.57499999999999996</v>
      </c>
      <c r="O43" s="25">
        <v>0.315</v>
      </c>
      <c r="P43" s="25">
        <v>3.1230000000000002</v>
      </c>
      <c r="Q43" s="18">
        <v>1.19</v>
      </c>
      <c r="R43" s="2">
        <v>1.8959999999999999</v>
      </c>
    </row>
    <row r="44" spans="1:18" x14ac:dyDescent="0.25">
      <c r="A44" s="25" t="s">
        <v>371</v>
      </c>
      <c r="B44" s="25">
        <v>0.59199999999999997</v>
      </c>
      <c r="C44" s="25">
        <v>0.20499999999999999</v>
      </c>
      <c r="D44" s="18">
        <v>0.14299999999999999</v>
      </c>
      <c r="E44" s="25">
        <v>1.5629999999999999</v>
      </c>
      <c r="F44" s="25">
        <v>0.54300000000000004</v>
      </c>
      <c r="G44" s="25">
        <v>0.09</v>
      </c>
      <c r="H44" s="25">
        <v>3.1360000000000001</v>
      </c>
      <c r="I44" s="25">
        <v>0.38500000000000001</v>
      </c>
      <c r="J44" s="25">
        <v>0.156</v>
      </c>
      <c r="K44" s="25">
        <v>0.19800000000000001</v>
      </c>
      <c r="L44" s="25">
        <v>1.1000000000000001</v>
      </c>
      <c r="M44" s="25">
        <v>0.39100000000000001</v>
      </c>
      <c r="N44" s="25">
        <v>0.57399999999999995</v>
      </c>
      <c r="O44" s="25">
        <v>0.33200000000000002</v>
      </c>
      <c r="P44" s="25">
        <v>3.1360000000000001</v>
      </c>
      <c r="Q44" s="18">
        <v>0.94</v>
      </c>
      <c r="R44" s="2">
        <v>2.1059999999999999</v>
      </c>
    </row>
    <row r="45" spans="1:18" x14ac:dyDescent="0.25">
      <c r="A45" s="25" t="s">
        <v>374</v>
      </c>
      <c r="B45" s="25">
        <v>0.67400000000000004</v>
      </c>
      <c r="C45" s="25">
        <v>3.9E-2</v>
      </c>
      <c r="D45" s="18">
        <v>0.17199999999999999</v>
      </c>
      <c r="E45" s="25">
        <v>1.365</v>
      </c>
      <c r="F45" s="25">
        <v>0.28199999999999997</v>
      </c>
      <c r="G45" s="25">
        <v>0.12</v>
      </c>
      <c r="H45" s="25">
        <v>2.6509999999999998</v>
      </c>
      <c r="I45" s="25">
        <v>0.128</v>
      </c>
      <c r="J45" s="25">
        <v>0.13600000000000001</v>
      </c>
      <c r="K45" s="25">
        <v>0.26900000000000002</v>
      </c>
      <c r="L45" s="25">
        <v>0.81100000000000005</v>
      </c>
      <c r="M45" s="25">
        <v>0.32900000000000001</v>
      </c>
      <c r="N45" s="25">
        <v>0.48199999999999998</v>
      </c>
      <c r="O45" s="25">
        <v>0.495</v>
      </c>
      <c r="P45" s="25">
        <v>2.6509999999999998</v>
      </c>
      <c r="Q45" s="18">
        <v>0.88500000000000001</v>
      </c>
      <c r="R45" s="2">
        <v>1.647</v>
      </c>
    </row>
    <row r="46" spans="1:18" x14ac:dyDescent="0.25">
      <c r="A46" s="25" t="s">
        <v>89</v>
      </c>
      <c r="B46" s="25" t="s">
        <v>89</v>
      </c>
      <c r="C46" s="25" t="s">
        <v>89</v>
      </c>
      <c r="D46" s="25" t="s">
        <v>89</v>
      </c>
      <c r="E46" s="25" t="s">
        <v>89</v>
      </c>
      <c r="F46" s="25" t="s">
        <v>89</v>
      </c>
      <c r="G46" s="25" t="s">
        <v>89</v>
      </c>
      <c r="H46" s="25" t="s">
        <v>89</v>
      </c>
      <c r="I46" s="25" t="s">
        <v>89</v>
      </c>
      <c r="J46" s="25" t="s">
        <v>89</v>
      </c>
      <c r="K46" s="25" t="s">
        <v>89</v>
      </c>
      <c r="L46" s="25" t="s">
        <v>89</v>
      </c>
      <c r="M46" s="25" t="s">
        <v>89</v>
      </c>
      <c r="N46" s="25" t="s">
        <v>89</v>
      </c>
      <c r="O46" s="25" t="s">
        <v>89</v>
      </c>
      <c r="P46" s="25" t="s">
        <v>89</v>
      </c>
    </row>
    <row r="47" spans="1:18" x14ac:dyDescent="0.25">
      <c r="A47" s="25" t="s">
        <v>89</v>
      </c>
      <c r="B47" s="25" t="s">
        <v>89</v>
      </c>
      <c r="C47" s="25" t="s">
        <v>89</v>
      </c>
      <c r="D47" s="25" t="s">
        <v>89</v>
      </c>
      <c r="E47" s="25" t="s">
        <v>89</v>
      </c>
      <c r="F47" s="25" t="s">
        <v>89</v>
      </c>
      <c r="G47" s="25" t="s">
        <v>89</v>
      </c>
      <c r="H47" s="25" t="s">
        <v>89</v>
      </c>
      <c r="I47" s="25" t="s">
        <v>89</v>
      </c>
      <c r="J47" s="25" t="s">
        <v>89</v>
      </c>
      <c r="K47" s="25" t="s">
        <v>89</v>
      </c>
      <c r="L47" s="25" t="s">
        <v>89</v>
      </c>
      <c r="M47" s="25" t="s">
        <v>89</v>
      </c>
      <c r="N47" s="25" t="s">
        <v>89</v>
      </c>
      <c r="O47" s="25" t="s">
        <v>89</v>
      </c>
      <c r="P47" s="25" t="s">
        <v>89</v>
      </c>
    </row>
    <row r="48" spans="1:18" x14ac:dyDescent="0.25">
      <c r="A48" s="25" t="s">
        <v>215</v>
      </c>
      <c r="B48" s="25" t="s">
        <v>89</v>
      </c>
      <c r="C48" s="25" t="s">
        <v>89</v>
      </c>
      <c r="D48" s="25" t="s">
        <v>89</v>
      </c>
      <c r="E48" s="25" t="s">
        <v>89</v>
      </c>
      <c r="F48" s="25" t="s">
        <v>89</v>
      </c>
      <c r="G48" s="25" t="s">
        <v>89</v>
      </c>
      <c r="H48" s="25" t="s">
        <v>89</v>
      </c>
      <c r="I48" s="25" t="s">
        <v>89</v>
      </c>
      <c r="J48" s="25" t="s">
        <v>89</v>
      </c>
      <c r="K48" s="25" t="s">
        <v>89</v>
      </c>
      <c r="L48" s="25" t="s">
        <v>89</v>
      </c>
      <c r="M48" s="25" t="s">
        <v>89</v>
      </c>
      <c r="N48" s="25" t="s">
        <v>89</v>
      </c>
      <c r="O48" s="25" t="s">
        <v>89</v>
      </c>
      <c r="P48" s="25" t="s">
        <v>89</v>
      </c>
    </row>
    <row r="49" spans="1:18" x14ac:dyDescent="0.25">
      <c r="A49" s="25" t="s">
        <v>89</v>
      </c>
      <c r="B49" s="25" t="s">
        <v>89</v>
      </c>
      <c r="C49" s="25" t="s">
        <v>89</v>
      </c>
      <c r="D49" s="25" t="s">
        <v>89</v>
      </c>
      <c r="E49" s="25" t="s">
        <v>89</v>
      </c>
      <c r="F49" s="25" t="s">
        <v>89</v>
      </c>
      <c r="G49" s="25" t="s">
        <v>89</v>
      </c>
      <c r="H49" s="25" t="s">
        <v>89</v>
      </c>
      <c r="I49" s="25" t="s">
        <v>89</v>
      </c>
      <c r="J49" s="25" t="s">
        <v>89</v>
      </c>
      <c r="K49" s="25" t="s">
        <v>89</v>
      </c>
      <c r="L49" s="25" t="s">
        <v>89</v>
      </c>
      <c r="M49" s="25" t="s">
        <v>89</v>
      </c>
      <c r="N49" s="25" t="s">
        <v>89</v>
      </c>
      <c r="O49" s="25" t="s">
        <v>89</v>
      </c>
      <c r="P49" s="25" t="s">
        <v>89</v>
      </c>
    </row>
    <row r="50" spans="1:18" x14ac:dyDescent="0.25">
      <c r="A50" s="25" t="s">
        <v>89</v>
      </c>
      <c r="B50" s="25" t="s">
        <v>83</v>
      </c>
      <c r="C50" s="25" t="s">
        <v>84</v>
      </c>
      <c r="D50" s="25" t="s">
        <v>85</v>
      </c>
      <c r="E50" s="25" t="s">
        <v>188</v>
      </c>
      <c r="F50" s="25" t="s">
        <v>188</v>
      </c>
      <c r="G50" s="25" t="s">
        <v>87</v>
      </c>
      <c r="H50" s="25" t="s">
        <v>113</v>
      </c>
      <c r="I50" s="25" t="s">
        <v>114</v>
      </c>
      <c r="J50" s="25" t="s">
        <v>115</v>
      </c>
      <c r="K50" s="25" t="s">
        <v>361</v>
      </c>
      <c r="L50" s="25" t="s">
        <v>284</v>
      </c>
      <c r="M50" s="25" t="s">
        <v>362</v>
      </c>
      <c r="N50" s="25" t="s">
        <v>121</v>
      </c>
      <c r="O50" s="25" t="s">
        <v>363</v>
      </c>
      <c r="P50" s="25" t="s">
        <v>113</v>
      </c>
    </row>
    <row r="51" spans="1:18" x14ac:dyDescent="0.25">
      <c r="A51" s="25" t="s">
        <v>89</v>
      </c>
      <c r="B51" s="25" t="s">
        <v>89</v>
      </c>
      <c r="C51" s="25" t="s">
        <v>89</v>
      </c>
      <c r="D51" s="25" t="s">
        <v>89</v>
      </c>
      <c r="E51" s="25" t="s">
        <v>189</v>
      </c>
      <c r="F51" s="25" t="s">
        <v>190</v>
      </c>
      <c r="G51" s="25" t="s">
        <v>89</v>
      </c>
      <c r="H51" s="25" t="s">
        <v>89</v>
      </c>
      <c r="I51" s="25" t="s">
        <v>89</v>
      </c>
      <c r="J51" s="25" t="s">
        <v>89</v>
      </c>
      <c r="K51" s="25" t="s">
        <v>364</v>
      </c>
      <c r="L51" s="25" t="s">
        <v>89</v>
      </c>
      <c r="M51" s="25" t="s">
        <v>120</v>
      </c>
      <c r="N51" s="25" t="s">
        <v>89</v>
      </c>
      <c r="O51" s="25" t="s">
        <v>87</v>
      </c>
      <c r="P51" s="25" t="s">
        <v>89</v>
      </c>
    </row>
    <row r="53" spans="1:18" x14ac:dyDescent="0.25">
      <c r="A53" s="25" t="s">
        <v>185</v>
      </c>
      <c r="B53" s="25">
        <v>1.4359999999999999</v>
      </c>
      <c r="C53" s="25">
        <v>3.548</v>
      </c>
      <c r="D53" s="25">
        <v>25.352</v>
      </c>
      <c r="E53" s="25">
        <v>16.370999999999999</v>
      </c>
      <c r="F53" s="25">
        <v>21.782</v>
      </c>
      <c r="G53" s="25">
        <v>21.027999999999999</v>
      </c>
      <c r="H53" s="25">
        <v>13.087999999999999</v>
      </c>
      <c r="I53" s="25">
        <v>13.736000000000001</v>
      </c>
      <c r="J53" s="25">
        <v>26.803000000000001</v>
      </c>
      <c r="K53" s="25">
        <v>4.2709999999999999</v>
      </c>
      <c r="L53" s="25">
        <v>15.972</v>
      </c>
      <c r="M53" s="25">
        <v>12.879</v>
      </c>
      <c r="N53" s="25">
        <v>5.7220000000000004</v>
      </c>
      <c r="O53" s="25">
        <v>15.625999999999999</v>
      </c>
      <c r="P53" s="25">
        <v>13.087999999999999</v>
      </c>
    </row>
    <row r="54" spans="1:18" x14ac:dyDescent="0.25">
      <c r="A54" s="25" t="s">
        <v>373</v>
      </c>
      <c r="B54" s="25">
        <v>1.246</v>
      </c>
      <c r="C54" s="25">
        <v>3.5910000000000002</v>
      </c>
      <c r="D54" s="25">
        <v>20.946999999999999</v>
      </c>
      <c r="E54" s="25">
        <v>15.762</v>
      </c>
      <c r="F54" s="25">
        <v>24.760999999999999</v>
      </c>
      <c r="G54" s="25">
        <v>16.550999999999998</v>
      </c>
      <c r="H54" s="25">
        <v>11.193</v>
      </c>
      <c r="I54" s="25">
        <v>10.885</v>
      </c>
      <c r="J54" s="25">
        <v>15.125999999999999</v>
      </c>
      <c r="K54" s="25">
        <v>4.16</v>
      </c>
      <c r="L54" s="25">
        <v>14.792999999999999</v>
      </c>
      <c r="M54" s="25">
        <v>15.675000000000001</v>
      </c>
      <c r="N54" s="25">
        <v>4.601</v>
      </c>
      <c r="O54" s="25">
        <v>11.782999999999999</v>
      </c>
      <c r="P54" s="25">
        <v>11.193</v>
      </c>
    </row>
    <row r="55" spans="1:18" x14ac:dyDescent="0.25">
      <c r="A55" s="25" t="s">
        <v>372</v>
      </c>
      <c r="B55" s="25">
        <v>1.6120000000000001</v>
      </c>
      <c r="C55" s="25">
        <v>3.6539999999999999</v>
      </c>
      <c r="D55" s="25">
        <v>25.823</v>
      </c>
      <c r="E55" s="25">
        <v>17.024999999999999</v>
      </c>
      <c r="F55" s="25">
        <v>14.329000000000001</v>
      </c>
      <c r="G55" s="25">
        <v>40.377000000000002</v>
      </c>
      <c r="H55" s="25">
        <v>13.26</v>
      </c>
      <c r="I55" s="25">
        <v>14.492000000000001</v>
      </c>
      <c r="J55" s="25">
        <v>31.678000000000001</v>
      </c>
      <c r="K55" s="25">
        <v>5.3849999999999998</v>
      </c>
      <c r="L55" s="25">
        <v>14.856</v>
      </c>
      <c r="M55" s="25">
        <v>12.87</v>
      </c>
      <c r="N55" s="25">
        <v>5.5739999999999998</v>
      </c>
      <c r="O55" s="25">
        <v>16.052</v>
      </c>
      <c r="P55" s="25">
        <v>13.26</v>
      </c>
    </row>
    <row r="56" spans="1:18" x14ac:dyDescent="0.25">
      <c r="A56" s="25" t="s">
        <v>371</v>
      </c>
      <c r="B56" s="25">
        <v>1.732</v>
      </c>
      <c r="C56" s="25">
        <v>3.431</v>
      </c>
      <c r="D56" s="25">
        <v>35.774000000000001</v>
      </c>
      <c r="E56" s="25">
        <v>16.66</v>
      </c>
      <c r="F56" s="25">
        <v>23.052</v>
      </c>
      <c r="G56" s="25">
        <v>19.015999999999998</v>
      </c>
      <c r="H56" s="25">
        <v>15.016</v>
      </c>
      <c r="I56" s="25">
        <v>16.934000000000001</v>
      </c>
      <c r="J56" s="25">
        <v>34.168999999999997</v>
      </c>
      <c r="K56" s="25">
        <v>3.891</v>
      </c>
      <c r="L56" s="25">
        <v>18.109000000000002</v>
      </c>
      <c r="M56" s="25">
        <v>11.196</v>
      </c>
      <c r="N56" s="25">
        <v>7.3920000000000003</v>
      </c>
      <c r="O56" s="25">
        <v>17.859000000000002</v>
      </c>
      <c r="P56" s="25">
        <v>15.016</v>
      </c>
    </row>
    <row r="57" spans="1:18" x14ac:dyDescent="0.25">
      <c r="A57" s="25" t="s">
        <v>374</v>
      </c>
      <c r="B57" s="25">
        <v>1.3979999999999999</v>
      </c>
      <c r="C57" s="25">
        <v>3.5</v>
      </c>
      <c r="D57" s="25">
        <v>73.926000000000002</v>
      </c>
      <c r="E57" s="25">
        <v>11.292999999999999</v>
      </c>
      <c r="F57" s="25">
        <v>33.450000000000003</v>
      </c>
      <c r="G57" s="25">
        <v>25.123999999999999</v>
      </c>
      <c r="H57" s="25">
        <v>15.702</v>
      </c>
      <c r="I57" s="25">
        <v>23.568000000000001</v>
      </c>
      <c r="J57" s="25">
        <v>52.33</v>
      </c>
      <c r="K57" s="25">
        <v>4.7539999999999996</v>
      </c>
      <c r="L57" s="25">
        <v>11.429</v>
      </c>
      <c r="M57" s="25">
        <v>6.5</v>
      </c>
      <c r="N57" s="25">
        <v>4.0709999999999997</v>
      </c>
      <c r="O57" s="25">
        <v>33.978999999999999</v>
      </c>
      <c r="P57" s="25">
        <v>15.702</v>
      </c>
    </row>
    <row r="58" spans="1:18" x14ac:dyDescent="0.25">
      <c r="A58" s="25" t="s">
        <v>89</v>
      </c>
    </row>
    <row r="59" spans="1:18" x14ac:dyDescent="0.25">
      <c r="A59" s="25"/>
    </row>
    <row r="60" spans="1:18" x14ac:dyDescent="0.25">
      <c r="A60" s="25"/>
    </row>
    <row r="61" spans="1:18" x14ac:dyDescent="0.25">
      <c r="A61" s="25" t="s">
        <v>379</v>
      </c>
    </row>
    <row r="62" spans="1:18" x14ac:dyDescent="0.25">
      <c r="A62" s="25"/>
      <c r="B62" s="2" t="s">
        <v>83</v>
      </c>
      <c r="C62" s="2" t="s">
        <v>84</v>
      </c>
      <c r="D62" s="2" t="s">
        <v>85</v>
      </c>
      <c r="E62" s="2" t="s">
        <v>188</v>
      </c>
      <c r="F62" s="2" t="s">
        <v>188</v>
      </c>
      <c r="G62" s="2" t="s">
        <v>87</v>
      </c>
      <c r="H62" s="2" t="s">
        <v>113</v>
      </c>
      <c r="I62" s="2" t="s">
        <v>114</v>
      </c>
      <c r="J62" s="2" t="s">
        <v>115</v>
      </c>
      <c r="K62" s="2" t="s">
        <v>361</v>
      </c>
      <c r="L62" s="2" t="s">
        <v>284</v>
      </c>
      <c r="M62" s="2" t="s">
        <v>362</v>
      </c>
      <c r="N62" s="2" t="s">
        <v>121</v>
      </c>
      <c r="O62" s="2" t="s">
        <v>363</v>
      </c>
      <c r="P62" s="2" t="s">
        <v>113</v>
      </c>
      <c r="Q62" s="2" t="s">
        <v>377</v>
      </c>
      <c r="R62" s="2" t="s">
        <v>86</v>
      </c>
    </row>
    <row r="63" spans="1:18" x14ac:dyDescent="0.25">
      <c r="A63" s="25"/>
      <c r="D63" s="2" t="s">
        <v>89</v>
      </c>
      <c r="E63" s="2" t="s">
        <v>189</v>
      </c>
      <c r="F63" s="2" t="s">
        <v>190</v>
      </c>
      <c r="G63" s="2" t="s">
        <v>89</v>
      </c>
      <c r="H63" s="2" t="s">
        <v>89</v>
      </c>
      <c r="I63" s="2" t="s">
        <v>89</v>
      </c>
      <c r="J63" s="2" t="s">
        <v>89</v>
      </c>
      <c r="K63" s="2" t="s">
        <v>364</v>
      </c>
      <c r="L63" s="2" t="s">
        <v>89</v>
      </c>
      <c r="M63" s="2" t="s">
        <v>120</v>
      </c>
      <c r="N63" s="2" t="s">
        <v>89</v>
      </c>
      <c r="O63" s="2" t="s">
        <v>87</v>
      </c>
      <c r="P63" s="2" t="s">
        <v>89</v>
      </c>
      <c r="Q63" s="2" t="s">
        <v>378</v>
      </c>
      <c r="R63" s="2" t="s">
        <v>88</v>
      </c>
    </row>
    <row r="64" spans="1:18" x14ac:dyDescent="0.25">
      <c r="A64" s="25" t="s">
        <v>185</v>
      </c>
      <c r="B64" s="18">
        <v>1.1947519999999998</v>
      </c>
      <c r="C64" s="18">
        <v>0.78056000000000003</v>
      </c>
      <c r="D64" s="18">
        <v>6.8196880000000002</v>
      </c>
      <c r="E64" s="18">
        <v>20.349153000000001</v>
      </c>
      <c r="F64" s="18">
        <v>9.8890279999999997</v>
      </c>
      <c r="G64" s="18">
        <v>1.2406519999999999</v>
      </c>
      <c r="H64" s="18">
        <v>40.311039999999998</v>
      </c>
      <c r="I64" s="18">
        <v>6.0163679999999999</v>
      </c>
      <c r="J64" s="18">
        <v>3.6988140000000005</v>
      </c>
      <c r="K64" s="18">
        <v>0.73461199999999993</v>
      </c>
      <c r="L64" s="18">
        <v>17.489339999999999</v>
      </c>
      <c r="M64" s="18">
        <v>4.0440059999999995</v>
      </c>
      <c r="N64" s="18">
        <v>3.5190300000000003</v>
      </c>
      <c r="O64" s="18">
        <v>4.8128079999999995</v>
      </c>
      <c r="P64" s="18">
        <v>40.311039999999998</v>
      </c>
      <c r="Q64" s="18">
        <v>8.7949999999999999</v>
      </c>
      <c r="R64" s="14">
        <v>30.238181000000001</v>
      </c>
    </row>
    <row r="65" spans="1:18" x14ac:dyDescent="0.25">
      <c r="A65" s="25" t="s">
        <v>380</v>
      </c>
      <c r="B65" s="18">
        <v>1.3718459999999999</v>
      </c>
      <c r="C65" s="18">
        <v>0.90493200000000007</v>
      </c>
      <c r="D65" s="18">
        <v>7.8970189999999993</v>
      </c>
      <c r="E65" s="18">
        <v>14.091228000000001</v>
      </c>
      <c r="F65" s="18">
        <v>8.8891989999999996</v>
      </c>
      <c r="G65" s="18">
        <v>0.69514199999999993</v>
      </c>
      <c r="H65" s="18">
        <v>33.881211</v>
      </c>
      <c r="I65" s="18">
        <v>4.9417900000000001</v>
      </c>
      <c r="J65" s="18">
        <v>1.860498</v>
      </c>
      <c r="K65" s="18">
        <v>0.65312000000000003</v>
      </c>
      <c r="L65" s="18">
        <v>16.42023</v>
      </c>
      <c r="M65" s="18">
        <v>3.6366000000000005</v>
      </c>
      <c r="N65" s="18">
        <v>3.1010740000000001</v>
      </c>
      <c r="O65" s="18">
        <v>3.2521080000000002</v>
      </c>
      <c r="P65" s="18">
        <v>33.881211</v>
      </c>
      <c r="Q65" s="18">
        <v>10.173797</v>
      </c>
      <c r="R65" s="14">
        <v>22.980426999999999</v>
      </c>
    </row>
    <row r="66" spans="1:18" x14ac:dyDescent="0.25">
      <c r="A66" s="25" t="s">
        <v>381</v>
      </c>
      <c r="B66" s="18">
        <v>1.150968</v>
      </c>
      <c r="C66" s="18">
        <v>0.71983799999999998</v>
      </c>
      <c r="D66" s="18">
        <v>7.2046170000000007</v>
      </c>
      <c r="E66" s="18">
        <v>23.647724999999998</v>
      </c>
      <c r="F66" s="18">
        <v>7.2648030000000006</v>
      </c>
      <c r="G66" s="18">
        <v>1.4131950000000002</v>
      </c>
      <c r="H66" s="18">
        <v>41.410980000000002</v>
      </c>
      <c r="I66" s="18">
        <v>7.5793160000000004</v>
      </c>
      <c r="J66" s="18">
        <v>4.4032420000000005</v>
      </c>
      <c r="K66" s="18">
        <v>0.78620999999999996</v>
      </c>
      <c r="L66" s="18">
        <v>16.059335999999998</v>
      </c>
      <c r="M66" s="18">
        <v>4.4272799999999997</v>
      </c>
      <c r="N66" s="18">
        <v>3.2050499999999995</v>
      </c>
      <c r="O66" s="18">
        <v>5.0563799999999999</v>
      </c>
      <c r="P66" s="18">
        <v>41.410980000000002</v>
      </c>
      <c r="Q66" s="18">
        <v>9.0754230000000007</v>
      </c>
      <c r="R66" s="14">
        <v>30.912527999999998</v>
      </c>
    </row>
    <row r="67" spans="1:18" x14ac:dyDescent="0.25">
      <c r="A67" s="25" t="s">
        <v>382</v>
      </c>
      <c r="B67" s="18">
        <v>1.025344</v>
      </c>
      <c r="C67" s="18">
        <v>0.70335499999999995</v>
      </c>
      <c r="D67" s="18">
        <v>5.1156819999999996</v>
      </c>
      <c r="E67" s="18">
        <v>26.039580000000001</v>
      </c>
      <c r="F67" s="18">
        <v>12.517236</v>
      </c>
      <c r="G67" s="18">
        <v>1.7114399999999999</v>
      </c>
      <c r="H67" s="18">
        <v>47.090176</v>
      </c>
      <c r="I67" s="18">
        <v>6.5195900000000009</v>
      </c>
      <c r="J67" s="18">
        <v>5.3303639999999994</v>
      </c>
      <c r="K67" s="18">
        <v>0.77041800000000005</v>
      </c>
      <c r="L67" s="18">
        <v>19.919900000000002</v>
      </c>
      <c r="M67" s="18">
        <v>4.3776359999999999</v>
      </c>
      <c r="N67" s="18">
        <v>4.2430079999999997</v>
      </c>
      <c r="O67" s="18">
        <v>5.9291880000000008</v>
      </c>
      <c r="P67" s="18">
        <v>47.090176</v>
      </c>
      <c r="Q67" s="18">
        <v>6.8443809999999994</v>
      </c>
      <c r="R67" s="14">
        <v>38.556815999999998</v>
      </c>
    </row>
    <row r="68" spans="1:18" x14ac:dyDescent="0.25">
      <c r="A68" s="25" t="s">
        <v>374</v>
      </c>
      <c r="B68" s="18">
        <v>0.94225199999999998</v>
      </c>
      <c r="C68" s="18">
        <v>0.13650000000000001</v>
      </c>
      <c r="D68" s="18">
        <v>12.715271999999999</v>
      </c>
      <c r="E68" s="18">
        <v>15.414944999999999</v>
      </c>
      <c r="F68" s="18">
        <v>9.4329000000000001</v>
      </c>
      <c r="G68" s="18">
        <v>3.0148799999999998</v>
      </c>
      <c r="H68" s="18">
        <v>41.626002</v>
      </c>
      <c r="I68" s="18">
        <v>3.0167040000000003</v>
      </c>
      <c r="J68" s="18">
        <v>7.1168800000000001</v>
      </c>
      <c r="K68" s="18">
        <v>1.278826</v>
      </c>
      <c r="L68" s="18">
        <v>9.2689190000000004</v>
      </c>
      <c r="M68" s="18">
        <v>2.1385000000000001</v>
      </c>
      <c r="N68" s="18">
        <v>1.9622219999999999</v>
      </c>
      <c r="O68" s="18">
        <v>16.819604999999999</v>
      </c>
      <c r="P68" s="18">
        <v>41.626002</v>
      </c>
      <c r="Q68" s="18">
        <v>13.794023999999999</v>
      </c>
      <c r="R68" s="14">
        <v>24.847845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I153"/>
  <sheetViews>
    <sheetView workbookViewId="0"/>
  </sheetViews>
  <sheetFormatPr defaultRowHeight="15" x14ac:dyDescent="0.25"/>
  <cols>
    <col min="1" max="1" width="49.42578125" style="2" customWidth="1"/>
    <col min="2" max="2" width="9.140625" style="2" customWidth="1"/>
    <col min="3" max="16384" width="9.140625" style="2"/>
  </cols>
  <sheetData>
    <row r="1" spans="1:9" x14ac:dyDescent="0.25">
      <c r="A1" s="48" t="s">
        <v>0</v>
      </c>
      <c r="B1" s="48"/>
    </row>
    <row r="2" spans="1:9" x14ac:dyDescent="0.25">
      <c r="A2" s="25" t="s">
        <v>62</v>
      </c>
      <c r="B2" s="25"/>
    </row>
    <row r="3" spans="1:9" x14ac:dyDescent="0.25">
      <c r="A3" s="25" t="s">
        <v>80</v>
      </c>
      <c r="B3" s="25"/>
    </row>
    <row r="4" spans="1:9" x14ac:dyDescent="0.25">
      <c r="A4" s="25" t="s">
        <v>89</v>
      </c>
      <c r="B4" s="25"/>
    </row>
    <row r="5" spans="1:9" x14ac:dyDescent="0.25">
      <c r="A5" s="25" t="s">
        <v>81</v>
      </c>
      <c r="B5" s="25"/>
    </row>
    <row r="6" spans="1:9" x14ac:dyDescent="0.25">
      <c r="A6" s="25" t="s">
        <v>82</v>
      </c>
      <c r="B6" s="25"/>
    </row>
    <row r="7" spans="1:9" x14ac:dyDescent="0.25">
      <c r="A7" s="25" t="s">
        <v>89</v>
      </c>
      <c r="B7" s="25"/>
    </row>
    <row r="8" spans="1:9" x14ac:dyDescent="0.25">
      <c r="A8" s="25" t="s">
        <v>89</v>
      </c>
      <c r="B8" s="25"/>
    </row>
    <row r="9" spans="1:9" x14ac:dyDescent="0.25">
      <c r="A9" s="25" t="s">
        <v>203</v>
      </c>
      <c r="B9" s="25"/>
    </row>
    <row r="10" spans="1:9" x14ac:dyDescent="0.25">
      <c r="A10" s="25" t="s">
        <v>89</v>
      </c>
      <c r="B10" s="25"/>
    </row>
    <row r="11" spans="1:9" x14ac:dyDescent="0.25">
      <c r="A11" s="25"/>
      <c r="B11" s="25" t="s">
        <v>113</v>
      </c>
      <c r="C11" s="25" t="s">
        <v>83</v>
      </c>
      <c r="D11" s="25" t="s">
        <v>84</v>
      </c>
      <c r="E11" s="25" t="s">
        <v>109</v>
      </c>
      <c r="F11" s="25" t="s">
        <v>110</v>
      </c>
      <c r="G11" s="25" t="s">
        <v>188</v>
      </c>
      <c r="H11" s="25" t="s">
        <v>188</v>
      </c>
      <c r="I11" s="25" t="s">
        <v>87</v>
      </c>
    </row>
    <row r="12" spans="1:9" x14ac:dyDescent="0.25">
      <c r="A12" s="25"/>
      <c r="B12" s="25" t="s">
        <v>89</v>
      </c>
      <c r="C12" s="25" t="s">
        <v>89</v>
      </c>
      <c r="D12" s="25" t="s">
        <v>89</v>
      </c>
      <c r="E12" s="25" t="s">
        <v>89</v>
      </c>
      <c r="F12" s="25" t="s">
        <v>89</v>
      </c>
      <c r="G12" s="25" t="s">
        <v>189</v>
      </c>
      <c r="H12" s="25" t="s">
        <v>190</v>
      </c>
      <c r="I12" s="25" t="s">
        <v>89</v>
      </c>
    </row>
    <row r="13" spans="1:9" x14ac:dyDescent="0.25">
      <c r="A13" s="25" t="s">
        <v>383</v>
      </c>
      <c r="B13" s="25">
        <v>2.8820000000000001</v>
      </c>
      <c r="C13" s="25">
        <v>0.98799999999999999</v>
      </c>
      <c r="D13" s="25">
        <v>0.50800000000000001</v>
      </c>
      <c r="E13" s="25">
        <v>0.23799999999999999</v>
      </c>
      <c r="F13" s="25">
        <v>5.0000000000000001E-3</v>
      </c>
      <c r="G13" s="25">
        <v>8.0000000000000002E-3</v>
      </c>
      <c r="H13" s="25">
        <v>0.96399999999999997</v>
      </c>
      <c r="I13" s="25">
        <v>0.17199999999999999</v>
      </c>
    </row>
    <row r="14" spans="1:9" x14ac:dyDescent="0.25">
      <c r="A14" s="25" t="s">
        <v>384</v>
      </c>
      <c r="B14" s="25">
        <v>3.044</v>
      </c>
      <c r="C14" s="25">
        <v>0.8</v>
      </c>
      <c r="D14" s="25">
        <v>0.27700000000000002</v>
      </c>
      <c r="E14" s="25">
        <v>0.27900000000000003</v>
      </c>
      <c r="F14" s="25">
        <v>3.1E-2</v>
      </c>
      <c r="G14" s="25">
        <v>1.421</v>
      </c>
      <c r="H14" s="25">
        <v>0.17299999999999999</v>
      </c>
      <c r="I14" s="25">
        <v>6.3E-2</v>
      </c>
    </row>
    <row r="15" spans="1:9" x14ac:dyDescent="0.25">
      <c r="A15" s="25" t="s">
        <v>385</v>
      </c>
      <c r="B15" s="25">
        <v>3.1949999999999998</v>
      </c>
      <c r="C15" s="25">
        <v>0.47</v>
      </c>
      <c r="D15" s="25">
        <v>0.16400000000000001</v>
      </c>
      <c r="E15" s="25">
        <v>0.13300000000000001</v>
      </c>
      <c r="F15" s="25">
        <v>3.6999999999999998E-2</v>
      </c>
      <c r="G15" s="25">
        <v>2.2120000000000002</v>
      </c>
      <c r="H15" s="25">
        <v>0.11899999999999999</v>
      </c>
      <c r="I15" s="25">
        <v>5.8999999999999997E-2</v>
      </c>
    </row>
    <row r="16" spans="1:9" x14ac:dyDescent="0.25">
      <c r="A16" s="25" t="s">
        <v>386</v>
      </c>
      <c r="B16" s="25">
        <v>3.0739999999999998</v>
      </c>
      <c r="C16" s="25">
        <v>0.57699999999999996</v>
      </c>
      <c r="D16" s="25">
        <v>9.9000000000000005E-2</v>
      </c>
      <c r="E16" s="25">
        <v>8.6999999999999994E-2</v>
      </c>
      <c r="F16" s="25">
        <v>5.0000000000000001E-3</v>
      </c>
      <c r="G16" s="25">
        <v>2.0619999999999998</v>
      </c>
      <c r="H16" s="25">
        <v>0.14799999999999999</v>
      </c>
      <c r="I16" s="25">
        <v>9.5000000000000001E-2</v>
      </c>
    </row>
    <row r="17" spans="1:9" x14ac:dyDescent="0.25">
      <c r="A17" s="25" t="s">
        <v>387</v>
      </c>
      <c r="B17" s="25">
        <v>2.6190000000000002</v>
      </c>
      <c r="C17" s="25">
        <v>0.61099999999999999</v>
      </c>
      <c r="D17" s="25">
        <v>0.153</v>
      </c>
      <c r="E17" s="25">
        <v>0.13600000000000001</v>
      </c>
      <c r="F17" s="25">
        <v>5.0000000000000001E-3</v>
      </c>
      <c r="G17" s="25">
        <v>1.59</v>
      </c>
      <c r="H17" s="25">
        <v>5.0999999999999997E-2</v>
      </c>
      <c r="I17" s="25">
        <v>7.3999999999999996E-2</v>
      </c>
    </row>
    <row r="18" spans="1:9" x14ac:dyDescent="0.25">
      <c r="A18" s="25" t="s">
        <v>388</v>
      </c>
      <c r="B18" s="25">
        <v>2.3180000000000001</v>
      </c>
      <c r="C18" s="25">
        <v>0.73199999999999998</v>
      </c>
      <c r="D18" s="25">
        <v>4.2999999999999997E-2</v>
      </c>
      <c r="E18" s="25">
        <v>6.4000000000000001E-2</v>
      </c>
      <c r="F18" s="25">
        <v>0</v>
      </c>
      <c r="G18" s="25">
        <v>1.3080000000000001</v>
      </c>
      <c r="H18" s="25">
        <v>0.128</v>
      </c>
      <c r="I18" s="25">
        <v>4.2999999999999997E-2</v>
      </c>
    </row>
    <row r="19" spans="1:9" x14ac:dyDescent="0.25">
      <c r="A19" s="25" t="s">
        <v>389</v>
      </c>
      <c r="B19" s="61">
        <v>2.9750000000000001</v>
      </c>
      <c r="C19" s="61">
        <v>0.68100000000000005</v>
      </c>
      <c r="D19" s="61">
        <v>0.22700000000000001</v>
      </c>
      <c r="E19" s="61">
        <v>0.17899999999999999</v>
      </c>
      <c r="F19" s="61">
        <v>2.1000000000000001E-2</v>
      </c>
      <c r="G19" s="61">
        <v>1.536</v>
      </c>
      <c r="H19" s="61">
        <v>0.251</v>
      </c>
      <c r="I19" s="61">
        <v>8.1000000000000003E-2</v>
      </c>
    </row>
    <row r="20" spans="1:9" x14ac:dyDescent="0.25">
      <c r="A20" s="25" t="s">
        <v>390</v>
      </c>
      <c r="B20" s="25">
        <v>3.3540000000000001</v>
      </c>
      <c r="C20" s="25">
        <v>1.03</v>
      </c>
      <c r="D20" s="25">
        <v>0.47899999999999998</v>
      </c>
      <c r="E20" s="25">
        <v>0.33800000000000002</v>
      </c>
      <c r="F20" s="25">
        <v>0</v>
      </c>
      <c r="G20" s="25">
        <v>1E-3</v>
      </c>
      <c r="H20" s="25">
        <v>1.4330000000000001</v>
      </c>
      <c r="I20" s="25">
        <v>7.1999999999999995E-2</v>
      </c>
    </row>
    <row r="21" spans="1:9" x14ac:dyDescent="0.25">
      <c r="A21" s="25" t="s">
        <v>391</v>
      </c>
      <c r="B21" s="25">
        <v>3.3069999999999999</v>
      </c>
      <c r="C21" s="25">
        <v>1.018</v>
      </c>
      <c r="D21" s="25">
        <v>0.20799999999999999</v>
      </c>
      <c r="E21" s="25">
        <v>0.44500000000000001</v>
      </c>
      <c r="F21" s="25">
        <v>0.06</v>
      </c>
      <c r="G21" s="25">
        <v>0.93300000000000005</v>
      </c>
      <c r="H21" s="25">
        <v>0.60399999999999998</v>
      </c>
      <c r="I21" s="25">
        <v>3.9E-2</v>
      </c>
    </row>
    <row r="22" spans="1:9" x14ac:dyDescent="0.25">
      <c r="A22" s="25" t="s">
        <v>392</v>
      </c>
      <c r="B22" s="25">
        <v>3.6890000000000001</v>
      </c>
      <c r="C22" s="25">
        <v>0.90300000000000002</v>
      </c>
      <c r="D22" s="25">
        <v>0.19600000000000001</v>
      </c>
      <c r="E22" s="25">
        <v>0.20699999999999999</v>
      </c>
      <c r="F22" s="25">
        <v>3.3000000000000002E-2</v>
      </c>
      <c r="G22" s="25">
        <v>1.7390000000000001</v>
      </c>
      <c r="H22" s="25">
        <v>0.56799999999999995</v>
      </c>
      <c r="I22" s="25">
        <v>3.9E-2</v>
      </c>
    </row>
    <row r="23" spans="1:9" x14ac:dyDescent="0.25">
      <c r="A23" s="25" t="s">
        <v>393</v>
      </c>
      <c r="B23" s="25">
        <v>3.282</v>
      </c>
      <c r="C23" s="25">
        <v>0.91300000000000003</v>
      </c>
      <c r="D23" s="25">
        <v>0.186</v>
      </c>
      <c r="E23" s="25">
        <v>0.35399999999999998</v>
      </c>
      <c r="F23" s="25">
        <v>1.2E-2</v>
      </c>
      <c r="G23" s="25">
        <v>1.306</v>
      </c>
      <c r="H23" s="25">
        <v>0.48799999999999999</v>
      </c>
      <c r="I23" s="25">
        <v>1.7999999999999999E-2</v>
      </c>
    </row>
    <row r="24" spans="1:9" x14ac:dyDescent="0.25">
      <c r="A24" s="25" t="s">
        <v>394</v>
      </c>
      <c r="B24" s="25">
        <v>2.657</v>
      </c>
      <c r="C24" s="25">
        <v>1.1439999999999999</v>
      </c>
      <c r="D24" s="25">
        <v>0.128</v>
      </c>
      <c r="E24" s="25">
        <v>0.2</v>
      </c>
      <c r="F24" s="25">
        <v>5.0000000000000001E-3</v>
      </c>
      <c r="G24" s="25">
        <v>0.64600000000000002</v>
      </c>
      <c r="H24" s="25">
        <v>0.51800000000000002</v>
      </c>
      <c r="I24" s="25">
        <v>5.0000000000000001E-3</v>
      </c>
    </row>
    <row r="25" spans="1:9" x14ac:dyDescent="0.25">
      <c r="A25" s="25" t="s">
        <v>395</v>
      </c>
      <c r="B25" s="25">
        <v>1.6910000000000001</v>
      </c>
      <c r="C25" s="25">
        <v>0.84899999999999998</v>
      </c>
      <c r="D25" s="25">
        <v>5.8000000000000003E-2</v>
      </c>
      <c r="E25" s="25">
        <v>0.26300000000000001</v>
      </c>
      <c r="F25" s="25">
        <v>3.0000000000000001E-3</v>
      </c>
      <c r="G25" s="25">
        <v>0.19</v>
      </c>
      <c r="H25" s="25">
        <v>0.27</v>
      </c>
      <c r="I25" s="25">
        <v>5.8000000000000003E-2</v>
      </c>
    </row>
    <row r="26" spans="1:9" x14ac:dyDescent="0.25">
      <c r="A26" s="25" t="s">
        <v>396</v>
      </c>
      <c r="B26" s="61">
        <v>3.1789999999999998</v>
      </c>
      <c r="C26" s="61">
        <v>0.97599999999999998</v>
      </c>
      <c r="D26" s="61">
        <v>0.214</v>
      </c>
      <c r="E26" s="61">
        <v>0.309</v>
      </c>
      <c r="F26" s="61">
        <v>2.7E-2</v>
      </c>
      <c r="G26" s="61">
        <v>0.96499999999999997</v>
      </c>
      <c r="H26" s="61">
        <v>0.64800000000000002</v>
      </c>
      <c r="I26" s="61">
        <v>3.7999999999999999E-2</v>
      </c>
    </row>
    <row r="27" spans="1:9" x14ac:dyDescent="0.25">
      <c r="A27" s="25" t="s">
        <v>113</v>
      </c>
      <c r="B27" s="61">
        <v>3.08</v>
      </c>
      <c r="C27" s="61">
        <v>0.83199999999999996</v>
      </c>
      <c r="D27" s="61">
        <v>0.22</v>
      </c>
      <c r="E27" s="61">
        <v>0.245</v>
      </c>
      <c r="F27" s="61">
        <v>2.4E-2</v>
      </c>
      <c r="G27" s="61">
        <v>1.2430000000000001</v>
      </c>
      <c r="H27" s="61">
        <v>0.45400000000000001</v>
      </c>
      <c r="I27" s="61">
        <v>5.8999999999999997E-2</v>
      </c>
    </row>
    <row r="28" spans="1:9" x14ac:dyDescent="0.25">
      <c r="A28" s="25" t="s">
        <v>89</v>
      </c>
      <c r="B28" s="25" t="s">
        <v>89</v>
      </c>
      <c r="C28" s="25" t="s">
        <v>89</v>
      </c>
      <c r="D28" s="25" t="s">
        <v>89</v>
      </c>
      <c r="E28" s="25" t="s">
        <v>89</v>
      </c>
      <c r="F28" s="25" t="s">
        <v>89</v>
      </c>
      <c r="G28" s="25" t="s">
        <v>89</v>
      </c>
      <c r="H28" s="25" t="s">
        <v>89</v>
      </c>
      <c r="I28" s="25" t="s">
        <v>89</v>
      </c>
    </row>
    <row r="29" spans="1:9" x14ac:dyDescent="0.25">
      <c r="A29" s="25" t="s">
        <v>89</v>
      </c>
      <c r="B29" s="25" t="s">
        <v>89</v>
      </c>
      <c r="C29" s="25" t="s">
        <v>89</v>
      </c>
      <c r="D29" s="25" t="s">
        <v>89</v>
      </c>
      <c r="E29" s="25" t="s">
        <v>89</v>
      </c>
      <c r="F29" s="25" t="s">
        <v>89</v>
      </c>
      <c r="G29" s="25" t="s">
        <v>89</v>
      </c>
      <c r="H29" s="25" t="s">
        <v>89</v>
      </c>
      <c r="I29" s="25" t="s">
        <v>89</v>
      </c>
    </row>
    <row r="30" spans="1:9" x14ac:dyDescent="0.25">
      <c r="A30" s="25" t="s">
        <v>215</v>
      </c>
      <c r="B30" s="25" t="s">
        <v>89</v>
      </c>
      <c r="C30" s="25" t="s">
        <v>89</v>
      </c>
      <c r="D30" s="25" t="s">
        <v>89</v>
      </c>
      <c r="E30" s="25" t="s">
        <v>89</v>
      </c>
      <c r="F30" s="25" t="s">
        <v>89</v>
      </c>
      <c r="G30" s="25" t="s">
        <v>89</v>
      </c>
      <c r="H30" s="25" t="s">
        <v>89</v>
      </c>
      <c r="I30" s="25" t="s">
        <v>89</v>
      </c>
    </row>
    <row r="31" spans="1:9" x14ac:dyDescent="0.25">
      <c r="A31" s="25" t="s">
        <v>89</v>
      </c>
      <c r="B31" s="25" t="s">
        <v>89</v>
      </c>
      <c r="C31" s="25" t="s">
        <v>89</v>
      </c>
      <c r="D31" s="25" t="s">
        <v>89</v>
      </c>
      <c r="E31" s="25" t="s">
        <v>89</v>
      </c>
      <c r="F31" s="25" t="s">
        <v>89</v>
      </c>
      <c r="G31" s="25" t="s">
        <v>89</v>
      </c>
      <c r="H31" s="25" t="s">
        <v>89</v>
      </c>
      <c r="I31" s="25" t="s">
        <v>89</v>
      </c>
    </row>
    <row r="32" spans="1:9" x14ac:dyDescent="0.25">
      <c r="A32" s="25" t="s">
        <v>89</v>
      </c>
      <c r="B32" s="25" t="s">
        <v>113</v>
      </c>
      <c r="C32" s="25" t="s">
        <v>83</v>
      </c>
      <c r="D32" s="25" t="s">
        <v>84</v>
      </c>
      <c r="E32" s="25" t="s">
        <v>109</v>
      </c>
      <c r="F32" s="25" t="s">
        <v>110</v>
      </c>
      <c r="G32" s="25" t="s">
        <v>188</v>
      </c>
      <c r="H32" s="25" t="s">
        <v>188</v>
      </c>
      <c r="I32" s="25" t="s">
        <v>87</v>
      </c>
    </row>
    <row r="33" spans="1:9" x14ac:dyDescent="0.25">
      <c r="A33" s="25" t="s">
        <v>89</v>
      </c>
      <c r="B33" s="25" t="s">
        <v>89</v>
      </c>
      <c r="C33" s="25" t="s">
        <v>89</v>
      </c>
      <c r="D33" s="25" t="s">
        <v>89</v>
      </c>
      <c r="E33" s="25" t="s">
        <v>89</v>
      </c>
      <c r="F33" s="25" t="s">
        <v>89</v>
      </c>
      <c r="G33" s="25" t="s">
        <v>189</v>
      </c>
      <c r="H33" s="25" t="s">
        <v>190</v>
      </c>
      <c r="I33" s="25" t="s">
        <v>89</v>
      </c>
    </row>
    <row r="34" spans="1:9" x14ac:dyDescent="0.25">
      <c r="A34" s="25" t="s">
        <v>383</v>
      </c>
      <c r="B34" s="25">
        <v>12.026</v>
      </c>
      <c r="C34" s="25">
        <v>0.92600000000000005</v>
      </c>
      <c r="D34" s="25">
        <v>1.821</v>
      </c>
      <c r="E34" s="25">
        <v>22.114999999999998</v>
      </c>
      <c r="F34" s="25">
        <v>7.85</v>
      </c>
      <c r="G34" s="25">
        <v>15</v>
      </c>
      <c r="H34" s="25">
        <v>23.783999999999999</v>
      </c>
      <c r="I34" s="25">
        <v>26.084</v>
      </c>
    </row>
    <row r="35" spans="1:9" x14ac:dyDescent="0.25">
      <c r="A35" s="25" t="s">
        <v>384</v>
      </c>
      <c r="B35" s="25">
        <v>13.419</v>
      </c>
      <c r="C35" s="25">
        <v>1.35</v>
      </c>
      <c r="D35" s="25">
        <v>3.8460000000000001</v>
      </c>
      <c r="E35" s="25">
        <v>16.631</v>
      </c>
      <c r="F35" s="25">
        <v>139.32</v>
      </c>
      <c r="G35" s="25">
        <v>16.789000000000001</v>
      </c>
      <c r="H35" s="25">
        <v>22.713999999999999</v>
      </c>
      <c r="I35" s="25">
        <v>31.021000000000001</v>
      </c>
    </row>
    <row r="36" spans="1:9" x14ac:dyDescent="0.25">
      <c r="A36" s="25" t="s">
        <v>385</v>
      </c>
      <c r="B36" s="25">
        <v>19.335999999999999</v>
      </c>
      <c r="C36" s="25">
        <v>1.5309999999999999</v>
      </c>
      <c r="D36" s="25">
        <v>4.6180000000000003</v>
      </c>
      <c r="E36" s="25">
        <v>28.023</v>
      </c>
      <c r="F36" s="25">
        <v>137.649</v>
      </c>
      <c r="G36" s="25">
        <v>20.826000000000001</v>
      </c>
      <c r="H36" s="25">
        <v>35.027999999999999</v>
      </c>
      <c r="I36" s="25">
        <v>20.646000000000001</v>
      </c>
    </row>
    <row r="37" spans="1:9" x14ac:dyDescent="0.25">
      <c r="A37" s="25" t="s">
        <v>386</v>
      </c>
      <c r="B37" s="25">
        <v>14.009</v>
      </c>
      <c r="C37" s="25">
        <v>1.966</v>
      </c>
      <c r="D37" s="25">
        <v>7.1929999999999996</v>
      </c>
      <c r="E37" s="25">
        <v>7.2409999999999997</v>
      </c>
      <c r="F37" s="25">
        <v>170</v>
      </c>
      <c r="G37" s="25">
        <v>15.749000000000001</v>
      </c>
      <c r="H37" s="25">
        <v>38.451000000000001</v>
      </c>
      <c r="I37" s="25">
        <v>16.853000000000002</v>
      </c>
    </row>
    <row r="38" spans="1:9" x14ac:dyDescent="0.25">
      <c r="A38" s="25" t="s">
        <v>387</v>
      </c>
      <c r="B38" s="25">
        <v>13.736000000000001</v>
      </c>
      <c r="C38" s="25">
        <v>2.024</v>
      </c>
      <c r="D38" s="25">
        <v>5.4889999999999999</v>
      </c>
      <c r="E38" s="25">
        <v>36.792000000000002</v>
      </c>
      <c r="F38" s="25">
        <v>20</v>
      </c>
      <c r="G38" s="25">
        <v>16.475000000000001</v>
      </c>
      <c r="H38" s="25">
        <v>44.408999999999999</v>
      </c>
      <c r="I38" s="25">
        <v>4.681</v>
      </c>
    </row>
    <row r="39" spans="1:9" x14ac:dyDescent="0.25">
      <c r="A39" s="25" t="s">
        <v>388</v>
      </c>
      <c r="B39" s="25">
        <v>7.5979999999999999</v>
      </c>
      <c r="C39" s="25">
        <v>1.665</v>
      </c>
      <c r="D39" s="25">
        <v>2.698</v>
      </c>
      <c r="E39" s="25">
        <v>4.617</v>
      </c>
      <c r="F39" s="25" t="s">
        <v>89</v>
      </c>
      <c r="G39" s="25">
        <v>9.4450000000000003</v>
      </c>
      <c r="H39" s="25">
        <v>22.797999999999998</v>
      </c>
      <c r="I39" s="25">
        <v>16.591999999999999</v>
      </c>
    </row>
    <row r="40" spans="1:9" x14ac:dyDescent="0.25">
      <c r="A40" s="25" t="s">
        <v>389</v>
      </c>
      <c r="B40" s="61">
        <v>14.843999999999999</v>
      </c>
      <c r="C40" s="61">
        <v>1.452</v>
      </c>
      <c r="D40" s="61">
        <v>3.6539999999999999</v>
      </c>
      <c r="E40" s="61">
        <v>20.914999999999999</v>
      </c>
      <c r="F40" s="61">
        <v>131.803</v>
      </c>
      <c r="G40" s="61">
        <v>17.824999999999999</v>
      </c>
      <c r="H40" s="61">
        <v>26.617000000000001</v>
      </c>
      <c r="I40" s="61">
        <v>22.21</v>
      </c>
    </row>
    <row r="41" spans="1:9" x14ac:dyDescent="0.25">
      <c r="A41" s="25" t="s">
        <v>390</v>
      </c>
      <c r="B41" s="25">
        <v>8.8010000000000002</v>
      </c>
      <c r="C41" s="25">
        <v>0.95499999999999996</v>
      </c>
      <c r="D41" s="25">
        <v>1.9530000000000001</v>
      </c>
      <c r="E41" s="25">
        <v>11.928000000000001</v>
      </c>
      <c r="F41" s="25" t="s">
        <v>89</v>
      </c>
      <c r="G41" s="25">
        <v>25</v>
      </c>
      <c r="H41" s="25">
        <v>16.024999999999999</v>
      </c>
      <c r="I41" s="25">
        <v>7.3520000000000003</v>
      </c>
    </row>
    <row r="42" spans="1:9" x14ac:dyDescent="0.25">
      <c r="A42" s="25" t="s">
        <v>391</v>
      </c>
      <c r="B42" s="25">
        <v>12.567</v>
      </c>
      <c r="C42" s="25">
        <v>1.37</v>
      </c>
      <c r="D42" s="25">
        <v>4.59</v>
      </c>
      <c r="E42" s="25">
        <v>13.412000000000001</v>
      </c>
      <c r="F42" s="25">
        <v>99.078999999999994</v>
      </c>
      <c r="G42" s="25">
        <v>15.702999999999999</v>
      </c>
      <c r="H42" s="25">
        <v>19.669</v>
      </c>
      <c r="I42" s="25">
        <v>19.114000000000001</v>
      </c>
    </row>
    <row r="43" spans="1:9" x14ac:dyDescent="0.25">
      <c r="A43" s="25" t="s">
        <v>392</v>
      </c>
      <c r="B43" s="25">
        <v>13.099</v>
      </c>
      <c r="C43" s="25">
        <v>1.6910000000000001</v>
      </c>
      <c r="D43" s="25">
        <v>4.0490000000000004</v>
      </c>
      <c r="E43" s="25">
        <v>9.6820000000000004</v>
      </c>
      <c r="F43" s="25">
        <v>153.88200000000001</v>
      </c>
      <c r="G43" s="25">
        <v>14.526</v>
      </c>
      <c r="H43" s="25">
        <v>21.643999999999998</v>
      </c>
      <c r="I43" s="25">
        <v>32.140999999999998</v>
      </c>
    </row>
    <row r="44" spans="1:9" x14ac:dyDescent="0.25">
      <c r="A44" s="25" t="s">
        <v>393</v>
      </c>
      <c r="B44" s="25">
        <v>11.327</v>
      </c>
      <c r="C44" s="25">
        <v>1.712</v>
      </c>
      <c r="D44" s="25">
        <v>4.1050000000000004</v>
      </c>
      <c r="E44" s="25">
        <v>17.076000000000001</v>
      </c>
      <c r="F44" s="25">
        <v>76.25</v>
      </c>
      <c r="G44" s="25">
        <v>12.43</v>
      </c>
      <c r="H44" s="25">
        <v>23.32</v>
      </c>
      <c r="I44" s="25">
        <v>10.846</v>
      </c>
    </row>
    <row r="45" spans="1:9" x14ac:dyDescent="0.25">
      <c r="A45" s="25" t="s">
        <v>394</v>
      </c>
      <c r="B45" s="25">
        <v>9.4969999999999999</v>
      </c>
      <c r="C45" s="25">
        <v>1.4910000000000001</v>
      </c>
      <c r="D45" s="25">
        <v>2.4820000000000002</v>
      </c>
      <c r="E45" s="25">
        <v>10.1</v>
      </c>
      <c r="F45" s="25">
        <v>160</v>
      </c>
      <c r="G45" s="25">
        <v>12.343</v>
      </c>
      <c r="H45" s="25">
        <v>22.696000000000002</v>
      </c>
      <c r="I45" s="25">
        <v>105</v>
      </c>
    </row>
    <row r="46" spans="1:9" x14ac:dyDescent="0.25">
      <c r="A46" s="25" t="s">
        <v>395</v>
      </c>
      <c r="B46" s="25">
        <v>8.7539999999999996</v>
      </c>
      <c r="C46" s="25">
        <v>1.069</v>
      </c>
      <c r="D46" s="25">
        <v>3.7490000000000001</v>
      </c>
      <c r="E46" s="25">
        <v>15.984</v>
      </c>
      <c r="F46" s="25">
        <v>41</v>
      </c>
      <c r="G46" s="25">
        <v>9.31</v>
      </c>
      <c r="H46" s="25">
        <v>27.08</v>
      </c>
      <c r="I46" s="25">
        <v>4.2279999999999998</v>
      </c>
    </row>
    <row r="47" spans="1:9" x14ac:dyDescent="0.25">
      <c r="A47" s="25" t="s">
        <v>396</v>
      </c>
      <c r="B47" s="61">
        <v>11.523999999999999</v>
      </c>
      <c r="C47" s="61">
        <v>1.4259999999999999</v>
      </c>
      <c r="D47" s="61">
        <v>3.4409999999999998</v>
      </c>
      <c r="E47" s="61">
        <v>13.016</v>
      </c>
      <c r="F47" s="61">
        <v>116.532</v>
      </c>
      <c r="G47" s="61">
        <v>14.17</v>
      </c>
      <c r="H47" s="61">
        <v>20.007000000000001</v>
      </c>
      <c r="I47" s="61">
        <v>18.64</v>
      </c>
    </row>
    <row r="48" spans="1:9" x14ac:dyDescent="0.25">
      <c r="A48" s="25" t="s">
        <v>113</v>
      </c>
      <c r="B48" s="61">
        <v>13.087999999999999</v>
      </c>
      <c r="C48" s="61">
        <v>1.4359999999999999</v>
      </c>
      <c r="D48" s="61">
        <v>3.548</v>
      </c>
      <c r="E48" s="61">
        <v>15.821999999999999</v>
      </c>
      <c r="F48" s="61">
        <v>123.04</v>
      </c>
      <c r="G48" s="61">
        <v>16.370999999999999</v>
      </c>
      <c r="H48" s="61">
        <v>21.782</v>
      </c>
      <c r="I48" s="61">
        <v>21.027999999999999</v>
      </c>
    </row>
    <row r="49" spans="1:9" x14ac:dyDescent="0.25">
      <c r="A49" s="25" t="s">
        <v>89</v>
      </c>
      <c r="B49" s="25" t="s">
        <v>89</v>
      </c>
      <c r="C49" s="25" t="s">
        <v>89</v>
      </c>
      <c r="D49" s="25" t="s">
        <v>89</v>
      </c>
      <c r="E49" s="25" t="s">
        <v>89</v>
      </c>
      <c r="F49" s="25" t="s">
        <v>89</v>
      </c>
      <c r="G49" s="25" t="s">
        <v>89</v>
      </c>
      <c r="H49" s="25" t="s">
        <v>89</v>
      </c>
      <c r="I49" s="25" t="s">
        <v>89</v>
      </c>
    </row>
    <row r="50" spans="1:9" x14ac:dyDescent="0.25">
      <c r="A50" s="25" t="s">
        <v>89</v>
      </c>
      <c r="B50" s="25" t="s">
        <v>89</v>
      </c>
      <c r="C50" s="25" t="s">
        <v>89</v>
      </c>
      <c r="D50" s="25" t="s">
        <v>89</v>
      </c>
      <c r="E50" s="25" t="s">
        <v>89</v>
      </c>
      <c r="F50" s="25" t="s">
        <v>89</v>
      </c>
      <c r="G50" s="25" t="s">
        <v>89</v>
      </c>
      <c r="H50" s="25" t="s">
        <v>89</v>
      </c>
      <c r="I50" s="25" t="s">
        <v>89</v>
      </c>
    </row>
    <row r="51" spans="1:9" x14ac:dyDescent="0.25">
      <c r="A51" s="25" t="s">
        <v>365</v>
      </c>
      <c r="B51" s="25" t="s">
        <v>89</v>
      </c>
      <c r="C51" s="25" t="s">
        <v>89</v>
      </c>
      <c r="D51" s="25" t="s">
        <v>89</v>
      </c>
      <c r="E51" s="25" t="s">
        <v>89</v>
      </c>
      <c r="F51" s="25" t="s">
        <v>89</v>
      </c>
      <c r="G51" s="25" t="s">
        <v>89</v>
      </c>
      <c r="H51" s="25" t="s">
        <v>89</v>
      </c>
      <c r="I51" s="25" t="s">
        <v>89</v>
      </c>
    </row>
    <row r="52" spans="1:9" x14ac:dyDescent="0.25">
      <c r="A52" s="25" t="s">
        <v>89</v>
      </c>
      <c r="B52" s="25" t="s">
        <v>89</v>
      </c>
      <c r="C52" s="25" t="s">
        <v>89</v>
      </c>
      <c r="D52" s="25" t="s">
        <v>89</v>
      </c>
      <c r="E52" s="25" t="s">
        <v>89</v>
      </c>
      <c r="F52" s="25" t="s">
        <v>89</v>
      </c>
      <c r="G52" s="25" t="s">
        <v>89</v>
      </c>
      <c r="H52" s="25" t="s">
        <v>89</v>
      </c>
      <c r="I52" s="25" t="s">
        <v>89</v>
      </c>
    </row>
    <row r="53" spans="1:9" x14ac:dyDescent="0.25">
      <c r="A53" s="25" t="s">
        <v>89</v>
      </c>
      <c r="B53" s="25" t="s">
        <v>113</v>
      </c>
      <c r="C53" s="25" t="s">
        <v>83</v>
      </c>
      <c r="D53" s="25" t="s">
        <v>84</v>
      </c>
      <c r="E53" s="25" t="s">
        <v>109</v>
      </c>
      <c r="F53" s="25" t="s">
        <v>110</v>
      </c>
      <c r="G53" s="25" t="s">
        <v>188</v>
      </c>
      <c r="H53" s="25" t="s">
        <v>188</v>
      </c>
      <c r="I53" s="25" t="s">
        <v>87</v>
      </c>
    </row>
    <row r="54" spans="1:9" x14ac:dyDescent="0.25">
      <c r="A54" s="25" t="s">
        <v>89</v>
      </c>
      <c r="B54" s="25" t="s">
        <v>89</v>
      </c>
      <c r="C54" s="25" t="s">
        <v>89</v>
      </c>
      <c r="D54" s="25" t="s">
        <v>89</v>
      </c>
      <c r="E54" s="25" t="s">
        <v>89</v>
      </c>
      <c r="F54" s="25" t="s">
        <v>89</v>
      </c>
      <c r="G54" s="25" t="s">
        <v>189</v>
      </c>
      <c r="H54" s="25" t="s">
        <v>190</v>
      </c>
      <c r="I54" s="25" t="s">
        <v>89</v>
      </c>
    </row>
    <row r="55" spans="1:9" x14ac:dyDescent="0.25">
      <c r="A55" s="25" t="s">
        <v>383</v>
      </c>
      <c r="B55" s="25">
        <v>27.308</v>
      </c>
      <c r="C55" s="25">
        <v>21.652000000000001</v>
      </c>
      <c r="D55" s="25">
        <v>16.824999999999999</v>
      </c>
      <c r="E55" s="25">
        <v>43.317</v>
      </c>
      <c r="F55" s="25">
        <v>45</v>
      </c>
      <c r="G55" s="25">
        <v>15</v>
      </c>
      <c r="H55" s="25">
        <v>27.794</v>
      </c>
      <c r="I55" s="25">
        <v>65.894999999999996</v>
      </c>
    </row>
    <row r="56" spans="1:9" x14ac:dyDescent="0.25">
      <c r="A56" s="25" t="s">
        <v>384</v>
      </c>
      <c r="B56" s="25">
        <v>24.343</v>
      </c>
      <c r="C56" s="25">
        <v>17.030999999999999</v>
      </c>
      <c r="D56" s="25">
        <v>18.669</v>
      </c>
      <c r="E56" s="25">
        <v>40.917000000000002</v>
      </c>
      <c r="F56" s="25">
        <v>139.643</v>
      </c>
      <c r="G56" s="25">
        <v>21.486000000000001</v>
      </c>
      <c r="H56" s="25">
        <v>27.405000000000001</v>
      </c>
      <c r="I56" s="25">
        <v>68.064999999999998</v>
      </c>
    </row>
    <row r="57" spans="1:9" x14ac:dyDescent="0.25">
      <c r="A57" s="25" t="s">
        <v>385</v>
      </c>
      <c r="B57" s="25">
        <v>26.245000000000001</v>
      </c>
      <c r="C57" s="25">
        <v>20.408999999999999</v>
      </c>
      <c r="D57" s="25">
        <v>17.96</v>
      </c>
      <c r="E57" s="25">
        <v>47.018000000000001</v>
      </c>
      <c r="F57" s="25">
        <v>107.229</v>
      </c>
      <c r="G57" s="25">
        <v>24.672999999999998</v>
      </c>
      <c r="H57" s="25">
        <v>35.518000000000001</v>
      </c>
      <c r="I57" s="25">
        <v>38.140999999999998</v>
      </c>
    </row>
    <row r="58" spans="1:9" x14ac:dyDescent="0.25">
      <c r="A58" s="25" t="s">
        <v>386</v>
      </c>
      <c r="B58" s="25">
        <v>24.937999999999999</v>
      </c>
      <c r="C58" s="25">
        <v>24.957999999999998</v>
      </c>
      <c r="D58" s="25">
        <v>34.524000000000001</v>
      </c>
      <c r="E58" s="25">
        <v>27.111999999999998</v>
      </c>
      <c r="F58" s="25">
        <v>120</v>
      </c>
      <c r="G58" s="25">
        <v>22.666</v>
      </c>
      <c r="H58" s="25">
        <v>44.030999999999999</v>
      </c>
      <c r="I58" s="25">
        <v>27.846</v>
      </c>
    </row>
    <row r="59" spans="1:9" x14ac:dyDescent="0.25">
      <c r="A59" s="25" t="s">
        <v>387</v>
      </c>
      <c r="B59" s="25">
        <v>29.248000000000001</v>
      </c>
      <c r="C59" s="25">
        <v>34.854999999999997</v>
      </c>
      <c r="D59" s="25">
        <v>35.728999999999999</v>
      </c>
      <c r="E59" s="25">
        <v>49.359000000000002</v>
      </c>
      <c r="F59" s="25">
        <v>15</v>
      </c>
      <c r="G59" s="25">
        <v>24.135000000000002</v>
      </c>
      <c r="H59" s="25">
        <v>43.581000000000003</v>
      </c>
      <c r="I59" s="25">
        <v>33.542000000000002</v>
      </c>
    </row>
    <row r="60" spans="1:9" x14ac:dyDescent="0.25">
      <c r="A60" s="25" t="s">
        <v>388</v>
      </c>
      <c r="B60" s="25">
        <v>23.117000000000001</v>
      </c>
      <c r="C60" s="25">
        <v>31.102</v>
      </c>
      <c r="D60" s="25">
        <v>11.711</v>
      </c>
      <c r="E60" s="25">
        <v>21.797999999999998</v>
      </c>
      <c r="F60" s="25" t="s">
        <v>89</v>
      </c>
      <c r="G60" s="25">
        <v>18.033000000000001</v>
      </c>
      <c r="H60" s="25">
        <v>32.473999999999997</v>
      </c>
      <c r="I60" s="25">
        <v>27.614999999999998</v>
      </c>
    </row>
    <row r="61" spans="1:9" x14ac:dyDescent="0.25">
      <c r="A61" s="25" t="s">
        <v>389</v>
      </c>
      <c r="B61" s="25">
        <v>25.821999999999999</v>
      </c>
      <c r="C61" s="25">
        <v>22.2</v>
      </c>
      <c r="D61" s="25">
        <v>20.004000000000001</v>
      </c>
      <c r="E61" s="25">
        <v>42.091999999999999</v>
      </c>
      <c r="F61" s="25">
        <v>116.393</v>
      </c>
      <c r="G61" s="25">
        <v>23.094999999999999</v>
      </c>
      <c r="H61" s="25">
        <v>30.472000000000001</v>
      </c>
      <c r="I61" s="25">
        <v>50.576999999999998</v>
      </c>
    </row>
    <row r="62" spans="1:9" x14ac:dyDescent="0.25">
      <c r="A62" s="25" t="s">
        <v>390</v>
      </c>
      <c r="B62" s="25">
        <v>20.102</v>
      </c>
      <c r="C62" s="25">
        <v>15.198</v>
      </c>
      <c r="D62" s="25">
        <v>16.382000000000001</v>
      </c>
      <c r="E62" s="25">
        <v>36.238999999999997</v>
      </c>
      <c r="F62" s="25" t="s">
        <v>89</v>
      </c>
      <c r="G62" s="25">
        <v>25</v>
      </c>
      <c r="H62" s="25">
        <v>20.047000000000001</v>
      </c>
      <c r="I62" s="25">
        <v>40.369999999999997</v>
      </c>
    </row>
    <row r="63" spans="1:9" x14ac:dyDescent="0.25">
      <c r="A63" s="25" t="s">
        <v>391</v>
      </c>
      <c r="B63" s="25">
        <v>24.626000000000001</v>
      </c>
      <c r="C63" s="25">
        <v>18.917000000000002</v>
      </c>
      <c r="D63" s="25">
        <v>23.49</v>
      </c>
      <c r="E63" s="25">
        <v>35.634999999999998</v>
      </c>
      <c r="F63" s="25">
        <v>81.427999999999997</v>
      </c>
      <c r="G63" s="25">
        <v>20.786000000000001</v>
      </c>
      <c r="H63" s="25">
        <v>24.106000000000002</v>
      </c>
      <c r="I63" s="25">
        <v>66.132000000000005</v>
      </c>
    </row>
    <row r="64" spans="1:9" x14ac:dyDescent="0.25">
      <c r="A64" s="25" t="s">
        <v>392</v>
      </c>
      <c r="B64" s="25">
        <v>23.867999999999999</v>
      </c>
      <c r="C64" s="25">
        <v>23.747</v>
      </c>
      <c r="D64" s="25">
        <v>20.904</v>
      </c>
      <c r="E64" s="25">
        <v>35.067</v>
      </c>
      <c r="F64" s="25">
        <v>112.928</v>
      </c>
      <c r="G64" s="25">
        <v>19.946000000000002</v>
      </c>
      <c r="H64" s="25">
        <v>25.021999999999998</v>
      </c>
      <c r="I64" s="25">
        <v>62.23</v>
      </c>
    </row>
    <row r="65" spans="1:9" x14ac:dyDescent="0.25">
      <c r="A65" s="25" t="s">
        <v>393</v>
      </c>
      <c r="B65" s="25">
        <v>26.21</v>
      </c>
      <c r="C65" s="25">
        <v>26.012</v>
      </c>
      <c r="D65" s="25">
        <v>22.545000000000002</v>
      </c>
      <c r="E65" s="25">
        <v>41.264000000000003</v>
      </c>
      <c r="F65" s="25">
        <v>53.75</v>
      </c>
      <c r="G65" s="25">
        <v>20.073</v>
      </c>
      <c r="H65" s="25">
        <v>31.091999999999999</v>
      </c>
      <c r="I65" s="25">
        <v>39.837000000000003</v>
      </c>
    </row>
    <row r="66" spans="1:9" x14ac:dyDescent="0.25">
      <c r="A66" s="25" t="s">
        <v>394</v>
      </c>
      <c r="B66" s="25">
        <v>27.102</v>
      </c>
      <c r="C66" s="25">
        <v>26.047000000000001</v>
      </c>
      <c r="D66" s="25">
        <v>17.405000000000001</v>
      </c>
      <c r="E66" s="25">
        <v>36.844999999999999</v>
      </c>
      <c r="F66" s="25">
        <v>91</v>
      </c>
      <c r="G66" s="25">
        <v>20.991</v>
      </c>
      <c r="H66" s="25">
        <v>34.615000000000002</v>
      </c>
      <c r="I66" s="25">
        <v>75.5</v>
      </c>
    </row>
    <row r="67" spans="1:9" x14ac:dyDescent="0.25">
      <c r="A67" s="25" t="s">
        <v>395</v>
      </c>
      <c r="B67" s="25">
        <v>29.36</v>
      </c>
      <c r="C67" s="25">
        <v>25.28</v>
      </c>
      <c r="D67" s="25">
        <v>38.607999999999997</v>
      </c>
      <c r="E67" s="25">
        <v>41.173000000000002</v>
      </c>
      <c r="F67" s="25">
        <v>97.5</v>
      </c>
      <c r="G67" s="25">
        <v>18.971</v>
      </c>
      <c r="H67" s="25">
        <v>36.097999999999999</v>
      </c>
      <c r="I67" s="25">
        <v>24.812000000000001</v>
      </c>
    </row>
    <row r="68" spans="1:9" x14ac:dyDescent="0.25">
      <c r="A68" s="25" t="s">
        <v>396</v>
      </c>
      <c r="B68" s="25">
        <v>24.469000000000001</v>
      </c>
      <c r="C68" s="25">
        <v>22.006</v>
      </c>
      <c r="D68" s="25">
        <v>20.562999999999999</v>
      </c>
      <c r="E68" s="25">
        <v>36.991999999999997</v>
      </c>
      <c r="F68" s="25">
        <v>90.549000000000007</v>
      </c>
      <c r="G68" s="25">
        <v>20.248000000000001</v>
      </c>
      <c r="H68" s="25">
        <v>25.34</v>
      </c>
      <c r="I68" s="25">
        <v>51.473999999999997</v>
      </c>
    </row>
    <row r="69" spans="1:9" x14ac:dyDescent="0.25">
      <c r="A69" s="25" t="s">
        <v>113</v>
      </c>
      <c r="B69" s="25">
        <v>25.106000000000002</v>
      </c>
      <c r="C69" s="25">
        <v>22.082999999999998</v>
      </c>
      <c r="D69" s="25">
        <v>20.282</v>
      </c>
      <c r="E69" s="25">
        <v>38.802</v>
      </c>
      <c r="F69" s="25">
        <v>101.562</v>
      </c>
      <c r="G69" s="25">
        <v>21.960999999999999</v>
      </c>
      <c r="H69" s="25">
        <v>26.719000000000001</v>
      </c>
      <c r="I69" s="25">
        <v>50.874000000000002</v>
      </c>
    </row>
    <row r="70" spans="1:9" x14ac:dyDescent="0.25">
      <c r="A70" s="25" t="s">
        <v>89</v>
      </c>
      <c r="B70" s="25" t="s">
        <v>89</v>
      </c>
      <c r="C70" s="25" t="s">
        <v>89</v>
      </c>
      <c r="D70" s="25" t="s">
        <v>89</v>
      </c>
      <c r="E70" s="25" t="s">
        <v>89</v>
      </c>
      <c r="F70" s="25" t="s">
        <v>89</v>
      </c>
      <c r="G70" s="25" t="s">
        <v>89</v>
      </c>
      <c r="H70" s="25" t="s">
        <v>89</v>
      </c>
      <c r="I70" s="25" t="s">
        <v>89</v>
      </c>
    </row>
    <row r="71" spans="1:9" x14ac:dyDescent="0.25">
      <c r="A71" s="25" t="s">
        <v>89</v>
      </c>
      <c r="B71" s="25" t="s">
        <v>89</v>
      </c>
      <c r="C71" s="25" t="s">
        <v>89</v>
      </c>
      <c r="D71" s="25" t="s">
        <v>89</v>
      </c>
      <c r="E71" s="25" t="s">
        <v>89</v>
      </c>
      <c r="F71" s="25" t="s">
        <v>89</v>
      </c>
      <c r="G71" s="25" t="s">
        <v>89</v>
      </c>
      <c r="H71" s="25" t="s">
        <v>89</v>
      </c>
      <c r="I71" s="25" t="s">
        <v>89</v>
      </c>
    </row>
    <row r="72" spans="1:9" x14ac:dyDescent="0.25">
      <c r="A72" s="25" t="s">
        <v>225</v>
      </c>
      <c r="B72" s="25" t="s">
        <v>89</v>
      </c>
      <c r="C72" s="25" t="s">
        <v>89</v>
      </c>
      <c r="D72" s="25" t="s">
        <v>89</v>
      </c>
      <c r="E72" s="25" t="s">
        <v>89</v>
      </c>
      <c r="F72" s="25" t="s">
        <v>89</v>
      </c>
      <c r="G72" s="25" t="s">
        <v>89</v>
      </c>
      <c r="H72" s="25" t="s">
        <v>89</v>
      </c>
      <c r="I72" s="25" t="s">
        <v>89</v>
      </c>
    </row>
    <row r="73" spans="1:9" x14ac:dyDescent="0.25">
      <c r="A73" s="25" t="s">
        <v>89</v>
      </c>
      <c r="B73" s="25" t="s">
        <v>89</v>
      </c>
      <c r="C73" s="25" t="s">
        <v>89</v>
      </c>
      <c r="D73" s="25" t="s">
        <v>89</v>
      </c>
      <c r="E73" s="25" t="s">
        <v>89</v>
      </c>
      <c r="F73" s="25" t="s">
        <v>89</v>
      </c>
      <c r="G73" s="25" t="s">
        <v>89</v>
      </c>
      <c r="H73" s="25" t="s">
        <v>89</v>
      </c>
      <c r="I73" s="25" t="s">
        <v>89</v>
      </c>
    </row>
    <row r="74" spans="1:9" x14ac:dyDescent="0.25">
      <c r="A74" s="25" t="s">
        <v>89</v>
      </c>
      <c r="B74" s="25" t="s">
        <v>113</v>
      </c>
      <c r="C74" s="25" t="s">
        <v>83</v>
      </c>
      <c r="D74" s="25" t="s">
        <v>84</v>
      </c>
      <c r="E74" s="25" t="s">
        <v>109</v>
      </c>
      <c r="F74" s="25" t="s">
        <v>110</v>
      </c>
      <c r="G74" s="25" t="s">
        <v>188</v>
      </c>
      <c r="H74" s="25" t="s">
        <v>188</v>
      </c>
      <c r="I74" s="25" t="s">
        <v>87</v>
      </c>
    </row>
    <row r="75" spans="1:9" x14ac:dyDescent="0.25">
      <c r="A75" s="25" t="s">
        <v>89</v>
      </c>
      <c r="B75" s="25" t="s">
        <v>89</v>
      </c>
      <c r="C75" s="25" t="s">
        <v>89</v>
      </c>
      <c r="D75" s="25" t="s">
        <v>89</v>
      </c>
      <c r="E75" s="25" t="s">
        <v>89</v>
      </c>
      <c r="F75" s="25" t="s">
        <v>89</v>
      </c>
      <c r="G75" s="25" t="s">
        <v>189</v>
      </c>
      <c r="H75" s="25" t="s">
        <v>190</v>
      </c>
      <c r="I75" s="25" t="s">
        <v>89</v>
      </c>
    </row>
    <row r="76" spans="1:9" x14ac:dyDescent="0.25">
      <c r="A76" s="25" t="s">
        <v>383</v>
      </c>
      <c r="B76" s="25">
        <v>34.664000000000001</v>
      </c>
      <c r="C76" s="25">
        <v>0.91600000000000004</v>
      </c>
      <c r="D76" s="25">
        <v>0.92500000000000004</v>
      </c>
      <c r="E76" s="25">
        <v>5.258</v>
      </c>
      <c r="F76" s="25">
        <v>3.7999999999999999E-2</v>
      </c>
      <c r="G76" s="25">
        <v>0.115</v>
      </c>
      <c r="H76" s="25">
        <v>22.919</v>
      </c>
      <c r="I76" s="25">
        <v>4.4930000000000003</v>
      </c>
    </row>
    <row r="77" spans="1:9" x14ac:dyDescent="0.25">
      <c r="A77" s="25" t="s">
        <v>384</v>
      </c>
      <c r="B77" s="25">
        <v>40.843000000000004</v>
      </c>
      <c r="C77" s="25">
        <v>1.08</v>
      </c>
      <c r="D77" s="25">
        <v>1.0640000000000001</v>
      </c>
      <c r="E77" s="25">
        <v>4.6440000000000001</v>
      </c>
      <c r="F77" s="25">
        <v>4.3220000000000001</v>
      </c>
      <c r="G77" s="25">
        <v>23.861000000000001</v>
      </c>
      <c r="H77" s="25">
        <v>3.9260000000000002</v>
      </c>
      <c r="I77" s="25">
        <v>1.946</v>
      </c>
    </row>
    <row r="78" spans="1:9" x14ac:dyDescent="0.25">
      <c r="A78" s="25" t="s">
        <v>385</v>
      </c>
      <c r="B78" s="25">
        <v>61.768999999999998</v>
      </c>
      <c r="C78" s="25">
        <v>0.72</v>
      </c>
      <c r="D78" s="25">
        <v>0.75600000000000001</v>
      </c>
      <c r="E78" s="25">
        <v>3.7360000000000002</v>
      </c>
      <c r="F78" s="25">
        <v>5.1020000000000003</v>
      </c>
      <c r="G78" s="25">
        <v>46.058</v>
      </c>
      <c r="H78" s="25">
        <v>4.1760000000000002</v>
      </c>
      <c r="I78" s="25">
        <v>1.22</v>
      </c>
    </row>
    <row r="79" spans="1:9" x14ac:dyDescent="0.25">
      <c r="A79" s="25" t="s">
        <v>386</v>
      </c>
      <c r="B79" s="25">
        <v>43.061</v>
      </c>
      <c r="C79" s="25">
        <v>1.1339999999999999</v>
      </c>
      <c r="D79" s="25">
        <v>0.71499999999999997</v>
      </c>
      <c r="E79" s="25">
        <v>0.628</v>
      </c>
      <c r="F79" s="25">
        <v>0.81699999999999995</v>
      </c>
      <c r="G79" s="25">
        <v>32.481000000000002</v>
      </c>
      <c r="H79" s="25">
        <v>5.6820000000000004</v>
      </c>
      <c r="I79" s="25">
        <v>1.593</v>
      </c>
    </row>
    <row r="80" spans="1:9" x14ac:dyDescent="0.25">
      <c r="A80" s="25" t="s">
        <v>387</v>
      </c>
      <c r="B80" s="25">
        <v>35.981000000000002</v>
      </c>
      <c r="C80" s="25">
        <v>1.236</v>
      </c>
      <c r="D80" s="25">
        <v>0.83799999999999997</v>
      </c>
      <c r="E80" s="25">
        <v>4.9980000000000002</v>
      </c>
      <c r="F80" s="25">
        <v>0.10199999999999999</v>
      </c>
      <c r="G80" s="25">
        <v>26.190999999999999</v>
      </c>
      <c r="H80" s="25">
        <v>2.282</v>
      </c>
      <c r="I80" s="25">
        <v>0.34499999999999997</v>
      </c>
    </row>
    <row r="81" spans="1:9" x14ac:dyDescent="0.25">
      <c r="A81" s="25" t="s">
        <v>388</v>
      </c>
      <c r="B81" s="25">
        <v>17.61</v>
      </c>
      <c r="C81" s="25">
        <v>1.218</v>
      </c>
      <c r="D81" s="25">
        <v>0.11700000000000001</v>
      </c>
      <c r="E81" s="25">
        <v>0.29499999999999998</v>
      </c>
      <c r="F81" s="25" t="s">
        <v>89</v>
      </c>
      <c r="G81" s="25">
        <v>12.356999999999999</v>
      </c>
      <c r="H81" s="25">
        <v>2.9140000000000001</v>
      </c>
      <c r="I81" s="25">
        <v>0.70899999999999996</v>
      </c>
    </row>
    <row r="82" spans="1:9" x14ac:dyDescent="0.25">
      <c r="A82" s="25" t="s">
        <v>389</v>
      </c>
      <c r="B82" s="25">
        <v>44.161000000000001</v>
      </c>
      <c r="C82" s="25">
        <v>0.98799999999999999</v>
      </c>
      <c r="D82" s="25">
        <v>0.82899999999999996</v>
      </c>
      <c r="E82" s="25">
        <v>3.7370000000000001</v>
      </c>
      <c r="F82" s="25">
        <v>2.7559999999999998</v>
      </c>
      <c r="G82" s="25">
        <v>27.38</v>
      </c>
      <c r="H82" s="25">
        <v>6.6680000000000001</v>
      </c>
      <c r="I82" s="25">
        <v>1.804</v>
      </c>
    </row>
    <row r="83" spans="1:9" x14ac:dyDescent="0.25">
      <c r="A83" s="25" t="s">
        <v>390</v>
      </c>
      <c r="B83" s="25">
        <v>29.521000000000001</v>
      </c>
      <c r="C83" s="25">
        <v>0.98399999999999999</v>
      </c>
      <c r="D83" s="25">
        <v>0.93500000000000005</v>
      </c>
      <c r="E83" s="25">
        <v>4.0339999999999998</v>
      </c>
      <c r="F83" s="25" t="s">
        <v>89</v>
      </c>
      <c r="G83" s="25">
        <v>2.8000000000000001E-2</v>
      </c>
      <c r="H83" s="25">
        <v>22.966000000000001</v>
      </c>
      <c r="I83" s="25">
        <v>0.52800000000000002</v>
      </c>
    </row>
    <row r="84" spans="1:9" x14ac:dyDescent="0.25">
      <c r="A84" s="25" t="s">
        <v>391</v>
      </c>
      <c r="B84" s="25">
        <v>41.554000000000002</v>
      </c>
      <c r="C84" s="25">
        <v>1.395</v>
      </c>
      <c r="D84" s="25">
        <v>0.95299999999999996</v>
      </c>
      <c r="E84" s="25">
        <v>5.9710000000000001</v>
      </c>
      <c r="F84" s="25">
        <v>5.96</v>
      </c>
      <c r="G84" s="25">
        <v>14.648999999999999</v>
      </c>
      <c r="H84" s="25">
        <v>11.877000000000001</v>
      </c>
      <c r="I84" s="25">
        <v>0.749</v>
      </c>
    </row>
    <row r="85" spans="1:9" x14ac:dyDescent="0.25">
      <c r="A85" s="25" t="s">
        <v>392</v>
      </c>
      <c r="B85" s="25">
        <v>48.323999999999998</v>
      </c>
      <c r="C85" s="25">
        <v>1.528</v>
      </c>
      <c r="D85" s="25">
        <v>0.79400000000000004</v>
      </c>
      <c r="E85" s="25">
        <v>2.0059999999999998</v>
      </c>
      <c r="F85" s="25">
        <v>5.1429999999999998</v>
      </c>
      <c r="G85" s="25">
        <v>25.265000000000001</v>
      </c>
      <c r="H85" s="25">
        <v>12.298999999999999</v>
      </c>
      <c r="I85" s="25">
        <v>1.2669999999999999</v>
      </c>
    </row>
    <row r="86" spans="1:9" x14ac:dyDescent="0.25">
      <c r="A86" s="25" t="s">
        <v>393</v>
      </c>
      <c r="B86" s="25">
        <v>37.174999999999997</v>
      </c>
      <c r="C86" s="25">
        <v>1.5629999999999999</v>
      </c>
      <c r="D86" s="25">
        <v>0.76300000000000001</v>
      </c>
      <c r="E86" s="25">
        <v>6.0410000000000004</v>
      </c>
      <c r="F86" s="25">
        <v>0.94799999999999995</v>
      </c>
      <c r="G86" s="25">
        <v>16.236000000000001</v>
      </c>
      <c r="H86" s="25">
        <v>11.371</v>
      </c>
      <c r="I86" s="25">
        <v>0.192</v>
      </c>
    </row>
    <row r="87" spans="1:9" x14ac:dyDescent="0.25">
      <c r="A87" s="25" t="s">
        <v>394</v>
      </c>
      <c r="B87" s="25">
        <v>25.234000000000002</v>
      </c>
      <c r="C87" s="25">
        <v>1.7050000000000001</v>
      </c>
      <c r="D87" s="25">
        <v>0.31900000000000001</v>
      </c>
      <c r="E87" s="25">
        <v>2.024</v>
      </c>
      <c r="F87" s="25">
        <v>0.81</v>
      </c>
      <c r="G87" s="25">
        <v>7.9720000000000004</v>
      </c>
      <c r="H87" s="25">
        <v>11.763999999999999</v>
      </c>
      <c r="I87" s="25">
        <v>0.54500000000000004</v>
      </c>
    </row>
    <row r="88" spans="1:9" x14ac:dyDescent="0.25">
      <c r="A88" s="25" t="s">
        <v>395</v>
      </c>
      <c r="B88" s="25">
        <v>14.801</v>
      </c>
      <c r="C88" s="25">
        <v>0.90700000000000003</v>
      </c>
      <c r="D88" s="25">
        <v>0.216</v>
      </c>
      <c r="E88" s="25">
        <v>4.2069999999999999</v>
      </c>
      <c r="F88" s="25">
        <v>0.13900000000000001</v>
      </c>
      <c r="G88" s="25">
        <v>1.7669999999999999</v>
      </c>
      <c r="H88" s="25">
        <v>7.32</v>
      </c>
      <c r="I88" s="25">
        <v>0.24399999999999999</v>
      </c>
    </row>
    <row r="89" spans="1:9" x14ac:dyDescent="0.25">
      <c r="A89" s="25" t="s">
        <v>396</v>
      </c>
      <c r="B89" s="25">
        <v>36.636000000000003</v>
      </c>
      <c r="C89" s="25">
        <v>1.3919999999999999</v>
      </c>
      <c r="D89" s="25">
        <v>0.73599999999999999</v>
      </c>
      <c r="E89" s="25">
        <v>4.0170000000000003</v>
      </c>
      <c r="F89" s="25">
        <v>3.1160000000000001</v>
      </c>
      <c r="G89" s="25">
        <v>13.678000000000001</v>
      </c>
      <c r="H89" s="25">
        <v>12.957000000000001</v>
      </c>
      <c r="I89" s="25">
        <v>0.71199999999999997</v>
      </c>
    </row>
    <row r="90" spans="1:9" x14ac:dyDescent="0.25">
      <c r="A90" s="25" t="s">
        <v>113</v>
      </c>
      <c r="B90" s="25">
        <v>40.305999999999997</v>
      </c>
      <c r="C90" s="25">
        <v>1.1950000000000001</v>
      </c>
      <c r="D90" s="25">
        <v>0.78100000000000003</v>
      </c>
      <c r="E90" s="25">
        <v>3.8809999999999998</v>
      </c>
      <c r="F90" s="25">
        <v>2.9409999999999998</v>
      </c>
      <c r="G90" s="25">
        <v>20.353999999999999</v>
      </c>
      <c r="H90" s="25">
        <v>9.8930000000000007</v>
      </c>
      <c r="I90" s="25">
        <v>1.244</v>
      </c>
    </row>
    <row r="91" spans="1:9" x14ac:dyDescent="0.25">
      <c r="A91" s="25" t="s">
        <v>89</v>
      </c>
      <c r="B91" s="25" t="s">
        <v>89</v>
      </c>
      <c r="C91" s="25" t="s">
        <v>89</v>
      </c>
      <c r="D91" s="25" t="s">
        <v>89</v>
      </c>
      <c r="E91" s="25" t="s">
        <v>89</v>
      </c>
      <c r="F91" s="25" t="s">
        <v>89</v>
      </c>
      <c r="G91" s="25" t="s">
        <v>89</v>
      </c>
      <c r="H91" s="25" t="s">
        <v>89</v>
      </c>
      <c r="I91" s="25" t="s">
        <v>89</v>
      </c>
    </row>
    <row r="92" spans="1:9" x14ac:dyDescent="0.25">
      <c r="A92" s="25" t="s">
        <v>89</v>
      </c>
      <c r="B92" s="25" t="s">
        <v>89</v>
      </c>
      <c r="C92" s="25" t="s">
        <v>89</v>
      </c>
      <c r="D92" s="25" t="s">
        <v>89</v>
      </c>
      <c r="E92" s="25" t="s">
        <v>89</v>
      </c>
      <c r="F92" s="25" t="s">
        <v>89</v>
      </c>
      <c r="G92" s="25" t="s">
        <v>89</v>
      </c>
      <c r="H92" s="25" t="s">
        <v>89</v>
      </c>
      <c r="I92" s="25" t="s">
        <v>89</v>
      </c>
    </row>
    <row r="93" spans="1:9" x14ac:dyDescent="0.25">
      <c r="A93" s="25" t="s">
        <v>366</v>
      </c>
      <c r="B93" s="25" t="s">
        <v>89</v>
      </c>
      <c r="C93" s="25" t="s">
        <v>89</v>
      </c>
      <c r="D93" s="25" t="s">
        <v>89</v>
      </c>
      <c r="E93" s="25" t="s">
        <v>89</v>
      </c>
      <c r="F93" s="25" t="s">
        <v>89</v>
      </c>
      <c r="G93" s="25" t="s">
        <v>89</v>
      </c>
      <c r="H93" s="25" t="s">
        <v>89</v>
      </c>
      <c r="I93" s="25" t="s">
        <v>89</v>
      </c>
    </row>
    <row r="94" spans="1:9" x14ac:dyDescent="0.25">
      <c r="A94" s="25" t="s">
        <v>89</v>
      </c>
      <c r="B94" s="25" t="s">
        <v>89</v>
      </c>
      <c r="C94" s="25" t="s">
        <v>89</v>
      </c>
      <c r="D94" s="25" t="s">
        <v>89</v>
      </c>
      <c r="E94" s="25" t="s">
        <v>89</v>
      </c>
      <c r="F94" s="25" t="s">
        <v>89</v>
      </c>
      <c r="G94" s="25" t="s">
        <v>89</v>
      </c>
      <c r="H94" s="25" t="s">
        <v>89</v>
      </c>
      <c r="I94" s="25" t="s">
        <v>89</v>
      </c>
    </row>
    <row r="95" spans="1:9" x14ac:dyDescent="0.25">
      <c r="A95" s="25" t="s">
        <v>89</v>
      </c>
      <c r="B95" s="25" t="s">
        <v>113</v>
      </c>
      <c r="C95" s="25" t="s">
        <v>83</v>
      </c>
      <c r="D95" s="25" t="s">
        <v>84</v>
      </c>
      <c r="E95" s="25" t="s">
        <v>109</v>
      </c>
      <c r="F95" s="25" t="s">
        <v>110</v>
      </c>
      <c r="G95" s="25" t="s">
        <v>188</v>
      </c>
      <c r="H95" s="25" t="s">
        <v>188</v>
      </c>
      <c r="I95" s="25" t="s">
        <v>87</v>
      </c>
    </row>
    <row r="96" spans="1:9" x14ac:dyDescent="0.25">
      <c r="A96" s="25" t="s">
        <v>89</v>
      </c>
      <c r="B96" s="25" t="s">
        <v>89</v>
      </c>
      <c r="C96" s="25" t="s">
        <v>89</v>
      </c>
      <c r="D96" s="25" t="s">
        <v>89</v>
      </c>
      <c r="E96" s="25" t="s">
        <v>89</v>
      </c>
      <c r="F96" s="25" t="s">
        <v>89</v>
      </c>
      <c r="G96" s="25" t="s">
        <v>189</v>
      </c>
      <c r="H96" s="25" t="s">
        <v>190</v>
      </c>
      <c r="I96" s="25" t="s">
        <v>89</v>
      </c>
    </row>
    <row r="97" spans="1:9" x14ac:dyDescent="0.25">
      <c r="A97" s="25" t="s">
        <v>383</v>
      </c>
      <c r="B97" s="25">
        <v>78.712999999999994</v>
      </c>
      <c r="C97" s="25">
        <v>21.402000000000001</v>
      </c>
      <c r="D97" s="25">
        <v>8.5440000000000005</v>
      </c>
      <c r="E97" s="25">
        <v>10.298999999999999</v>
      </c>
      <c r="F97" s="25">
        <v>0.22</v>
      </c>
      <c r="G97" s="25">
        <v>0.115</v>
      </c>
      <c r="H97" s="25">
        <v>26.783000000000001</v>
      </c>
      <c r="I97" s="25">
        <v>11.35</v>
      </c>
    </row>
    <row r="98" spans="1:9" x14ac:dyDescent="0.25">
      <c r="A98" s="25" t="s">
        <v>384</v>
      </c>
      <c r="B98" s="25">
        <v>74.088999999999999</v>
      </c>
      <c r="C98" s="25">
        <v>13.622999999999999</v>
      </c>
      <c r="D98" s="25">
        <v>5.1619999999999999</v>
      </c>
      <c r="E98" s="25">
        <v>11.425000000000001</v>
      </c>
      <c r="F98" s="25">
        <v>4.3319999999999999</v>
      </c>
      <c r="G98" s="25">
        <v>30.538</v>
      </c>
      <c r="H98" s="25">
        <v>4.7370000000000001</v>
      </c>
      <c r="I98" s="25">
        <v>4.2699999999999996</v>
      </c>
    </row>
    <row r="99" spans="1:9" x14ac:dyDescent="0.25">
      <c r="A99" s="25" t="s">
        <v>385</v>
      </c>
      <c r="B99" s="25">
        <v>83.841999999999999</v>
      </c>
      <c r="C99" s="25">
        <v>9.6010000000000009</v>
      </c>
      <c r="D99" s="25">
        <v>2.9420000000000002</v>
      </c>
      <c r="E99" s="25">
        <v>6.2690000000000001</v>
      </c>
      <c r="F99" s="25">
        <v>3.9750000000000001</v>
      </c>
      <c r="G99" s="25">
        <v>54.567999999999998</v>
      </c>
      <c r="H99" s="25">
        <v>4.234</v>
      </c>
      <c r="I99" s="25">
        <v>2.254</v>
      </c>
    </row>
    <row r="100" spans="1:9" x14ac:dyDescent="0.25">
      <c r="A100" s="25" t="s">
        <v>386</v>
      </c>
      <c r="B100" s="25">
        <v>76.655000000000001</v>
      </c>
      <c r="C100" s="25">
        <v>14.398</v>
      </c>
      <c r="D100" s="25">
        <v>3.4319999999999999</v>
      </c>
      <c r="E100" s="25">
        <v>2.351</v>
      </c>
      <c r="F100" s="25">
        <v>0.57699999999999996</v>
      </c>
      <c r="G100" s="25">
        <v>46.746000000000002</v>
      </c>
      <c r="H100" s="25">
        <v>6.5069999999999997</v>
      </c>
      <c r="I100" s="25">
        <v>2.6320000000000001</v>
      </c>
    </row>
    <row r="101" spans="1:9" x14ac:dyDescent="0.25">
      <c r="A101" s="25" t="s">
        <v>387</v>
      </c>
      <c r="B101" s="25">
        <v>76.611000000000004</v>
      </c>
      <c r="C101" s="25">
        <v>21.297000000000001</v>
      </c>
      <c r="D101" s="25">
        <v>5.4530000000000003</v>
      </c>
      <c r="E101" s="25">
        <v>6.7060000000000004</v>
      </c>
      <c r="F101" s="25">
        <v>7.5999999999999998E-2</v>
      </c>
      <c r="G101" s="25">
        <v>38.366999999999997</v>
      </c>
      <c r="H101" s="25">
        <v>2.2389999999999999</v>
      </c>
      <c r="I101" s="25">
        <v>2.4729999999999999</v>
      </c>
    </row>
    <row r="102" spans="1:9" x14ac:dyDescent="0.25">
      <c r="A102" s="25" t="s">
        <v>388</v>
      </c>
      <c r="B102" s="25">
        <v>53.576000000000001</v>
      </c>
      <c r="C102" s="25">
        <v>22.753</v>
      </c>
      <c r="D102" s="25">
        <v>0.50700000000000001</v>
      </c>
      <c r="E102" s="25">
        <v>1.391</v>
      </c>
      <c r="F102" s="25" t="s">
        <v>89</v>
      </c>
      <c r="G102" s="25">
        <v>23.591999999999999</v>
      </c>
      <c r="H102" s="25">
        <v>4.1509999999999998</v>
      </c>
      <c r="I102" s="25">
        <v>1.181</v>
      </c>
    </row>
    <row r="103" spans="1:9" x14ac:dyDescent="0.25">
      <c r="A103" s="25" t="s">
        <v>389</v>
      </c>
      <c r="B103" s="25">
        <v>76.820999999999998</v>
      </c>
      <c r="C103" s="25">
        <v>15.108000000000001</v>
      </c>
      <c r="D103" s="25">
        <v>4.5410000000000004</v>
      </c>
      <c r="E103" s="25">
        <v>7.5209999999999999</v>
      </c>
      <c r="F103" s="25">
        <v>2.4340000000000002</v>
      </c>
      <c r="G103" s="25">
        <v>35.473999999999997</v>
      </c>
      <c r="H103" s="25">
        <v>7.633</v>
      </c>
      <c r="I103" s="25">
        <v>4.109</v>
      </c>
    </row>
    <row r="104" spans="1:9" x14ac:dyDescent="0.25">
      <c r="A104" s="25" t="s">
        <v>390</v>
      </c>
      <c r="B104" s="25">
        <v>67.427999999999997</v>
      </c>
      <c r="C104" s="25">
        <v>15.654</v>
      </c>
      <c r="D104" s="25">
        <v>7.8419999999999996</v>
      </c>
      <c r="E104" s="25">
        <v>12.255000000000001</v>
      </c>
      <c r="F104" s="25" t="s">
        <v>89</v>
      </c>
      <c r="G104" s="25">
        <v>2.8000000000000001E-2</v>
      </c>
      <c r="H104" s="25">
        <v>28.73</v>
      </c>
      <c r="I104" s="25">
        <v>2.899</v>
      </c>
    </row>
    <row r="105" spans="1:9" x14ac:dyDescent="0.25">
      <c r="A105" s="25" t="s">
        <v>391</v>
      </c>
      <c r="B105" s="25">
        <v>81.433999999999997</v>
      </c>
      <c r="C105" s="25">
        <v>19.253</v>
      </c>
      <c r="D105" s="25">
        <v>4.8789999999999996</v>
      </c>
      <c r="E105" s="25">
        <v>15.865</v>
      </c>
      <c r="F105" s="25">
        <v>4.899</v>
      </c>
      <c r="G105" s="25">
        <v>19.390999999999998</v>
      </c>
      <c r="H105" s="25">
        <v>14.557</v>
      </c>
      <c r="I105" s="25">
        <v>2.5910000000000002</v>
      </c>
    </row>
    <row r="106" spans="1:9" x14ac:dyDescent="0.25">
      <c r="A106" s="25" t="s">
        <v>392</v>
      </c>
      <c r="B106" s="25">
        <v>88.052000000000007</v>
      </c>
      <c r="C106" s="25">
        <v>21.45</v>
      </c>
      <c r="D106" s="25">
        <v>4.0999999999999996</v>
      </c>
      <c r="E106" s="25">
        <v>7.2640000000000002</v>
      </c>
      <c r="F106" s="25">
        <v>3.774</v>
      </c>
      <c r="G106" s="25">
        <v>34.692999999999998</v>
      </c>
      <c r="H106" s="25">
        <v>14.218</v>
      </c>
      <c r="I106" s="25">
        <v>2.4529999999999998</v>
      </c>
    </row>
    <row r="107" spans="1:9" x14ac:dyDescent="0.25">
      <c r="A107" s="25" t="s">
        <v>393</v>
      </c>
      <c r="B107" s="25">
        <v>86.016999999999996</v>
      </c>
      <c r="C107" s="25">
        <v>23.747</v>
      </c>
      <c r="D107" s="25">
        <v>4.1920000000000002</v>
      </c>
      <c r="E107" s="25">
        <v>14.598000000000001</v>
      </c>
      <c r="F107" s="25">
        <v>0.66900000000000004</v>
      </c>
      <c r="G107" s="25">
        <v>26.221</v>
      </c>
      <c r="H107" s="25">
        <v>15.161</v>
      </c>
      <c r="I107" s="25">
        <v>0.70699999999999996</v>
      </c>
    </row>
    <row r="108" spans="1:9" x14ac:dyDescent="0.25">
      <c r="A108" s="25" t="s">
        <v>394</v>
      </c>
      <c r="B108" s="25">
        <v>72.013999999999996</v>
      </c>
      <c r="C108" s="25">
        <v>29.792000000000002</v>
      </c>
      <c r="D108" s="25">
        <v>2.2360000000000002</v>
      </c>
      <c r="E108" s="25">
        <v>7.3819999999999997</v>
      </c>
      <c r="F108" s="25">
        <v>0.46100000000000002</v>
      </c>
      <c r="G108" s="25">
        <v>13.555999999999999</v>
      </c>
      <c r="H108" s="25">
        <v>17.942</v>
      </c>
      <c r="I108" s="25">
        <v>0.39200000000000002</v>
      </c>
    </row>
    <row r="109" spans="1:9" x14ac:dyDescent="0.25">
      <c r="A109" s="25" t="s">
        <v>395</v>
      </c>
      <c r="B109" s="25">
        <v>49.642000000000003</v>
      </c>
      <c r="C109" s="25">
        <v>21.452000000000002</v>
      </c>
      <c r="D109" s="25">
        <v>2.2280000000000002</v>
      </c>
      <c r="E109" s="25">
        <v>10.837999999999999</v>
      </c>
      <c r="F109" s="25">
        <v>0.33100000000000002</v>
      </c>
      <c r="G109" s="25">
        <v>3.601</v>
      </c>
      <c r="H109" s="25">
        <v>9.7569999999999997</v>
      </c>
      <c r="I109" s="25">
        <v>1.4350000000000001</v>
      </c>
    </row>
    <row r="110" spans="1:9" x14ac:dyDescent="0.25">
      <c r="A110" s="25" t="s">
        <v>396</v>
      </c>
      <c r="B110" s="25">
        <v>77.789000000000001</v>
      </c>
      <c r="C110" s="25">
        <v>21.48</v>
      </c>
      <c r="D110" s="25">
        <v>4.3970000000000002</v>
      </c>
      <c r="E110" s="25">
        <v>11.416</v>
      </c>
      <c r="F110" s="25">
        <v>2.4209999999999998</v>
      </c>
      <c r="G110" s="25">
        <v>19.545000000000002</v>
      </c>
      <c r="H110" s="25">
        <v>16.411000000000001</v>
      </c>
      <c r="I110" s="25">
        <v>1.9650000000000001</v>
      </c>
    </row>
    <row r="111" spans="1:9" x14ac:dyDescent="0.25">
      <c r="A111" s="25" t="s">
        <v>113</v>
      </c>
      <c r="B111" s="25">
        <v>77.317999999999998</v>
      </c>
      <c r="C111" s="25">
        <v>18.376000000000001</v>
      </c>
      <c r="D111" s="25">
        <v>4.4669999999999996</v>
      </c>
      <c r="E111" s="25">
        <v>9.5190000000000001</v>
      </c>
      <c r="F111" s="25">
        <v>2.427</v>
      </c>
      <c r="G111" s="25">
        <v>27.303999999999998</v>
      </c>
      <c r="H111" s="25">
        <v>12.135</v>
      </c>
      <c r="I111" s="25">
        <v>3.0089999999999999</v>
      </c>
    </row>
    <row r="112" spans="1:9" x14ac:dyDescent="0.25">
      <c r="A112" s="25" t="s">
        <v>89</v>
      </c>
      <c r="B112" s="25" t="s">
        <v>89</v>
      </c>
      <c r="C112" s="25" t="s">
        <v>89</v>
      </c>
      <c r="D112" s="25" t="s">
        <v>89</v>
      </c>
      <c r="E112" s="25" t="s">
        <v>89</v>
      </c>
      <c r="F112" s="25" t="s">
        <v>89</v>
      </c>
      <c r="G112" s="25" t="s">
        <v>89</v>
      </c>
      <c r="H112" s="25" t="s">
        <v>89</v>
      </c>
      <c r="I112" s="25" t="s">
        <v>89</v>
      </c>
    </row>
    <row r="113" spans="1:9" x14ac:dyDescent="0.25">
      <c r="A113" s="25" t="s">
        <v>89</v>
      </c>
      <c r="B113" s="25" t="s">
        <v>89</v>
      </c>
      <c r="C113" s="25" t="s">
        <v>89</v>
      </c>
      <c r="D113" s="25" t="s">
        <v>89</v>
      </c>
      <c r="E113" s="25" t="s">
        <v>89</v>
      </c>
      <c r="F113" s="25" t="s">
        <v>89</v>
      </c>
      <c r="G113" s="25" t="s">
        <v>89</v>
      </c>
      <c r="H113" s="25" t="s">
        <v>89</v>
      </c>
      <c r="I113" s="25" t="s">
        <v>89</v>
      </c>
    </row>
    <row r="114" spans="1:9" x14ac:dyDescent="0.25">
      <c r="A114" s="25" t="s">
        <v>367</v>
      </c>
      <c r="B114" s="25" t="s">
        <v>89</v>
      </c>
      <c r="C114" s="25" t="s">
        <v>89</v>
      </c>
      <c r="D114" s="25" t="s">
        <v>89</v>
      </c>
      <c r="E114" s="25" t="s">
        <v>89</v>
      </c>
      <c r="F114" s="25" t="s">
        <v>89</v>
      </c>
      <c r="G114" s="25" t="s">
        <v>89</v>
      </c>
      <c r="H114" s="25" t="s">
        <v>89</v>
      </c>
      <c r="I114" s="25" t="s">
        <v>89</v>
      </c>
    </row>
    <row r="115" spans="1:9" x14ac:dyDescent="0.25">
      <c r="A115" s="25" t="s">
        <v>89</v>
      </c>
      <c r="B115" s="25" t="s">
        <v>89</v>
      </c>
      <c r="C115" s="25" t="s">
        <v>89</v>
      </c>
      <c r="D115" s="25" t="s">
        <v>89</v>
      </c>
      <c r="E115" s="25" t="s">
        <v>89</v>
      </c>
      <c r="F115" s="25" t="s">
        <v>89</v>
      </c>
      <c r="G115" s="25" t="s">
        <v>89</v>
      </c>
      <c r="H115" s="25" t="s">
        <v>89</v>
      </c>
      <c r="I115" s="25" t="s">
        <v>89</v>
      </c>
    </row>
    <row r="116" spans="1:9" x14ac:dyDescent="0.25">
      <c r="A116" s="25" t="s">
        <v>89</v>
      </c>
      <c r="B116" s="25" t="s">
        <v>113</v>
      </c>
      <c r="C116" s="25" t="s">
        <v>83</v>
      </c>
      <c r="D116" s="25" t="s">
        <v>84</v>
      </c>
      <c r="E116" s="25" t="s">
        <v>109</v>
      </c>
      <c r="F116" s="25" t="s">
        <v>110</v>
      </c>
      <c r="G116" s="25" t="s">
        <v>188</v>
      </c>
      <c r="H116" s="25" t="s">
        <v>188</v>
      </c>
      <c r="I116" s="25" t="s">
        <v>87</v>
      </c>
    </row>
    <row r="117" spans="1:9" x14ac:dyDescent="0.25">
      <c r="A117" s="25" t="s">
        <v>89</v>
      </c>
      <c r="B117" s="25" t="s">
        <v>89</v>
      </c>
      <c r="C117" s="25" t="s">
        <v>89</v>
      </c>
      <c r="D117" s="25" t="s">
        <v>89</v>
      </c>
      <c r="E117" s="25" t="s">
        <v>89</v>
      </c>
      <c r="F117" s="25" t="s">
        <v>89</v>
      </c>
      <c r="G117" s="25" t="s">
        <v>189</v>
      </c>
      <c r="H117" s="25" t="s">
        <v>190</v>
      </c>
      <c r="I117" s="25" t="s">
        <v>89</v>
      </c>
    </row>
    <row r="118" spans="1:9" x14ac:dyDescent="0.25">
      <c r="A118" s="25" t="s">
        <v>383</v>
      </c>
      <c r="B118" s="25">
        <v>883</v>
      </c>
      <c r="C118" s="25">
        <v>272</v>
      </c>
      <c r="D118" s="25">
        <v>173</v>
      </c>
      <c r="E118" s="25">
        <v>69</v>
      </c>
      <c r="F118" s="25">
        <v>4</v>
      </c>
      <c r="G118" s="25">
        <v>2</v>
      </c>
      <c r="H118" s="25">
        <v>305</v>
      </c>
      <c r="I118" s="25">
        <v>58</v>
      </c>
    </row>
    <row r="119" spans="1:9" x14ac:dyDescent="0.25">
      <c r="A119" s="25" t="s">
        <v>384</v>
      </c>
      <c r="B119" s="25">
        <v>1505</v>
      </c>
      <c r="C119" s="25">
        <v>356</v>
      </c>
      <c r="D119" s="25">
        <v>120</v>
      </c>
      <c r="E119" s="25">
        <v>121</v>
      </c>
      <c r="F119" s="25">
        <v>15</v>
      </c>
      <c r="G119" s="25">
        <v>767</v>
      </c>
      <c r="H119" s="25">
        <v>87</v>
      </c>
      <c r="I119" s="25">
        <v>39</v>
      </c>
    </row>
    <row r="120" spans="1:9" x14ac:dyDescent="0.25">
      <c r="A120" s="25" t="s">
        <v>385</v>
      </c>
      <c r="B120" s="25">
        <v>1793</v>
      </c>
      <c r="C120" s="25">
        <v>255</v>
      </c>
      <c r="D120" s="25">
        <v>70</v>
      </c>
      <c r="E120" s="25">
        <v>59</v>
      </c>
      <c r="F120" s="25">
        <v>15</v>
      </c>
      <c r="G120" s="25">
        <v>1285</v>
      </c>
      <c r="H120" s="25">
        <v>76</v>
      </c>
      <c r="I120" s="25">
        <v>33</v>
      </c>
    </row>
    <row r="121" spans="1:9" x14ac:dyDescent="0.25">
      <c r="A121" s="25" t="s">
        <v>386</v>
      </c>
      <c r="B121" s="25">
        <v>841</v>
      </c>
      <c r="C121" s="25">
        <v>142</v>
      </c>
      <c r="D121" s="25">
        <v>31</v>
      </c>
      <c r="E121" s="25">
        <v>18</v>
      </c>
      <c r="F121" s="25">
        <v>1</v>
      </c>
      <c r="G121" s="25">
        <v>574</v>
      </c>
      <c r="H121" s="25">
        <v>43</v>
      </c>
      <c r="I121" s="25">
        <v>31</v>
      </c>
    </row>
    <row r="122" spans="1:9" x14ac:dyDescent="0.25">
      <c r="A122" s="25" t="s">
        <v>387</v>
      </c>
      <c r="B122" s="25">
        <v>662</v>
      </c>
      <c r="C122" s="25">
        <v>145</v>
      </c>
      <c r="D122" s="25">
        <v>35</v>
      </c>
      <c r="E122" s="25">
        <v>29</v>
      </c>
      <c r="F122" s="25">
        <v>1</v>
      </c>
      <c r="G122" s="25">
        <v>422</v>
      </c>
      <c r="H122" s="25">
        <v>15</v>
      </c>
      <c r="I122" s="25">
        <v>15</v>
      </c>
    </row>
    <row r="123" spans="1:9" x14ac:dyDescent="0.25">
      <c r="A123" s="25" t="s">
        <v>388</v>
      </c>
      <c r="B123" s="25">
        <v>299</v>
      </c>
      <c r="C123" s="25">
        <v>85</v>
      </c>
      <c r="D123" s="25">
        <v>7</v>
      </c>
      <c r="E123" s="25">
        <v>8</v>
      </c>
      <c r="F123" s="25" t="s">
        <v>89</v>
      </c>
      <c r="G123" s="25">
        <v>174</v>
      </c>
      <c r="H123" s="25">
        <v>18</v>
      </c>
      <c r="I123" s="25">
        <v>7</v>
      </c>
    </row>
    <row r="124" spans="1:9" x14ac:dyDescent="0.25">
      <c r="A124" s="25" t="s">
        <v>389</v>
      </c>
      <c r="B124" s="25">
        <v>5983</v>
      </c>
      <c r="C124" s="25">
        <v>1255</v>
      </c>
      <c r="D124" s="25">
        <v>436</v>
      </c>
      <c r="E124" s="25">
        <v>304</v>
      </c>
      <c r="F124" s="25">
        <v>36</v>
      </c>
      <c r="G124" s="25">
        <v>3224</v>
      </c>
      <c r="H124" s="25">
        <v>544</v>
      </c>
      <c r="I124" s="25">
        <v>183</v>
      </c>
    </row>
    <row r="125" spans="1:9" x14ac:dyDescent="0.25">
      <c r="A125" s="25" t="s">
        <v>390</v>
      </c>
      <c r="B125" s="25">
        <v>1016</v>
      </c>
      <c r="C125" s="25">
        <v>291</v>
      </c>
      <c r="D125" s="25">
        <v>162</v>
      </c>
      <c r="E125" s="25">
        <v>97</v>
      </c>
      <c r="F125" s="25" t="s">
        <v>89</v>
      </c>
      <c r="G125" s="25">
        <v>1</v>
      </c>
      <c r="H125" s="25">
        <v>430</v>
      </c>
      <c r="I125" s="25">
        <v>34</v>
      </c>
    </row>
    <row r="126" spans="1:9" x14ac:dyDescent="0.25">
      <c r="A126" s="25" t="s">
        <v>391</v>
      </c>
      <c r="B126" s="25">
        <v>1517</v>
      </c>
      <c r="C126" s="25">
        <v>428</v>
      </c>
      <c r="D126" s="25">
        <v>88</v>
      </c>
      <c r="E126" s="25">
        <v>183</v>
      </c>
      <c r="F126" s="25">
        <v>23</v>
      </c>
      <c r="G126" s="25">
        <v>490</v>
      </c>
      <c r="H126" s="25">
        <v>287</v>
      </c>
      <c r="I126" s="25">
        <v>18</v>
      </c>
    </row>
    <row r="127" spans="1:9" x14ac:dyDescent="0.25">
      <c r="A127" s="25" t="s">
        <v>392</v>
      </c>
      <c r="B127" s="25">
        <v>2258</v>
      </c>
      <c r="C127" s="25">
        <v>485</v>
      </c>
      <c r="D127" s="25">
        <v>94</v>
      </c>
      <c r="E127" s="25">
        <v>101</v>
      </c>
      <c r="F127" s="25">
        <v>18</v>
      </c>
      <c r="G127" s="25">
        <v>1201</v>
      </c>
      <c r="H127" s="25">
        <v>336</v>
      </c>
      <c r="I127" s="25">
        <v>22</v>
      </c>
    </row>
    <row r="128" spans="1:9" x14ac:dyDescent="0.25">
      <c r="A128" s="25" t="s">
        <v>393</v>
      </c>
      <c r="B128" s="25">
        <v>925</v>
      </c>
      <c r="C128" s="25">
        <v>238</v>
      </c>
      <c r="D128" s="25">
        <v>51</v>
      </c>
      <c r="E128" s="25">
        <v>80</v>
      </c>
      <c r="F128" s="25">
        <v>4</v>
      </c>
      <c r="G128" s="25">
        <v>398</v>
      </c>
      <c r="H128" s="25">
        <v>146</v>
      </c>
      <c r="I128" s="25">
        <v>7</v>
      </c>
    </row>
    <row r="129" spans="1:9" x14ac:dyDescent="0.25">
      <c r="A129" s="25" t="s">
        <v>394</v>
      </c>
      <c r="B129" s="25">
        <v>742</v>
      </c>
      <c r="C129" s="25">
        <v>295</v>
      </c>
      <c r="D129" s="25">
        <v>31</v>
      </c>
      <c r="E129" s="25">
        <v>48</v>
      </c>
      <c r="F129" s="25">
        <v>1</v>
      </c>
      <c r="G129" s="25">
        <v>209</v>
      </c>
      <c r="H129" s="25">
        <v>152</v>
      </c>
      <c r="I129" s="25">
        <v>4</v>
      </c>
    </row>
    <row r="130" spans="1:9" x14ac:dyDescent="0.25">
      <c r="A130" s="25" t="s">
        <v>395</v>
      </c>
      <c r="B130" s="25">
        <v>330</v>
      </c>
      <c r="C130" s="25">
        <v>164</v>
      </c>
      <c r="D130" s="25">
        <v>11</v>
      </c>
      <c r="E130" s="25">
        <v>42</v>
      </c>
      <c r="F130" s="25">
        <v>2</v>
      </c>
      <c r="G130" s="25">
        <v>42</v>
      </c>
      <c r="H130" s="25">
        <v>58</v>
      </c>
      <c r="I130" s="25">
        <v>11</v>
      </c>
    </row>
    <row r="131" spans="1:9" x14ac:dyDescent="0.25">
      <c r="A131" s="25" t="s">
        <v>396</v>
      </c>
      <c r="B131" s="25">
        <v>6788</v>
      </c>
      <c r="C131" s="25">
        <v>1901</v>
      </c>
      <c r="D131" s="25">
        <v>437</v>
      </c>
      <c r="E131" s="25">
        <v>551</v>
      </c>
      <c r="F131" s="25">
        <v>48</v>
      </c>
      <c r="G131" s="25">
        <v>2341</v>
      </c>
      <c r="H131" s="25">
        <v>1409</v>
      </c>
      <c r="I131" s="25">
        <v>96</v>
      </c>
    </row>
    <row r="132" spans="1:9" x14ac:dyDescent="0.25">
      <c r="A132" s="25" t="s">
        <v>113</v>
      </c>
      <c r="B132" s="25">
        <v>12771</v>
      </c>
      <c r="C132" s="25">
        <v>3156</v>
      </c>
      <c r="D132" s="25">
        <v>873</v>
      </c>
      <c r="E132" s="25">
        <v>855</v>
      </c>
      <c r="F132" s="25">
        <v>84</v>
      </c>
      <c r="G132" s="25">
        <v>5565</v>
      </c>
      <c r="H132" s="25">
        <v>1953</v>
      </c>
      <c r="I132" s="25">
        <v>279</v>
      </c>
    </row>
    <row r="133" spans="1:9" x14ac:dyDescent="0.25">
      <c r="A133" s="25" t="s">
        <v>89</v>
      </c>
      <c r="B133" s="25"/>
      <c r="C133" s="25" t="s">
        <v>89</v>
      </c>
      <c r="D133" s="25" t="s">
        <v>89</v>
      </c>
      <c r="E133" s="25" t="s">
        <v>89</v>
      </c>
      <c r="F133" s="25" t="s">
        <v>89</v>
      </c>
      <c r="G133" s="25" t="s">
        <v>89</v>
      </c>
      <c r="H133" s="25" t="s">
        <v>89</v>
      </c>
      <c r="I133" s="25" t="s">
        <v>89</v>
      </c>
    </row>
    <row r="134" spans="1:9" x14ac:dyDescent="0.25">
      <c r="A134" s="25" t="s">
        <v>89</v>
      </c>
      <c r="B134" s="25"/>
      <c r="C134" s="25" t="s">
        <v>89</v>
      </c>
      <c r="D134" s="25" t="s">
        <v>89</v>
      </c>
      <c r="E134" s="25" t="s">
        <v>89</v>
      </c>
      <c r="F134" s="25" t="s">
        <v>89</v>
      </c>
      <c r="G134" s="25" t="s">
        <v>89</v>
      </c>
      <c r="H134" s="25" t="s">
        <v>89</v>
      </c>
      <c r="I134" s="25" t="s">
        <v>89</v>
      </c>
    </row>
    <row r="135" spans="1:9" x14ac:dyDescent="0.25">
      <c r="A135" s="25" t="s">
        <v>368</v>
      </c>
      <c r="B135" s="25"/>
      <c r="C135" s="25" t="s">
        <v>89</v>
      </c>
      <c r="D135" s="25" t="s">
        <v>89</v>
      </c>
      <c r="E135" s="25" t="s">
        <v>89</v>
      </c>
      <c r="F135" s="25" t="s">
        <v>89</v>
      </c>
      <c r="G135" s="25" t="s">
        <v>89</v>
      </c>
      <c r="H135" s="25" t="s">
        <v>89</v>
      </c>
      <c r="I135" s="25" t="s">
        <v>89</v>
      </c>
    </row>
    <row r="136" spans="1:9" x14ac:dyDescent="0.25">
      <c r="A136" s="25" t="s">
        <v>89</v>
      </c>
      <c r="B136" s="25"/>
      <c r="C136" s="25" t="s">
        <v>89</v>
      </c>
      <c r="D136" s="25" t="s">
        <v>89</v>
      </c>
      <c r="E136" s="25" t="s">
        <v>89</v>
      </c>
      <c r="F136" s="25" t="s">
        <v>89</v>
      </c>
      <c r="G136" s="25" t="s">
        <v>89</v>
      </c>
      <c r="H136" s="25" t="s">
        <v>89</v>
      </c>
      <c r="I136" s="25" t="s">
        <v>89</v>
      </c>
    </row>
    <row r="137" spans="1:9" x14ac:dyDescent="0.25">
      <c r="A137" s="25" t="s">
        <v>89</v>
      </c>
      <c r="B137" s="25"/>
      <c r="C137" s="25" t="s">
        <v>125</v>
      </c>
      <c r="D137" s="25" t="s">
        <v>89</v>
      </c>
      <c r="E137" s="25" t="s">
        <v>89</v>
      </c>
      <c r="F137" s="25" t="s">
        <v>89</v>
      </c>
      <c r="G137" s="25" t="s">
        <v>89</v>
      </c>
      <c r="H137" s="25" t="s">
        <v>89</v>
      </c>
      <c r="I137" s="25" t="s">
        <v>89</v>
      </c>
    </row>
    <row r="138" spans="1:9" x14ac:dyDescent="0.25">
      <c r="A138" s="25" t="s">
        <v>383</v>
      </c>
      <c r="B138" s="25"/>
      <c r="C138" s="25">
        <v>24004</v>
      </c>
      <c r="D138" s="25" t="s">
        <v>89</v>
      </c>
      <c r="E138" s="25" t="s">
        <v>89</v>
      </c>
      <c r="F138" s="25" t="s">
        <v>89</v>
      </c>
      <c r="G138" s="25" t="s">
        <v>89</v>
      </c>
      <c r="H138" s="25" t="s">
        <v>89</v>
      </c>
      <c r="I138" s="25" t="s">
        <v>89</v>
      </c>
    </row>
    <row r="139" spans="1:9" x14ac:dyDescent="0.25">
      <c r="A139" s="25" t="s">
        <v>384</v>
      </c>
      <c r="B139" s="25"/>
      <c r="C139" s="25">
        <v>46927</v>
      </c>
      <c r="D139" s="25" t="s">
        <v>89</v>
      </c>
      <c r="E139" s="25" t="s">
        <v>89</v>
      </c>
      <c r="F139" s="25" t="s">
        <v>89</v>
      </c>
      <c r="G139" s="25" t="s">
        <v>89</v>
      </c>
      <c r="H139" s="25" t="s">
        <v>89</v>
      </c>
      <c r="I139" s="25" t="s">
        <v>89</v>
      </c>
    </row>
    <row r="140" spans="1:9" x14ac:dyDescent="0.25">
      <c r="A140" s="25" t="s">
        <v>385</v>
      </c>
      <c r="B140" s="25"/>
      <c r="C140" s="25">
        <v>47670</v>
      </c>
      <c r="D140" s="25" t="s">
        <v>89</v>
      </c>
      <c r="E140" s="25" t="s">
        <v>89</v>
      </c>
      <c r="F140" s="25" t="s">
        <v>89</v>
      </c>
      <c r="G140" s="25" t="s">
        <v>89</v>
      </c>
      <c r="H140" s="25" t="s">
        <v>89</v>
      </c>
      <c r="I140" s="25" t="s">
        <v>89</v>
      </c>
    </row>
    <row r="141" spans="1:9" x14ac:dyDescent="0.25">
      <c r="A141" s="25" t="s">
        <v>386</v>
      </c>
      <c r="B141" s="25"/>
      <c r="C141" s="25">
        <v>21380</v>
      </c>
      <c r="D141" s="25" t="s">
        <v>89</v>
      </c>
      <c r="E141" s="25" t="s">
        <v>89</v>
      </c>
      <c r="F141" s="25" t="s">
        <v>89</v>
      </c>
      <c r="G141" s="25" t="s">
        <v>89</v>
      </c>
      <c r="H141" s="25" t="s">
        <v>89</v>
      </c>
      <c r="I141" s="25" t="s">
        <v>89</v>
      </c>
    </row>
    <row r="142" spans="1:9" x14ac:dyDescent="0.25">
      <c r="A142" s="25" t="s">
        <v>387</v>
      </c>
      <c r="B142" s="25"/>
      <c r="C142" s="25">
        <v>18724</v>
      </c>
      <c r="D142" s="25" t="s">
        <v>89</v>
      </c>
      <c r="E142" s="25" t="s">
        <v>89</v>
      </c>
      <c r="F142" s="25" t="s">
        <v>89</v>
      </c>
      <c r="G142" s="25" t="s">
        <v>89</v>
      </c>
      <c r="H142" s="25" t="s">
        <v>89</v>
      </c>
      <c r="I142" s="25" t="s">
        <v>89</v>
      </c>
    </row>
    <row r="143" spans="1:9" x14ac:dyDescent="0.25">
      <c r="A143" s="25" t="s">
        <v>388</v>
      </c>
      <c r="B143" s="25"/>
      <c r="C143" s="25">
        <v>10512</v>
      </c>
      <c r="D143" s="25" t="s">
        <v>89</v>
      </c>
      <c r="E143" s="25" t="s">
        <v>89</v>
      </c>
      <c r="F143" s="25" t="s">
        <v>89</v>
      </c>
      <c r="G143" s="25" t="s">
        <v>89</v>
      </c>
      <c r="H143" s="25" t="s">
        <v>89</v>
      </c>
      <c r="I143" s="25" t="s">
        <v>89</v>
      </c>
    </row>
    <row r="144" spans="1:9" x14ac:dyDescent="0.25">
      <c r="A144" s="25" t="s">
        <v>390</v>
      </c>
      <c r="B144" s="25"/>
      <c r="C144" s="25">
        <v>23589</v>
      </c>
      <c r="D144" s="25" t="s">
        <v>89</v>
      </c>
      <c r="E144" s="25" t="s">
        <v>89</v>
      </c>
      <c r="F144" s="25" t="s">
        <v>89</v>
      </c>
      <c r="G144" s="25" t="s">
        <v>89</v>
      </c>
      <c r="H144" s="25" t="s">
        <v>89</v>
      </c>
      <c r="I144" s="25" t="s">
        <v>89</v>
      </c>
    </row>
    <row r="145" spans="1:9" x14ac:dyDescent="0.25">
      <c r="A145" s="25" t="s">
        <v>391</v>
      </c>
      <c r="B145" s="25"/>
      <c r="C145" s="25">
        <v>45533</v>
      </c>
      <c r="D145" s="25" t="s">
        <v>89</v>
      </c>
      <c r="E145" s="25" t="s">
        <v>89</v>
      </c>
      <c r="F145" s="25" t="s">
        <v>89</v>
      </c>
      <c r="G145" s="25" t="s">
        <v>89</v>
      </c>
      <c r="H145" s="25" t="s">
        <v>89</v>
      </c>
      <c r="I145" s="25" t="s">
        <v>89</v>
      </c>
    </row>
    <row r="146" spans="1:9" x14ac:dyDescent="0.25">
      <c r="A146" s="25" t="s">
        <v>392</v>
      </c>
      <c r="B146" s="25"/>
      <c r="C146" s="25">
        <v>46925</v>
      </c>
      <c r="D146" s="25" t="s">
        <v>89</v>
      </c>
      <c r="E146" s="25" t="s">
        <v>89</v>
      </c>
      <c r="F146" s="25" t="s">
        <v>89</v>
      </c>
      <c r="G146" s="25" t="s">
        <v>89</v>
      </c>
      <c r="H146" s="25" t="s">
        <v>89</v>
      </c>
      <c r="I146" s="25" t="s">
        <v>89</v>
      </c>
    </row>
    <row r="147" spans="1:9" x14ac:dyDescent="0.25">
      <c r="A147" s="25" t="s">
        <v>393</v>
      </c>
      <c r="B147" s="25"/>
      <c r="C147" s="25">
        <v>23055</v>
      </c>
      <c r="D147" s="25" t="s">
        <v>89</v>
      </c>
      <c r="E147" s="25" t="s">
        <v>89</v>
      </c>
      <c r="F147" s="25" t="s">
        <v>89</v>
      </c>
      <c r="G147" s="25" t="s">
        <v>89</v>
      </c>
      <c r="H147" s="25" t="s">
        <v>89</v>
      </c>
      <c r="I147" s="25" t="s">
        <v>89</v>
      </c>
    </row>
    <row r="148" spans="1:9" x14ac:dyDescent="0.25">
      <c r="A148" s="25" t="s">
        <v>394</v>
      </c>
      <c r="B148" s="25"/>
      <c r="C148" s="25">
        <v>22671</v>
      </c>
      <c r="D148" s="25" t="s">
        <v>89</v>
      </c>
      <c r="E148" s="25" t="s">
        <v>89</v>
      </c>
      <c r="F148" s="25" t="s">
        <v>89</v>
      </c>
      <c r="G148" s="25" t="s">
        <v>89</v>
      </c>
      <c r="H148" s="25" t="s">
        <v>89</v>
      </c>
      <c r="I148" s="25" t="s">
        <v>89</v>
      </c>
    </row>
    <row r="149" spans="1:9" x14ac:dyDescent="0.25">
      <c r="A149" s="25" t="s">
        <v>395</v>
      </c>
      <c r="B149" s="25"/>
      <c r="C149" s="25">
        <v>16410</v>
      </c>
      <c r="D149" s="25" t="s">
        <v>89</v>
      </c>
      <c r="E149" s="25" t="s">
        <v>89</v>
      </c>
      <c r="F149" s="25" t="s">
        <v>89</v>
      </c>
      <c r="G149" s="25" t="s">
        <v>89</v>
      </c>
      <c r="H149" s="25" t="s">
        <v>89</v>
      </c>
      <c r="I149" s="25" t="s">
        <v>89</v>
      </c>
    </row>
    <row r="150" spans="1:9" x14ac:dyDescent="0.25">
      <c r="A150" s="25" t="s">
        <v>389</v>
      </c>
      <c r="B150" s="25"/>
      <c r="C150" s="25">
        <v>169217</v>
      </c>
      <c r="D150" s="25" t="s">
        <v>89</v>
      </c>
      <c r="E150" s="25" t="s">
        <v>89</v>
      </c>
      <c r="F150" s="25" t="s">
        <v>89</v>
      </c>
      <c r="G150" s="25" t="s">
        <v>89</v>
      </c>
      <c r="H150" s="25" t="s">
        <v>89</v>
      </c>
      <c r="I150" s="25" t="s">
        <v>89</v>
      </c>
    </row>
    <row r="151" spans="1:9" x14ac:dyDescent="0.25">
      <c r="A151" s="25" t="s">
        <v>396</v>
      </c>
      <c r="B151" s="25"/>
      <c r="C151" s="25">
        <v>178182</v>
      </c>
      <c r="D151" s="25" t="s">
        <v>89</v>
      </c>
      <c r="E151" s="25" t="s">
        <v>89</v>
      </c>
      <c r="F151" s="25" t="s">
        <v>89</v>
      </c>
      <c r="G151" s="25" t="s">
        <v>89</v>
      </c>
      <c r="H151" s="25" t="s">
        <v>89</v>
      </c>
      <c r="I151" s="25" t="s">
        <v>89</v>
      </c>
    </row>
    <row r="152" spans="1:9" x14ac:dyDescent="0.25">
      <c r="A152" s="25" t="s">
        <v>113</v>
      </c>
      <c r="B152" s="25"/>
      <c r="C152" s="25">
        <v>347399</v>
      </c>
      <c r="D152" s="25" t="s">
        <v>89</v>
      </c>
      <c r="E152" s="25" t="s">
        <v>89</v>
      </c>
      <c r="F152" s="25" t="s">
        <v>89</v>
      </c>
      <c r="G152" s="25" t="s">
        <v>89</v>
      </c>
      <c r="H152" s="25" t="s">
        <v>89</v>
      </c>
      <c r="I152" s="25" t="s">
        <v>89</v>
      </c>
    </row>
    <row r="153" spans="1:9" x14ac:dyDescent="0.25">
      <c r="A153" s="25" t="s">
        <v>89</v>
      </c>
      <c r="B153" s="25"/>
      <c r="C153" s="25" t="s">
        <v>89</v>
      </c>
      <c r="D153" s="25" t="s">
        <v>89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P110"/>
  <sheetViews>
    <sheetView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16" x14ac:dyDescent="0.25">
      <c r="A1" s="11" t="s">
        <v>0</v>
      </c>
    </row>
    <row r="2" spans="1:16" x14ac:dyDescent="0.25">
      <c r="A2" s="2" t="s">
        <v>64</v>
      </c>
    </row>
    <row r="3" spans="1:16" x14ac:dyDescent="0.25">
      <c r="A3" s="2" t="s">
        <v>80</v>
      </c>
    </row>
    <row r="4" spans="1:16" x14ac:dyDescent="0.25">
      <c r="A4" s="2" t="s">
        <v>89</v>
      </c>
    </row>
    <row r="5" spans="1:16" x14ac:dyDescent="0.25">
      <c r="A5" s="2" t="s">
        <v>81</v>
      </c>
    </row>
    <row r="6" spans="1:16" x14ac:dyDescent="0.25">
      <c r="A6" s="2" t="s">
        <v>82</v>
      </c>
    </row>
    <row r="7" spans="1:16" x14ac:dyDescent="0.25">
      <c r="A7" s="2" t="s">
        <v>89</v>
      </c>
    </row>
    <row r="8" spans="1:16" x14ac:dyDescent="0.25">
      <c r="A8" s="2" t="s">
        <v>89</v>
      </c>
    </row>
    <row r="9" spans="1:16" x14ac:dyDescent="0.25">
      <c r="A9" s="2" t="s">
        <v>203</v>
      </c>
    </row>
    <row r="10" spans="1:16" x14ac:dyDescent="0.25">
      <c r="A10" s="2" t="s">
        <v>89</v>
      </c>
    </row>
    <row r="11" spans="1:16" x14ac:dyDescent="0.25">
      <c r="B11" s="2" t="s">
        <v>83</v>
      </c>
      <c r="C11" s="2" t="s">
        <v>84</v>
      </c>
      <c r="D11" s="2" t="s">
        <v>85</v>
      </c>
      <c r="E11" s="2" t="s">
        <v>188</v>
      </c>
      <c r="F11" s="2" t="s">
        <v>188</v>
      </c>
      <c r="G11" s="2" t="s">
        <v>87</v>
      </c>
      <c r="H11" s="2" t="s">
        <v>113</v>
      </c>
    </row>
    <row r="12" spans="1:16" x14ac:dyDescent="0.25">
      <c r="B12" s="2" t="s">
        <v>89</v>
      </c>
      <c r="C12" s="2" t="s">
        <v>89</v>
      </c>
      <c r="D12" s="2" t="s">
        <v>89</v>
      </c>
      <c r="E12" s="2" t="s">
        <v>189</v>
      </c>
      <c r="F12" s="2" t="s">
        <v>190</v>
      </c>
      <c r="G12" s="2" t="s">
        <v>89</v>
      </c>
      <c r="H12" s="2" t="s">
        <v>89</v>
      </c>
    </row>
    <row r="13" spans="1:16" x14ac:dyDescent="0.25">
      <c r="A13" s="2" t="s">
        <v>89</v>
      </c>
      <c r="B13" s="18" t="s">
        <v>89</v>
      </c>
      <c r="C13" s="18" t="s">
        <v>89</v>
      </c>
      <c r="D13" s="18" t="s">
        <v>89</v>
      </c>
      <c r="E13" s="18" t="s">
        <v>89</v>
      </c>
      <c r="F13" s="18" t="s">
        <v>89</v>
      </c>
      <c r="G13" s="18" t="s">
        <v>89</v>
      </c>
      <c r="H13" s="18" t="s">
        <v>89</v>
      </c>
      <c r="I13" s="18"/>
      <c r="J13" s="18"/>
      <c r="K13" s="18"/>
      <c r="L13" s="18"/>
      <c r="M13" s="18"/>
      <c r="N13" s="18"/>
      <c r="O13" s="18"/>
      <c r="P13" s="18"/>
    </row>
    <row r="14" spans="1:16" x14ac:dyDescent="0.25">
      <c r="A14" s="2" t="s">
        <v>397</v>
      </c>
      <c r="B14" s="18">
        <v>1.0089999999999999</v>
      </c>
      <c r="C14" s="18">
        <v>0.49299999999999999</v>
      </c>
      <c r="D14" s="18">
        <v>0.28999999999999998</v>
      </c>
      <c r="E14" s="18">
        <v>4.0000000000000001E-3</v>
      </c>
      <c r="F14" s="18">
        <v>1.196</v>
      </c>
      <c r="G14" s="18">
        <v>0.122</v>
      </c>
      <c r="H14" s="18">
        <v>3.1160000000000001</v>
      </c>
      <c r="I14" s="18"/>
      <c r="J14" s="18"/>
      <c r="K14" s="18"/>
      <c r="L14" s="18"/>
      <c r="M14" s="18"/>
      <c r="N14" s="18"/>
      <c r="O14" s="18"/>
      <c r="P14" s="18"/>
    </row>
    <row r="15" spans="1:16" x14ac:dyDescent="0.25">
      <c r="A15" s="2" t="s">
        <v>398</v>
      </c>
      <c r="B15" s="18">
        <v>1.004</v>
      </c>
      <c r="C15" s="18">
        <v>0.311</v>
      </c>
      <c r="D15" s="18">
        <v>0.57299999999999995</v>
      </c>
      <c r="E15" s="18">
        <v>0.83799999999999997</v>
      </c>
      <c r="F15" s="18">
        <v>0.129</v>
      </c>
      <c r="G15" s="18">
        <v>2.4E-2</v>
      </c>
      <c r="H15" s="18">
        <v>2.88</v>
      </c>
      <c r="I15" s="18"/>
      <c r="J15" s="18"/>
      <c r="K15" s="18"/>
      <c r="L15" s="18"/>
      <c r="M15" s="18"/>
      <c r="N15" s="18"/>
      <c r="O15" s="18"/>
      <c r="P15" s="18"/>
    </row>
    <row r="16" spans="1:16" x14ac:dyDescent="0.25">
      <c r="A16" s="2" t="s">
        <v>170</v>
      </c>
      <c r="B16" s="18">
        <v>0.73</v>
      </c>
      <c r="C16" s="18">
        <v>0.20799999999999999</v>
      </c>
      <c r="D16" s="18">
        <v>0.255</v>
      </c>
      <c r="E16" s="18">
        <v>1.897</v>
      </c>
      <c r="F16" s="18">
        <v>0.34699999999999998</v>
      </c>
      <c r="G16" s="18">
        <v>5.6000000000000001E-2</v>
      </c>
      <c r="H16" s="18">
        <v>3.4940000000000002</v>
      </c>
      <c r="I16" s="18"/>
      <c r="J16" s="18"/>
      <c r="K16" s="18"/>
      <c r="L16" s="18"/>
      <c r="M16" s="18"/>
      <c r="N16" s="18"/>
      <c r="O16" s="18"/>
      <c r="P16" s="18"/>
    </row>
    <row r="17" spans="1:16" x14ac:dyDescent="0.25">
      <c r="A17" s="2" t="s">
        <v>399</v>
      </c>
      <c r="B17" s="18">
        <v>0.91600000000000004</v>
      </c>
      <c r="C17" s="18">
        <v>0.192</v>
      </c>
      <c r="D17" s="18">
        <v>0.35899999999999999</v>
      </c>
      <c r="E17" s="18">
        <v>1.4350000000000001</v>
      </c>
      <c r="F17" s="18">
        <v>0.379</v>
      </c>
      <c r="G17" s="18">
        <v>4.1000000000000002E-2</v>
      </c>
      <c r="H17" s="18">
        <v>3.3279999999999998</v>
      </c>
      <c r="I17" s="18"/>
      <c r="J17" s="18"/>
      <c r="K17" s="18"/>
      <c r="L17" s="18"/>
      <c r="M17" s="18"/>
      <c r="N17" s="18"/>
      <c r="O17" s="18"/>
      <c r="P17" s="18"/>
    </row>
    <row r="18" spans="1:16" x14ac:dyDescent="0.25">
      <c r="A18" s="2" t="s">
        <v>400</v>
      </c>
      <c r="B18" s="18">
        <v>0.80900000000000005</v>
      </c>
      <c r="C18" s="18">
        <v>0.104</v>
      </c>
      <c r="D18" s="18">
        <v>0.182</v>
      </c>
      <c r="E18" s="18">
        <v>0.89300000000000002</v>
      </c>
      <c r="F18" s="18">
        <v>0.29099999999999998</v>
      </c>
      <c r="G18" s="18">
        <v>4.4999999999999998E-2</v>
      </c>
      <c r="H18" s="18">
        <v>2.3290000000000002</v>
      </c>
      <c r="I18" s="18"/>
      <c r="J18" s="18"/>
      <c r="K18" s="18"/>
      <c r="L18" s="18"/>
      <c r="M18" s="18"/>
      <c r="N18" s="18"/>
      <c r="O18" s="18"/>
      <c r="P18" s="18"/>
    </row>
    <row r="19" spans="1:16" x14ac:dyDescent="0.25">
      <c r="A19" s="2" t="s">
        <v>87</v>
      </c>
      <c r="B19" s="18">
        <v>0.89900000000000002</v>
      </c>
      <c r="C19" s="18">
        <v>0.123</v>
      </c>
      <c r="D19" s="18">
        <v>0.254</v>
      </c>
      <c r="E19" s="18">
        <v>0.95699999999999996</v>
      </c>
      <c r="F19" s="18">
        <v>0.45700000000000002</v>
      </c>
      <c r="G19" s="18">
        <v>4.7E-2</v>
      </c>
      <c r="H19" s="18">
        <v>2.7370000000000001</v>
      </c>
      <c r="I19" s="18"/>
      <c r="J19" s="18"/>
      <c r="K19" s="18"/>
      <c r="L19" s="18"/>
      <c r="M19" s="18"/>
      <c r="N19" s="18"/>
      <c r="O19" s="18"/>
      <c r="P19" s="18"/>
    </row>
    <row r="20" spans="1:16" x14ac:dyDescent="0.25">
      <c r="A20" s="2" t="s">
        <v>113</v>
      </c>
      <c r="B20" s="18">
        <v>0.83199999999999996</v>
      </c>
      <c r="C20" s="18">
        <v>0.22</v>
      </c>
      <c r="D20" s="18">
        <v>0.26900000000000002</v>
      </c>
      <c r="E20" s="18">
        <v>1.2430000000000001</v>
      </c>
      <c r="F20" s="18">
        <v>0.45400000000000001</v>
      </c>
      <c r="G20" s="18">
        <v>5.8999999999999997E-2</v>
      </c>
      <c r="H20" s="18">
        <v>3.08</v>
      </c>
      <c r="I20" s="18"/>
      <c r="J20" s="18"/>
      <c r="K20" s="18"/>
      <c r="L20" s="18"/>
      <c r="M20" s="18"/>
      <c r="N20" s="18"/>
      <c r="O20" s="18"/>
      <c r="P20" s="18"/>
    </row>
    <row r="21" spans="1:16" x14ac:dyDescent="0.25">
      <c r="A21" s="2" t="s">
        <v>89</v>
      </c>
      <c r="B21" s="18" t="s">
        <v>89</v>
      </c>
      <c r="C21" s="18" t="s">
        <v>89</v>
      </c>
      <c r="D21" s="18" t="s">
        <v>89</v>
      </c>
      <c r="E21" s="18" t="s">
        <v>89</v>
      </c>
      <c r="F21" s="18" t="s">
        <v>89</v>
      </c>
      <c r="G21" s="18" t="s">
        <v>89</v>
      </c>
      <c r="H21" s="18" t="s">
        <v>89</v>
      </c>
      <c r="I21" s="18"/>
      <c r="J21" s="18"/>
      <c r="K21" s="18"/>
      <c r="L21" s="18"/>
      <c r="M21" s="18"/>
      <c r="N21" s="18"/>
      <c r="O21" s="18"/>
      <c r="P21" s="18"/>
    </row>
    <row r="22" spans="1:16" x14ac:dyDescent="0.25">
      <c r="A22" s="2" t="s">
        <v>89</v>
      </c>
      <c r="B22" s="2" t="s">
        <v>89</v>
      </c>
      <c r="C22" s="2" t="s">
        <v>89</v>
      </c>
      <c r="D22" s="2" t="s">
        <v>89</v>
      </c>
      <c r="E22" s="2" t="s">
        <v>89</v>
      </c>
      <c r="F22" s="2" t="s">
        <v>89</v>
      </c>
      <c r="G22" s="2" t="s">
        <v>89</v>
      </c>
      <c r="H22" s="2" t="s">
        <v>89</v>
      </c>
    </row>
    <row r="23" spans="1:16" x14ac:dyDescent="0.25">
      <c r="A23" s="2" t="s">
        <v>89</v>
      </c>
      <c r="B23" s="2" t="s">
        <v>89</v>
      </c>
      <c r="C23" s="2" t="s">
        <v>89</v>
      </c>
      <c r="D23" s="2" t="s">
        <v>89</v>
      </c>
      <c r="E23" s="2" t="s">
        <v>89</v>
      </c>
      <c r="F23" s="2" t="s">
        <v>89</v>
      </c>
      <c r="G23" s="2" t="s">
        <v>89</v>
      </c>
      <c r="H23" s="2" t="s">
        <v>89</v>
      </c>
    </row>
    <row r="24" spans="1:16" x14ac:dyDescent="0.25">
      <c r="A24" s="2" t="s">
        <v>215</v>
      </c>
      <c r="B24" s="2" t="s">
        <v>89</v>
      </c>
      <c r="C24" s="2" t="s">
        <v>89</v>
      </c>
      <c r="D24" s="2" t="s">
        <v>89</v>
      </c>
      <c r="E24" s="2" t="s">
        <v>89</v>
      </c>
      <c r="F24" s="2" t="s">
        <v>89</v>
      </c>
      <c r="G24" s="2" t="s">
        <v>89</v>
      </c>
      <c r="H24" s="2" t="s">
        <v>89</v>
      </c>
    </row>
    <row r="25" spans="1:16" x14ac:dyDescent="0.25">
      <c r="A25" s="2" t="s">
        <v>89</v>
      </c>
      <c r="B25" s="2" t="s">
        <v>89</v>
      </c>
      <c r="C25" s="2" t="s">
        <v>89</v>
      </c>
      <c r="D25" s="2" t="s">
        <v>89</v>
      </c>
      <c r="E25" s="2" t="s">
        <v>89</v>
      </c>
      <c r="F25" s="2" t="s">
        <v>89</v>
      </c>
      <c r="G25" s="2" t="s">
        <v>89</v>
      </c>
      <c r="H25" s="2" t="s">
        <v>89</v>
      </c>
    </row>
    <row r="26" spans="1:16" x14ac:dyDescent="0.25">
      <c r="B26" s="2" t="s">
        <v>83</v>
      </c>
      <c r="C26" s="2" t="s">
        <v>84</v>
      </c>
      <c r="D26" s="2" t="s">
        <v>85</v>
      </c>
      <c r="E26" s="2" t="s">
        <v>188</v>
      </c>
      <c r="F26" s="2" t="s">
        <v>188</v>
      </c>
      <c r="G26" s="2" t="s">
        <v>87</v>
      </c>
      <c r="H26" s="2" t="s">
        <v>113</v>
      </c>
    </row>
    <row r="27" spans="1:16" x14ac:dyDescent="0.25">
      <c r="B27" s="2" t="s">
        <v>89</v>
      </c>
      <c r="C27" s="2" t="s">
        <v>89</v>
      </c>
      <c r="D27" s="2" t="s">
        <v>89</v>
      </c>
      <c r="E27" s="2" t="s">
        <v>189</v>
      </c>
      <c r="F27" s="2" t="s">
        <v>190</v>
      </c>
      <c r="G27" s="2" t="s">
        <v>89</v>
      </c>
      <c r="H27" s="2" t="s">
        <v>89</v>
      </c>
    </row>
    <row r="28" spans="1:16" x14ac:dyDescent="0.25">
      <c r="A28" s="2" t="s">
        <v>89</v>
      </c>
      <c r="B28" s="14" t="s">
        <v>89</v>
      </c>
      <c r="C28" s="14" t="s">
        <v>89</v>
      </c>
      <c r="D28" s="14" t="s">
        <v>89</v>
      </c>
      <c r="E28" s="14" t="s">
        <v>89</v>
      </c>
      <c r="F28" s="14" t="s">
        <v>89</v>
      </c>
      <c r="G28" s="14" t="s">
        <v>89</v>
      </c>
      <c r="H28" s="14" t="s">
        <v>89</v>
      </c>
      <c r="I28" s="14"/>
      <c r="J28" s="14"/>
      <c r="K28" s="14"/>
      <c r="L28" s="14"/>
      <c r="M28" s="14"/>
      <c r="N28" s="14"/>
      <c r="O28" s="14"/>
      <c r="P28" s="14"/>
    </row>
    <row r="29" spans="1:16" x14ac:dyDescent="0.25">
      <c r="A29" s="2" t="s">
        <v>397</v>
      </c>
      <c r="B29" s="14">
        <v>0.94099999999999995</v>
      </c>
      <c r="C29" s="14">
        <v>1.885</v>
      </c>
      <c r="D29" s="14">
        <v>16.106000000000002</v>
      </c>
      <c r="E29" s="14">
        <v>16.265999999999998</v>
      </c>
      <c r="F29" s="14">
        <v>19.177</v>
      </c>
      <c r="G29" s="14">
        <v>20.64</v>
      </c>
      <c r="H29" s="14">
        <v>10.307</v>
      </c>
      <c r="I29" s="14"/>
      <c r="J29" s="14"/>
      <c r="K29" s="14"/>
      <c r="L29" s="14"/>
      <c r="M29" s="14"/>
      <c r="N29" s="14"/>
      <c r="O29" s="14"/>
      <c r="P29" s="14"/>
    </row>
    <row r="30" spans="1:16" x14ac:dyDescent="0.25">
      <c r="A30" s="2" t="s">
        <v>398</v>
      </c>
      <c r="B30" s="14">
        <v>1.28</v>
      </c>
      <c r="C30" s="14">
        <v>2.3809999999999998</v>
      </c>
      <c r="D30" s="14">
        <v>22.768999999999998</v>
      </c>
      <c r="E30" s="14">
        <v>14.265000000000001</v>
      </c>
      <c r="F30" s="14">
        <v>19.692</v>
      </c>
      <c r="G30" s="14">
        <v>21.364000000000001</v>
      </c>
      <c r="H30" s="14">
        <v>10.45</v>
      </c>
      <c r="I30" s="14"/>
      <c r="J30" s="14"/>
      <c r="K30" s="14"/>
      <c r="L30" s="14"/>
      <c r="M30" s="14"/>
      <c r="N30" s="14"/>
      <c r="O30" s="14"/>
      <c r="P30" s="14"/>
    </row>
    <row r="31" spans="1:16" x14ac:dyDescent="0.25">
      <c r="A31" s="2" t="s">
        <v>170</v>
      </c>
      <c r="B31" s="14">
        <v>1.532</v>
      </c>
      <c r="C31" s="14">
        <v>4.79</v>
      </c>
      <c r="D31" s="14">
        <v>29.824000000000002</v>
      </c>
      <c r="E31" s="14">
        <v>18.126000000000001</v>
      </c>
      <c r="F31" s="14">
        <v>24.210999999999999</v>
      </c>
      <c r="G31" s="14">
        <v>25.288</v>
      </c>
      <c r="H31" s="14">
        <v>15.430999999999999</v>
      </c>
      <c r="I31" s="14"/>
      <c r="J31" s="14"/>
      <c r="K31" s="14"/>
      <c r="L31" s="14"/>
      <c r="M31" s="14"/>
      <c r="N31" s="14"/>
      <c r="O31" s="14"/>
      <c r="P31" s="14"/>
    </row>
    <row r="32" spans="1:16" x14ac:dyDescent="0.25">
      <c r="A32" s="2" t="s">
        <v>399</v>
      </c>
      <c r="B32" s="14">
        <v>1.716</v>
      </c>
      <c r="C32" s="14">
        <v>4.0839999999999996</v>
      </c>
      <c r="D32" s="14">
        <v>34.307000000000002</v>
      </c>
      <c r="E32" s="14">
        <v>13.454000000000001</v>
      </c>
      <c r="F32" s="14">
        <v>23.728000000000002</v>
      </c>
      <c r="G32" s="14">
        <v>29.292000000000002</v>
      </c>
      <c r="H32" s="14">
        <v>13.292</v>
      </c>
      <c r="I32" s="14"/>
      <c r="J32" s="14"/>
      <c r="K32" s="14"/>
      <c r="L32" s="14"/>
      <c r="M32" s="14"/>
      <c r="N32" s="14"/>
      <c r="O32" s="14"/>
      <c r="P32" s="14"/>
    </row>
    <row r="33" spans="1:16" x14ac:dyDescent="0.25">
      <c r="A33" s="2" t="s">
        <v>400</v>
      </c>
      <c r="B33" s="14">
        <v>1.5960000000000001</v>
      </c>
      <c r="C33" s="14">
        <v>4.0270000000000001</v>
      </c>
      <c r="D33" s="14">
        <v>17.914999999999999</v>
      </c>
      <c r="E33" s="14">
        <v>13.981999999999999</v>
      </c>
      <c r="F33" s="14">
        <v>23.971</v>
      </c>
      <c r="G33" s="14">
        <v>13.39</v>
      </c>
      <c r="H33" s="14">
        <v>10.768000000000001</v>
      </c>
      <c r="I33" s="14"/>
      <c r="J33" s="14"/>
      <c r="K33" s="14"/>
      <c r="L33" s="14"/>
      <c r="M33" s="14"/>
      <c r="N33" s="14"/>
      <c r="O33" s="14"/>
      <c r="P33" s="14"/>
    </row>
    <row r="34" spans="1:16" x14ac:dyDescent="0.25">
      <c r="A34" s="2" t="s">
        <v>87</v>
      </c>
      <c r="B34" s="14">
        <v>1.3149999999999999</v>
      </c>
      <c r="C34" s="14">
        <v>3.6360000000000001</v>
      </c>
      <c r="D34" s="14">
        <v>21.334</v>
      </c>
      <c r="E34" s="14">
        <v>11.909000000000001</v>
      </c>
      <c r="F34" s="14">
        <v>18.545000000000002</v>
      </c>
      <c r="G34" s="14">
        <v>7.6239999999999997</v>
      </c>
      <c r="H34" s="14">
        <v>9.9649999999999999</v>
      </c>
      <c r="I34" s="14"/>
      <c r="J34" s="14"/>
      <c r="K34" s="14"/>
      <c r="L34" s="14"/>
      <c r="M34" s="14"/>
      <c r="N34" s="14"/>
      <c r="O34" s="14"/>
      <c r="P34" s="14"/>
    </row>
    <row r="35" spans="1:16" x14ac:dyDescent="0.25">
      <c r="A35" s="2" t="s">
        <v>113</v>
      </c>
      <c r="B35" s="14">
        <v>1.4359999999999999</v>
      </c>
      <c r="C35" s="14">
        <v>3.548</v>
      </c>
      <c r="D35" s="14">
        <v>25.352</v>
      </c>
      <c r="E35" s="14">
        <v>16.370999999999999</v>
      </c>
      <c r="F35" s="14">
        <v>21.782</v>
      </c>
      <c r="G35" s="14">
        <v>21.027999999999999</v>
      </c>
      <c r="H35" s="14">
        <v>13.087999999999999</v>
      </c>
      <c r="I35" s="14"/>
      <c r="J35" s="14"/>
      <c r="K35" s="14"/>
      <c r="L35" s="14"/>
      <c r="M35" s="14"/>
      <c r="N35" s="14"/>
      <c r="O35" s="14"/>
      <c r="P35" s="14"/>
    </row>
    <row r="36" spans="1:16" x14ac:dyDescent="0.25">
      <c r="A36" s="2" t="s">
        <v>89</v>
      </c>
      <c r="B36" s="14" t="s">
        <v>89</v>
      </c>
      <c r="C36" s="14" t="s">
        <v>89</v>
      </c>
      <c r="D36" s="14" t="s">
        <v>89</v>
      </c>
      <c r="E36" s="14" t="s">
        <v>89</v>
      </c>
      <c r="F36" s="14" t="s">
        <v>89</v>
      </c>
      <c r="G36" s="14" t="s">
        <v>89</v>
      </c>
      <c r="H36" s="14" t="s">
        <v>89</v>
      </c>
      <c r="I36" s="14"/>
      <c r="J36" s="14"/>
      <c r="K36" s="14"/>
      <c r="L36" s="14"/>
      <c r="M36" s="14"/>
      <c r="N36" s="14"/>
      <c r="O36" s="14"/>
      <c r="P36" s="14"/>
    </row>
    <row r="37" spans="1:16" x14ac:dyDescent="0.25">
      <c r="A37" s="2" t="s">
        <v>89</v>
      </c>
      <c r="B37" s="2" t="s">
        <v>89</v>
      </c>
      <c r="C37" s="2" t="s">
        <v>89</v>
      </c>
      <c r="D37" s="2" t="s">
        <v>89</v>
      </c>
      <c r="E37" s="2" t="s">
        <v>89</v>
      </c>
      <c r="F37" s="2" t="s">
        <v>89</v>
      </c>
      <c r="G37" s="2" t="s">
        <v>89</v>
      </c>
      <c r="H37" s="2" t="s">
        <v>89</v>
      </c>
    </row>
    <row r="38" spans="1:16" x14ac:dyDescent="0.25">
      <c r="A38" s="2" t="s">
        <v>89</v>
      </c>
      <c r="B38" s="2" t="s">
        <v>89</v>
      </c>
      <c r="C38" s="2" t="s">
        <v>89</v>
      </c>
      <c r="D38" s="2" t="s">
        <v>89</v>
      </c>
      <c r="E38" s="2" t="s">
        <v>89</v>
      </c>
      <c r="F38" s="2" t="s">
        <v>89</v>
      </c>
      <c r="G38" s="2" t="s">
        <v>89</v>
      </c>
      <c r="H38" s="2" t="s">
        <v>89</v>
      </c>
    </row>
    <row r="39" spans="1:16" x14ac:dyDescent="0.25">
      <c r="A39" s="2" t="s">
        <v>365</v>
      </c>
      <c r="B39" s="2" t="s">
        <v>89</v>
      </c>
      <c r="C39" s="2" t="s">
        <v>89</v>
      </c>
      <c r="D39" s="2" t="s">
        <v>89</v>
      </c>
      <c r="E39" s="2" t="s">
        <v>89</v>
      </c>
      <c r="F39" s="2" t="s">
        <v>89</v>
      </c>
      <c r="G39" s="2" t="s">
        <v>89</v>
      </c>
      <c r="H39" s="2" t="s">
        <v>89</v>
      </c>
    </row>
    <row r="40" spans="1:16" x14ac:dyDescent="0.25">
      <c r="A40" s="2" t="s">
        <v>89</v>
      </c>
      <c r="B40" s="2" t="s">
        <v>89</v>
      </c>
      <c r="C40" s="2" t="s">
        <v>89</v>
      </c>
      <c r="D40" s="2" t="s">
        <v>89</v>
      </c>
      <c r="E40" s="2" t="s">
        <v>89</v>
      </c>
      <c r="F40" s="2" t="s">
        <v>89</v>
      </c>
      <c r="G40" s="2" t="s">
        <v>89</v>
      </c>
      <c r="H40" s="2" t="s">
        <v>89</v>
      </c>
    </row>
    <row r="41" spans="1:16" x14ac:dyDescent="0.25">
      <c r="B41" s="2" t="s">
        <v>83</v>
      </c>
      <c r="C41" s="2" t="s">
        <v>84</v>
      </c>
      <c r="D41" s="2" t="s">
        <v>85</v>
      </c>
      <c r="E41" s="2" t="s">
        <v>188</v>
      </c>
      <c r="F41" s="2" t="s">
        <v>188</v>
      </c>
      <c r="G41" s="2" t="s">
        <v>87</v>
      </c>
      <c r="H41" s="2" t="s">
        <v>113</v>
      </c>
    </row>
    <row r="42" spans="1:16" x14ac:dyDescent="0.25">
      <c r="B42" s="2" t="s">
        <v>89</v>
      </c>
      <c r="C42" s="2" t="s">
        <v>89</v>
      </c>
      <c r="D42" s="2" t="s">
        <v>89</v>
      </c>
      <c r="E42" s="2" t="s">
        <v>189</v>
      </c>
      <c r="F42" s="2" t="s">
        <v>190</v>
      </c>
      <c r="G42" s="2" t="s">
        <v>89</v>
      </c>
      <c r="H42" s="2" t="s">
        <v>89</v>
      </c>
    </row>
    <row r="43" spans="1:16" x14ac:dyDescent="0.25">
      <c r="A43" s="2" t="s">
        <v>89</v>
      </c>
      <c r="B43" s="2" t="s">
        <v>89</v>
      </c>
      <c r="C43" s="2" t="s">
        <v>89</v>
      </c>
      <c r="D43" s="2" t="s">
        <v>89</v>
      </c>
      <c r="E43" s="2" t="s">
        <v>89</v>
      </c>
      <c r="F43" s="2" t="s">
        <v>89</v>
      </c>
      <c r="G43" s="2" t="s">
        <v>89</v>
      </c>
      <c r="H43" s="2" t="s">
        <v>89</v>
      </c>
    </row>
    <row r="44" spans="1:16" x14ac:dyDescent="0.25">
      <c r="A44" s="2" t="s">
        <v>397</v>
      </c>
      <c r="B44" s="2">
        <v>18.387</v>
      </c>
      <c r="C44" s="2">
        <v>16.611999999999998</v>
      </c>
      <c r="D44" s="2">
        <v>39.241</v>
      </c>
      <c r="E44" s="2">
        <v>16.265999999999998</v>
      </c>
      <c r="F44" s="2">
        <v>23.193999999999999</v>
      </c>
      <c r="G44" s="2">
        <v>58.476999999999997</v>
      </c>
      <c r="H44" s="2">
        <v>23.463999999999999</v>
      </c>
    </row>
    <row r="45" spans="1:16" x14ac:dyDescent="0.25">
      <c r="A45" s="2" t="s">
        <v>398</v>
      </c>
      <c r="B45" s="2">
        <v>16.309000000000001</v>
      </c>
      <c r="C45" s="2">
        <v>13.237</v>
      </c>
      <c r="D45" s="2">
        <v>38.655000000000001</v>
      </c>
      <c r="E45" s="2">
        <v>20.245999999999999</v>
      </c>
      <c r="F45" s="2">
        <v>25.863</v>
      </c>
      <c r="G45" s="2">
        <v>110.758</v>
      </c>
      <c r="H45" s="2">
        <v>22.802</v>
      </c>
    </row>
    <row r="46" spans="1:16" x14ac:dyDescent="0.25">
      <c r="A46" s="2" t="s">
        <v>170</v>
      </c>
      <c r="B46" s="2">
        <v>20.917999999999999</v>
      </c>
      <c r="C46" s="2">
        <v>21.89</v>
      </c>
      <c r="D46" s="2">
        <v>44.994999999999997</v>
      </c>
      <c r="E46" s="2">
        <v>22.771000000000001</v>
      </c>
      <c r="F46" s="2">
        <v>28.792000000000002</v>
      </c>
      <c r="G46" s="2">
        <v>48.972000000000001</v>
      </c>
      <c r="H46" s="2">
        <v>24.972999999999999</v>
      </c>
    </row>
    <row r="47" spans="1:16" x14ac:dyDescent="0.25">
      <c r="A47" s="2" t="s">
        <v>399</v>
      </c>
      <c r="B47" s="2">
        <v>22.71</v>
      </c>
      <c r="C47" s="2">
        <v>21.311</v>
      </c>
      <c r="D47" s="2">
        <v>54.085000000000001</v>
      </c>
      <c r="E47" s="2">
        <v>18.995999999999999</v>
      </c>
      <c r="F47" s="2">
        <v>26.006</v>
      </c>
      <c r="G47" s="2">
        <v>83.197000000000003</v>
      </c>
      <c r="H47" s="2">
        <v>25.65</v>
      </c>
    </row>
    <row r="48" spans="1:16" x14ac:dyDescent="0.25">
      <c r="A48" s="2" t="s">
        <v>400</v>
      </c>
      <c r="B48" s="2">
        <v>28.666</v>
      </c>
      <c r="C48" s="2">
        <v>28.774000000000001</v>
      </c>
      <c r="D48" s="2">
        <v>40.021000000000001</v>
      </c>
      <c r="E48" s="2">
        <v>22.085000000000001</v>
      </c>
      <c r="F48" s="2">
        <v>34.119999999999997</v>
      </c>
      <c r="G48" s="2">
        <v>31.991</v>
      </c>
      <c r="H48" s="2">
        <v>27.776</v>
      </c>
    </row>
    <row r="49" spans="1:8" x14ac:dyDescent="0.25">
      <c r="A49" s="2" t="s">
        <v>87</v>
      </c>
      <c r="B49" s="2">
        <v>20.65</v>
      </c>
      <c r="C49" s="2">
        <v>19.710999999999999</v>
      </c>
      <c r="D49" s="2">
        <v>48.026000000000003</v>
      </c>
      <c r="E49" s="2">
        <v>20.463000000000001</v>
      </c>
      <c r="F49" s="2">
        <v>22.792000000000002</v>
      </c>
      <c r="G49" s="2">
        <v>24.277999999999999</v>
      </c>
      <c r="H49" s="2">
        <v>23.5</v>
      </c>
    </row>
    <row r="50" spans="1:8" x14ac:dyDescent="0.25">
      <c r="A50" s="2" t="s">
        <v>113</v>
      </c>
      <c r="B50" s="2">
        <v>22.082999999999998</v>
      </c>
      <c r="C50" s="2">
        <v>20.282</v>
      </c>
      <c r="D50" s="2">
        <v>44.372999999999998</v>
      </c>
      <c r="E50" s="2">
        <v>21.960999999999999</v>
      </c>
      <c r="F50" s="2">
        <v>26.719000000000001</v>
      </c>
      <c r="G50" s="2">
        <v>50.874000000000002</v>
      </c>
      <c r="H50" s="2">
        <v>25.106000000000002</v>
      </c>
    </row>
    <row r="51" spans="1:8" x14ac:dyDescent="0.25">
      <c r="A51" s="2" t="s">
        <v>89</v>
      </c>
      <c r="B51" s="2" t="s">
        <v>89</v>
      </c>
      <c r="C51" s="2" t="s">
        <v>89</v>
      </c>
      <c r="D51" s="2" t="s">
        <v>89</v>
      </c>
      <c r="E51" s="2" t="s">
        <v>89</v>
      </c>
      <c r="F51" s="2" t="s">
        <v>89</v>
      </c>
      <c r="G51" s="2" t="s">
        <v>89</v>
      </c>
      <c r="H51" s="2" t="s">
        <v>89</v>
      </c>
    </row>
    <row r="52" spans="1:8" x14ac:dyDescent="0.25">
      <c r="A52" s="2" t="s">
        <v>89</v>
      </c>
      <c r="B52" s="2" t="s">
        <v>89</v>
      </c>
      <c r="C52" s="2" t="s">
        <v>89</v>
      </c>
      <c r="D52" s="2" t="s">
        <v>89</v>
      </c>
      <c r="E52" s="2" t="s">
        <v>89</v>
      </c>
      <c r="F52" s="2" t="s">
        <v>89</v>
      </c>
      <c r="G52" s="2" t="s">
        <v>89</v>
      </c>
      <c r="H52" s="2" t="s">
        <v>89</v>
      </c>
    </row>
    <row r="53" spans="1:8" x14ac:dyDescent="0.25">
      <c r="A53" s="2" t="s">
        <v>89</v>
      </c>
      <c r="B53" s="2" t="s">
        <v>89</v>
      </c>
      <c r="C53" s="2" t="s">
        <v>89</v>
      </c>
      <c r="D53" s="2" t="s">
        <v>89</v>
      </c>
      <c r="E53" s="2" t="s">
        <v>89</v>
      </c>
      <c r="F53" s="2" t="s">
        <v>89</v>
      </c>
      <c r="G53" s="2" t="s">
        <v>89</v>
      </c>
      <c r="H53" s="2" t="s">
        <v>89</v>
      </c>
    </row>
    <row r="54" spans="1:8" x14ac:dyDescent="0.25">
      <c r="A54" s="2" t="s">
        <v>225</v>
      </c>
      <c r="B54" s="2" t="s">
        <v>89</v>
      </c>
      <c r="C54" s="2" t="s">
        <v>89</v>
      </c>
      <c r="D54" s="2" t="s">
        <v>89</v>
      </c>
      <c r="E54" s="2" t="s">
        <v>89</v>
      </c>
      <c r="F54" s="2" t="s">
        <v>89</v>
      </c>
      <c r="G54" s="2" t="s">
        <v>89</v>
      </c>
      <c r="H54" s="2" t="s">
        <v>89</v>
      </c>
    </row>
    <row r="55" spans="1:8" x14ac:dyDescent="0.25">
      <c r="A55" s="2" t="s">
        <v>89</v>
      </c>
      <c r="B55" s="2" t="s">
        <v>89</v>
      </c>
      <c r="C55" s="2" t="s">
        <v>89</v>
      </c>
      <c r="D55" s="2" t="s">
        <v>89</v>
      </c>
      <c r="E55" s="2" t="s">
        <v>89</v>
      </c>
      <c r="F55" s="2" t="s">
        <v>89</v>
      </c>
      <c r="G55" s="2" t="s">
        <v>89</v>
      </c>
      <c r="H55" s="2" t="s">
        <v>89</v>
      </c>
    </row>
    <row r="56" spans="1:8" x14ac:dyDescent="0.25">
      <c r="B56" s="2" t="s">
        <v>83</v>
      </c>
      <c r="C56" s="2" t="s">
        <v>84</v>
      </c>
      <c r="D56" s="2" t="s">
        <v>85</v>
      </c>
      <c r="E56" s="2" t="s">
        <v>188</v>
      </c>
      <c r="F56" s="2" t="s">
        <v>188</v>
      </c>
      <c r="G56" s="2" t="s">
        <v>87</v>
      </c>
      <c r="H56" s="2" t="s">
        <v>113</v>
      </c>
    </row>
    <row r="57" spans="1:8" x14ac:dyDescent="0.25">
      <c r="B57" s="2" t="s">
        <v>89</v>
      </c>
      <c r="C57" s="2" t="s">
        <v>89</v>
      </c>
      <c r="D57" s="2" t="s">
        <v>89</v>
      </c>
      <c r="E57" s="2" t="s">
        <v>189</v>
      </c>
      <c r="F57" s="2" t="s">
        <v>190</v>
      </c>
      <c r="G57" s="2" t="s">
        <v>89</v>
      </c>
      <c r="H57" s="2" t="s">
        <v>89</v>
      </c>
    </row>
    <row r="58" spans="1:8" x14ac:dyDescent="0.25">
      <c r="A58" s="2" t="s">
        <v>89</v>
      </c>
      <c r="B58" s="2" t="s">
        <v>89</v>
      </c>
      <c r="C58" s="2" t="s">
        <v>89</v>
      </c>
      <c r="D58" s="2" t="s">
        <v>89</v>
      </c>
      <c r="E58" s="2" t="s">
        <v>89</v>
      </c>
      <c r="F58" s="2" t="s">
        <v>89</v>
      </c>
      <c r="G58" s="2" t="s">
        <v>89</v>
      </c>
      <c r="H58" s="2" t="s">
        <v>89</v>
      </c>
    </row>
    <row r="59" spans="1:8" x14ac:dyDescent="0.25">
      <c r="A59" s="2" t="s">
        <v>397</v>
      </c>
      <c r="B59" s="2">
        <v>0.94899999999999995</v>
      </c>
      <c r="C59" s="2">
        <v>0.93</v>
      </c>
      <c r="D59" s="2">
        <v>4.6710000000000003</v>
      </c>
      <c r="E59" s="2">
        <v>7.1999999999999995E-2</v>
      </c>
      <c r="F59" s="2">
        <v>22.942</v>
      </c>
      <c r="G59" s="2">
        <v>2.528</v>
      </c>
      <c r="H59" s="2">
        <v>32.119</v>
      </c>
    </row>
    <row r="60" spans="1:8" x14ac:dyDescent="0.25">
      <c r="A60" s="2" t="s">
        <v>398</v>
      </c>
      <c r="B60" s="2">
        <v>1.2849999999999999</v>
      </c>
      <c r="C60" s="2">
        <v>0.74099999999999999</v>
      </c>
      <c r="D60" s="2">
        <v>13.053000000000001</v>
      </c>
      <c r="E60" s="2">
        <v>11.952999999999999</v>
      </c>
      <c r="F60" s="2">
        <v>2.5409999999999999</v>
      </c>
      <c r="G60" s="2">
        <v>0.52300000000000002</v>
      </c>
      <c r="H60" s="2">
        <v>30.094999999999999</v>
      </c>
    </row>
    <row r="61" spans="1:8" x14ac:dyDescent="0.25">
      <c r="A61" s="2" t="s">
        <v>170</v>
      </c>
      <c r="B61" s="2">
        <v>1.1180000000000001</v>
      </c>
      <c r="C61" s="2">
        <v>0.997</v>
      </c>
      <c r="D61" s="2">
        <v>7.601</v>
      </c>
      <c r="E61" s="2">
        <v>34.387</v>
      </c>
      <c r="F61" s="2">
        <v>8.4049999999999994</v>
      </c>
      <c r="G61" s="2">
        <v>1.4259999999999999</v>
      </c>
      <c r="H61" s="2">
        <v>53.914000000000001</v>
      </c>
    </row>
    <row r="62" spans="1:8" x14ac:dyDescent="0.25">
      <c r="A62" s="2" t="s">
        <v>399</v>
      </c>
      <c r="B62" s="2">
        <v>1.573</v>
      </c>
      <c r="C62" s="2">
        <v>0.78200000000000003</v>
      </c>
      <c r="D62" s="2">
        <v>12.308</v>
      </c>
      <c r="E62" s="2">
        <v>19.311</v>
      </c>
      <c r="F62" s="2">
        <v>8.9870000000000001</v>
      </c>
      <c r="G62" s="2">
        <v>1.1910000000000001</v>
      </c>
      <c r="H62" s="2">
        <v>44.24</v>
      </c>
    </row>
    <row r="63" spans="1:8" x14ac:dyDescent="0.25">
      <c r="A63" s="2" t="s">
        <v>400</v>
      </c>
      <c r="B63" s="2">
        <v>1.2909999999999999</v>
      </c>
      <c r="C63" s="2">
        <v>0.42</v>
      </c>
      <c r="D63" s="2">
        <v>3.2679999999999998</v>
      </c>
      <c r="E63" s="2">
        <v>12.493</v>
      </c>
      <c r="F63" s="2">
        <v>6.968</v>
      </c>
      <c r="G63" s="2">
        <v>0.60899999999999999</v>
      </c>
      <c r="H63" s="2">
        <v>25.074000000000002</v>
      </c>
    </row>
    <row r="64" spans="1:8" x14ac:dyDescent="0.25">
      <c r="A64" s="2" t="s">
        <v>87</v>
      </c>
      <c r="B64" s="2">
        <v>1.1819999999999999</v>
      </c>
      <c r="C64" s="2">
        <v>0.44800000000000001</v>
      </c>
      <c r="D64" s="2">
        <v>5.4119999999999999</v>
      </c>
      <c r="E64" s="2">
        <v>11.398999999999999</v>
      </c>
      <c r="F64" s="2">
        <v>8.4760000000000009</v>
      </c>
      <c r="G64" s="2">
        <v>0.35899999999999999</v>
      </c>
      <c r="H64" s="2">
        <v>27.274999999999999</v>
      </c>
    </row>
    <row r="65" spans="1:8" x14ac:dyDescent="0.25">
      <c r="A65" s="2" t="s">
        <v>113</v>
      </c>
      <c r="B65" s="2">
        <v>1.1950000000000001</v>
      </c>
      <c r="C65" s="2">
        <v>0.78100000000000003</v>
      </c>
      <c r="D65" s="2">
        <v>6.8250000000000002</v>
      </c>
      <c r="E65" s="2">
        <v>20.353999999999999</v>
      </c>
      <c r="F65" s="2">
        <v>9.8930000000000007</v>
      </c>
      <c r="G65" s="2">
        <v>1.244</v>
      </c>
      <c r="H65" s="2">
        <v>40.305999999999997</v>
      </c>
    </row>
    <row r="66" spans="1:8" x14ac:dyDescent="0.25">
      <c r="A66" s="2" t="s">
        <v>89</v>
      </c>
      <c r="B66" s="2" t="s">
        <v>89</v>
      </c>
      <c r="C66" s="2" t="s">
        <v>89</v>
      </c>
      <c r="D66" s="2" t="s">
        <v>89</v>
      </c>
      <c r="E66" s="2" t="s">
        <v>89</v>
      </c>
      <c r="F66" s="2" t="s">
        <v>89</v>
      </c>
      <c r="G66" s="2" t="s">
        <v>89</v>
      </c>
      <c r="H66" s="2" t="s">
        <v>89</v>
      </c>
    </row>
    <row r="67" spans="1:8" x14ac:dyDescent="0.25">
      <c r="A67" s="2" t="s">
        <v>89</v>
      </c>
      <c r="B67" s="2" t="s">
        <v>89</v>
      </c>
      <c r="C67" s="2" t="s">
        <v>89</v>
      </c>
      <c r="D67" s="2" t="s">
        <v>89</v>
      </c>
      <c r="E67" s="2" t="s">
        <v>89</v>
      </c>
      <c r="F67" s="2" t="s">
        <v>89</v>
      </c>
      <c r="G67" s="2" t="s">
        <v>89</v>
      </c>
      <c r="H67" s="2" t="s">
        <v>89</v>
      </c>
    </row>
    <row r="68" spans="1:8" x14ac:dyDescent="0.25">
      <c r="A68" s="2" t="s">
        <v>89</v>
      </c>
      <c r="B68" s="2" t="s">
        <v>89</v>
      </c>
      <c r="C68" s="2" t="s">
        <v>89</v>
      </c>
      <c r="D68" s="2" t="s">
        <v>89</v>
      </c>
      <c r="E68" s="2" t="s">
        <v>89</v>
      </c>
      <c r="F68" s="2" t="s">
        <v>89</v>
      </c>
      <c r="G68" s="2" t="s">
        <v>89</v>
      </c>
      <c r="H68" s="2" t="s">
        <v>89</v>
      </c>
    </row>
    <row r="69" spans="1:8" x14ac:dyDescent="0.25">
      <c r="A69" s="2" t="s">
        <v>366</v>
      </c>
      <c r="B69" s="2" t="s">
        <v>89</v>
      </c>
      <c r="C69" s="2" t="s">
        <v>89</v>
      </c>
      <c r="D69" s="2" t="s">
        <v>89</v>
      </c>
      <c r="E69" s="2" t="s">
        <v>89</v>
      </c>
      <c r="F69" s="2" t="s">
        <v>89</v>
      </c>
      <c r="G69" s="2" t="s">
        <v>89</v>
      </c>
      <c r="H69" s="2" t="s">
        <v>89</v>
      </c>
    </row>
    <row r="70" spans="1:8" x14ac:dyDescent="0.25">
      <c r="A70" s="2" t="s">
        <v>89</v>
      </c>
      <c r="B70" s="2" t="s">
        <v>89</v>
      </c>
      <c r="C70" s="2" t="s">
        <v>89</v>
      </c>
      <c r="D70" s="2" t="s">
        <v>89</v>
      </c>
      <c r="E70" s="2" t="s">
        <v>89</v>
      </c>
      <c r="F70" s="2" t="s">
        <v>89</v>
      </c>
      <c r="G70" s="2" t="s">
        <v>89</v>
      </c>
      <c r="H70" s="2" t="s">
        <v>89</v>
      </c>
    </row>
    <row r="71" spans="1:8" x14ac:dyDescent="0.25">
      <c r="B71" s="2" t="s">
        <v>83</v>
      </c>
      <c r="C71" s="2" t="s">
        <v>84</v>
      </c>
      <c r="D71" s="2" t="s">
        <v>85</v>
      </c>
      <c r="E71" s="2" t="s">
        <v>188</v>
      </c>
      <c r="F71" s="2" t="s">
        <v>188</v>
      </c>
      <c r="G71" s="2" t="s">
        <v>87</v>
      </c>
      <c r="H71" s="2" t="s">
        <v>113</v>
      </c>
    </row>
    <row r="72" spans="1:8" x14ac:dyDescent="0.25">
      <c r="B72" s="2" t="s">
        <v>89</v>
      </c>
      <c r="C72" s="2" t="s">
        <v>89</v>
      </c>
      <c r="D72" s="2" t="s">
        <v>89</v>
      </c>
      <c r="E72" s="2" t="s">
        <v>189</v>
      </c>
      <c r="F72" s="2" t="s">
        <v>190</v>
      </c>
      <c r="G72" s="2" t="s">
        <v>89</v>
      </c>
      <c r="H72" s="2" t="s">
        <v>89</v>
      </c>
    </row>
    <row r="73" spans="1:8" x14ac:dyDescent="0.25">
      <c r="A73" s="2" t="s">
        <v>89</v>
      </c>
    </row>
    <row r="74" spans="1:8" x14ac:dyDescent="0.25">
      <c r="A74" s="2" t="s">
        <v>397</v>
      </c>
      <c r="B74" s="2">
        <v>18.553000000000001</v>
      </c>
      <c r="C74" s="2">
        <v>8.1959999999999997</v>
      </c>
      <c r="D74" s="2">
        <v>11.38</v>
      </c>
      <c r="E74" s="2">
        <v>7.1999999999999995E-2</v>
      </c>
      <c r="F74" s="2">
        <v>27.748000000000001</v>
      </c>
      <c r="G74" s="2">
        <v>7.1609999999999996</v>
      </c>
      <c r="H74" s="2">
        <v>73.12</v>
      </c>
    </row>
    <row r="75" spans="1:8" x14ac:dyDescent="0.25">
      <c r="A75" s="2" t="s">
        <v>398</v>
      </c>
      <c r="B75" s="2">
        <v>16.376999999999999</v>
      </c>
      <c r="C75" s="2">
        <v>4.117</v>
      </c>
      <c r="D75" s="2">
        <v>22.16</v>
      </c>
      <c r="E75" s="2">
        <v>16.965</v>
      </c>
      <c r="F75" s="2">
        <v>3.3370000000000002</v>
      </c>
      <c r="G75" s="2">
        <v>2.7120000000000002</v>
      </c>
      <c r="H75" s="2">
        <v>65.668000000000006</v>
      </c>
    </row>
    <row r="76" spans="1:8" x14ac:dyDescent="0.25">
      <c r="A76" s="2" t="s">
        <v>170</v>
      </c>
      <c r="B76" s="2">
        <v>15.272</v>
      </c>
      <c r="C76" s="2">
        <v>4.5570000000000004</v>
      </c>
      <c r="D76" s="2">
        <v>11.467000000000001</v>
      </c>
      <c r="E76" s="2">
        <v>43.2</v>
      </c>
      <c r="F76" s="2">
        <v>9.9949999999999992</v>
      </c>
      <c r="G76" s="2">
        <v>2.7610000000000001</v>
      </c>
      <c r="H76" s="2">
        <v>87.253</v>
      </c>
    </row>
    <row r="77" spans="1:8" x14ac:dyDescent="0.25">
      <c r="A77" s="2" t="s">
        <v>399</v>
      </c>
      <c r="B77" s="2">
        <v>20.814</v>
      </c>
      <c r="C77" s="2">
        <v>4.0819999999999999</v>
      </c>
      <c r="D77" s="2">
        <v>19.404</v>
      </c>
      <c r="E77" s="2">
        <v>27.265999999999998</v>
      </c>
      <c r="F77" s="2">
        <v>9.85</v>
      </c>
      <c r="G77" s="2">
        <v>3.383</v>
      </c>
      <c r="H77" s="2">
        <v>85.367000000000004</v>
      </c>
    </row>
    <row r="78" spans="1:8" x14ac:dyDescent="0.25">
      <c r="A78" s="2" t="s">
        <v>400</v>
      </c>
      <c r="B78" s="2">
        <v>23.199000000000002</v>
      </c>
      <c r="C78" s="2">
        <v>3.0009999999999999</v>
      </c>
      <c r="D78" s="2">
        <v>7.3</v>
      </c>
      <c r="E78" s="2">
        <v>19.733000000000001</v>
      </c>
      <c r="F78" s="2">
        <v>9.9190000000000005</v>
      </c>
      <c r="G78" s="2">
        <v>1.4550000000000001</v>
      </c>
      <c r="H78" s="2">
        <v>64.682000000000002</v>
      </c>
    </row>
    <row r="79" spans="1:8" x14ac:dyDescent="0.25">
      <c r="A79" s="2" t="s">
        <v>87</v>
      </c>
      <c r="B79" s="2">
        <v>18.561</v>
      </c>
      <c r="C79" s="2">
        <v>2.427</v>
      </c>
      <c r="D79" s="2">
        <v>12.183</v>
      </c>
      <c r="E79" s="2">
        <v>19.587</v>
      </c>
      <c r="F79" s="2">
        <v>10.417</v>
      </c>
      <c r="G79" s="2">
        <v>1.1419999999999999</v>
      </c>
      <c r="H79" s="2">
        <v>64.316000000000003</v>
      </c>
    </row>
    <row r="80" spans="1:8" x14ac:dyDescent="0.25">
      <c r="A80" s="2" t="s">
        <v>113</v>
      </c>
      <c r="B80" s="2">
        <v>18.376000000000001</v>
      </c>
      <c r="C80" s="2">
        <v>4.4669999999999996</v>
      </c>
      <c r="D80" s="2">
        <v>11.946</v>
      </c>
      <c r="E80" s="2">
        <v>27.303999999999998</v>
      </c>
      <c r="F80" s="2">
        <v>12.135</v>
      </c>
      <c r="G80" s="2">
        <v>3.0089999999999999</v>
      </c>
      <c r="H80" s="2">
        <v>77.317999999999998</v>
      </c>
    </row>
    <row r="81" spans="1:8" x14ac:dyDescent="0.25">
      <c r="A81" s="2" t="s">
        <v>89</v>
      </c>
    </row>
    <row r="82" spans="1:8" x14ac:dyDescent="0.25">
      <c r="A82" s="2" t="s">
        <v>89</v>
      </c>
      <c r="B82" s="2" t="s">
        <v>89</v>
      </c>
      <c r="C82" s="2" t="s">
        <v>89</v>
      </c>
      <c r="D82" s="2" t="s">
        <v>89</v>
      </c>
      <c r="E82" s="2" t="s">
        <v>89</v>
      </c>
      <c r="F82" s="2" t="s">
        <v>89</v>
      </c>
      <c r="G82" s="2" t="s">
        <v>89</v>
      </c>
      <c r="H82" s="2" t="s">
        <v>89</v>
      </c>
    </row>
    <row r="83" spans="1:8" x14ac:dyDescent="0.25">
      <c r="A83" s="2" t="s">
        <v>89</v>
      </c>
      <c r="B83" s="2" t="s">
        <v>89</v>
      </c>
      <c r="C83" s="2" t="s">
        <v>89</v>
      </c>
      <c r="D83" s="2" t="s">
        <v>89</v>
      </c>
      <c r="E83" s="2" t="s">
        <v>89</v>
      </c>
      <c r="F83" s="2" t="s">
        <v>89</v>
      </c>
      <c r="G83" s="2" t="s">
        <v>89</v>
      </c>
      <c r="H83" s="2" t="s">
        <v>89</v>
      </c>
    </row>
    <row r="84" spans="1:8" x14ac:dyDescent="0.25">
      <c r="A84" s="2" t="s">
        <v>367</v>
      </c>
      <c r="B84" s="2" t="s">
        <v>89</v>
      </c>
      <c r="C84" s="2" t="s">
        <v>89</v>
      </c>
      <c r="D84" s="2" t="s">
        <v>89</v>
      </c>
      <c r="E84" s="2" t="s">
        <v>89</v>
      </c>
      <c r="F84" s="2" t="s">
        <v>89</v>
      </c>
      <c r="G84" s="2" t="s">
        <v>89</v>
      </c>
      <c r="H84" s="2" t="s">
        <v>89</v>
      </c>
    </row>
    <row r="85" spans="1:8" x14ac:dyDescent="0.25">
      <c r="A85" s="2" t="s">
        <v>89</v>
      </c>
      <c r="B85" s="2" t="s">
        <v>89</v>
      </c>
      <c r="C85" s="2" t="s">
        <v>89</v>
      </c>
      <c r="D85" s="2" t="s">
        <v>89</v>
      </c>
      <c r="E85" s="2" t="s">
        <v>89</v>
      </c>
      <c r="F85" s="2" t="s">
        <v>89</v>
      </c>
      <c r="G85" s="2" t="s">
        <v>89</v>
      </c>
      <c r="H85" s="2" t="s">
        <v>89</v>
      </c>
    </row>
    <row r="86" spans="1:8" x14ac:dyDescent="0.25">
      <c r="B86" s="2" t="s">
        <v>83</v>
      </c>
      <c r="C86" s="2" t="s">
        <v>84</v>
      </c>
      <c r="D86" s="2" t="s">
        <v>85</v>
      </c>
      <c r="E86" s="2" t="s">
        <v>188</v>
      </c>
      <c r="F86" s="2" t="s">
        <v>188</v>
      </c>
      <c r="G86" s="2" t="s">
        <v>87</v>
      </c>
      <c r="H86" s="2" t="s">
        <v>113</v>
      </c>
    </row>
    <row r="87" spans="1:8" x14ac:dyDescent="0.25">
      <c r="B87" s="2" t="s">
        <v>89</v>
      </c>
      <c r="C87" s="2" t="s">
        <v>89</v>
      </c>
      <c r="D87" s="2" t="s">
        <v>89</v>
      </c>
      <c r="E87" s="2" t="s">
        <v>189</v>
      </c>
      <c r="F87" s="2" t="s">
        <v>190</v>
      </c>
      <c r="G87" s="2" t="s">
        <v>89</v>
      </c>
      <c r="H87" s="2" t="s">
        <v>89</v>
      </c>
    </row>
    <row r="88" spans="1:8" x14ac:dyDescent="0.25">
      <c r="A88" s="2" t="s">
        <v>89</v>
      </c>
    </row>
    <row r="89" spans="1:8" x14ac:dyDescent="0.25">
      <c r="A89" s="2" t="s">
        <v>397</v>
      </c>
      <c r="B89" s="2">
        <v>563</v>
      </c>
      <c r="C89" s="2">
        <v>335</v>
      </c>
      <c r="D89" s="2">
        <v>170</v>
      </c>
      <c r="E89" s="2">
        <v>3</v>
      </c>
      <c r="F89" s="2">
        <v>735</v>
      </c>
      <c r="G89" s="2">
        <v>92</v>
      </c>
      <c r="H89" s="2">
        <v>1899</v>
      </c>
    </row>
    <row r="90" spans="1:8" x14ac:dyDescent="0.25">
      <c r="A90" s="2" t="s">
        <v>398</v>
      </c>
      <c r="B90" s="2">
        <v>142</v>
      </c>
      <c r="C90" s="2">
        <v>43</v>
      </c>
      <c r="D90" s="2">
        <v>82</v>
      </c>
      <c r="E90" s="2">
        <v>129</v>
      </c>
      <c r="F90" s="2">
        <v>25</v>
      </c>
      <c r="G90" s="2">
        <v>3</v>
      </c>
      <c r="H90" s="2">
        <v>424</v>
      </c>
    </row>
    <row r="91" spans="1:8" x14ac:dyDescent="0.25">
      <c r="A91" s="2" t="s">
        <v>170</v>
      </c>
      <c r="B91" s="2">
        <v>1096</v>
      </c>
      <c r="C91" s="2">
        <v>295</v>
      </c>
      <c r="D91" s="2">
        <v>345</v>
      </c>
      <c r="E91" s="2">
        <v>3502</v>
      </c>
      <c r="F91" s="2">
        <v>574</v>
      </c>
      <c r="G91" s="2">
        <v>106</v>
      </c>
      <c r="H91" s="2">
        <v>5918</v>
      </c>
    </row>
    <row r="92" spans="1:8" x14ac:dyDescent="0.25">
      <c r="A92" s="2" t="s">
        <v>399</v>
      </c>
      <c r="B92" s="2">
        <v>355</v>
      </c>
      <c r="C92" s="2">
        <v>66</v>
      </c>
      <c r="D92" s="2">
        <v>126</v>
      </c>
      <c r="E92" s="2">
        <v>653</v>
      </c>
      <c r="F92" s="2">
        <v>170</v>
      </c>
      <c r="G92" s="2">
        <v>15</v>
      </c>
      <c r="H92" s="2">
        <v>1388</v>
      </c>
    </row>
    <row r="93" spans="1:8" x14ac:dyDescent="0.25">
      <c r="A93" s="2" t="s">
        <v>400</v>
      </c>
      <c r="B93" s="2">
        <v>717</v>
      </c>
      <c r="C93" s="2">
        <v>93</v>
      </c>
      <c r="D93" s="2">
        <v>147</v>
      </c>
      <c r="E93" s="2">
        <v>915</v>
      </c>
      <c r="F93" s="2">
        <v>284</v>
      </c>
      <c r="G93" s="2">
        <v>45</v>
      </c>
      <c r="H93" s="2">
        <v>2203</v>
      </c>
    </row>
    <row r="94" spans="1:8" x14ac:dyDescent="0.25">
      <c r="A94" s="2" t="s">
        <v>87</v>
      </c>
      <c r="B94" s="2">
        <v>283</v>
      </c>
      <c r="C94" s="2">
        <v>41</v>
      </c>
      <c r="D94" s="2">
        <v>69</v>
      </c>
      <c r="E94" s="2">
        <v>363</v>
      </c>
      <c r="F94" s="2">
        <v>165</v>
      </c>
      <c r="G94" s="2">
        <v>18</v>
      </c>
      <c r="H94" s="2">
        <v>939</v>
      </c>
    </row>
    <row r="95" spans="1:8" x14ac:dyDescent="0.25">
      <c r="A95" s="2" t="s">
        <v>113</v>
      </c>
      <c r="B95" s="2">
        <v>3156</v>
      </c>
      <c r="C95" s="2">
        <v>873</v>
      </c>
      <c r="D95" s="2">
        <v>939</v>
      </c>
      <c r="E95" s="2">
        <v>5565</v>
      </c>
      <c r="F95" s="2">
        <v>1953</v>
      </c>
      <c r="G95" s="2">
        <v>279</v>
      </c>
      <c r="H95" s="2">
        <v>12771</v>
      </c>
    </row>
    <row r="96" spans="1:8" x14ac:dyDescent="0.25">
      <c r="A96" s="2" t="s">
        <v>89</v>
      </c>
    </row>
    <row r="97" spans="1:8" x14ac:dyDescent="0.25">
      <c r="A97" s="2" t="s">
        <v>89</v>
      </c>
      <c r="B97" s="2" t="s">
        <v>89</v>
      </c>
      <c r="C97" s="2" t="s">
        <v>89</v>
      </c>
      <c r="D97" s="2" t="s">
        <v>89</v>
      </c>
      <c r="E97" s="2" t="s">
        <v>89</v>
      </c>
      <c r="F97" s="2" t="s">
        <v>89</v>
      </c>
      <c r="G97" s="2" t="s">
        <v>89</v>
      </c>
      <c r="H97" s="2" t="s">
        <v>89</v>
      </c>
    </row>
    <row r="98" spans="1:8" x14ac:dyDescent="0.25">
      <c r="A98" s="2" t="s">
        <v>89</v>
      </c>
      <c r="B98" s="2" t="s">
        <v>89</v>
      </c>
      <c r="C98" s="2" t="s">
        <v>89</v>
      </c>
      <c r="D98" s="2" t="s">
        <v>89</v>
      </c>
      <c r="E98" s="2" t="s">
        <v>89</v>
      </c>
      <c r="F98" s="2" t="s">
        <v>89</v>
      </c>
      <c r="G98" s="2" t="s">
        <v>89</v>
      </c>
      <c r="H98" s="2" t="s">
        <v>89</v>
      </c>
    </row>
    <row r="99" spans="1:8" x14ac:dyDescent="0.25">
      <c r="A99" s="2" t="s">
        <v>368</v>
      </c>
      <c r="B99" s="2" t="s">
        <v>89</v>
      </c>
      <c r="C99" s="2" t="s">
        <v>89</v>
      </c>
      <c r="D99" s="2" t="s">
        <v>89</v>
      </c>
      <c r="E99" s="2" t="s">
        <v>89</v>
      </c>
      <c r="F99" s="2" t="s">
        <v>89</v>
      </c>
      <c r="G99" s="2" t="s">
        <v>89</v>
      </c>
      <c r="H99" s="2" t="s">
        <v>89</v>
      </c>
    </row>
    <row r="100" spans="1:8" x14ac:dyDescent="0.25">
      <c r="A100" s="2" t="s">
        <v>89</v>
      </c>
      <c r="B100" s="2" t="s">
        <v>89</v>
      </c>
      <c r="C100" s="2" t="s">
        <v>89</v>
      </c>
      <c r="D100" s="2" t="s">
        <v>89</v>
      </c>
      <c r="E100" s="2" t="s">
        <v>89</v>
      </c>
      <c r="F100" s="2" t="s">
        <v>89</v>
      </c>
      <c r="G100" s="2" t="s">
        <v>89</v>
      </c>
      <c r="H100" s="2" t="s">
        <v>89</v>
      </c>
    </row>
    <row r="101" spans="1:8" x14ac:dyDescent="0.25">
      <c r="B101" s="2" t="s">
        <v>125</v>
      </c>
      <c r="C101" s="2" t="s">
        <v>89</v>
      </c>
      <c r="D101" s="2" t="s">
        <v>89</v>
      </c>
      <c r="E101" s="2" t="s">
        <v>89</v>
      </c>
      <c r="F101" s="2" t="s">
        <v>89</v>
      </c>
      <c r="G101" s="2" t="s">
        <v>89</v>
      </c>
      <c r="H101" s="2" t="s">
        <v>89</v>
      </c>
    </row>
    <row r="102" spans="1:8" x14ac:dyDescent="0.25">
      <c r="A102" s="2" t="s">
        <v>397</v>
      </c>
      <c r="B102" s="2">
        <v>47593</v>
      </c>
      <c r="C102" s="2" t="s">
        <v>89</v>
      </c>
      <c r="D102" s="2" t="s">
        <v>89</v>
      </c>
      <c r="E102" s="2" t="s">
        <v>89</v>
      </c>
      <c r="F102" s="2" t="s">
        <v>89</v>
      </c>
      <c r="G102" s="2" t="s">
        <v>89</v>
      </c>
      <c r="H102" s="2" t="s">
        <v>89</v>
      </c>
    </row>
    <row r="103" spans="1:8" x14ac:dyDescent="0.25">
      <c r="A103" s="2" t="s">
        <v>398</v>
      </c>
      <c r="B103" s="2">
        <v>15380</v>
      </c>
      <c r="C103" s="2" t="s">
        <v>89</v>
      </c>
      <c r="D103" s="2" t="s">
        <v>89</v>
      </c>
      <c r="E103" s="2" t="s">
        <v>89</v>
      </c>
      <c r="F103" s="2" t="s">
        <v>89</v>
      </c>
      <c r="G103" s="2" t="s">
        <v>89</v>
      </c>
      <c r="H103" s="2" t="s">
        <v>89</v>
      </c>
    </row>
    <row r="104" spans="1:8" x14ac:dyDescent="0.25">
      <c r="A104" s="2" t="s">
        <v>170</v>
      </c>
      <c r="B104" s="2">
        <v>141799</v>
      </c>
      <c r="C104" s="2" t="s">
        <v>89</v>
      </c>
      <c r="D104" s="2" t="s">
        <v>89</v>
      </c>
      <c r="E104" s="2" t="s">
        <v>89</v>
      </c>
      <c r="F104" s="2" t="s">
        <v>89</v>
      </c>
      <c r="G104" s="2" t="s">
        <v>89</v>
      </c>
      <c r="H104" s="2" t="s">
        <v>89</v>
      </c>
    </row>
    <row r="105" spans="1:8" x14ac:dyDescent="0.25">
      <c r="A105" s="2" t="s">
        <v>399</v>
      </c>
      <c r="B105" s="2">
        <v>37856</v>
      </c>
      <c r="C105" s="2" t="s">
        <v>89</v>
      </c>
      <c r="D105" s="2" t="s">
        <v>89</v>
      </c>
      <c r="E105" s="2" t="s">
        <v>89</v>
      </c>
      <c r="F105" s="2" t="s">
        <v>89</v>
      </c>
      <c r="G105" s="2" t="s">
        <v>89</v>
      </c>
      <c r="H105" s="2" t="s">
        <v>89</v>
      </c>
    </row>
    <row r="106" spans="1:8" x14ac:dyDescent="0.25">
      <c r="A106" s="2" t="s">
        <v>400</v>
      </c>
      <c r="B106" s="2">
        <v>75664</v>
      </c>
      <c r="C106" s="2" t="s">
        <v>89</v>
      </c>
      <c r="D106" s="2" t="s">
        <v>89</v>
      </c>
      <c r="E106" s="2" t="s">
        <v>89</v>
      </c>
      <c r="F106" s="2" t="s">
        <v>89</v>
      </c>
      <c r="G106" s="2" t="s">
        <v>89</v>
      </c>
      <c r="H106" s="2" t="s">
        <v>89</v>
      </c>
    </row>
    <row r="107" spans="1:8" x14ac:dyDescent="0.25">
      <c r="A107" s="2" t="s">
        <v>87</v>
      </c>
      <c r="B107" s="2">
        <v>29107</v>
      </c>
      <c r="C107" s="2" t="s">
        <v>89</v>
      </c>
      <c r="D107" s="2" t="s">
        <v>89</v>
      </c>
      <c r="E107" s="2" t="s">
        <v>89</v>
      </c>
      <c r="F107" s="2" t="s">
        <v>89</v>
      </c>
      <c r="G107" s="2" t="s">
        <v>89</v>
      </c>
      <c r="H107" s="2" t="s">
        <v>89</v>
      </c>
    </row>
    <row r="108" spans="1:8" x14ac:dyDescent="0.25">
      <c r="A108" s="2" t="s">
        <v>113</v>
      </c>
      <c r="B108" s="2">
        <v>347399</v>
      </c>
      <c r="C108" s="2" t="s">
        <v>89</v>
      </c>
      <c r="D108" s="2" t="s">
        <v>89</v>
      </c>
      <c r="E108" s="2" t="s">
        <v>89</v>
      </c>
      <c r="F108" s="2" t="s">
        <v>89</v>
      </c>
      <c r="G108" s="2" t="s">
        <v>89</v>
      </c>
      <c r="H108" s="2" t="s">
        <v>89</v>
      </c>
    </row>
    <row r="109" spans="1:8" x14ac:dyDescent="0.25">
      <c r="A109" s="2" t="s">
        <v>89</v>
      </c>
      <c r="B109" s="2" t="s">
        <v>89</v>
      </c>
      <c r="C109" s="2" t="s">
        <v>89</v>
      </c>
      <c r="D109" s="2" t="s">
        <v>89</v>
      </c>
      <c r="E109" s="2" t="s">
        <v>89</v>
      </c>
      <c r="F109" s="2" t="s">
        <v>89</v>
      </c>
      <c r="G109" s="2" t="s">
        <v>89</v>
      </c>
      <c r="H109" s="2" t="s">
        <v>89</v>
      </c>
    </row>
    <row r="110" spans="1:8" x14ac:dyDescent="0.25">
      <c r="A110" s="2" t="s">
        <v>89</v>
      </c>
      <c r="B110" s="2" t="s">
        <v>89</v>
      </c>
      <c r="C110" s="2" t="s">
        <v>89</v>
      </c>
      <c r="D110" s="2" t="s">
        <v>89</v>
      </c>
      <c r="E110" s="2" t="s">
        <v>89</v>
      </c>
      <c r="F110" s="2" t="s">
        <v>89</v>
      </c>
      <c r="G110" s="2" t="s">
        <v>89</v>
      </c>
      <c r="H110" s="2" t="s">
        <v>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Q55"/>
  <sheetViews>
    <sheetView workbookViewId="0"/>
  </sheetViews>
  <sheetFormatPr defaultRowHeight="15" x14ac:dyDescent="0.25"/>
  <cols>
    <col min="1" max="1" width="68.140625" style="4" customWidth="1"/>
    <col min="2" max="16384" width="9.140625" style="4"/>
  </cols>
  <sheetData>
    <row r="1" spans="1:17" x14ac:dyDescent="0.25">
      <c r="A1" s="62" t="s">
        <v>0</v>
      </c>
    </row>
    <row r="2" spans="1:17" x14ac:dyDescent="0.25">
      <c r="A2" s="41" t="s">
        <v>66</v>
      </c>
    </row>
    <row r="3" spans="1:17" x14ac:dyDescent="0.25">
      <c r="A3" s="41" t="s">
        <v>80</v>
      </c>
    </row>
    <row r="4" spans="1:17" x14ac:dyDescent="0.25">
      <c r="A4" s="41" t="s">
        <v>89</v>
      </c>
    </row>
    <row r="5" spans="1:17" x14ac:dyDescent="0.25">
      <c r="A5" s="41" t="s">
        <v>81</v>
      </c>
    </row>
    <row r="6" spans="1:17" x14ac:dyDescent="0.25">
      <c r="A6" s="41" t="s">
        <v>82</v>
      </c>
    </row>
    <row r="7" spans="1:17" x14ac:dyDescent="0.25">
      <c r="A7" s="41" t="s">
        <v>89</v>
      </c>
    </row>
    <row r="8" spans="1:17" x14ac:dyDescent="0.25">
      <c r="A8" s="41" t="s">
        <v>89</v>
      </c>
    </row>
    <row r="9" spans="1:17" x14ac:dyDescent="0.25">
      <c r="A9" s="41" t="s">
        <v>203</v>
      </c>
    </row>
    <row r="10" spans="1:17" x14ac:dyDescent="0.25">
      <c r="A10" s="41" t="s">
        <v>89</v>
      </c>
    </row>
    <row r="11" spans="1:17" x14ac:dyDescent="0.25">
      <c r="A11" s="41"/>
      <c r="C11" s="41" t="s">
        <v>83</v>
      </c>
      <c r="D11" s="41" t="s">
        <v>84</v>
      </c>
      <c r="E11" s="41" t="s">
        <v>85</v>
      </c>
      <c r="F11" s="41" t="s">
        <v>188</v>
      </c>
      <c r="G11" s="41" t="s">
        <v>188</v>
      </c>
      <c r="H11" s="41" t="s">
        <v>87</v>
      </c>
      <c r="I11" s="41" t="s">
        <v>113</v>
      </c>
      <c r="J11" s="41" t="s">
        <v>114</v>
      </c>
      <c r="K11" s="41" t="s">
        <v>115</v>
      </c>
      <c r="L11" s="41" t="s">
        <v>361</v>
      </c>
      <c r="M11" s="41" t="s">
        <v>284</v>
      </c>
      <c r="N11" s="41" t="s">
        <v>362</v>
      </c>
      <c r="O11" s="41" t="s">
        <v>121</v>
      </c>
      <c r="P11" s="41" t="s">
        <v>363</v>
      </c>
      <c r="Q11" s="41" t="s">
        <v>113</v>
      </c>
    </row>
    <row r="12" spans="1:17" x14ac:dyDescent="0.25">
      <c r="A12" s="41"/>
      <c r="C12" s="41" t="s">
        <v>89</v>
      </c>
      <c r="D12" s="41" t="s">
        <v>89</v>
      </c>
      <c r="E12" s="41" t="s">
        <v>89</v>
      </c>
      <c r="F12" s="41" t="s">
        <v>189</v>
      </c>
      <c r="G12" s="41" t="s">
        <v>190</v>
      </c>
      <c r="H12" s="41" t="s">
        <v>89</v>
      </c>
      <c r="I12" s="41" t="s">
        <v>89</v>
      </c>
      <c r="J12" s="41" t="s">
        <v>89</v>
      </c>
      <c r="K12" s="41" t="s">
        <v>89</v>
      </c>
      <c r="L12" s="41" t="s">
        <v>364</v>
      </c>
      <c r="M12" s="41" t="s">
        <v>89</v>
      </c>
      <c r="N12" s="41" t="s">
        <v>120</v>
      </c>
      <c r="O12" s="41" t="s">
        <v>89</v>
      </c>
      <c r="P12" s="41" t="s">
        <v>87</v>
      </c>
      <c r="Q12" s="41" t="s">
        <v>89</v>
      </c>
    </row>
    <row r="13" spans="1:17" x14ac:dyDescent="0.25">
      <c r="A13" s="41" t="s">
        <v>401</v>
      </c>
      <c r="B13" s="4" t="s">
        <v>89</v>
      </c>
      <c r="C13" s="41">
        <v>0.80400000000000005</v>
      </c>
      <c r="D13" s="41">
        <v>0.17699999999999999</v>
      </c>
      <c r="E13" s="41">
        <v>0.26600000000000001</v>
      </c>
      <c r="F13" s="41">
        <v>1.44</v>
      </c>
      <c r="G13" s="41">
        <v>0.33600000000000002</v>
      </c>
      <c r="H13" s="41">
        <v>4.9000000000000002E-2</v>
      </c>
      <c r="I13" s="41">
        <v>3.0739999999999998</v>
      </c>
      <c r="J13" s="41">
        <v>0.505</v>
      </c>
      <c r="K13" s="41">
        <v>0.158</v>
      </c>
      <c r="L13" s="41">
        <v>7.3999999999999996E-2</v>
      </c>
      <c r="M13" s="41">
        <v>1.0640000000000001</v>
      </c>
      <c r="N13" s="41">
        <v>0.28299999999999997</v>
      </c>
      <c r="O13" s="41">
        <v>0.65700000000000003</v>
      </c>
      <c r="P13" s="41">
        <v>0.33300000000000002</v>
      </c>
      <c r="Q13" s="41">
        <v>3.0739999999999998</v>
      </c>
    </row>
    <row r="14" spans="1:17" x14ac:dyDescent="0.25">
      <c r="A14" s="41" t="s">
        <v>402</v>
      </c>
      <c r="B14" s="4" t="s">
        <v>146</v>
      </c>
      <c r="C14" s="41">
        <v>0.86799999999999999</v>
      </c>
      <c r="D14" s="41">
        <v>0.23499999999999999</v>
      </c>
      <c r="E14" s="41">
        <v>0.35</v>
      </c>
      <c r="F14" s="41">
        <v>1.37</v>
      </c>
      <c r="G14" s="41">
        <v>0.377</v>
      </c>
      <c r="H14" s="41">
        <v>4.8000000000000001E-2</v>
      </c>
      <c r="I14" s="41">
        <v>3.2490000000000001</v>
      </c>
      <c r="J14" s="41">
        <v>0.623</v>
      </c>
      <c r="K14" s="41">
        <v>0.14000000000000001</v>
      </c>
      <c r="L14" s="41">
        <v>0.17</v>
      </c>
      <c r="M14" s="41">
        <v>1.2210000000000001</v>
      </c>
      <c r="N14" s="41">
        <v>0.28799999999999998</v>
      </c>
      <c r="O14" s="41">
        <v>0.54100000000000004</v>
      </c>
      <c r="P14" s="41">
        <v>0.26500000000000001</v>
      </c>
      <c r="Q14" s="41">
        <v>3.2490000000000001</v>
      </c>
    </row>
    <row r="15" spans="1:17" x14ac:dyDescent="0.25">
      <c r="A15" s="41" t="s">
        <v>147</v>
      </c>
      <c r="B15" s="4" t="s">
        <v>147</v>
      </c>
      <c r="C15" s="41">
        <v>0.65500000000000003</v>
      </c>
      <c r="D15" s="41">
        <v>0.17699999999999999</v>
      </c>
      <c r="E15" s="41">
        <v>0.17899999999999999</v>
      </c>
      <c r="F15" s="41">
        <v>2.117</v>
      </c>
      <c r="G15" s="41">
        <v>0.317</v>
      </c>
      <c r="H15" s="41">
        <v>4.5999999999999999E-2</v>
      </c>
      <c r="I15" s="41">
        <v>3.492</v>
      </c>
      <c r="J15" s="41">
        <v>0.748</v>
      </c>
      <c r="K15" s="41">
        <v>0.26</v>
      </c>
      <c r="L15" s="41">
        <v>3.5999999999999997E-2</v>
      </c>
      <c r="M15" s="41">
        <v>1.0409999999999999</v>
      </c>
      <c r="N15" s="41">
        <v>0.43</v>
      </c>
      <c r="O15" s="41">
        <v>0.63600000000000001</v>
      </c>
      <c r="P15" s="41">
        <v>0.34200000000000003</v>
      </c>
      <c r="Q15" s="41">
        <v>3.492</v>
      </c>
    </row>
    <row r="16" spans="1:17" x14ac:dyDescent="0.25">
      <c r="A16" s="41" t="s">
        <v>148</v>
      </c>
      <c r="B16" s="4" t="s">
        <v>148</v>
      </c>
      <c r="C16" s="41">
        <v>0.71899999999999997</v>
      </c>
      <c r="D16" s="41">
        <v>0.13500000000000001</v>
      </c>
      <c r="E16" s="41">
        <v>0.20200000000000001</v>
      </c>
      <c r="F16" s="41">
        <v>1.827</v>
      </c>
      <c r="G16" s="41">
        <v>0.30599999999999999</v>
      </c>
      <c r="H16" s="41">
        <v>4.7E-2</v>
      </c>
      <c r="I16" s="41">
        <v>3.2389999999999999</v>
      </c>
      <c r="J16" s="41">
        <v>0.51600000000000001</v>
      </c>
      <c r="K16" s="41">
        <v>0.19400000000000001</v>
      </c>
      <c r="L16" s="41">
        <v>2.3E-2</v>
      </c>
      <c r="M16" s="41">
        <v>1.1359999999999999</v>
      </c>
      <c r="N16" s="41">
        <v>0.22700000000000001</v>
      </c>
      <c r="O16" s="41">
        <v>0.76800000000000002</v>
      </c>
      <c r="P16" s="41">
        <v>0.376</v>
      </c>
      <c r="Q16" s="41">
        <v>3.2389999999999999</v>
      </c>
    </row>
    <row r="17" spans="1:17" x14ac:dyDescent="0.25">
      <c r="A17" s="41" t="s">
        <v>143</v>
      </c>
      <c r="B17" s="4" t="s">
        <v>143</v>
      </c>
      <c r="C17" s="41">
        <v>0.80400000000000005</v>
      </c>
      <c r="D17" s="41">
        <v>0.112</v>
      </c>
      <c r="E17" s="41">
        <v>0.13400000000000001</v>
      </c>
      <c r="F17" s="41">
        <v>1.298</v>
      </c>
      <c r="G17" s="41">
        <v>0.253</v>
      </c>
      <c r="H17" s="41">
        <v>3.7999999999999999E-2</v>
      </c>
      <c r="I17" s="41">
        <v>2.6429999999999998</v>
      </c>
      <c r="J17" s="41">
        <v>6.6000000000000003E-2</v>
      </c>
      <c r="K17" s="41">
        <v>6.2E-2</v>
      </c>
      <c r="L17" s="41">
        <v>8.9999999999999993E-3</v>
      </c>
      <c r="M17" s="41">
        <v>1.0669999999999999</v>
      </c>
      <c r="N17" s="41">
        <v>0.17100000000000001</v>
      </c>
      <c r="O17" s="41">
        <v>0.79500000000000004</v>
      </c>
      <c r="P17" s="41">
        <v>0.47099999999999997</v>
      </c>
      <c r="Q17" s="41">
        <v>2.6429999999999998</v>
      </c>
    </row>
    <row r="18" spans="1:17" x14ac:dyDescent="0.25">
      <c r="A18" s="41" t="s">
        <v>403</v>
      </c>
      <c r="B18" s="4" t="s">
        <v>403</v>
      </c>
      <c r="C18" s="41">
        <v>0.75900000000000001</v>
      </c>
      <c r="D18" s="41">
        <v>0.17699999999999999</v>
      </c>
      <c r="E18" s="41">
        <v>0.22800000000000001</v>
      </c>
      <c r="F18" s="41">
        <v>1.6870000000000001</v>
      </c>
      <c r="G18" s="41">
        <v>0.32200000000000001</v>
      </c>
      <c r="H18" s="41">
        <v>4.4999999999999998E-2</v>
      </c>
      <c r="I18" s="41">
        <v>3.22</v>
      </c>
      <c r="J18" s="41">
        <v>0.54600000000000004</v>
      </c>
      <c r="K18" s="41">
        <v>0.17599999999999999</v>
      </c>
      <c r="L18" s="41">
        <v>7.0999999999999994E-2</v>
      </c>
      <c r="M18" s="41">
        <v>1.117</v>
      </c>
      <c r="N18" s="41">
        <v>0.30599999999999999</v>
      </c>
      <c r="O18" s="41">
        <v>0.65700000000000003</v>
      </c>
      <c r="P18" s="41">
        <v>0.34699999999999998</v>
      </c>
      <c r="Q18" s="41">
        <v>3.22</v>
      </c>
    </row>
    <row r="19" spans="1:17" x14ac:dyDescent="0.25">
      <c r="A19" s="41" t="s">
        <v>404</v>
      </c>
      <c r="B19" s="4" t="s">
        <v>146</v>
      </c>
      <c r="C19" s="41">
        <v>1.149</v>
      </c>
      <c r="D19" s="41">
        <v>0.28699999999999998</v>
      </c>
      <c r="E19" s="41">
        <v>0.75600000000000001</v>
      </c>
      <c r="F19" s="41" t="s">
        <v>89</v>
      </c>
      <c r="G19" s="41">
        <v>0.439</v>
      </c>
      <c r="H19" s="41">
        <v>7.0999999999999994E-2</v>
      </c>
      <c r="I19" s="41">
        <v>2.702</v>
      </c>
      <c r="J19" s="41">
        <v>0.42899999999999999</v>
      </c>
      <c r="K19" s="41">
        <v>3.3000000000000002E-2</v>
      </c>
      <c r="L19" s="41">
        <v>0.29499999999999998</v>
      </c>
      <c r="M19" s="41">
        <v>0.81899999999999995</v>
      </c>
      <c r="N19" s="41">
        <v>0.248</v>
      </c>
      <c r="O19" s="41">
        <v>0.68100000000000005</v>
      </c>
      <c r="P19" s="41">
        <v>0.19800000000000001</v>
      </c>
      <c r="Q19" s="41">
        <v>2.702</v>
      </c>
    </row>
    <row r="20" spans="1:17" x14ac:dyDescent="0.25">
      <c r="A20" s="41" t="s">
        <v>147</v>
      </c>
      <c r="B20" s="4" t="s">
        <v>147</v>
      </c>
      <c r="C20" s="41">
        <v>1.111</v>
      </c>
      <c r="D20" s="41">
        <v>0.216</v>
      </c>
      <c r="E20" s="41">
        <v>0.56999999999999995</v>
      </c>
      <c r="F20" s="41" t="s">
        <v>89</v>
      </c>
      <c r="G20" s="41">
        <v>0.68799999999999994</v>
      </c>
      <c r="H20" s="41">
        <v>9.6000000000000002E-2</v>
      </c>
      <c r="I20" s="41">
        <v>2.698</v>
      </c>
      <c r="J20" s="41">
        <v>0.84799999999999998</v>
      </c>
      <c r="K20" s="41">
        <v>0.317</v>
      </c>
      <c r="L20" s="41" t="s">
        <v>89</v>
      </c>
      <c r="M20" s="41">
        <v>0.54200000000000004</v>
      </c>
      <c r="N20" s="41">
        <v>0.308</v>
      </c>
      <c r="O20" s="41">
        <v>0.57599999999999996</v>
      </c>
      <c r="P20" s="41">
        <v>0.107</v>
      </c>
      <c r="Q20" s="41">
        <v>2.698</v>
      </c>
    </row>
    <row r="21" spans="1:17" x14ac:dyDescent="0.25">
      <c r="A21" s="41" t="s">
        <v>148</v>
      </c>
      <c r="B21" s="4" t="s">
        <v>148</v>
      </c>
      <c r="C21" s="41">
        <v>1.0920000000000001</v>
      </c>
      <c r="D21" s="41">
        <v>0.24399999999999999</v>
      </c>
      <c r="E21" s="41">
        <v>0.57499999999999996</v>
      </c>
      <c r="F21" s="41" t="s">
        <v>89</v>
      </c>
      <c r="G21" s="41">
        <v>0.52200000000000002</v>
      </c>
      <c r="H21" s="41">
        <v>0.14199999999999999</v>
      </c>
      <c r="I21" s="41">
        <v>2.5739999999999998</v>
      </c>
      <c r="J21" s="41">
        <v>0.23799999999999999</v>
      </c>
      <c r="K21" s="41" t="s">
        <v>89</v>
      </c>
      <c r="L21" s="41">
        <v>8.4000000000000005E-2</v>
      </c>
      <c r="M21" s="41">
        <v>1.163</v>
      </c>
      <c r="N21" s="41">
        <v>0.13200000000000001</v>
      </c>
      <c r="O21" s="41">
        <v>0.60099999999999998</v>
      </c>
      <c r="P21" s="41">
        <v>0.35599999999999998</v>
      </c>
      <c r="Q21" s="41">
        <v>2.5739999999999998</v>
      </c>
    </row>
    <row r="22" spans="1:17" x14ac:dyDescent="0.25">
      <c r="A22" s="41" t="s">
        <v>143</v>
      </c>
      <c r="B22" s="4" t="s">
        <v>143</v>
      </c>
      <c r="C22" s="41">
        <v>0.99399999999999999</v>
      </c>
      <c r="D22" s="41">
        <v>8.8999999999999996E-2</v>
      </c>
      <c r="E22" s="41">
        <v>0.28399999999999997</v>
      </c>
      <c r="F22" s="41">
        <v>5.0000000000000001E-3</v>
      </c>
      <c r="G22" s="41">
        <v>0.311</v>
      </c>
      <c r="H22" s="41">
        <v>5.0999999999999997E-2</v>
      </c>
      <c r="I22" s="41">
        <v>1.74</v>
      </c>
      <c r="J22" s="41" t="s">
        <v>89</v>
      </c>
      <c r="K22" s="41" t="s">
        <v>89</v>
      </c>
      <c r="L22" s="41">
        <v>3.0000000000000001E-3</v>
      </c>
      <c r="M22" s="41">
        <v>0.71199999999999997</v>
      </c>
      <c r="N22" s="41">
        <v>4.2999999999999997E-2</v>
      </c>
      <c r="O22" s="41">
        <v>0.68100000000000005</v>
      </c>
      <c r="P22" s="41">
        <v>0.30099999999999999</v>
      </c>
      <c r="Q22" s="41">
        <v>1.74</v>
      </c>
    </row>
    <row r="23" spans="1:17" x14ac:dyDescent="0.25">
      <c r="A23" s="41" t="s">
        <v>405</v>
      </c>
      <c r="B23" s="41" t="s">
        <v>405</v>
      </c>
      <c r="C23" s="41">
        <v>1.0640000000000001</v>
      </c>
      <c r="D23" s="41">
        <v>0.17799999999999999</v>
      </c>
      <c r="E23" s="41">
        <v>0.48699999999999999</v>
      </c>
      <c r="F23" s="41">
        <v>3.0000000000000001E-3</v>
      </c>
      <c r="G23" s="41">
        <v>0.41899999999999998</v>
      </c>
      <c r="H23" s="41">
        <v>7.0999999999999994E-2</v>
      </c>
      <c r="I23" s="41">
        <v>2.2269999999999999</v>
      </c>
      <c r="J23" s="41">
        <v>0.26500000000000001</v>
      </c>
      <c r="K23" s="41">
        <v>5.3999999999999999E-2</v>
      </c>
      <c r="L23" s="41">
        <v>9.4E-2</v>
      </c>
      <c r="M23" s="41">
        <v>0.75800000000000001</v>
      </c>
      <c r="N23" s="41">
        <v>0.14799999999999999</v>
      </c>
      <c r="O23" s="41">
        <v>0.65900000000000003</v>
      </c>
      <c r="P23" s="41">
        <v>0.249</v>
      </c>
      <c r="Q23" s="41">
        <v>2.2269999999999999</v>
      </c>
    </row>
    <row r="25" spans="1:17" x14ac:dyDescent="0.25">
      <c r="A25" s="41" t="s">
        <v>89</v>
      </c>
      <c r="B25" s="41" t="s">
        <v>89</v>
      </c>
      <c r="C25" s="41" t="s">
        <v>89</v>
      </c>
      <c r="D25" s="41" t="s">
        <v>89</v>
      </c>
      <c r="E25" s="41" t="s">
        <v>89</v>
      </c>
      <c r="F25" s="41" t="s">
        <v>89</v>
      </c>
      <c r="G25" s="41" t="s">
        <v>89</v>
      </c>
      <c r="H25" s="41" t="s">
        <v>89</v>
      </c>
      <c r="I25" s="41"/>
      <c r="J25" s="41"/>
      <c r="K25" s="41"/>
      <c r="L25" s="41"/>
      <c r="M25" s="41"/>
      <c r="N25" s="41"/>
      <c r="O25" s="41"/>
      <c r="P25" s="41"/>
      <c r="Q25" s="41"/>
    </row>
    <row r="26" spans="1:17" x14ac:dyDescent="0.25">
      <c r="A26" s="40" t="s">
        <v>225</v>
      </c>
      <c r="B26" s="41" t="s">
        <v>89</v>
      </c>
      <c r="C26" s="41" t="s">
        <v>83</v>
      </c>
      <c r="D26" s="41" t="s">
        <v>84</v>
      </c>
      <c r="E26" s="41" t="s">
        <v>85</v>
      </c>
      <c r="F26" s="41" t="s">
        <v>188</v>
      </c>
      <c r="G26" s="41" t="s">
        <v>188</v>
      </c>
      <c r="H26" s="41" t="s">
        <v>87</v>
      </c>
      <c r="I26" s="41" t="s">
        <v>113</v>
      </c>
      <c r="J26" s="41" t="s">
        <v>114</v>
      </c>
      <c r="K26" s="41" t="s">
        <v>115</v>
      </c>
      <c r="L26" s="41" t="s">
        <v>361</v>
      </c>
      <c r="M26" s="41" t="s">
        <v>284</v>
      </c>
      <c r="N26" s="41" t="s">
        <v>362</v>
      </c>
      <c r="O26" s="41" t="s">
        <v>121</v>
      </c>
      <c r="P26" s="41" t="s">
        <v>363</v>
      </c>
      <c r="Q26" s="41" t="s">
        <v>113</v>
      </c>
    </row>
    <row r="27" spans="1:17" x14ac:dyDescent="0.25">
      <c r="A27" s="41"/>
      <c r="B27" s="41"/>
      <c r="C27" s="41"/>
      <c r="D27" s="41"/>
      <c r="E27" s="41"/>
      <c r="F27" s="41" t="s">
        <v>189</v>
      </c>
      <c r="G27" s="41" t="s">
        <v>190</v>
      </c>
      <c r="H27" s="41"/>
      <c r="I27" s="41"/>
      <c r="J27" s="41" t="s">
        <v>89</v>
      </c>
      <c r="K27" s="41" t="s">
        <v>89</v>
      </c>
      <c r="L27" s="41" t="s">
        <v>364</v>
      </c>
      <c r="M27" s="41" t="s">
        <v>89</v>
      </c>
      <c r="N27" s="41" t="s">
        <v>120</v>
      </c>
      <c r="O27" s="41" t="s">
        <v>89</v>
      </c>
      <c r="P27" s="41" t="s">
        <v>87</v>
      </c>
      <c r="Q27" s="41" t="s">
        <v>89</v>
      </c>
    </row>
    <row r="28" spans="1:17" x14ac:dyDescent="0.25">
      <c r="A28" s="41" t="s">
        <v>401</v>
      </c>
      <c r="B28" s="41"/>
      <c r="C28" s="6">
        <v>1.234</v>
      </c>
      <c r="D28" s="6">
        <v>0.75800000000000001</v>
      </c>
      <c r="E28" s="6">
        <v>7.1680000000000001</v>
      </c>
      <c r="F28" s="6">
        <v>23.574000000000002</v>
      </c>
      <c r="G28" s="6">
        <v>7.8220000000000001</v>
      </c>
      <c r="H28" s="6">
        <v>1.04</v>
      </c>
      <c r="I28" s="6">
        <v>41.606000000000002</v>
      </c>
      <c r="J28" s="6">
        <v>6.952</v>
      </c>
      <c r="K28" s="6">
        <v>4.2919999999999998</v>
      </c>
      <c r="L28" s="6">
        <v>0.499</v>
      </c>
      <c r="M28" s="6">
        <v>17.405000000000001</v>
      </c>
      <c r="N28" s="6">
        <v>3.8490000000000002</v>
      </c>
      <c r="O28" s="6">
        <v>3.7290000000000001</v>
      </c>
      <c r="P28" s="6">
        <v>4.8940000000000001</v>
      </c>
      <c r="Q28" s="6">
        <v>41.606000000000002</v>
      </c>
    </row>
    <row r="29" spans="1:17" x14ac:dyDescent="0.25">
      <c r="A29" s="41" t="s">
        <v>402</v>
      </c>
      <c r="B29" s="41" t="s">
        <v>146</v>
      </c>
      <c r="C29" s="6">
        <v>1.2290000000000001</v>
      </c>
      <c r="D29" s="6">
        <v>1.0009999999999999</v>
      </c>
      <c r="E29" s="6">
        <v>9.5340000000000007</v>
      </c>
      <c r="F29" s="6">
        <v>22.419</v>
      </c>
      <c r="G29" s="6">
        <v>7.7359999999999998</v>
      </c>
      <c r="H29" s="6">
        <v>1.0489999999999999</v>
      </c>
      <c r="I29" s="6">
        <v>42.966999999999999</v>
      </c>
      <c r="J29" s="6">
        <v>7.9939999999999998</v>
      </c>
      <c r="K29" s="6">
        <v>3.4729999999999999</v>
      </c>
      <c r="L29" s="6">
        <v>0.98</v>
      </c>
      <c r="M29" s="6">
        <v>16.878</v>
      </c>
      <c r="N29" s="6">
        <v>5.4710000000000001</v>
      </c>
      <c r="O29" s="6">
        <v>2.98</v>
      </c>
      <c r="P29" s="6">
        <v>5.19</v>
      </c>
      <c r="Q29" s="6">
        <v>42.966999999999999</v>
      </c>
    </row>
    <row r="30" spans="1:17" x14ac:dyDescent="0.25">
      <c r="A30" s="41" t="s">
        <v>147</v>
      </c>
      <c r="B30" s="41" t="s">
        <v>147</v>
      </c>
      <c r="C30" s="6">
        <v>1.0940000000000001</v>
      </c>
      <c r="D30" s="6">
        <v>0.751</v>
      </c>
      <c r="E30" s="6">
        <v>7.5369999999999999</v>
      </c>
      <c r="F30" s="6">
        <v>38.286000000000001</v>
      </c>
      <c r="G30" s="6">
        <v>7.8070000000000004</v>
      </c>
      <c r="H30" s="6">
        <v>1.2969999999999999</v>
      </c>
      <c r="I30" s="6">
        <v>56.764000000000003</v>
      </c>
      <c r="J30" s="6">
        <v>12.042999999999999</v>
      </c>
      <c r="K30" s="6">
        <v>8.907</v>
      </c>
      <c r="L30" s="6">
        <v>0.28799999999999998</v>
      </c>
      <c r="M30" s="6">
        <v>21.45</v>
      </c>
      <c r="N30" s="6">
        <v>4.431</v>
      </c>
      <c r="O30" s="6">
        <v>3.907</v>
      </c>
      <c r="P30" s="6">
        <v>5.83</v>
      </c>
      <c r="Q30" s="6">
        <v>56.764000000000003</v>
      </c>
    </row>
    <row r="31" spans="1:17" x14ac:dyDescent="0.25">
      <c r="A31" s="41" t="s">
        <v>148</v>
      </c>
      <c r="B31" s="41" t="s">
        <v>148</v>
      </c>
      <c r="C31" s="6">
        <v>1.278</v>
      </c>
      <c r="D31" s="6">
        <v>0.70499999999999996</v>
      </c>
      <c r="E31" s="6">
        <v>2.9060000000000001</v>
      </c>
      <c r="F31" s="6">
        <v>26.302</v>
      </c>
      <c r="G31" s="6">
        <v>7.4240000000000004</v>
      </c>
      <c r="H31" s="6">
        <v>0.89200000000000002</v>
      </c>
      <c r="I31" s="6">
        <v>39.545999999999999</v>
      </c>
      <c r="J31" s="6">
        <v>5.5460000000000003</v>
      </c>
      <c r="K31" s="6">
        <v>3.8660000000000001</v>
      </c>
      <c r="L31" s="6">
        <v>0.57199999999999995</v>
      </c>
      <c r="M31" s="6">
        <v>15.634</v>
      </c>
      <c r="N31" s="6">
        <v>3.258</v>
      </c>
      <c r="O31" s="6">
        <v>4.851</v>
      </c>
      <c r="P31" s="6">
        <v>5.8390000000000004</v>
      </c>
      <c r="Q31" s="6">
        <v>39.545999999999999</v>
      </c>
    </row>
    <row r="32" spans="1:17" x14ac:dyDescent="0.25">
      <c r="A32" s="41" t="s">
        <v>143</v>
      </c>
      <c r="B32" s="41" t="s">
        <v>143</v>
      </c>
      <c r="C32" s="6">
        <v>1.44</v>
      </c>
      <c r="D32" s="6">
        <v>0.46600000000000003</v>
      </c>
      <c r="E32" s="6">
        <v>4.2679999999999998</v>
      </c>
      <c r="F32" s="6">
        <v>17.568000000000001</v>
      </c>
      <c r="G32" s="6">
        <v>6.69</v>
      </c>
      <c r="H32" s="6">
        <v>0.41099999999999998</v>
      </c>
      <c r="I32" s="6">
        <v>30.867999999999999</v>
      </c>
      <c r="J32" s="6">
        <v>0.41099999999999998</v>
      </c>
      <c r="K32" s="6">
        <v>1.3</v>
      </c>
      <c r="L32" s="6">
        <v>4.1000000000000002E-2</v>
      </c>
      <c r="M32" s="6">
        <v>18.033000000000001</v>
      </c>
      <c r="N32" s="6">
        <v>2.1179999999999999</v>
      </c>
      <c r="O32" s="6">
        <v>4.8979999999999997</v>
      </c>
      <c r="P32" s="6">
        <v>4.07</v>
      </c>
      <c r="Q32" s="6">
        <v>30.867999999999999</v>
      </c>
    </row>
    <row r="33" spans="1:17" x14ac:dyDescent="0.25">
      <c r="A33" s="41" t="s">
        <v>403</v>
      </c>
      <c r="B33" s="41" t="s">
        <v>403</v>
      </c>
      <c r="C33" s="6">
        <v>1.2290000000000001</v>
      </c>
      <c r="D33" s="6">
        <v>0.76900000000000002</v>
      </c>
      <c r="E33" s="6">
        <v>6.8220000000000001</v>
      </c>
      <c r="F33" s="6">
        <v>27.622</v>
      </c>
      <c r="G33" s="6">
        <v>7.5179999999999998</v>
      </c>
      <c r="H33" s="6">
        <v>0.99199999999999999</v>
      </c>
      <c r="I33" s="6">
        <v>44.96</v>
      </c>
      <c r="J33" s="6">
        <v>7.6070000000000002</v>
      </c>
      <c r="K33" s="6">
        <v>5.0019999999999998</v>
      </c>
      <c r="L33" s="6">
        <v>0.503</v>
      </c>
      <c r="M33" s="6">
        <v>18.472000000000001</v>
      </c>
      <c r="N33" s="6">
        <v>4.1429999999999998</v>
      </c>
      <c r="O33" s="6">
        <v>3.9510000000000001</v>
      </c>
      <c r="P33" s="6">
        <v>5.3079999999999998</v>
      </c>
      <c r="Q33" s="6">
        <v>44.96</v>
      </c>
    </row>
    <row r="34" spans="1:17" x14ac:dyDescent="0.25">
      <c r="A34" s="41" t="s">
        <v>404</v>
      </c>
      <c r="B34" s="41" t="s">
        <v>146</v>
      </c>
      <c r="C34" s="6">
        <v>1.27</v>
      </c>
      <c r="D34" s="6">
        <v>1.0629999999999999</v>
      </c>
      <c r="E34" s="6">
        <v>16</v>
      </c>
      <c r="F34" s="6" t="s">
        <v>89</v>
      </c>
      <c r="G34" s="6">
        <v>8.5030000000000001</v>
      </c>
      <c r="H34" s="6">
        <v>3.2789999999999999</v>
      </c>
      <c r="I34" s="6">
        <v>30.114000000000001</v>
      </c>
      <c r="J34" s="6">
        <v>3.9220000000000002</v>
      </c>
      <c r="K34" s="6">
        <v>0.11899999999999999</v>
      </c>
      <c r="L34" s="6">
        <v>1.4970000000000001</v>
      </c>
      <c r="M34" s="6">
        <v>15.438000000000001</v>
      </c>
      <c r="N34" s="6">
        <v>2.4340000000000002</v>
      </c>
      <c r="O34" s="6">
        <v>3.9990000000000001</v>
      </c>
      <c r="P34" s="6">
        <v>2.7050000000000001</v>
      </c>
      <c r="Q34" s="6">
        <v>30.114000000000001</v>
      </c>
    </row>
    <row r="35" spans="1:17" x14ac:dyDescent="0.25">
      <c r="A35" s="41" t="s">
        <v>147</v>
      </c>
      <c r="B35" s="41" t="s">
        <v>147</v>
      </c>
      <c r="C35" s="6">
        <v>1.494</v>
      </c>
      <c r="D35" s="6">
        <v>1.111</v>
      </c>
      <c r="E35" s="6">
        <v>14.856</v>
      </c>
      <c r="F35" s="6" t="s">
        <v>89</v>
      </c>
      <c r="G35" s="6">
        <v>13.840999999999999</v>
      </c>
      <c r="H35" s="6">
        <v>0.47799999999999998</v>
      </c>
      <c r="I35" s="6">
        <v>31.716999999999999</v>
      </c>
      <c r="J35" s="6">
        <v>13.731999999999999</v>
      </c>
      <c r="K35" s="6">
        <v>1.0429999999999999</v>
      </c>
      <c r="L35" s="6" t="s">
        <v>89</v>
      </c>
      <c r="M35" s="6">
        <v>10.89</v>
      </c>
      <c r="N35" s="6">
        <v>2.9780000000000002</v>
      </c>
      <c r="O35" s="6">
        <v>2.7229999999999999</v>
      </c>
      <c r="P35" s="6">
        <v>0.316</v>
      </c>
      <c r="Q35" s="6">
        <v>31.716999999999999</v>
      </c>
    </row>
    <row r="36" spans="1:17" x14ac:dyDescent="0.25">
      <c r="A36" s="41" t="s">
        <v>148</v>
      </c>
      <c r="B36" s="41" t="s">
        <v>148</v>
      </c>
      <c r="C36" s="6">
        <v>2.2000000000000002</v>
      </c>
      <c r="D36" s="6">
        <v>1.1120000000000001</v>
      </c>
      <c r="E36" s="6">
        <v>19.437000000000001</v>
      </c>
      <c r="F36" s="6" t="s">
        <v>89</v>
      </c>
      <c r="G36" s="6">
        <v>21.550999999999998</v>
      </c>
      <c r="H36" s="6">
        <v>0.59499999999999997</v>
      </c>
      <c r="I36" s="6">
        <v>44.895000000000003</v>
      </c>
      <c r="J36" s="6">
        <v>0.79500000000000004</v>
      </c>
      <c r="K36" s="6" t="s">
        <v>89</v>
      </c>
      <c r="L36" s="6">
        <v>0.313</v>
      </c>
      <c r="M36" s="6">
        <v>27.087</v>
      </c>
      <c r="N36" s="6">
        <v>1.2070000000000001</v>
      </c>
      <c r="O36" s="6">
        <v>1.653</v>
      </c>
      <c r="P36" s="6">
        <v>13.840999999999999</v>
      </c>
      <c r="Q36" s="6">
        <v>44.895000000000003</v>
      </c>
    </row>
    <row r="37" spans="1:17" x14ac:dyDescent="0.25">
      <c r="A37" s="41" t="s">
        <v>143</v>
      </c>
      <c r="B37" s="41" t="s">
        <v>143</v>
      </c>
      <c r="C37" s="6">
        <v>1.022</v>
      </c>
      <c r="D37" s="6">
        <v>0.27</v>
      </c>
      <c r="E37" s="6">
        <v>1.5609999999999999</v>
      </c>
      <c r="F37" s="6">
        <v>0.105</v>
      </c>
      <c r="G37" s="6">
        <v>6.8380000000000001</v>
      </c>
      <c r="H37" s="6">
        <v>0.51600000000000001</v>
      </c>
      <c r="I37" s="6">
        <v>10.343999999999999</v>
      </c>
      <c r="J37" s="6" t="s">
        <v>89</v>
      </c>
      <c r="K37" s="6" t="s">
        <v>89</v>
      </c>
      <c r="L37" s="6">
        <v>2.3E-2</v>
      </c>
      <c r="M37" s="6">
        <v>5.9029999999999996</v>
      </c>
      <c r="N37" s="6">
        <v>1.89</v>
      </c>
      <c r="O37" s="6">
        <v>1.544</v>
      </c>
      <c r="P37" s="6">
        <v>0.96399999999999997</v>
      </c>
      <c r="Q37" s="6">
        <v>10.343999999999999</v>
      </c>
    </row>
    <row r="38" spans="1:17" x14ac:dyDescent="0.25">
      <c r="A38" s="41" t="s">
        <v>405</v>
      </c>
      <c r="B38" s="41" t="s">
        <v>405</v>
      </c>
      <c r="C38" s="6">
        <v>1.2629999999999999</v>
      </c>
      <c r="D38" s="6">
        <v>0.69199999999999995</v>
      </c>
      <c r="E38" s="6">
        <v>9.1590000000000007</v>
      </c>
      <c r="F38" s="6">
        <v>0.05</v>
      </c>
      <c r="G38" s="6">
        <v>9.5860000000000003</v>
      </c>
      <c r="H38" s="6">
        <v>1.319</v>
      </c>
      <c r="I38" s="6">
        <v>22.094999999999999</v>
      </c>
      <c r="J38" s="6">
        <v>3.1419999999999999</v>
      </c>
      <c r="K38" s="6">
        <v>0.182</v>
      </c>
      <c r="L38" s="6">
        <v>0.47199999999999998</v>
      </c>
      <c r="M38" s="6">
        <v>11.206</v>
      </c>
      <c r="N38" s="6">
        <v>2.1429999999999998</v>
      </c>
      <c r="O38" s="6">
        <v>2.4340000000000002</v>
      </c>
      <c r="P38" s="6">
        <v>2.4900000000000002</v>
      </c>
      <c r="Q38" s="6">
        <v>22.094999999999999</v>
      </c>
    </row>
    <row r="39" spans="1:17" x14ac:dyDescent="0.25">
      <c r="A39" s="41"/>
      <c r="B39" s="41"/>
      <c r="C39" s="41"/>
      <c r="D39" s="41"/>
      <c r="E39" s="41"/>
      <c r="F39" s="41"/>
      <c r="G39" s="41"/>
      <c r="H39" s="41"/>
      <c r="I39" s="41"/>
    </row>
    <row r="40" spans="1:17" x14ac:dyDescent="0.25">
      <c r="A40" s="41"/>
      <c r="B40" s="41"/>
      <c r="C40" s="41"/>
      <c r="D40" s="41"/>
      <c r="E40" s="41"/>
      <c r="F40" s="41"/>
      <c r="G40" s="41"/>
      <c r="H40" s="41"/>
      <c r="I40" s="41"/>
    </row>
    <row r="41" spans="1:17" x14ac:dyDescent="0.25">
      <c r="A41" s="41"/>
      <c r="B41" s="41"/>
      <c r="C41" s="41"/>
      <c r="D41" s="41"/>
      <c r="E41" s="41"/>
      <c r="F41" s="41"/>
      <c r="G41" s="41"/>
      <c r="H41" s="41"/>
      <c r="I41" s="41"/>
    </row>
    <row r="42" spans="1:17" x14ac:dyDescent="0.25">
      <c r="A42" s="41" t="s">
        <v>89</v>
      </c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73"/>
  <sheetViews>
    <sheetView workbookViewId="0"/>
  </sheetViews>
  <sheetFormatPr defaultRowHeight="15" x14ac:dyDescent="0.25"/>
  <cols>
    <col min="1" max="1" width="63.85546875" style="2" customWidth="1"/>
    <col min="2" max="7" width="12.42578125" style="2" customWidth="1"/>
    <col min="8" max="16384" width="9.140625" style="2"/>
  </cols>
  <sheetData>
    <row r="1" spans="1:9" x14ac:dyDescent="0.25">
      <c r="A1" s="48" t="s">
        <v>0</v>
      </c>
    </row>
    <row r="2" spans="1:9" x14ac:dyDescent="0.25">
      <c r="A2" s="25" t="s">
        <v>68</v>
      </c>
    </row>
    <row r="3" spans="1:9" x14ac:dyDescent="0.25">
      <c r="A3" s="25" t="s">
        <v>80</v>
      </c>
    </row>
    <row r="4" spans="1:9" x14ac:dyDescent="0.25">
      <c r="A4" s="25" t="s">
        <v>89</v>
      </c>
    </row>
    <row r="5" spans="1:9" x14ac:dyDescent="0.25">
      <c r="A5" s="25" t="s">
        <v>81</v>
      </c>
    </row>
    <row r="6" spans="1:9" x14ac:dyDescent="0.25">
      <c r="A6" s="25" t="s">
        <v>82</v>
      </c>
    </row>
    <row r="7" spans="1:9" x14ac:dyDescent="0.25">
      <c r="A7" s="25" t="s">
        <v>89</v>
      </c>
    </row>
    <row r="8" spans="1:9" x14ac:dyDescent="0.25">
      <c r="A8" s="25" t="s">
        <v>89</v>
      </c>
    </row>
    <row r="9" spans="1:9" x14ac:dyDescent="0.25">
      <c r="A9" s="25" t="s">
        <v>89</v>
      </c>
    </row>
    <row r="10" spans="1:9" x14ac:dyDescent="0.25">
      <c r="A10" s="25" t="s">
        <v>89</v>
      </c>
    </row>
    <row r="11" spans="1:9" x14ac:dyDescent="0.25">
      <c r="A11" s="25" t="s">
        <v>406</v>
      </c>
    </row>
    <row r="12" spans="1:9" x14ac:dyDescent="0.25">
      <c r="A12" s="25" t="s">
        <v>89</v>
      </c>
    </row>
    <row r="13" spans="1:9" x14ac:dyDescent="0.25">
      <c r="A13" s="25" t="s">
        <v>89</v>
      </c>
      <c r="B13" s="25" t="s">
        <v>89</v>
      </c>
      <c r="C13" s="25" t="s">
        <v>95</v>
      </c>
      <c r="D13" s="25" t="s">
        <v>89</v>
      </c>
      <c r="E13" s="25" t="s">
        <v>89</v>
      </c>
      <c r="F13" s="25" t="s">
        <v>96</v>
      </c>
      <c r="G13" s="25" t="s">
        <v>97</v>
      </c>
    </row>
    <row r="14" spans="1:9" x14ac:dyDescent="0.25">
      <c r="A14" s="25" t="s">
        <v>89</v>
      </c>
      <c r="B14" s="25" t="s">
        <v>98</v>
      </c>
      <c r="C14" s="25" t="s">
        <v>99</v>
      </c>
      <c r="D14" s="25" t="s">
        <v>100</v>
      </c>
      <c r="E14" s="25" t="s">
        <v>101</v>
      </c>
      <c r="F14" s="25" t="s">
        <v>101</v>
      </c>
      <c r="G14" s="25" t="s">
        <v>102</v>
      </c>
      <c r="H14" s="25" t="s">
        <v>89</v>
      </c>
      <c r="I14" s="25" t="s">
        <v>89</v>
      </c>
    </row>
    <row r="15" spans="1:9" x14ac:dyDescent="0.25">
      <c r="A15" s="25" t="s">
        <v>89</v>
      </c>
      <c r="B15" s="25" t="s">
        <v>103</v>
      </c>
      <c r="C15" s="25" t="s">
        <v>104</v>
      </c>
      <c r="D15" s="25" t="s">
        <v>105</v>
      </c>
      <c r="E15" s="25" t="s">
        <v>106</v>
      </c>
      <c r="F15" s="25" t="s">
        <v>107</v>
      </c>
      <c r="G15" s="25" t="s">
        <v>108</v>
      </c>
      <c r="H15" s="25" t="s">
        <v>89</v>
      </c>
      <c r="I15" s="25" t="s">
        <v>89</v>
      </c>
    </row>
    <row r="16" spans="1:9" x14ac:dyDescent="0.25">
      <c r="A16" s="25" t="s">
        <v>114</v>
      </c>
      <c r="B16" s="25">
        <v>0.58299999999999996</v>
      </c>
      <c r="C16" s="25">
        <v>13.913</v>
      </c>
      <c r="D16" s="25">
        <v>8.1080000000000005</v>
      </c>
      <c r="E16" s="25">
        <v>23.349</v>
      </c>
      <c r="F16" s="25">
        <v>13.606</v>
      </c>
      <c r="G16" s="25">
        <v>1688</v>
      </c>
    </row>
    <row r="17" spans="1:7" x14ac:dyDescent="0.25">
      <c r="A17" s="25" t="s">
        <v>115</v>
      </c>
      <c r="B17" s="25">
        <v>0.182</v>
      </c>
      <c r="C17" s="25">
        <v>26.773</v>
      </c>
      <c r="D17" s="25">
        <v>4.8650000000000002</v>
      </c>
      <c r="E17" s="25">
        <v>33.154000000000003</v>
      </c>
      <c r="F17" s="25">
        <v>6.0250000000000004</v>
      </c>
      <c r="G17" s="25">
        <v>566</v>
      </c>
    </row>
    <row r="18" spans="1:7" x14ac:dyDescent="0.25">
      <c r="A18" s="25" t="s">
        <v>407</v>
      </c>
      <c r="B18" s="25">
        <v>0.23799999999999999</v>
      </c>
      <c r="C18" s="25">
        <v>4.2590000000000003</v>
      </c>
      <c r="D18" s="25">
        <v>1.012</v>
      </c>
      <c r="E18" s="25">
        <v>18.422000000000001</v>
      </c>
      <c r="F18" s="25">
        <v>4.3780000000000001</v>
      </c>
      <c r="G18" s="25">
        <v>693</v>
      </c>
    </row>
    <row r="19" spans="1:7" x14ac:dyDescent="0.25">
      <c r="A19" s="25" t="s">
        <v>117</v>
      </c>
      <c r="B19" s="25">
        <v>0.22500000000000001</v>
      </c>
      <c r="C19" s="25">
        <v>21.725999999999999</v>
      </c>
      <c r="D19" s="25">
        <v>4.8899999999999997</v>
      </c>
      <c r="E19" s="25">
        <v>30.608000000000001</v>
      </c>
      <c r="F19" s="25">
        <v>6.89</v>
      </c>
      <c r="G19" s="25">
        <v>688</v>
      </c>
    </row>
    <row r="20" spans="1:7" x14ac:dyDescent="0.25">
      <c r="A20" s="25" t="s">
        <v>118</v>
      </c>
      <c r="B20" s="25">
        <v>0.35199999999999998</v>
      </c>
      <c r="C20" s="25">
        <v>4.2350000000000003</v>
      </c>
      <c r="D20" s="25">
        <v>1.49</v>
      </c>
      <c r="E20" s="25">
        <v>31.138000000000002</v>
      </c>
      <c r="F20" s="25">
        <v>10.952</v>
      </c>
      <c r="G20" s="25">
        <v>1041</v>
      </c>
    </row>
    <row r="21" spans="1:7" x14ac:dyDescent="0.25">
      <c r="A21" s="25" t="s">
        <v>119</v>
      </c>
      <c r="B21" s="25">
        <v>0.42199999999999999</v>
      </c>
      <c r="C21" s="25">
        <v>19.521999999999998</v>
      </c>
      <c r="D21" s="25">
        <v>8.2360000000000007</v>
      </c>
      <c r="E21" s="25">
        <v>29.806999999999999</v>
      </c>
      <c r="F21" s="25">
        <v>12.576000000000001</v>
      </c>
      <c r="G21" s="25">
        <v>1208</v>
      </c>
    </row>
    <row r="22" spans="1:7" x14ac:dyDescent="0.25">
      <c r="A22" s="25" t="s">
        <v>120</v>
      </c>
      <c r="B22" s="25">
        <v>0.34899999999999998</v>
      </c>
      <c r="C22" s="25">
        <v>10.414</v>
      </c>
      <c r="D22" s="25">
        <v>3.6320000000000001</v>
      </c>
      <c r="E22" s="25">
        <v>18.815999999999999</v>
      </c>
      <c r="F22" s="25">
        <v>6.5629999999999997</v>
      </c>
      <c r="G22" s="25">
        <v>1099</v>
      </c>
    </row>
    <row r="23" spans="1:7" x14ac:dyDescent="0.25">
      <c r="A23" s="25" t="s">
        <v>121</v>
      </c>
      <c r="B23" s="25">
        <v>0.60099999999999998</v>
      </c>
      <c r="C23" s="25">
        <v>5.7649999999999997</v>
      </c>
      <c r="D23" s="25">
        <v>3.4630000000000001</v>
      </c>
      <c r="E23" s="25">
        <v>15.364000000000001</v>
      </c>
      <c r="F23" s="25">
        <v>9.23</v>
      </c>
      <c r="G23" s="25">
        <v>1774</v>
      </c>
    </row>
    <row r="24" spans="1:7" x14ac:dyDescent="0.25">
      <c r="A24" s="25" t="s">
        <v>122</v>
      </c>
      <c r="B24" s="25">
        <v>0.27800000000000002</v>
      </c>
      <c r="C24" s="25">
        <v>7.3979999999999997</v>
      </c>
      <c r="D24" s="25">
        <v>2.0579999999999998</v>
      </c>
      <c r="E24" s="25">
        <v>17.998000000000001</v>
      </c>
      <c r="F24" s="25">
        <v>5.0060000000000002</v>
      </c>
      <c r="G24" s="25">
        <v>837</v>
      </c>
    </row>
    <row r="25" spans="1:7" x14ac:dyDescent="0.25">
      <c r="A25" s="25" t="s">
        <v>87</v>
      </c>
      <c r="B25" s="25">
        <v>6.6000000000000003E-2</v>
      </c>
      <c r="C25" s="25">
        <v>42.796999999999997</v>
      </c>
      <c r="D25" s="25">
        <v>2.8039999999999998</v>
      </c>
      <c r="E25" s="25">
        <v>55.37</v>
      </c>
      <c r="F25" s="25">
        <v>3.6280000000000001</v>
      </c>
      <c r="G25" s="25">
        <v>213</v>
      </c>
    </row>
    <row r="26" spans="1:7" x14ac:dyDescent="0.25">
      <c r="A26" s="25" t="s">
        <v>113</v>
      </c>
      <c r="B26" s="25">
        <v>3.294</v>
      </c>
      <c r="C26" s="25">
        <v>12.308</v>
      </c>
      <c r="D26" s="25">
        <v>40.54</v>
      </c>
      <c r="E26" s="25">
        <v>23.937999999999999</v>
      </c>
      <c r="F26" s="25">
        <v>78.852000000000004</v>
      </c>
      <c r="G26" s="25">
        <v>9807</v>
      </c>
    </row>
    <row r="27" spans="1:7" x14ac:dyDescent="0.25">
      <c r="A27" s="25" t="s">
        <v>89</v>
      </c>
    </row>
    <row r="28" spans="1:7" x14ac:dyDescent="0.25">
      <c r="A28" s="25" t="s">
        <v>89</v>
      </c>
    </row>
    <row r="29" spans="1:7" x14ac:dyDescent="0.25">
      <c r="A29" s="25" t="s">
        <v>408</v>
      </c>
      <c r="B29" s="25" t="s">
        <v>89</v>
      </c>
      <c r="C29" s="25" t="s">
        <v>89</v>
      </c>
      <c r="D29" s="25" t="s">
        <v>89</v>
      </c>
      <c r="E29" s="25" t="s">
        <v>89</v>
      </c>
      <c r="F29" s="25" t="s">
        <v>89</v>
      </c>
      <c r="G29" s="25" t="s">
        <v>89</v>
      </c>
    </row>
    <row r="30" spans="1:7" x14ac:dyDescent="0.25">
      <c r="A30" s="25" t="s">
        <v>89</v>
      </c>
      <c r="B30" s="25" t="s">
        <v>89</v>
      </c>
      <c r="C30" s="25" t="s">
        <v>89</v>
      </c>
      <c r="D30" s="25" t="s">
        <v>89</v>
      </c>
      <c r="E30" s="25" t="s">
        <v>89</v>
      </c>
      <c r="F30" s="25" t="s">
        <v>89</v>
      </c>
      <c r="G30" s="25" t="s">
        <v>89</v>
      </c>
    </row>
    <row r="31" spans="1:7" x14ac:dyDescent="0.25">
      <c r="A31" s="25" t="s">
        <v>89</v>
      </c>
      <c r="B31" s="25" t="s">
        <v>89</v>
      </c>
      <c r="C31" s="25" t="s">
        <v>95</v>
      </c>
      <c r="D31" s="25" t="s">
        <v>89</v>
      </c>
      <c r="E31" s="25" t="s">
        <v>89</v>
      </c>
      <c r="F31" s="25" t="s">
        <v>96</v>
      </c>
      <c r="G31" s="25" t="s">
        <v>97</v>
      </c>
    </row>
    <row r="32" spans="1:7" x14ac:dyDescent="0.25">
      <c r="A32" s="25" t="s">
        <v>89</v>
      </c>
      <c r="B32" s="25" t="s">
        <v>98</v>
      </c>
      <c r="C32" s="25" t="s">
        <v>99</v>
      </c>
      <c r="D32" s="25" t="s">
        <v>100</v>
      </c>
      <c r="E32" s="25" t="s">
        <v>101</v>
      </c>
      <c r="F32" s="25" t="s">
        <v>101</v>
      </c>
      <c r="G32" s="25" t="s">
        <v>102</v>
      </c>
    </row>
    <row r="33" spans="1:7" x14ac:dyDescent="0.25">
      <c r="A33" s="25" t="s">
        <v>89</v>
      </c>
      <c r="B33" s="25" t="s">
        <v>103</v>
      </c>
      <c r="C33" s="25" t="s">
        <v>104</v>
      </c>
      <c r="D33" s="25" t="s">
        <v>105</v>
      </c>
      <c r="E33" s="25" t="s">
        <v>106</v>
      </c>
      <c r="F33" s="25" t="s">
        <v>107</v>
      </c>
      <c r="G33" s="25" t="s">
        <v>108</v>
      </c>
    </row>
    <row r="34" spans="1:7" x14ac:dyDescent="0.25">
      <c r="A34" s="25" t="s">
        <v>114</v>
      </c>
      <c r="B34" s="25">
        <v>7.6999999999999999E-2</v>
      </c>
      <c r="C34" s="25">
        <v>10.387</v>
      </c>
      <c r="D34" s="25">
        <v>0.79600000000000004</v>
      </c>
      <c r="E34" s="25">
        <v>22.155999999999999</v>
      </c>
      <c r="F34" s="25">
        <v>1.6990000000000001</v>
      </c>
      <c r="G34" s="25">
        <v>91</v>
      </c>
    </row>
    <row r="35" spans="1:7" x14ac:dyDescent="0.25">
      <c r="A35" s="25" t="s">
        <v>115</v>
      </c>
      <c r="B35" s="25">
        <v>3.1E-2</v>
      </c>
      <c r="C35" s="25">
        <v>27.239000000000001</v>
      </c>
      <c r="D35" s="25">
        <v>0.83399999999999996</v>
      </c>
      <c r="E35" s="25">
        <v>33.39</v>
      </c>
      <c r="F35" s="25">
        <v>1.022</v>
      </c>
      <c r="G35" s="25">
        <v>28</v>
      </c>
    </row>
    <row r="36" spans="1:7" x14ac:dyDescent="0.25">
      <c r="A36" s="25" t="s">
        <v>407</v>
      </c>
      <c r="B36" s="25">
        <v>8.0000000000000002E-3</v>
      </c>
      <c r="C36" s="25">
        <v>5.1079999999999997</v>
      </c>
      <c r="D36" s="25">
        <v>4.1000000000000002E-2</v>
      </c>
      <c r="E36" s="25">
        <v>9.9710000000000001</v>
      </c>
      <c r="F36" s="25">
        <v>0.08</v>
      </c>
      <c r="G36" s="25">
        <v>8</v>
      </c>
    </row>
    <row r="37" spans="1:7" x14ac:dyDescent="0.25">
      <c r="A37" s="25" t="s">
        <v>117</v>
      </c>
      <c r="B37" s="25">
        <v>0.41699999999999998</v>
      </c>
      <c r="C37" s="25">
        <v>29.715</v>
      </c>
      <c r="D37" s="25">
        <v>12.398999999999999</v>
      </c>
      <c r="E37" s="25">
        <v>37.067</v>
      </c>
      <c r="F37" s="25">
        <v>15.467000000000001</v>
      </c>
      <c r="G37" s="25">
        <v>478</v>
      </c>
    </row>
    <row r="38" spans="1:7" x14ac:dyDescent="0.25">
      <c r="A38" s="25" t="s">
        <v>118</v>
      </c>
      <c r="B38" s="25">
        <v>0.45900000000000002</v>
      </c>
      <c r="C38" s="25">
        <v>4.8179999999999996</v>
      </c>
      <c r="D38" s="25">
        <v>2.2109999999999999</v>
      </c>
      <c r="E38" s="25">
        <v>35.103999999999999</v>
      </c>
      <c r="F38" s="25">
        <v>16.109000000000002</v>
      </c>
      <c r="G38" s="25">
        <v>524</v>
      </c>
    </row>
    <row r="39" spans="1:7" x14ac:dyDescent="0.25">
      <c r="A39" s="25" t="s">
        <v>119</v>
      </c>
      <c r="B39" s="25">
        <v>0.46</v>
      </c>
      <c r="C39" s="25">
        <v>21.856000000000002</v>
      </c>
      <c r="D39" s="25">
        <v>10.044</v>
      </c>
      <c r="E39" s="25">
        <v>35.441000000000003</v>
      </c>
      <c r="F39" s="25">
        <v>16.286999999999999</v>
      </c>
      <c r="G39" s="25">
        <v>553</v>
      </c>
    </row>
    <row r="40" spans="1:7" x14ac:dyDescent="0.25">
      <c r="A40" s="25" t="s">
        <v>120</v>
      </c>
      <c r="B40" s="25">
        <v>0.22700000000000001</v>
      </c>
      <c r="C40" s="25">
        <v>22.311</v>
      </c>
      <c r="D40" s="25">
        <v>5.0549999999999997</v>
      </c>
      <c r="E40" s="25">
        <v>28.869</v>
      </c>
      <c r="F40" s="25">
        <v>6.5410000000000004</v>
      </c>
      <c r="G40" s="25">
        <v>272</v>
      </c>
    </row>
    <row r="41" spans="1:7" x14ac:dyDescent="0.25">
      <c r="A41" s="25" t="s">
        <v>121</v>
      </c>
      <c r="B41" s="25">
        <v>0.65</v>
      </c>
      <c r="C41" s="25">
        <v>5.6219999999999999</v>
      </c>
      <c r="D41" s="25">
        <v>3.6549999999999998</v>
      </c>
      <c r="E41" s="25">
        <v>15.795999999999999</v>
      </c>
      <c r="F41" s="25">
        <v>10.269</v>
      </c>
      <c r="G41" s="25">
        <v>757</v>
      </c>
    </row>
    <row r="42" spans="1:7" x14ac:dyDescent="0.25">
      <c r="A42" s="25" t="s">
        <v>122</v>
      </c>
      <c r="B42" s="25">
        <v>0.16500000000000001</v>
      </c>
      <c r="C42" s="25">
        <v>9.6059999999999999</v>
      </c>
      <c r="D42" s="25">
        <v>1.5820000000000001</v>
      </c>
      <c r="E42" s="25">
        <v>18.367999999999999</v>
      </c>
      <c r="F42" s="25">
        <v>3.0249999999999999</v>
      </c>
      <c r="G42" s="25">
        <v>188</v>
      </c>
    </row>
    <row r="43" spans="1:7" x14ac:dyDescent="0.25">
      <c r="A43" s="25" t="s">
        <v>87</v>
      </c>
      <c r="B43" s="25">
        <v>5.5E-2</v>
      </c>
      <c r="C43" s="25">
        <v>56.637999999999998</v>
      </c>
      <c r="D43" s="25">
        <v>3.0960000000000001</v>
      </c>
      <c r="E43" s="25">
        <v>54.985999999999997</v>
      </c>
      <c r="F43" s="25">
        <v>3.0049999999999999</v>
      </c>
      <c r="G43" s="25">
        <v>65</v>
      </c>
    </row>
    <row r="44" spans="1:7" x14ac:dyDescent="0.25">
      <c r="A44" s="25" t="s">
        <v>113</v>
      </c>
      <c r="B44" s="25">
        <v>2.5470000000000002</v>
      </c>
      <c r="C44" s="25">
        <v>15.590999999999999</v>
      </c>
      <c r="D44" s="25">
        <v>39.713000000000001</v>
      </c>
      <c r="E44" s="25">
        <v>28.858000000000001</v>
      </c>
      <c r="F44" s="25">
        <v>73.504999999999995</v>
      </c>
      <c r="G44" s="25">
        <v>2964</v>
      </c>
    </row>
    <row r="45" spans="1:7" x14ac:dyDescent="0.25">
      <c r="A45" s="25" t="s">
        <v>89</v>
      </c>
      <c r="B45" s="25" t="s">
        <v>89</v>
      </c>
      <c r="C45" s="25" t="s">
        <v>89</v>
      </c>
      <c r="D45" s="25" t="s">
        <v>89</v>
      </c>
      <c r="E45" s="25" t="s">
        <v>89</v>
      </c>
      <c r="F45" s="25" t="s">
        <v>89</v>
      </c>
      <c r="G45" s="25" t="s">
        <v>89</v>
      </c>
    </row>
    <row r="46" spans="1:7" x14ac:dyDescent="0.25">
      <c r="A46" s="25" t="s">
        <v>89</v>
      </c>
      <c r="B46" s="25" t="s">
        <v>89</v>
      </c>
      <c r="C46" s="25" t="s">
        <v>89</v>
      </c>
      <c r="D46" s="25" t="s">
        <v>89</v>
      </c>
      <c r="E46" s="25" t="s">
        <v>89</v>
      </c>
      <c r="F46" s="25" t="s">
        <v>89</v>
      </c>
      <c r="G46" s="25" t="s">
        <v>89</v>
      </c>
    </row>
    <row r="47" spans="1:7" x14ac:dyDescent="0.25">
      <c r="A47" s="25" t="s">
        <v>409</v>
      </c>
      <c r="B47" s="25" t="s">
        <v>89</v>
      </c>
      <c r="C47" s="25" t="s">
        <v>89</v>
      </c>
      <c r="D47" s="25" t="s">
        <v>89</v>
      </c>
      <c r="E47" s="25" t="s">
        <v>89</v>
      </c>
      <c r="F47" s="25" t="s">
        <v>89</v>
      </c>
      <c r="G47" s="25" t="s">
        <v>89</v>
      </c>
    </row>
    <row r="48" spans="1:7" x14ac:dyDescent="0.25">
      <c r="A48" s="25" t="s">
        <v>89</v>
      </c>
      <c r="B48" s="25" t="s">
        <v>89</v>
      </c>
      <c r="C48" s="25" t="s">
        <v>89</v>
      </c>
      <c r="D48" s="25" t="s">
        <v>89</v>
      </c>
      <c r="E48" s="25" t="s">
        <v>89</v>
      </c>
      <c r="F48" s="25" t="s">
        <v>89</v>
      </c>
      <c r="G48" s="25" t="s">
        <v>89</v>
      </c>
    </row>
    <row r="49" spans="1:7" x14ac:dyDescent="0.25">
      <c r="A49" s="25" t="s">
        <v>89</v>
      </c>
      <c r="B49" s="25" t="s">
        <v>89</v>
      </c>
      <c r="C49" s="25" t="s">
        <v>95</v>
      </c>
      <c r="D49" s="25" t="s">
        <v>89</v>
      </c>
      <c r="E49" s="25" t="s">
        <v>89</v>
      </c>
      <c r="F49" s="25" t="s">
        <v>96</v>
      </c>
      <c r="G49" s="25" t="s">
        <v>97</v>
      </c>
    </row>
    <row r="50" spans="1:7" x14ac:dyDescent="0.25">
      <c r="A50" s="25" t="s">
        <v>89</v>
      </c>
      <c r="B50" s="25" t="s">
        <v>98</v>
      </c>
      <c r="C50" s="25" t="s">
        <v>99</v>
      </c>
      <c r="D50" s="25" t="s">
        <v>100</v>
      </c>
      <c r="E50" s="25" t="s">
        <v>101</v>
      </c>
      <c r="F50" s="25" t="s">
        <v>101</v>
      </c>
      <c r="G50" s="25" t="s">
        <v>102</v>
      </c>
    </row>
    <row r="51" spans="1:7" x14ac:dyDescent="0.25">
      <c r="A51" s="25" t="s">
        <v>89</v>
      </c>
      <c r="B51" s="25" t="s">
        <v>103</v>
      </c>
      <c r="C51" s="25" t="s">
        <v>104</v>
      </c>
      <c r="D51" s="25" t="s">
        <v>105</v>
      </c>
      <c r="E51" s="25" t="s">
        <v>106</v>
      </c>
      <c r="F51" s="25" t="s">
        <v>107</v>
      </c>
      <c r="G51" s="25" t="s">
        <v>108</v>
      </c>
    </row>
    <row r="52" spans="1:7" x14ac:dyDescent="0.25">
      <c r="A52" s="25" t="s">
        <v>114</v>
      </c>
      <c r="B52" s="25">
        <v>0.438</v>
      </c>
      <c r="C52" s="25">
        <v>13.736000000000001</v>
      </c>
      <c r="D52" s="25">
        <v>6.01</v>
      </c>
      <c r="E52" s="25">
        <v>23.289000000000001</v>
      </c>
      <c r="F52" s="25">
        <v>10.19</v>
      </c>
      <c r="G52" s="25">
        <v>1779</v>
      </c>
    </row>
    <row r="53" spans="1:7" x14ac:dyDescent="0.25">
      <c r="A53" s="25" t="s">
        <v>115</v>
      </c>
      <c r="B53" s="25">
        <v>0.13800000000000001</v>
      </c>
      <c r="C53" s="25">
        <v>26.803000000000001</v>
      </c>
      <c r="D53" s="25">
        <v>3.7090000000000001</v>
      </c>
      <c r="E53" s="25">
        <v>33.168999999999997</v>
      </c>
      <c r="F53" s="25">
        <v>4.59</v>
      </c>
      <c r="G53" s="25">
        <v>594</v>
      </c>
    </row>
    <row r="54" spans="1:7" x14ac:dyDescent="0.25">
      <c r="A54" s="25" t="s">
        <v>407</v>
      </c>
      <c r="B54" s="25">
        <v>0.17199999999999999</v>
      </c>
      <c r="C54" s="25">
        <v>4.2709999999999999</v>
      </c>
      <c r="D54" s="25">
        <v>0.73399999999999999</v>
      </c>
      <c r="E54" s="25">
        <v>18.308</v>
      </c>
      <c r="F54" s="25">
        <v>3.145</v>
      </c>
      <c r="G54" s="25">
        <v>701</v>
      </c>
    </row>
    <row r="55" spans="1:7" x14ac:dyDescent="0.25">
      <c r="A55" s="25" t="s">
        <v>117</v>
      </c>
      <c r="B55" s="25">
        <v>0.28000000000000003</v>
      </c>
      <c r="C55" s="25">
        <v>25.138999999999999</v>
      </c>
      <c r="D55" s="25">
        <v>7.0439999999999996</v>
      </c>
      <c r="E55" s="25">
        <v>33.366999999999997</v>
      </c>
      <c r="F55" s="25">
        <v>9.35</v>
      </c>
      <c r="G55" s="25">
        <v>1166</v>
      </c>
    </row>
    <row r="56" spans="1:7" x14ac:dyDescent="0.25">
      <c r="A56" s="25" t="s">
        <v>118</v>
      </c>
      <c r="B56" s="25">
        <v>0.38200000000000001</v>
      </c>
      <c r="C56" s="25">
        <v>4.4359999999999999</v>
      </c>
      <c r="D56" s="25">
        <v>1.6970000000000001</v>
      </c>
      <c r="E56" s="25">
        <v>32.503</v>
      </c>
      <c r="F56" s="25">
        <v>12.430999999999999</v>
      </c>
      <c r="G56" s="25">
        <v>1565</v>
      </c>
    </row>
    <row r="57" spans="1:7" x14ac:dyDescent="0.25">
      <c r="A57" s="25" t="s">
        <v>119</v>
      </c>
      <c r="B57" s="25">
        <v>0.433</v>
      </c>
      <c r="C57" s="25">
        <v>20.234000000000002</v>
      </c>
      <c r="D57" s="25">
        <v>8.7550000000000008</v>
      </c>
      <c r="E57" s="25">
        <v>31.523</v>
      </c>
      <c r="F57" s="25">
        <v>13.64</v>
      </c>
      <c r="G57" s="25">
        <v>1761</v>
      </c>
    </row>
    <row r="58" spans="1:7" x14ac:dyDescent="0.25">
      <c r="A58" s="25" t="s">
        <v>120</v>
      </c>
      <c r="B58" s="25">
        <v>0.314</v>
      </c>
      <c r="C58" s="25">
        <v>12.879</v>
      </c>
      <c r="D58" s="25">
        <v>4.04</v>
      </c>
      <c r="E58" s="25">
        <v>20.899000000000001</v>
      </c>
      <c r="F58" s="25">
        <v>6.556</v>
      </c>
      <c r="G58" s="25">
        <v>1371</v>
      </c>
    </row>
    <row r="59" spans="1:7" x14ac:dyDescent="0.25">
      <c r="A59" s="25" t="s">
        <v>121</v>
      </c>
      <c r="B59" s="25">
        <v>0.61499999999999999</v>
      </c>
      <c r="C59" s="25">
        <v>5.7220000000000004</v>
      </c>
      <c r="D59" s="25">
        <v>3.5179999999999998</v>
      </c>
      <c r="E59" s="25">
        <v>15.494999999999999</v>
      </c>
      <c r="F59" s="25">
        <v>9.5280000000000005</v>
      </c>
      <c r="G59" s="25">
        <v>2531</v>
      </c>
    </row>
    <row r="60" spans="1:7" x14ac:dyDescent="0.25">
      <c r="A60" s="25" t="s">
        <v>122</v>
      </c>
      <c r="B60" s="25">
        <v>0.246</v>
      </c>
      <c r="C60" s="25">
        <v>7.8239999999999998</v>
      </c>
      <c r="D60" s="25">
        <v>1.9219999999999999</v>
      </c>
      <c r="E60" s="25">
        <v>18.068999999999999</v>
      </c>
      <c r="F60" s="25">
        <v>4.4379999999999997</v>
      </c>
      <c r="G60" s="25">
        <v>1025</v>
      </c>
    </row>
    <row r="61" spans="1:7" x14ac:dyDescent="0.25">
      <c r="A61" s="25" t="s">
        <v>87</v>
      </c>
      <c r="B61" s="25">
        <v>6.2E-2</v>
      </c>
      <c r="C61" s="25">
        <v>46.279000000000003</v>
      </c>
      <c r="D61" s="25">
        <v>2.8879999999999999</v>
      </c>
      <c r="E61" s="25">
        <v>55.274000000000001</v>
      </c>
      <c r="F61" s="25">
        <v>3.45</v>
      </c>
      <c r="G61" s="25">
        <v>278</v>
      </c>
    </row>
    <row r="62" spans="1:7" x14ac:dyDescent="0.25">
      <c r="A62" s="25" t="s">
        <v>113</v>
      </c>
      <c r="B62" s="25">
        <v>3.08</v>
      </c>
      <c r="C62" s="25">
        <v>13.087999999999999</v>
      </c>
      <c r="D62" s="25">
        <v>40.305999999999997</v>
      </c>
      <c r="E62" s="25">
        <v>25.106000000000002</v>
      </c>
      <c r="F62" s="25">
        <v>77.317999999999998</v>
      </c>
      <c r="G62" s="25">
        <v>12771</v>
      </c>
    </row>
    <row r="63" spans="1:7" x14ac:dyDescent="0.25">
      <c r="A63" s="25" t="s">
        <v>89</v>
      </c>
      <c r="B63" s="25" t="s">
        <v>89</v>
      </c>
      <c r="C63" s="25" t="s">
        <v>89</v>
      </c>
      <c r="D63" s="25" t="s">
        <v>89</v>
      </c>
      <c r="E63" s="25" t="s">
        <v>89</v>
      </c>
      <c r="F63" s="25" t="s">
        <v>89</v>
      </c>
      <c r="G63" s="25" t="s">
        <v>89</v>
      </c>
    </row>
    <row r="64" spans="1:7" x14ac:dyDescent="0.25">
      <c r="A64" s="25" t="s">
        <v>89</v>
      </c>
      <c r="B64" s="25" t="s">
        <v>89</v>
      </c>
      <c r="C64" s="25" t="s">
        <v>89</v>
      </c>
      <c r="D64" s="25" t="s">
        <v>89</v>
      </c>
      <c r="E64" s="25" t="s">
        <v>89</v>
      </c>
      <c r="F64" s="25" t="s">
        <v>89</v>
      </c>
      <c r="G64" s="25" t="s">
        <v>89</v>
      </c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3" spans="1:1" x14ac:dyDescent="0.25">
      <c r="A73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I153"/>
  <sheetViews>
    <sheetView workbookViewId="0"/>
  </sheetViews>
  <sheetFormatPr defaultRowHeight="15" x14ac:dyDescent="0.25"/>
  <cols>
    <col min="1" max="1" width="49.42578125" style="2" customWidth="1"/>
    <col min="2" max="16384" width="9.140625" style="2"/>
  </cols>
  <sheetData>
    <row r="1" spans="1:9" x14ac:dyDescent="0.25">
      <c r="A1" s="48" t="s">
        <v>0</v>
      </c>
    </row>
    <row r="2" spans="1:9" x14ac:dyDescent="0.25">
      <c r="A2" s="25" t="s">
        <v>70</v>
      </c>
    </row>
    <row r="3" spans="1:9" x14ac:dyDescent="0.25">
      <c r="A3" s="25" t="s">
        <v>80</v>
      </c>
    </row>
    <row r="4" spans="1:9" x14ac:dyDescent="0.25">
      <c r="A4" s="25" t="s">
        <v>89</v>
      </c>
    </row>
    <row r="5" spans="1:9" x14ac:dyDescent="0.25">
      <c r="A5" s="25" t="s">
        <v>81</v>
      </c>
    </row>
    <row r="6" spans="1:9" x14ac:dyDescent="0.25">
      <c r="A6" s="25" t="s">
        <v>82</v>
      </c>
    </row>
    <row r="7" spans="1:9" x14ac:dyDescent="0.25">
      <c r="A7" s="25" t="s">
        <v>89</v>
      </c>
    </row>
    <row r="8" spans="1:9" x14ac:dyDescent="0.25">
      <c r="A8" s="25" t="s">
        <v>89</v>
      </c>
    </row>
    <row r="9" spans="1:9" x14ac:dyDescent="0.25">
      <c r="A9" s="25" t="s">
        <v>203</v>
      </c>
    </row>
    <row r="10" spans="1:9" x14ac:dyDescent="0.25">
      <c r="A10" s="25" t="s">
        <v>89</v>
      </c>
    </row>
    <row r="11" spans="1:9" x14ac:dyDescent="0.25">
      <c r="A11" s="25"/>
      <c r="B11" s="25" t="s">
        <v>114</v>
      </c>
      <c r="C11" s="25" t="s">
        <v>115</v>
      </c>
      <c r="D11" s="25" t="s">
        <v>361</v>
      </c>
      <c r="E11" s="25" t="s">
        <v>284</v>
      </c>
      <c r="F11" s="25" t="s">
        <v>362</v>
      </c>
      <c r="G11" s="25" t="s">
        <v>121</v>
      </c>
      <c r="H11" s="25" t="s">
        <v>363</v>
      </c>
      <c r="I11" s="25" t="s">
        <v>113</v>
      </c>
    </row>
    <row r="12" spans="1:9" x14ac:dyDescent="0.25">
      <c r="A12" s="25"/>
      <c r="B12" s="25" t="s">
        <v>89</v>
      </c>
      <c r="C12" s="25" t="s">
        <v>89</v>
      </c>
      <c r="D12" s="25" t="s">
        <v>364</v>
      </c>
      <c r="E12" s="25" t="s">
        <v>89</v>
      </c>
      <c r="F12" s="25" t="s">
        <v>120</v>
      </c>
      <c r="G12" s="25" t="s">
        <v>89</v>
      </c>
      <c r="H12" s="25" t="s">
        <v>87</v>
      </c>
      <c r="I12" s="25" t="s">
        <v>89</v>
      </c>
    </row>
    <row r="13" spans="1:9" x14ac:dyDescent="0.25">
      <c r="A13" s="25" t="s">
        <v>383</v>
      </c>
      <c r="B13" s="25">
        <v>6.2389999999999998E-3</v>
      </c>
      <c r="C13" s="25">
        <v>2.7892E-2</v>
      </c>
      <c r="D13" s="25">
        <v>0.77426700000000004</v>
      </c>
      <c r="E13" s="25">
        <v>1.2421310000000001</v>
      </c>
      <c r="F13" s="25">
        <v>0.39505600000000002</v>
      </c>
      <c r="G13" s="25">
        <v>0.29245700000000002</v>
      </c>
      <c r="H13" s="25">
        <v>0.144341</v>
      </c>
      <c r="I13" s="25">
        <v>2.8820000000000001</v>
      </c>
    </row>
    <row r="14" spans="1:9" x14ac:dyDescent="0.25">
      <c r="A14" s="25" t="s">
        <v>384</v>
      </c>
      <c r="B14" s="25">
        <v>0.62215200000000004</v>
      </c>
      <c r="C14" s="25">
        <v>0.169153</v>
      </c>
      <c r="D14" s="25">
        <v>0.146873</v>
      </c>
      <c r="E14" s="25">
        <v>1.01284</v>
      </c>
      <c r="F14" s="25">
        <v>0.27292300000000003</v>
      </c>
      <c r="G14" s="25">
        <v>0.56662500000000005</v>
      </c>
      <c r="H14" s="25">
        <v>0.25300499999999998</v>
      </c>
      <c r="I14" s="25">
        <v>3.044</v>
      </c>
    </row>
    <row r="15" spans="1:9" x14ac:dyDescent="0.25">
      <c r="A15" s="25" t="s">
        <v>385</v>
      </c>
      <c r="B15" s="25">
        <v>0.73893600000000004</v>
      </c>
      <c r="C15" s="25">
        <v>0.25885799999999998</v>
      </c>
      <c r="D15" s="25">
        <v>2.8712000000000001E-2</v>
      </c>
      <c r="E15" s="25">
        <v>0.92688199999999998</v>
      </c>
      <c r="F15" s="25">
        <v>0.32667400000000002</v>
      </c>
      <c r="G15" s="25">
        <v>0.58888799999999997</v>
      </c>
      <c r="H15" s="25">
        <v>0.32557599999999998</v>
      </c>
      <c r="I15" s="25">
        <v>3.1949999999999998</v>
      </c>
    </row>
    <row r="16" spans="1:9" x14ac:dyDescent="0.25">
      <c r="A16" s="25" t="s">
        <v>386</v>
      </c>
      <c r="B16" s="25">
        <v>0.403831</v>
      </c>
      <c r="C16" s="25">
        <v>0.21987799999999999</v>
      </c>
      <c r="D16" s="25">
        <v>3.3501999999999997E-2</v>
      </c>
      <c r="E16" s="25">
        <v>0.95016299999999998</v>
      </c>
      <c r="F16" s="25">
        <v>0.28081699999999998</v>
      </c>
      <c r="G16" s="25">
        <v>0.82782999999999995</v>
      </c>
      <c r="H16" s="25">
        <v>0.35784700000000003</v>
      </c>
      <c r="I16" s="25">
        <v>3.0739999999999998</v>
      </c>
    </row>
    <row r="17" spans="1:9" x14ac:dyDescent="0.25">
      <c r="A17" s="25" t="s">
        <v>387</v>
      </c>
      <c r="B17" s="25">
        <v>8.1032999999999994E-2</v>
      </c>
      <c r="C17" s="25">
        <v>0.114741</v>
      </c>
      <c r="D17" s="25">
        <v>1.1438E-2</v>
      </c>
      <c r="E17" s="25">
        <v>1.0267729999999999</v>
      </c>
      <c r="F17" s="25">
        <v>0.224799</v>
      </c>
      <c r="G17" s="25">
        <v>0.73278799999999999</v>
      </c>
      <c r="H17" s="25">
        <v>0.42782399999999998</v>
      </c>
      <c r="I17" s="25">
        <v>2.6190000000000002</v>
      </c>
    </row>
    <row r="18" spans="1:9" x14ac:dyDescent="0.25">
      <c r="A18" s="25" t="s">
        <v>388</v>
      </c>
      <c r="B18" s="25">
        <v>3.6255999999999997E-2</v>
      </c>
      <c r="C18" s="25">
        <v>5.8919999999999997E-3</v>
      </c>
      <c r="D18" s="25">
        <v>0</v>
      </c>
      <c r="E18" s="25">
        <v>0.91324000000000005</v>
      </c>
      <c r="F18" s="25">
        <v>0.133218</v>
      </c>
      <c r="G18" s="25">
        <v>0.730568</v>
      </c>
      <c r="H18" s="25">
        <v>0.49841000000000002</v>
      </c>
      <c r="I18" s="25">
        <v>2.3180000000000001</v>
      </c>
    </row>
    <row r="19" spans="1:9" x14ac:dyDescent="0.25">
      <c r="A19" s="25" t="s">
        <v>389</v>
      </c>
      <c r="B19" s="25">
        <v>0.44382500000000003</v>
      </c>
      <c r="C19" s="25">
        <v>0.164631</v>
      </c>
      <c r="D19" s="25">
        <v>0.16415099999999999</v>
      </c>
      <c r="E19" s="25">
        <v>1.008586</v>
      </c>
      <c r="F19" s="25">
        <v>0.29238399999999998</v>
      </c>
      <c r="G19" s="25">
        <v>0.59557700000000002</v>
      </c>
      <c r="H19" s="25">
        <v>0.30586999999999998</v>
      </c>
      <c r="I19" s="25">
        <v>2.9750000000000001</v>
      </c>
    </row>
    <row r="20" spans="1:9" x14ac:dyDescent="0.25">
      <c r="A20" s="25" t="s">
        <v>390</v>
      </c>
      <c r="B20" s="25">
        <v>1.7077999999999999E-2</v>
      </c>
      <c r="C20" s="25">
        <v>2.6480000000000002E-3</v>
      </c>
      <c r="D20" s="25">
        <v>0.79902799999999996</v>
      </c>
      <c r="E20" s="25">
        <v>1.342198</v>
      </c>
      <c r="F20" s="25">
        <v>0.62516400000000005</v>
      </c>
      <c r="G20" s="25">
        <v>0.40723199999999998</v>
      </c>
      <c r="H20" s="25">
        <v>0.16089000000000001</v>
      </c>
      <c r="I20" s="25">
        <v>3.3540000000000001</v>
      </c>
    </row>
    <row r="21" spans="1:9" x14ac:dyDescent="0.25">
      <c r="A21" s="25" t="s">
        <v>391</v>
      </c>
      <c r="B21" s="25">
        <v>0.56862400000000002</v>
      </c>
      <c r="C21" s="25">
        <v>8.0295000000000005E-2</v>
      </c>
      <c r="D21" s="25">
        <v>0.228024</v>
      </c>
      <c r="E21" s="25">
        <v>1.3229930000000001</v>
      </c>
      <c r="F21" s="25">
        <v>0.29315000000000002</v>
      </c>
      <c r="G21" s="25">
        <v>0.55429799999999996</v>
      </c>
      <c r="H21" s="25">
        <v>0.25936100000000001</v>
      </c>
      <c r="I21" s="25">
        <v>3.3069999999999999</v>
      </c>
    </row>
    <row r="22" spans="1:9" x14ac:dyDescent="0.25">
      <c r="A22" s="25" t="s">
        <v>392</v>
      </c>
      <c r="B22" s="25">
        <v>0.77013900000000002</v>
      </c>
      <c r="C22" s="25">
        <v>0.26879199999999998</v>
      </c>
      <c r="D22" s="25">
        <v>3.9373999999999999E-2</v>
      </c>
      <c r="E22" s="25">
        <v>1.0901749999999999</v>
      </c>
      <c r="F22" s="25">
        <v>0.51829800000000004</v>
      </c>
      <c r="G22" s="25">
        <v>0.67565799999999998</v>
      </c>
      <c r="H22" s="25">
        <v>0.32674799999999998</v>
      </c>
      <c r="I22" s="25">
        <v>3.6890000000000001</v>
      </c>
    </row>
    <row r="23" spans="1:9" x14ac:dyDescent="0.25">
      <c r="A23" s="25" t="s">
        <v>393</v>
      </c>
      <c r="B23" s="25">
        <v>0.57423299999999999</v>
      </c>
      <c r="C23" s="25">
        <v>0.137105</v>
      </c>
      <c r="D23" s="25">
        <v>2.3005000000000001E-2</v>
      </c>
      <c r="E23" s="25">
        <v>1.3125199999999999</v>
      </c>
      <c r="F23" s="25">
        <v>0.161436</v>
      </c>
      <c r="G23" s="25">
        <v>0.68452900000000005</v>
      </c>
      <c r="H23" s="25">
        <v>0.38903900000000002</v>
      </c>
      <c r="I23" s="25">
        <v>3.282</v>
      </c>
    </row>
    <row r="24" spans="1:9" x14ac:dyDescent="0.25">
      <c r="A24" s="25" t="s">
        <v>394</v>
      </c>
      <c r="B24" s="25">
        <v>4.3998000000000002E-2</v>
      </c>
      <c r="C24" s="25">
        <v>3.1641000000000002E-2</v>
      </c>
      <c r="D24" s="25">
        <v>1.0123999999999999E-2</v>
      </c>
      <c r="E24" s="25">
        <v>1.12967</v>
      </c>
      <c r="F24" s="25">
        <v>0.130748</v>
      </c>
      <c r="G24" s="25">
        <v>0.86951199999999995</v>
      </c>
      <c r="H24" s="25">
        <v>0.441415</v>
      </c>
      <c r="I24" s="25">
        <v>2.657</v>
      </c>
    </row>
    <row r="25" spans="1:9" x14ac:dyDescent="0.25">
      <c r="A25" s="25" t="s">
        <v>395</v>
      </c>
      <c r="B25" s="25">
        <v>1.3986E-2</v>
      </c>
      <c r="C25" s="25">
        <v>0</v>
      </c>
      <c r="D25" s="25">
        <v>3.7599999999999999E-3</v>
      </c>
      <c r="E25" s="25">
        <v>0.66666300000000001</v>
      </c>
      <c r="F25" s="25">
        <v>2.4777E-2</v>
      </c>
      <c r="G25" s="25">
        <v>0.65709200000000001</v>
      </c>
      <c r="H25" s="25">
        <v>0.32456800000000002</v>
      </c>
      <c r="I25" s="25">
        <v>1.6910000000000001</v>
      </c>
    </row>
    <row r="26" spans="1:9" x14ac:dyDescent="0.25">
      <c r="A26" s="25" t="s">
        <v>396</v>
      </c>
      <c r="B26" s="25">
        <v>0.43157200000000001</v>
      </c>
      <c r="C26" s="25">
        <v>0.113422</v>
      </c>
      <c r="D26" s="25">
        <v>0.179031</v>
      </c>
      <c r="E26" s="25">
        <v>1.1778249999999999</v>
      </c>
      <c r="F26" s="25">
        <v>0.333976</v>
      </c>
      <c r="G26" s="25">
        <v>0.633212</v>
      </c>
      <c r="H26" s="25">
        <v>0.31001899999999999</v>
      </c>
      <c r="I26" s="25">
        <v>3.1789999999999998</v>
      </c>
    </row>
    <row r="27" spans="1:9" x14ac:dyDescent="0.25">
      <c r="A27" s="25" t="s">
        <v>113</v>
      </c>
      <c r="B27" s="25">
        <v>0.43754100000000001</v>
      </c>
      <c r="C27" s="25">
        <v>0.13836599999999999</v>
      </c>
      <c r="D27" s="25">
        <v>0.17178299999999999</v>
      </c>
      <c r="E27" s="25">
        <v>1.0953900000000001</v>
      </c>
      <c r="F27" s="25">
        <v>0.31371700000000002</v>
      </c>
      <c r="G27" s="25">
        <v>0.61487999999999998</v>
      </c>
      <c r="H27" s="25">
        <v>0.30799799999999999</v>
      </c>
      <c r="I27" s="25">
        <v>3.08</v>
      </c>
    </row>
    <row r="28" spans="1:9" x14ac:dyDescent="0.25">
      <c r="A28" s="25" t="s">
        <v>89</v>
      </c>
      <c r="B28" s="25" t="s">
        <v>89</v>
      </c>
      <c r="C28" s="25" t="s">
        <v>89</v>
      </c>
      <c r="D28" s="25" t="s">
        <v>89</v>
      </c>
      <c r="E28" s="25" t="s">
        <v>89</v>
      </c>
      <c r="F28" s="25" t="s">
        <v>89</v>
      </c>
      <c r="G28" s="25" t="s">
        <v>89</v>
      </c>
      <c r="H28" s="25" t="s">
        <v>89</v>
      </c>
      <c r="I28" s="25" t="s">
        <v>89</v>
      </c>
    </row>
    <row r="29" spans="1:9" x14ac:dyDescent="0.25">
      <c r="A29" s="25" t="s">
        <v>89</v>
      </c>
      <c r="B29" s="25" t="s">
        <v>89</v>
      </c>
      <c r="C29" s="25" t="s">
        <v>89</v>
      </c>
      <c r="D29" s="25" t="s">
        <v>89</v>
      </c>
      <c r="E29" s="25" t="s">
        <v>89</v>
      </c>
      <c r="F29" s="25" t="s">
        <v>89</v>
      </c>
      <c r="G29" s="25" t="s">
        <v>89</v>
      </c>
      <c r="H29" s="25" t="s">
        <v>89</v>
      </c>
      <c r="I29" s="25" t="s">
        <v>89</v>
      </c>
    </row>
    <row r="30" spans="1:9" x14ac:dyDescent="0.25">
      <c r="A30" s="25" t="s">
        <v>215</v>
      </c>
      <c r="B30" s="25" t="s">
        <v>89</v>
      </c>
      <c r="C30" s="25" t="s">
        <v>89</v>
      </c>
      <c r="D30" s="25" t="s">
        <v>89</v>
      </c>
      <c r="E30" s="25" t="s">
        <v>89</v>
      </c>
      <c r="F30" s="25" t="s">
        <v>89</v>
      </c>
      <c r="G30" s="25" t="s">
        <v>89</v>
      </c>
      <c r="H30" s="25" t="s">
        <v>89</v>
      </c>
      <c r="I30" s="25" t="s">
        <v>89</v>
      </c>
    </row>
    <row r="31" spans="1:9" x14ac:dyDescent="0.25">
      <c r="A31" s="25" t="s">
        <v>89</v>
      </c>
      <c r="B31" s="25" t="s">
        <v>89</v>
      </c>
      <c r="C31" s="25" t="s">
        <v>89</v>
      </c>
      <c r="D31" s="25" t="s">
        <v>89</v>
      </c>
      <c r="E31" s="25" t="s">
        <v>89</v>
      </c>
      <c r="F31" s="25" t="s">
        <v>89</v>
      </c>
      <c r="G31" s="25" t="s">
        <v>89</v>
      </c>
      <c r="H31" s="25" t="s">
        <v>89</v>
      </c>
      <c r="I31" s="25" t="s">
        <v>89</v>
      </c>
    </row>
    <row r="32" spans="1:9" x14ac:dyDescent="0.25">
      <c r="A32" s="25" t="s">
        <v>89</v>
      </c>
      <c r="B32" s="25" t="s">
        <v>114</v>
      </c>
      <c r="C32" s="25" t="s">
        <v>115</v>
      </c>
      <c r="D32" s="25" t="s">
        <v>361</v>
      </c>
      <c r="E32" s="25" t="s">
        <v>284</v>
      </c>
      <c r="F32" s="25" t="s">
        <v>362</v>
      </c>
      <c r="G32" s="25" t="s">
        <v>121</v>
      </c>
      <c r="H32" s="25" t="s">
        <v>363</v>
      </c>
      <c r="I32" s="25" t="s">
        <v>113</v>
      </c>
    </row>
    <row r="33" spans="1:9" x14ac:dyDescent="0.25">
      <c r="A33" s="25" t="s">
        <v>89</v>
      </c>
      <c r="B33" s="25" t="s">
        <v>89</v>
      </c>
      <c r="C33" s="25" t="s">
        <v>89</v>
      </c>
      <c r="D33" s="25" t="s">
        <v>364</v>
      </c>
      <c r="E33" s="25" t="s">
        <v>89</v>
      </c>
      <c r="F33" s="25" t="s">
        <v>120</v>
      </c>
      <c r="G33" s="25" t="s">
        <v>89</v>
      </c>
      <c r="H33" s="25" t="s">
        <v>87</v>
      </c>
      <c r="I33" s="25" t="s">
        <v>89</v>
      </c>
    </row>
    <row r="34" spans="1:9" x14ac:dyDescent="0.25">
      <c r="A34" s="25" t="s">
        <v>383</v>
      </c>
      <c r="B34" s="25">
        <v>0.8</v>
      </c>
      <c r="C34" s="25">
        <v>2.0991029999999999</v>
      </c>
      <c r="D34" s="25">
        <v>2.6031610000000001</v>
      </c>
      <c r="E34" s="25">
        <v>15.880357</v>
      </c>
      <c r="F34" s="25">
        <v>10.688934</v>
      </c>
      <c r="G34" s="25">
        <v>5.2084580000000003</v>
      </c>
      <c r="H34" s="25">
        <v>49.281224000000002</v>
      </c>
      <c r="I34" s="25">
        <v>12.026</v>
      </c>
    </row>
    <row r="35" spans="1:9" x14ac:dyDescent="0.25">
      <c r="A35" s="25" t="s">
        <v>384</v>
      </c>
      <c r="B35" s="25">
        <v>12.997331000000001</v>
      </c>
      <c r="C35" s="25">
        <v>23.863544000000001</v>
      </c>
      <c r="D35" s="25">
        <v>5.4473070000000003</v>
      </c>
      <c r="E35" s="25">
        <v>14.833095</v>
      </c>
      <c r="F35" s="25">
        <v>16.652391000000001</v>
      </c>
      <c r="G35" s="25">
        <v>5.6369759999999998</v>
      </c>
      <c r="H35" s="25">
        <v>20.385809999999999</v>
      </c>
      <c r="I35" s="25">
        <v>13.419</v>
      </c>
    </row>
    <row r="36" spans="1:9" x14ac:dyDescent="0.25">
      <c r="A36" s="25" t="s">
        <v>385</v>
      </c>
      <c r="B36" s="25">
        <v>18.295213</v>
      </c>
      <c r="C36" s="25">
        <v>41.215426999999998</v>
      </c>
      <c r="D36" s="25">
        <v>8.6547619999999998</v>
      </c>
      <c r="E36" s="25">
        <v>24.293963999999999</v>
      </c>
      <c r="F36" s="25">
        <v>12.886649999999999</v>
      </c>
      <c r="G36" s="25">
        <v>6.2110830000000004</v>
      </c>
      <c r="H36" s="25">
        <v>21.338080000000001</v>
      </c>
      <c r="I36" s="25">
        <v>19.335999999999999</v>
      </c>
    </row>
    <row r="37" spans="1:9" x14ac:dyDescent="0.25">
      <c r="A37" s="25" t="s">
        <v>386</v>
      </c>
      <c r="B37" s="25">
        <v>12.563146</v>
      </c>
      <c r="C37" s="25">
        <v>27.448302000000002</v>
      </c>
      <c r="D37" s="25">
        <v>29.489411</v>
      </c>
      <c r="E37" s="25">
        <v>16.187995000000001</v>
      </c>
      <c r="F37" s="25">
        <v>16.650191</v>
      </c>
      <c r="G37" s="25">
        <v>6.6658090000000003</v>
      </c>
      <c r="H37" s="25">
        <v>15.078434</v>
      </c>
      <c r="I37" s="25">
        <v>14.009</v>
      </c>
    </row>
    <row r="38" spans="1:9" x14ac:dyDescent="0.25">
      <c r="A38" s="25" t="s">
        <v>387</v>
      </c>
      <c r="B38" s="25">
        <v>6.2692050000000004</v>
      </c>
      <c r="C38" s="25">
        <v>26.750903999999998</v>
      </c>
      <c r="D38" s="25">
        <v>6</v>
      </c>
      <c r="E38" s="25">
        <v>21.868141000000001</v>
      </c>
      <c r="F38" s="25">
        <v>13.016764</v>
      </c>
      <c r="G38" s="25">
        <v>4.1544100000000004</v>
      </c>
      <c r="H38" s="25">
        <v>9.0475639999999995</v>
      </c>
      <c r="I38" s="25">
        <v>13.736000000000001</v>
      </c>
    </row>
    <row r="39" spans="1:9" x14ac:dyDescent="0.25">
      <c r="A39" s="25" t="s">
        <v>388</v>
      </c>
      <c r="B39" s="25">
        <v>6.8037840000000003</v>
      </c>
      <c r="C39" s="25">
        <v>25</v>
      </c>
      <c r="D39" s="25" t="s">
        <v>89</v>
      </c>
      <c r="E39" s="25">
        <v>10.978009999999999</v>
      </c>
      <c r="F39" s="25">
        <v>16.032298000000001</v>
      </c>
      <c r="G39" s="25">
        <v>2.722826</v>
      </c>
      <c r="H39" s="25">
        <v>6.1501939999999999</v>
      </c>
      <c r="I39" s="25">
        <v>7.5979999999999999</v>
      </c>
    </row>
    <row r="40" spans="1:9" x14ac:dyDescent="0.25">
      <c r="A40" s="25" t="s">
        <v>389</v>
      </c>
      <c r="B40" s="25">
        <v>15.240570999999999</v>
      </c>
      <c r="C40" s="25">
        <v>31.856483999999998</v>
      </c>
      <c r="D40" s="25">
        <v>4.3265339999999997</v>
      </c>
      <c r="E40" s="25">
        <v>18.202234000000001</v>
      </c>
      <c r="F40" s="25">
        <v>13.997026</v>
      </c>
      <c r="G40" s="25">
        <v>5.5248730000000004</v>
      </c>
      <c r="H40" s="25">
        <v>18.634453000000001</v>
      </c>
      <c r="I40" s="25">
        <v>14.843999999999999</v>
      </c>
    </row>
    <row r="41" spans="1:9" x14ac:dyDescent="0.25">
      <c r="A41" s="25" t="s">
        <v>390</v>
      </c>
      <c r="B41" s="25">
        <v>8.4800009999999997</v>
      </c>
      <c r="C41" s="25">
        <v>3.5</v>
      </c>
      <c r="D41" s="25">
        <v>3.0150380000000001</v>
      </c>
      <c r="E41" s="25">
        <v>12.197787</v>
      </c>
      <c r="F41" s="25">
        <v>10.050374</v>
      </c>
      <c r="G41" s="25">
        <v>7.0319690000000001</v>
      </c>
      <c r="H41" s="25">
        <v>8.8548010000000001</v>
      </c>
      <c r="I41" s="25">
        <v>8.8010000000000002</v>
      </c>
    </row>
    <row r="42" spans="1:9" x14ac:dyDescent="0.25">
      <c r="A42" s="25" t="s">
        <v>391</v>
      </c>
      <c r="B42" s="25">
        <v>11.884171</v>
      </c>
      <c r="C42" s="25">
        <v>24.317004000000001</v>
      </c>
      <c r="D42" s="25">
        <v>5.7499849999999997</v>
      </c>
      <c r="E42" s="25">
        <v>13.897053</v>
      </c>
      <c r="F42" s="25">
        <v>19.015115999999999</v>
      </c>
      <c r="G42" s="25">
        <v>5.4948629999999996</v>
      </c>
      <c r="H42" s="25">
        <v>17.455297000000002</v>
      </c>
      <c r="I42" s="25">
        <v>12.567</v>
      </c>
    </row>
    <row r="43" spans="1:9" x14ac:dyDescent="0.25">
      <c r="A43" s="25" t="s">
        <v>392</v>
      </c>
      <c r="B43" s="25">
        <v>13.975871</v>
      </c>
      <c r="C43" s="25">
        <v>22.148831000000001</v>
      </c>
      <c r="D43" s="25">
        <v>7.3771360000000001</v>
      </c>
      <c r="E43" s="25">
        <v>17.39321</v>
      </c>
      <c r="F43" s="25">
        <v>8.6099630000000005</v>
      </c>
      <c r="G43" s="25">
        <v>5.9278430000000002</v>
      </c>
      <c r="H43" s="25">
        <v>12.127374</v>
      </c>
      <c r="I43" s="25">
        <v>13.099</v>
      </c>
    </row>
    <row r="44" spans="1:9" x14ac:dyDescent="0.25">
      <c r="A44" s="25" t="s">
        <v>393</v>
      </c>
      <c r="B44" s="25">
        <v>9.0540070000000004</v>
      </c>
      <c r="C44" s="25">
        <v>8.87364</v>
      </c>
      <c r="D44" s="25">
        <v>6.2439999999999998</v>
      </c>
      <c r="E44" s="25">
        <v>13.530476</v>
      </c>
      <c r="F44" s="25">
        <v>9.941967</v>
      </c>
      <c r="G44" s="25">
        <v>5.4109720000000001</v>
      </c>
      <c r="H44" s="25">
        <v>19.508497999999999</v>
      </c>
      <c r="I44" s="25">
        <v>11.327</v>
      </c>
    </row>
    <row r="45" spans="1:9" x14ac:dyDescent="0.25">
      <c r="A45" s="25" t="s">
        <v>394</v>
      </c>
      <c r="B45" s="25">
        <v>4.0491130000000002</v>
      </c>
      <c r="C45" s="25">
        <v>3.08</v>
      </c>
      <c r="D45" s="25">
        <v>2.75</v>
      </c>
      <c r="E45" s="25">
        <v>13.361521</v>
      </c>
      <c r="F45" s="25">
        <v>10.017987</v>
      </c>
      <c r="G45" s="25">
        <v>5.4909610000000004</v>
      </c>
      <c r="H45" s="25">
        <v>8.4997799999999994</v>
      </c>
      <c r="I45" s="25">
        <v>9.4969999999999999</v>
      </c>
    </row>
    <row r="46" spans="1:9" x14ac:dyDescent="0.25">
      <c r="A46" s="25" t="s">
        <v>395</v>
      </c>
      <c r="B46" s="25">
        <v>14</v>
      </c>
      <c r="C46" s="25" t="s">
        <v>89</v>
      </c>
      <c r="D46" s="25">
        <v>8</v>
      </c>
      <c r="E46" s="25">
        <v>9.7162310000000005</v>
      </c>
      <c r="F46" s="25">
        <v>81.019458</v>
      </c>
      <c r="G46" s="25">
        <v>7.1905549999999998</v>
      </c>
      <c r="H46" s="25">
        <v>4.2077900000000001</v>
      </c>
      <c r="I46" s="25">
        <v>8.7539999999999996</v>
      </c>
    </row>
    <row r="47" spans="1:9" x14ac:dyDescent="0.25">
      <c r="A47" s="25" t="s">
        <v>396</v>
      </c>
      <c r="B47" s="25">
        <v>12.264296</v>
      </c>
      <c r="C47" s="25">
        <v>19.674168999999999</v>
      </c>
      <c r="D47" s="25">
        <v>4.2221289999999998</v>
      </c>
      <c r="E47" s="25">
        <v>14.157469000000001</v>
      </c>
      <c r="F47" s="25">
        <v>11.949009999999999</v>
      </c>
      <c r="G47" s="25">
        <v>5.8974229999999999</v>
      </c>
      <c r="H47" s="25">
        <v>12.807107</v>
      </c>
      <c r="I47" s="25">
        <v>11.523999999999999</v>
      </c>
    </row>
    <row r="48" spans="1:9" x14ac:dyDescent="0.25">
      <c r="A48" s="25" t="s">
        <v>113</v>
      </c>
      <c r="B48" s="25">
        <v>13.735932999999999</v>
      </c>
      <c r="C48" s="25">
        <v>26.802503000000002</v>
      </c>
      <c r="D48" s="25">
        <v>4.2707860000000002</v>
      </c>
      <c r="E48" s="25">
        <v>15.97222</v>
      </c>
      <c r="F48" s="25">
        <v>12.878757</v>
      </c>
      <c r="G48" s="25">
        <v>5.7215449999999999</v>
      </c>
      <c r="H48" s="25">
        <v>15.626199</v>
      </c>
      <c r="I48" s="25">
        <v>13.087999999999999</v>
      </c>
    </row>
    <row r="49" spans="1:9" x14ac:dyDescent="0.25">
      <c r="A49" s="25" t="s">
        <v>89</v>
      </c>
      <c r="B49" s="25" t="s">
        <v>89</v>
      </c>
      <c r="C49" s="25" t="s">
        <v>89</v>
      </c>
      <c r="D49" s="25" t="s">
        <v>89</v>
      </c>
      <c r="E49" s="25" t="s">
        <v>89</v>
      </c>
      <c r="F49" s="25" t="s">
        <v>89</v>
      </c>
      <c r="G49" s="25" t="s">
        <v>89</v>
      </c>
      <c r="H49" s="25" t="s">
        <v>89</v>
      </c>
      <c r="I49" s="25" t="s">
        <v>89</v>
      </c>
    </row>
    <row r="50" spans="1:9" x14ac:dyDescent="0.25">
      <c r="A50" s="25" t="s">
        <v>89</v>
      </c>
      <c r="B50" s="25" t="s">
        <v>89</v>
      </c>
      <c r="C50" s="25" t="s">
        <v>89</v>
      </c>
      <c r="D50" s="25" t="s">
        <v>89</v>
      </c>
      <c r="E50" s="25" t="s">
        <v>89</v>
      </c>
      <c r="F50" s="25" t="s">
        <v>89</v>
      </c>
      <c r="G50" s="25" t="s">
        <v>89</v>
      </c>
      <c r="H50" s="25" t="s">
        <v>89</v>
      </c>
      <c r="I50" s="25" t="s">
        <v>89</v>
      </c>
    </row>
    <row r="51" spans="1:9" x14ac:dyDescent="0.25">
      <c r="A51" s="25" t="s">
        <v>365</v>
      </c>
      <c r="B51" s="25" t="s">
        <v>89</v>
      </c>
      <c r="C51" s="25" t="s">
        <v>89</v>
      </c>
      <c r="D51" s="25" t="s">
        <v>89</v>
      </c>
      <c r="E51" s="25" t="s">
        <v>89</v>
      </c>
      <c r="F51" s="25" t="s">
        <v>89</v>
      </c>
      <c r="G51" s="25" t="s">
        <v>89</v>
      </c>
      <c r="H51" s="25" t="s">
        <v>89</v>
      </c>
      <c r="I51" s="25" t="s">
        <v>89</v>
      </c>
    </row>
    <row r="52" spans="1:9" x14ac:dyDescent="0.25">
      <c r="A52" s="25" t="s">
        <v>89</v>
      </c>
      <c r="B52" s="25" t="s">
        <v>89</v>
      </c>
      <c r="C52" s="25" t="s">
        <v>89</v>
      </c>
      <c r="D52" s="25" t="s">
        <v>89</v>
      </c>
      <c r="E52" s="25" t="s">
        <v>89</v>
      </c>
      <c r="F52" s="25" t="s">
        <v>89</v>
      </c>
      <c r="G52" s="25" t="s">
        <v>89</v>
      </c>
      <c r="H52" s="25" t="s">
        <v>89</v>
      </c>
      <c r="I52" s="25" t="s">
        <v>89</v>
      </c>
    </row>
    <row r="53" spans="1:9" x14ac:dyDescent="0.25">
      <c r="A53" s="25" t="s">
        <v>89</v>
      </c>
      <c r="B53" s="25" t="s">
        <v>114</v>
      </c>
      <c r="C53" s="25" t="s">
        <v>115</v>
      </c>
      <c r="D53" s="25" t="s">
        <v>361</v>
      </c>
      <c r="E53" s="25" t="s">
        <v>284</v>
      </c>
      <c r="F53" s="25" t="s">
        <v>362</v>
      </c>
      <c r="G53" s="25" t="s">
        <v>121</v>
      </c>
      <c r="H53" s="25" t="s">
        <v>363</v>
      </c>
      <c r="I53" s="25" t="s">
        <v>113</v>
      </c>
    </row>
    <row r="54" spans="1:9" x14ac:dyDescent="0.25">
      <c r="A54" s="25" t="s">
        <v>89</v>
      </c>
      <c r="B54" s="25" t="s">
        <v>89</v>
      </c>
      <c r="C54" s="25" t="s">
        <v>89</v>
      </c>
      <c r="D54" s="25" t="s">
        <v>364</v>
      </c>
      <c r="E54" s="25" t="s">
        <v>89</v>
      </c>
      <c r="F54" s="25" t="s">
        <v>120</v>
      </c>
      <c r="G54" s="25" t="s">
        <v>89</v>
      </c>
      <c r="H54" s="25" t="s">
        <v>87</v>
      </c>
      <c r="I54" s="25" t="s">
        <v>89</v>
      </c>
    </row>
    <row r="55" spans="1:9" x14ac:dyDescent="0.25">
      <c r="A55" s="25" t="s">
        <v>383</v>
      </c>
      <c r="B55" s="25">
        <v>5</v>
      </c>
      <c r="C55" s="25">
        <v>11.966653000000001</v>
      </c>
      <c r="D55" s="25">
        <v>16.487873</v>
      </c>
      <c r="E55" s="25">
        <v>31.916748999999999</v>
      </c>
      <c r="F55" s="25">
        <v>19.640097999999998</v>
      </c>
      <c r="G55" s="25">
        <v>18.638058000000001</v>
      </c>
      <c r="H55" s="25">
        <v>88.174449999999993</v>
      </c>
      <c r="I55" s="25">
        <v>27.308</v>
      </c>
    </row>
    <row r="56" spans="1:9" x14ac:dyDescent="0.25">
      <c r="A56" s="25" t="s">
        <v>384</v>
      </c>
      <c r="B56" s="25">
        <v>22.421686000000001</v>
      </c>
      <c r="C56" s="25">
        <v>30.105378999999999</v>
      </c>
      <c r="D56" s="25">
        <v>19.806633999999999</v>
      </c>
      <c r="E56" s="25">
        <v>31.062909999999999</v>
      </c>
      <c r="F56" s="25">
        <v>23.212107</v>
      </c>
      <c r="G56" s="25">
        <v>13.495326</v>
      </c>
      <c r="H56" s="25">
        <v>26.457799000000001</v>
      </c>
      <c r="I56" s="25">
        <v>24.343</v>
      </c>
    </row>
    <row r="57" spans="1:9" x14ac:dyDescent="0.25">
      <c r="A57" s="25" t="s">
        <v>385</v>
      </c>
      <c r="B57" s="25">
        <v>24.977257000000002</v>
      </c>
      <c r="C57" s="25">
        <v>42.317321999999997</v>
      </c>
      <c r="D57" s="25">
        <v>21.497516999999998</v>
      </c>
      <c r="E57" s="25">
        <v>34.187725</v>
      </c>
      <c r="F57" s="25">
        <v>18.374782</v>
      </c>
      <c r="G57" s="25">
        <v>13.610742999999999</v>
      </c>
      <c r="H57" s="25">
        <v>24.903673000000001</v>
      </c>
      <c r="I57" s="25">
        <v>26.245000000000001</v>
      </c>
    </row>
    <row r="58" spans="1:9" x14ac:dyDescent="0.25">
      <c r="A58" s="25" t="s">
        <v>386</v>
      </c>
      <c r="B58" s="25">
        <v>21.740897</v>
      </c>
      <c r="C58" s="25">
        <v>34.235458999999999</v>
      </c>
      <c r="D58" s="25">
        <v>29.870424</v>
      </c>
      <c r="E58" s="25">
        <v>30.350591000000001</v>
      </c>
      <c r="F58" s="25">
        <v>29.054943000000002</v>
      </c>
      <c r="G58" s="25">
        <v>15.688723</v>
      </c>
      <c r="H58" s="25">
        <v>26.163582999999999</v>
      </c>
      <c r="I58" s="25">
        <v>24.937999999999999</v>
      </c>
    </row>
    <row r="59" spans="1:9" x14ac:dyDescent="0.25">
      <c r="A59" s="25" t="s">
        <v>387</v>
      </c>
      <c r="B59" s="25">
        <v>15.620296</v>
      </c>
      <c r="C59" s="25">
        <v>51.031010000000002</v>
      </c>
      <c r="D59" s="25">
        <v>20</v>
      </c>
      <c r="E59" s="25">
        <v>41.735061000000002</v>
      </c>
      <c r="F59" s="25">
        <v>26.989056999999999</v>
      </c>
      <c r="G59" s="25">
        <v>15.372251</v>
      </c>
      <c r="H59" s="25">
        <v>21.217739000000002</v>
      </c>
      <c r="I59" s="25">
        <v>29.248000000000001</v>
      </c>
    </row>
    <row r="60" spans="1:9" x14ac:dyDescent="0.25">
      <c r="A60" s="25" t="s">
        <v>388</v>
      </c>
      <c r="B60" s="25">
        <v>16.204812</v>
      </c>
      <c r="C60" s="25">
        <v>30</v>
      </c>
      <c r="D60" s="25" t="s">
        <v>89</v>
      </c>
      <c r="E60" s="25">
        <v>34.365989999999996</v>
      </c>
      <c r="F60" s="25">
        <v>31.911211000000002</v>
      </c>
      <c r="G60" s="25">
        <v>11.986000000000001</v>
      </c>
      <c r="H60" s="25">
        <v>16.892702</v>
      </c>
      <c r="I60" s="25">
        <v>23.117000000000001</v>
      </c>
    </row>
    <row r="61" spans="1:9" x14ac:dyDescent="0.25">
      <c r="A61" s="25" t="s">
        <v>389</v>
      </c>
      <c r="B61" s="25">
        <v>23.338353999999999</v>
      </c>
      <c r="C61" s="25">
        <v>37.389085000000001</v>
      </c>
      <c r="D61" s="25">
        <v>17.93036</v>
      </c>
      <c r="E61" s="25">
        <v>33.324227999999998</v>
      </c>
      <c r="F61" s="25">
        <v>22.281483000000001</v>
      </c>
      <c r="G61" s="25">
        <v>14.411405999999999</v>
      </c>
      <c r="H61" s="25">
        <v>28.300471999999999</v>
      </c>
      <c r="I61" s="25">
        <v>25.821999999999999</v>
      </c>
    </row>
    <row r="62" spans="1:9" x14ac:dyDescent="0.25">
      <c r="A62" s="25" t="s">
        <v>390</v>
      </c>
      <c r="B62" s="25">
        <v>27.312809999999999</v>
      </c>
      <c r="C62" s="25">
        <v>10</v>
      </c>
      <c r="D62" s="25">
        <v>17.457470000000001</v>
      </c>
      <c r="E62" s="25">
        <v>24.142800999999999</v>
      </c>
      <c r="F62" s="25">
        <v>16.679670999999999</v>
      </c>
      <c r="G62" s="25">
        <v>16.761147000000001</v>
      </c>
      <c r="H62" s="25">
        <v>20.688704999999999</v>
      </c>
      <c r="I62" s="25">
        <v>20.102</v>
      </c>
    </row>
    <row r="63" spans="1:9" x14ac:dyDescent="0.25">
      <c r="A63" s="25" t="s">
        <v>391</v>
      </c>
      <c r="B63" s="25">
        <v>23.550519000000001</v>
      </c>
      <c r="C63" s="25">
        <v>30.542133</v>
      </c>
      <c r="D63" s="25">
        <v>20.747026999999999</v>
      </c>
      <c r="E63" s="25">
        <v>28.751049999999999</v>
      </c>
      <c r="F63" s="25">
        <v>25.784763000000002</v>
      </c>
      <c r="G63" s="25">
        <v>15.690265</v>
      </c>
      <c r="H63" s="25">
        <v>25.314564000000001</v>
      </c>
      <c r="I63" s="25">
        <v>24.626000000000001</v>
      </c>
    </row>
    <row r="64" spans="1:9" x14ac:dyDescent="0.25">
      <c r="A64" s="25" t="s">
        <v>392</v>
      </c>
      <c r="B64" s="25">
        <v>23.680173</v>
      </c>
      <c r="C64" s="25">
        <v>29.782056000000001</v>
      </c>
      <c r="D64" s="25">
        <v>15.947428</v>
      </c>
      <c r="E64" s="25">
        <v>33.457662999999997</v>
      </c>
      <c r="F64" s="25">
        <v>17.314147999999999</v>
      </c>
      <c r="G64" s="25">
        <v>13.698404999999999</v>
      </c>
      <c r="H64" s="25">
        <v>19.824943999999999</v>
      </c>
      <c r="I64" s="25">
        <v>23.867999999999999</v>
      </c>
    </row>
    <row r="65" spans="1:9" x14ac:dyDescent="0.25">
      <c r="A65" s="25" t="s">
        <v>393</v>
      </c>
      <c r="B65" s="25">
        <v>21.093679000000002</v>
      </c>
      <c r="C65" s="25">
        <v>18.839454</v>
      </c>
      <c r="D65" s="25">
        <v>31</v>
      </c>
      <c r="E65" s="25">
        <v>34.239159000000001</v>
      </c>
      <c r="F65" s="25">
        <v>19.438942000000001</v>
      </c>
      <c r="G65" s="25">
        <v>16.859375</v>
      </c>
      <c r="H65" s="25">
        <v>28.248117000000001</v>
      </c>
      <c r="I65" s="25">
        <v>26.21</v>
      </c>
    </row>
    <row r="66" spans="1:9" x14ac:dyDescent="0.25">
      <c r="A66" s="25" t="s">
        <v>394</v>
      </c>
      <c r="B66" s="25">
        <v>24.627831</v>
      </c>
      <c r="C66" s="25">
        <v>7.4</v>
      </c>
      <c r="D66" s="25">
        <v>10</v>
      </c>
      <c r="E66" s="25">
        <v>37.504434000000003</v>
      </c>
      <c r="F66" s="25">
        <v>18.795287999999999</v>
      </c>
      <c r="G66" s="25">
        <v>18.026268000000002</v>
      </c>
      <c r="H66" s="25">
        <v>22.870563000000001</v>
      </c>
      <c r="I66" s="25">
        <v>27.102</v>
      </c>
    </row>
    <row r="67" spans="1:9" x14ac:dyDescent="0.25">
      <c r="A67" s="25" t="s">
        <v>395</v>
      </c>
      <c r="B67" s="25">
        <v>30</v>
      </c>
      <c r="C67" s="25" t="s">
        <v>89</v>
      </c>
      <c r="D67" s="25">
        <v>30</v>
      </c>
      <c r="E67" s="25">
        <v>37.805790999999999</v>
      </c>
      <c r="F67" s="25">
        <v>88.493106999999995</v>
      </c>
      <c r="G67" s="25">
        <v>22.701004999999999</v>
      </c>
      <c r="H67" s="25">
        <v>20.942098999999999</v>
      </c>
      <c r="I67" s="25">
        <v>29.36</v>
      </c>
    </row>
    <row r="68" spans="1:9" x14ac:dyDescent="0.25">
      <c r="A68" s="25" t="s">
        <v>396</v>
      </c>
      <c r="B68" s="25">
        <v>23.241413000000001</v>
      </c>
      <c r="C68" s="25">
        <v>27.352494</v>
      </c>
      <c r="D68" s="25">
        <v>18.636445999999999</v>
      </c>
      <c r="E68" s="25">
        <v>31.534596000000001</v>
      </c>
      <c r="F68" s="25">
        <v>19.749905999999999</v>
      </c>
      <c r="G68" s="25">
        <v>16.463383</v>
      </c>
      <c r="H68" s="25">
        <v>23.085016</v>
      </c>
      <c r="I68" s="25">
        <v>24.469000000000001</v>
      </c>
    </row>
    <row r="69" spans="1:9" x14ac:dyDescent="0.25">
      <c r="A69" s="25" t="s">
        <v>113</v>
      </c>
      <c r="B69" s="25">
        <v>23.289311000000001</v>
      </c>
      <c r="C69" s="25">
        <v>33.169302000000002</v>
      </c>
      <c r="D69" s="25">
        <v>18.307794000000001</v>
      </c>
      <c r="E69" s="25">
        <v>32.337240999999999</v>
      </c>
      <c r="F69" s="25">
        <v>20.899177000000002</v>
      </c>
      <c r="G69" s="25">
        <v>15.495248999999999</v>
      </c>
      <c r="H69" s="25">
        <v>25.607894999999999</v>
      </c>
      <c r="I69" s="25">
        <v>25.106000000000002</v>
      </c>
    </row>
    <row r="70" spans="1:9" x14ac:dyDescent="0.25">
      <c r="A70" s="25" t="s">
        <v>89</v>
      </c>
      <c r="B70" s="25" t="s">
        <v>89</v>
      </c>
      <c r="C70" s="25" t="s">
        <v>89</v>
      </c>
      <c r="D70" s="25" t="s">
        <v>89</v>
      </c>
      <c r="E70" s="25" t="s">
        <v>89</v>
      </c>
      <c r="F70" s="25" t="s">
        <v>89</v>
      </c>
      <c r="G70" s="25" t="s">
        <v>89</v>
      </c>
      <c r="H70" s="25" t="s">
        <v>89</v>
      </c>
      <c r="I70" s="25" t="s">
        <v>89</v>
      </c>
    </row>
    <row r="71" spans="1:9" x14ac:dyDescent="0.25">
      <c r="A71" s="25" t="s">
        <v>89</v>
      </c>
      <c r="B71" s="25" t="s">
        <v>89</v>
      </c>
      <c r="C71" s="25" t="s">
        <v>89</v>
      </c>
      <c r="D71" s="25" t="s">
        <v>89</v>
      </c>
      <c r="E71" s="25" t="s">
        <v>89</v>
      </c>
      <c r="F71" s="25" t="s">
        <v>89</v>
      </c>
      <c r="G71" s="25" t="s">
        <v>89</v>
      </c>
      <c r="H71" s="25" t="s">
        <v>89</v>
      </c>
      <c r="I71" s="25" t="s">
        <v>89</v>
      </c>
    </row>
    <row r="72" spans="1:9" x14ac:dyDescent="0.25">
      <c r="A72" s="25" t="s">
        <v>225</v>
      </c>
      <c r="B72" s="25" t="s">
        <v>89</v>
      </c>
      <c r="C72" s="25" t="s">
        <v>89</v>
      </c>
      <c r="D72" s="25" t="s">
        <v>89</v>
      </c>
      <c r="E72" s="25" t="s">
        <v>89</v>
      </c>
      <c r="F72" s="25" t="s">
        <v>89</v>
      </c>
      <c r="G72" s="25" t="s">
        <v>89</v>
      </c>
      <c r="H72" s="25" t="s">
        <v>89</v>
      </c>
      <c r="I72" s="25" t="s">
        <v>89</v>
      </c>
    </row>
    <row r="73" spans="1:9" x14ac:dyDescent="0.25">
      <c r="A73" s="25" t="s">
        <v>89</v>
      </c>
      <c r="B73" s="25" t="s">
        <v>89</v>
      </c>
      <c r="C73" s="25" t="s">
        <v>89</v>
      </c>
      <c r="D73" s="25" t="s">
        <v>89</v>
      </c>
      <c r="E73" s="25" t="s">
        <v>89</v>
      </c>
      <c r="F73" s="25" t="s">
        <v>89</v>
      </c>
      <c r="G73" s="25" t="s">
        <v>89</v>
      </c>
      <c r="H73" s="25" t="s">
        <v>89</v>
      </c>
      <c r="I73" s="25" t="s">
        <v>89</v>
      </c>
    </row>
    <row r="74" spans="1:9" x14ac:dyDescent="0.25">
      <c r="A74" s="25" t="s">
        <v>89</v>
      </c>
      <c r="B74" s="25" t="s">
        <v>114</v>
      </c>
      <c r="C74" s="25" t="s">
        <v>115</v>
      </c>
      <c r="D74" s="25" t="s">
        <v>361</v>
      </c>
      <c r="E74" s="25" t="s">
        <v>284</v>
      </c>
      <c r="F74" s="25" t="s">
        <v>362</v>
      </c>
      <c r="G74" s="25" t="s">
        <v>121</v>
      </c>
      <c r="H74" s="25" t="s">
        <v>363</v>
      </c>
      <c r="I74" s="25" t="s">
        <v>113</v>
      </c>
    </row>
    <row r="75" spans="1:9" x14ac:dyDescent="0.25">
      <c r="A75" s="25" t="s">
        <v>89</v>
      </c>
      <c r="B75" s="25" t="s">
        <v>89</v>
      </c>
      <c r="C75" s="25" t="s">
        <v>89</v>
      </c>
      <c r="D75" s="25" t="s">
        <v>364</v>
      </c>
      <c r="E75" s="25" t="s">
        <v>89</v>
      </c>
      <c r="F75" s="25" t="s">
        <v>120</v>
      </c>
      <c r="G75" s="25" t="s">
        <v>89</v>
      </c>
      <c r="H75" s="25" t="s">
        <v>87</v>
      </c>
      <c r="I75" s="25" t="s">
        <v>89</v>
      </c>
    </row>
    <row r="76" spans="1:9" x14ac:dyDescent="0.25">
      <c r="A76" s="25" t="s">
        <v>383</v>
      </c>
      <c r="B76" s="25">
        <v>4.9909999999999998E-3</v>
      </c>
      <c r="C76" s="25">
        <v>5.8548000000000003E-2</v>
      </c>
      <c r="D76" s="25">
        <v>2.0155419999999999</v>
      </c>
      <c r="E76" s="25">
        <v>19.725484000000002</v>
      </c>
      <c r="F76" s="25">
        <v>4.222728</v>
      </c>
      <c r="G76" s="25">
        <v>1.52325</v>
      </c>
      <c r="H76" s="25">
        <v>7.1133009999999999</v>
      </c>
      <c r="I76" s="25">
        <v>34.664000000000001</v>
      </c>
    </row>
    <row r="77" spans="1:9" x14ac:dyDescent="0.25">
      <c r="A77" s="25" t="s">
        <v>384</v>
      </c>
      <c r="B77" s="25">
        <v>8.0863150000000008</v>
      </c>
      <c r="C77" s="25">
        <v>4.0365900000000003</v>
      </c>
      <c r="D77" s="25">
        <v>0.80006200000000005</v>
      </c>
      <c r="E77" s="25">
        <v>15.023552</v>
      </c>
      <c r="F77" s="25">
        <v>4.5448209999999998</v>
      </c>
      <c r="G77" s="25">
        <v>3.1940520000000001</v>
      </c>
      <c r="H77" s="25">
        <v>5.1577120000000001</v>
      </c>
      <c r="I77" s="25">
        <v>40.843000000000004</v>
      </c>
    </row>
    <row r="78" spans="1:9" x14ac:dyDescent="0.25">
      <c r="A78" s="25" t="s">
        <v>385</v>
      </c>
      <c r="B78" s="25">
        <v>13.518992000000001</v>
      </c>
      <c r="C78" s="25">
        <v>10.668943000000001</v>
      </c>
      <c r="D78" s="25">
        <v>0.24849599999999999</v>
      </c>
      <c r="E78" s="25">
        <v>22.517638000000002</v>
      </c>
      <c r="F78" s="25">
        <v>4.2097340000000001</v>
      </c>
      <c r="G78" s="25">
        <v>3.657632</v>
      </c>
      <c r="H78" s="25">
        <v>6.9471670000000003</v>
      </c>
      <c r="I78" s="25">
        <v>61.768999999999998</v>
      </c>
    </row>
    <row r="79" spans="1:9" x14ac:dyDescent="0.25">
      <c r="A79" s="25" t="s">
        <v>386</v>
      </c>
      <c r="B79" s="25">
        <v>5.0733879999999996</v>
      </c>
      <c r="C79" s="25">
        <v>6.0352779999999999</v>
      </c>
      <c r="D79" s="25">
        <v>0.987954</v>
      </c>
      <c r="E79" s="25">
        <v>15.381233999999999</v>
      </c>
      <c r="F79" s="25">
        <v>4.6756570000000002</v>
      </c>
      <c r="G79" s="25">
        <v>5.5181570000000004</v>
      </c>
      <c r="H79" s="25">
        <v>5.395772</v>
      </c>
      <c r="I79" s="25">
        <v>43.061</v>
      </c>
    </row>
    <row r="80" spans="1:9" x14ac:dyDescent="0.25">
      <c r="A80" s="25" t="s">
        <v>387</v>
      </c>
      <c r="B80" s="25">
        <v>0.50801200000000002</v>
      </c>
      <c r="C80" s="25">
        <v>3.0694249999999998</v>
      </c>
      <c r="D80" s="25">
        <v>6.8627999999999995E-2</v>
      </c>
      <c r="E80" s="25">
        <v>22.453617000000001</v>
      </c>
      <c r="F80" s="25">
        <v>2.9261560000000002</v>
      </c>
      <c r="G80" s="25">
        <v>3.0443020000000001</v>
      </c>
      <c r="H80" s="25">
        <v>3.870765</v>
      </c>
      <c r="I80" s="25">
        <v>35.981000000000002</v>
      </c>
    </row>
    <row r="81" spans="1:9" x14ac:dyDescent="0.25">
      <c r="A81" s="25" t="s">
        <v>388</v>
      </c>
      <c r="B81" s="25">
        <v>0.24667800000000001</v>
      </c>
      <c r="C81" s="25">
        <v>0.14729999999999999</v>
      </c>
      <c r="D81" s="25" t="s">
        <v>89</v>
      </c>
      <c r="E81" s="25">
        <v>10.025558</v>
      </c>
      <c r="F81" s="25">
        <v>2.1357910000000002</v>
      </c>
      <c r="G81" s="25">
        <v>1.9892099999999999</v>
      </c>
      <c r="H81" s="25">
        <v>3.065318</v>
      </c>
      <c r="I81" s="25">
        <v>17.61</v>
      </c>
    </row>
    <row r="82" spans="1:9" x14ac:dyDescent="0.25">
      <c r="A82" s="25" t="s">
        <v>389</v>
      </c>
      <c r="B82" s="25">
        <v>6.7641460000000002</v>
      </c>
      <c r="C82" s="25">
        <v>5.2445649999999997</v>
      </c>
      <c r="D82" s="25">
        <v>0.71020499999999998</v>
      </c>
      <c r="E82" s="25">
        <v>18.358518</v>
      </c>
      <c r="F82" s="25">
        <v>4.0925060000000002</v>
      </c>
      <c r="G82" s="25">
        <v>3.2904870000000002</v>
      </c>
      <c r="H82" s="25">
        <v>5.6997200000000001</v>
      </c>
      <c r="I82" s="25">
        <v>44.161000000000001</v>
      </c>
    </row>
    <row r="83" spans="1:9" x14ac:dyDescent="0.25">
      <c r="A83" s="25" t="s">
        <v>390</v>
      </c>
      <c r="B83" s="25">
        <v>0.14482100000000001</v>
      </c>
      <c r="C83" s="25">
        <v>9.2680000000000002E-3</v>
      </c>
      <c r="D83" s="25">
        <v>2.4091</v>
      </c>
      <c r="E83" s="25">
        <v>16.371845</v>
      </c>
      <c r="F83" s="25">
        <v>6.2831320000000002</v>
      </c>
      <c r="G83" s="25">
        <v>2.8636430000000002</v>
      </c>
      <c r="H83" s="25">
        <v>1.4246490000000001</v>
      </c>
      <c r="I83" s="25">
        <v>29.521000000000001</v>
      </c>
    </row>
    <row r="84" spans="1:9" x14ac:dyDescent="0.25">
      <c r="A84" s="25" t="s">
        <v>391</v>
      </c>
      <c r="B84" s="25">
        <v>6.757625</v>
      </c>
      <c r="C84" s="25">
        <v>1.952534</v>
      </c>
      <c r="D84" s="25">
        <v>1.3111349999999999</v>
      </c>
      <c r="E84" s="25">
        <v>18.385704</v>
      </c>
      <c r="F84" s="25">
        <v>5.574281</v>
      </c>
      <c r="G84" s="25">
        <v>3.0457920000000001</v>
      </c>
      <c r="H84" s="25">
        <v>4.5272230000000002</v>
      </c>
      <c r="I84" s="25">
        <v>41.554000000000002</v>
      </c>
    </row>
    <row r="85" spans="1:9" x14ac:dyDescent="0.25">
      <c r="A85" s="25" t="s">
        <v>392</v>
      </c>
      <c r="B85" s="25">
        <v>10.763363</v>
      </c>
      <c r="C85" s="25">
        <v>5.9534289999999999</v>
      </c>
      <c r="D85" s="25">
        <v>0.29046699999999998</v>
      </c>
      <c r="E85" s="25">
        <v>18.961642999999999</v>
      </c>
      <c r="F85" s="25">
        <v>4.4625269999999997</v>
      </c>
      <c r="G85" s="25">
        <v>4.0051949999999996</v>
      </c>
      <c r="H85" s="25">
        <v>3.9625949999999999</v>
      </c>
      <c r="I85" s="25">
        <v>48.323999999999998</v>
      </c>
    </row>
    <row r="86" spans="1:9" x14ac:dyDescent="0.25">
      <c r="A86" s="25" t="s">
        <v>393</v>
      </c>
      <c r="B86" s="25">
        <v>5.1991100000000001</v>
      </c>
      <c r="C86" s="25">
        <v>1.21662</v>
      </c>
      <c r="D86" s="25">
        <v>0.14364299999999999</v>
      </c>
      <c r="E86" s="25">
        <v>17.75902</v>
      </c>
      <c r="F86" s="25">
        <v>1.6049910000000001</v>
      </c>
      <c r="G86" s="25">
        <v>3.703967</v>
      </c>
      <c r="H86" s="25">
        <v>7.5895669999999997</v>
      </c>
      <c r="I86" s="25">
        <v>37.174999999999997</v>
      </c>
    </row>
    <row r="87" spans="1:9" x14ac:dyDescent="0.25">
      <c r="A87" s="25" t="s">
        <v>394</v>
      </c>
      <c r="B87" s="25">
        <v>0.17815300000000001</v>
      </c>
      <c r="C87" s="25">
        <v>9.7453999999999999E-2</v>
      </c>
      <c r="D87" s="25">
        <v>2.7841000000000001E-2</v>
      </c>
      <c r="E87" s="25">
        <v>15.094109</v>
      </c>
      <c r="F87" s="25">
        <v>1.3098320000000001</v>
      </c>
      <c r="G87" s="25">
        <v>4.7744559999999998</v>
      </c>
      <c r="H87" s="25">
        <v>3.7519300000000002</v>
      </c>
      <c r="I87" s="25">
        <v>25.234000000000002</v>
      </c>
    </row>
    <row r="88" spans="1:9" x14ac:dyDescent="0.25">
      <c r="A88" s="25" t="s">
        <v>395</v>
      </c>
      <c r="B88" s="25">
        <v>0.19580400000000001</v>
      </c>
      <c r="C88" s="25" t="s">
        <v>89</v>
      </c>
      <c r="D88" s="25">
        <v>3.0079999999999999E-2</v>
      </c>
      <c r="E88" s="25">
        <v>6.4774520000000004</v>
      </c>
      <c r="F88" s="25">
        <v>2.0074190000000001</v>
      </c>
      <c r="G88" s="25">
        <v>4.7248559999999999</v>
      </c>
      <c r="H88" s="25">
        <v>1.3657140000000001</v>
      </c>
      <c r="I88" s="25">
        <v>14.801</v>
      </c>
    </row>
    <row r="89" spans="1:9" x14ac:dyDescent="0.25">
      <c r="A89" s="25" t="s">
        <v>396</v>
      </c>
      <c r="B89" s="25">
        <v>5.2929269999999997</v>
      </c>
      <c r="C89" s="25">
        <v>2.231484</v>
      </c>
      <c r="D89" s="25">
        <v>0.75589200000000001</v>
      </c>
      <c r="E89" s="25">
        <v>16.675021000000001</v>
      </c>
      <c r="F89" s="25">
        <v>3.9906830000000002</v>
      </c>
      <c r="G89" s="25">
        <v>3.7343190000000002</v>
      </c>
      <c r="H89" s="25">
        <v>3.9704470000000001</v>
      </c>
      <c r="I89" s="25">
        <v>36.636000000000003</v>
      </c>
    </row>
    <row r="90" spans="1:9" x14ac:dyDescent="0.25">
      <c r="A90" s="25" t="s">
        <v>113</v>
      </c>
      <c r="B90" s="25">
        <v>6.0100340000000001</v>
      </c>
      <c r="C90" s="25">
        <v>3.708555</v>
      </c>
      <c r="D90" s="25">
        <v>0.73364799999999997</v>
      </c>
      <c r="E90" s="25">
        <v>17.495809999999999</v>
      </c>
      <c r="F90" s="25">
        <v>4.0402849999999999</v>
      </c>
      <c r="G90" s="25">
        <v>3.5180639999999999</v>
      </c>
      <c r="H90" s="25">
        <v>4.8128380000000002</v>
      </c>
      <c r="I90" s="25">
        <v>40.305999999999997</v>
      </c>
    </row>
    <row r="91" spans="1:9" x14ac:dyDescent="0.25">
      <c r="A91" s="25" t="s">
        <v>89</v>
      </c>
      <c r="B91" s="25" t="s">
        <v>89</v>
      </c>
      <c r="C91" s="25" t="s">
        <v>89</v>
      </c>
      <c r="D91" s="25" t="s">
        <v>89</v>
      </c>
      <c r="E91" s="25" t="s">
        <v>89</v>
      </c>
      <c r="F91" s="25" t="s">
        <v>89</v>
      </c>
      <c r="G91" s="25" t="s">
        <v>89</v>
      </c>
      <c r="H91" s="25" t="s">
        <v>89</v>
      </c>
      <c r="I91" s="25" t="s">
        <v>89</v>
      </c>
    </row>
    <row r="92" spans="1:9" x14ac:dyDescent="0.25">
      <c r="A92" s="25" t="s">
        <v>89</v>
      </c>
      <c r="B92" s="25" t="s">
        <v>89</v>
      </c>
      <c r="C92" s="25" t="s">
        <v>89</v>
      </c>
      <c r="D92" s="25" t="s">
        <v>89</v>
      </c>
      <c r="E92" s="25" t="s">
        <v>89</v>
      </c>
      <c r="F92" s="25" t="s">
        <v>89</v>
      </c>
      <c r="G92" s="25" t="s">
        <v>89</v>
      </c>
      <c r="H92" s="25" t="s">
        <v>89</v>
      </c>
      <c r="I92" s="25" t="s">
        <v>89</v>
      </c>
    </row>
    <row r="93" spans="1:9" x14ac:dyDescent="0.25">
      <c r="A93" s="25" t="s">
        <v>366</v>
      </c>
      <c r="B93" s="25" t="s">
        <v>89</v>
      </c>
      <c r="C93" s="25" t="s">
        <v>89</v>
      </c>
      <c r="D93" s="25" t="s">
        <v>89</v>
      </c>
      <c r="E93" s="25" t="s">
        <v>89</v>
      </c>
      <c r="F93" s="25" t="s">
        <v>89</v>
      </c>
      <c r="G93" s="25" t="s">
        <v>89</v>
      </c>
      <c r="H93" s="25" t="s">
        <v>89</v>
      </c>
      <c r="I93" s="25" t="s">
        <v>89</v>
      </c>
    </row>
    <row r="94" spans="1:9" x14ac:dyDescent="0.25">
      <c r="A94" s="25" t="s">
        <v>89</v>
      </c>
      <c r="B94" s="25" t="s">
        <v>89</v>
      </c>
      <c r="C94" s="25" t="s">
        <v>89</v>
      </c>
      <c r="D94" s="25" t="s">
        <v>89</v>
      </c>
      <c r="E94" s="25" t="s">
        <v>89</v>
      </c>
      <c r="F94" s="25" t="s">
        <v>89</v>
      </c>
      <c r="G94" s="25" t="s">
        <v>89</v>
      </c>
      <c r="H94" s="25" t="s">
        <v>89</v>
      </c>
      <c r="I94" s="25" t="s">
        <v>89</v>
      </c>
    </row>
    <row r="95" spans="1:9" x14ac:dyDescent="0.25">
      <c r="A95" s="25" t="s">
        <v>89</v>
      </c>
      <c r="B95" s="25" t="s">
        <v>114</v>
      </c>
      <c r="C95" s="25" t="s">
        <v>115</v>
      </c>
      <c r="D95" s="25" t="s">
        <v>361</v>
      </c>
      <c r="E95" s="25" t="s">
        <v>284</v>
      </c>
      <c r="F95" s="25" t="s">
        <v>362</v>
      </c>
      <c r="G95" s="25" t="s">
        <v>121</v>
      </c>
      <c r="H95" s="25" t="s">
        <v>363</v>
      </c>
      <c r="I95" s="25" t="s">
        <v>113</v>
      </c>
    </row>
    <row r="96" spans="1:9" x14ac:dyDescent="0.25">
      <c r="A96" s="25" t="s">
        <v>89</v>
      </c>
      <c r="B96" s="25" t="s">
        <v>89</v>
      </c>
      <c r="C96" s="25" t="s">
        <v>89</v>
      </c>
      <c r="D96" s="25" t="s">
        <v>364</v>
      </c>
      <c r="E96" s="25" t="s">
        <v>89</v>
      </c>
      <c r="F96" s="25" t="s">
        <v>120</v>
      </c>
      <c r="G96" s="25" t="s">
        <v>89</v>
      </c>
      <c r="H96" s="25" t="s">
        <v>87</v>
      </c>
      <c r="I96" s="25" t="s">
        <v>89</v>
      </c>
    </row>
    <row r="97" spans="1:9" x14ac:dyDescent="0.25">
      <c r="A97" s="25" t="s">
        <v>383</v>
      </c>
      <c r="B97" s="25">
        <v>3.1195000000000001E-2</v>
      </c>
      <c r="C97" s="25">
        <v>0.33377400000000002</v>
      </c>
      <c r="D97" s="25">
        <v>12.766016</v>
      </c>
      <c r="E97" s="25">
        <v>39.644782999999997</v>
      </c>
      <c r="F97" s="25">
        <v>7.7589389999999998</v>
      </c>
      <c r="G97" s="25">
        <v>5.450831</v>
      </c>
      <c r="H97" s="25">
        <v>12.727188</v>
      </c>
      <c r="I97" s="25">
        <v>78.712999999999994</v>
      </c>
    </row>
    <row r="98" spans="1:9" x14ac:dyDescent="0.25">
      <c r="A98" s="25" t="s">
        <v>384</v>
      </c>
      <c r="B98" s="25">
        <v>13.949697</v>
      </c>
      <c r="C98" s="25">
        <v>5.0924149999999999</v>
      </c>
      <c r="D98" s="25">
        <v>2.9090600000000002</v>
      </c>
      <c r="E98" s="25">
        <v>31.461758</v>
      </c>
      <c r="F98" s="25">
        <v>6.3351179999999996</v>
      </c>
      <c r="G98" s="25">
        <v>7.6467890000000001</v>
      </c>
      <c r="H98" s="25">
        <v>6.6939549999999999</v>
      </c>
      <c r="I98" s="25">
        <v>74.088999999999999</v>
      </c>
    </row>
    <row r="99" spans="1:9" x14ac:dyDescent="0.25">
      <c r="A99" s="25" t="s">
        <v>385</v>
      </c>
      <c r="B99" s="25">
        <v>18.456593999999999</v>
      </c>
      <c r="C99" s="25">
        <v>10.954177</v>
      </c>
      <c r="D99" s="25">
        <v>0.61723700000000004</v>
      </c>
      <c r="E99" s="25">
        <v>31.687987</v>
      </c>
      <c r="F99" s="25">
        <v>6.0025639999999996</v>
      </c>
      <c r="G99" s="25">
        <v>8.0152029999999996</v>
      </c>
      <c r="H99" s="25">
        <v>8.1080380000000005</v>
      </c>
      <c r="I99" s="25">
        <v>83.841999999999999</v>
      </c>
    </row>
    <row r="100" spans="1:9" x14ac:dyDescent="0.25">
      <c r="A100" s="25" t="s">
        <v>386</v>
      </c>
      <c r="B100" s="25">
        <v>8.7796479999999999</v>
      </c>
      <c r="C100" s="25">
        <v>7.5276240000000003</v>
      </c>
      <c r="D100" s="25">
        <v>1.0007189999999999</v>
      </c>
      <c r="E100" s="25">
        <v>28.838009</v>
      </c>
      <c r="F100" s="25">
        <v>8.159122</v>
      </c>
      <c r="G100" s="25">
        <v>12.987596</v>
      </c>
      <c r="H100" s="25">
        <v>9.3625600000000002</v>
      </c>
      <c r="I100" s="25">
        <v>76.655000000000001</v>
      </c>
    </row>
    <row r="101" spans="1:9" x14ac:dyDescent="0.25">
      <c r="A101" s="25" t="s">
        <v>387</v>
      </c>
      <c r="B101" s="25">
        <v>1.2657590000000001</v>
      </c>
      <c r="C101" s="25">
        <v>5.8553490000000004</v>
      </c>
      <c r="D101" s="25">
        <v>0.22875999999999999</v>
      </c>
      <c r="E101" s="25">
        <v>42.852434000000002</v>
      </c>
      <c r="F101" s="25">
        <v>6.067113</v>
      </c>
      <c r="G101" s="25">
        <v>11.264601000000001</v>
      </c>
      <c r="H101" s="25">
        <v>9.077458</v>
      </c>
      <c r="I101" s="25">
        <v>76.611000000000004</v>
      </c>
    </row>
    <row r="102" spans="1:9" x14ac:dyDescent="0.25">
      <c r="A102" s="25" t="s">
        <v>388</v>
      </c>
      <c r="B102" s="25">
        <v>0.58752199999999999</v>
      </c>
      <c r="C102" s="25">
        <v>0.17676</v>
      </c>
      <c r="D102" s="25" t="s">
        <v>89</v>
      </c>
      <c r="E102" s="25">
        <v>31.384397</v>
      </c>
      <c r="F102" s="25">
        <v>4.2511479999999997</v>
      </c>
      <c r="G102" s="25">
        <v>8.7565880000000007</v>
      </c>
      <c r="H102" s="25">
        <v>8.419492</v>
      </c>
      <c r="I102" s="25">
        <v>53.576000000000001</v>
      </c>
    </row>
    <row r="103" spans="1:9" x14ac:dyDescent="0.25">
      <c r="A103" s="25" t="s">
        <v>389</v>
      </c>
      <c r="B103" s="25">
        <v>10.358145</v>
      </c>
      <c r="C103" s="25">
        <v>6.1554019999999996</v>
      </c>
      <c r="D103" s="25">
        <v>2.9432870000000002</v>
      </c>
      <c r="E103" s="25">
        <v>33.610349999999997</v>
      </c>
      <c r="F103" s="25">
        <v>6.5147490000000001</v>
      </c>
      <c r="G103" s="25">
        <v>8.5831020000000002</v>
      </c>
      <c r="H103" s="25">
        <v>8.6562649999999994</v>
      </c>
      <c r="I103" s="25">
        <v>76.820999999999998</v>
      </c>
    </row>
    <row r="104" spans="1:9" x14ac:dyDescent="0.25">
      <c r="A104" s="25" t="s">
        <v>390</v>
      </c>
      <c r="B104" s="25">
        <v>0.46644799999999997</v>
      </c>
      <c r="C104" s="25">
        <v>2.648E-2</v>
      </c>
      <c r="D104" s="25">
        <v>13.949007</v>
      </c>
      <c r="E104" s="25">
        <v>32.404418999999997</v>
      </c>
      <c r="F104" s="25">
        <v>10.427530000000001</v>
      </c>
      <c r="G104" s="25">
        <v>6.8256750000000004</v>
      </c>
      <c r="H104" s="25">
        <v>3.3286060000000002</v>
      </c>
      <c r="I104" s="25">
        <v>67.427999999999997</v>
      </c>
    </row>
    <row r="105" spans="1:9" x14ac:dyDescent="0.25">
      <c r="A105" s="25" t="s">
        <v>391</v>
      </c>
      <c r="B105" s="25">
        <v>13.391389999999999</v>
      </c>
      <c r="C105" s="25">
        <v>2.4523809999999999</v>
      </c>
      <c r="D105" s="25">
        <v>4.7308199999999996</v>
      </c>
      <c r="E105" s="25">
        <v>38.037438000000002</v>
      </c>
      <c r="F105" s="25">
        <v>7.5588030000000002</v>
      </c>
      <c r="G105" s="25">
        <v>8.6970829999999992</v>
      </c>
      <c r="H105" s="25">
        <v>6.5656109999999996</v>
      </c>
      <c r="I105" s="25">
        <v>81.433999999999997</v>
      </c>
    </row>
    <row r="106" spans="1:9" x14ac:dyDescent="0.25">
      <c r="A106" s="25" t="s">
        <v>392</v>
      </c>
      <c r="B106" s="25">
        <v>18.237024999999999</v>
      </c>
      <c r="C106" s="25">
        <v>8.0051780000000008</v>
      </c>
      <c r="D106" s="25">
        <v>0.62791399999999997</v>
      </c>
      <c r="E106" s="25">
        <v>36.474708</v>
      </c>
      <c r="F106" s="25">
        <v>8.9738880000000005</v>
      </c>
      <c r="G106" s="25">
        <v>9.2554370000000006</v>
      </c>
      <c r="H106" s="25">
        <v>6.4777610000000001</v>
      </c>
      <c r="I106" s="25">
        <v>88.052000000000007</v>
      </c>
    </row>
    <row r="107" spans="1:9" x14ac:dyDescent="0.25">
      <c r="A107" s="25" t="s">
        <v>393</v>
      </c>
      <c r="B107" s="25">
        <v>12.112686999999999</v>
      </c>
      <c r="C107" s="25">
        <v>2.582983</v>
      </c>
      <c r="D107" s="25">
        <v>0.71315499999999998</v>
      </c>
      <c r="E107" s="25">
        <v>44.939580999999997</v>
      </c>
      <c r="F107" s="25">
        <v>3.1381450000000002</v>
      </c>
      <c r="G107" s="25">
        <v>11.540730999999999</v>
      </c>
      <c r="H107" s="25">
        <v>10.989618999999999</v>
      </c>
      <c r="I107" s="25">
        <v>86.016999999999996</v>
      </c>
    </row>
    <row r="108" spans="1:9" x14ac:dyDescent="0.25">
      <c r="A108" s="25" t="s">
        <v>394</v>
      </c>
      <c r="B108" s="25">
        <v>1.083575</v>
      </c>
      <c r="C108" s="25">
        <v>0.23414299999999999</v>
      </c>
      <c r="D108" s="25">
        <v>0.10124</v>
      </c>
      <c r="E108" s="25">
        <v>42.367634000000002</v>
      </c>
      <c r="F108" s="25">
        <v>2.457446</v>
      </c>
      <c r="G108" s="25">
        <v>15.674056</v>
      </c>
      <c r="H108" s="25">
        <v>10.095409999999999</v>
      </c>
      <c r="I108" s="25">
        <v>72.013999999999996</v>
      </c>
    </row>
    <row r="109" spans="1:9" x14ac:dyDescent="0.25">
      <c r="A109" s="25" t="s">
        <v>395</v>
      </c>
      <c r="B109" s="25">
        <v>0.41958000000000001</v>
      </c>
      <c r="C109" s="25" t="s">
        <v>89</v>
      </c>
      <c r="D109" s="25">
        <v>0.1128</v>
      </c>
      <c r="E109" s="25">
        <v>25.203721999999999</v>
      </c>
      <c r="F109" s="25">
        <v>2.1925940000000002</v>
      </c>
      <c r="G109" s="25">
        <v>14.916649</v>
      </c>
      <c r="H109" s="25">
        <v>6.7971349999999999</v>
      </c>
      <c r="I109" s="25">
        <v>49.642000000000003</v>
      </c>
    </row>
    <row r="110" spans="1:9" x14ac:dyDescent="0.25">
      <c r="A110" s="25" t="s">
        <v>396</v>
      </c>
      <c r="B110" s="25">
        <v>10.030343</v>
      </c>
      <c r="C110" s="25">
        <v>3.1023749999999999</v>
      </c>
      <c r="D110" s="25">
        <v>3.3365019999999999</v>
      </c>
      <c r="E110" s="25">
        <v>37.142235999999997</v>
      </c>
      <c r="F110" s="25">
        <v>6.5959950000000003</v>
      </c>
      <c r="G110" s="25">
        <v>10.424811999999999</v>
      </c>
      <c r="H110" s="25">
        <v>7.1567939999999997</v>
      </c>
      <c r="I110" s="25">
        <v>77.789000000000001</v>
      </c>
    </row>
    <row r="111" spans="1:9" x14ac:dyDescent="0.25">
      <c r="A111" s="25" t="s">
        <v>113</v>
      </c>
      <c r="B111" s="25">
        <v>10.190028</v>
      </c>
      <c r="C111" s="25">
        <v>4.5895039999999998</v>
      </c>
      <c r="D111" s="25">
        <v>3.144968</v>
      </c>
      <c r="E111" s="25">
        <v>35.421889999999998</v>
      </c>
      <c r="F111" s="25">
        <v>6.5564270000000002</v>
      </c>
      <c r="G111" s="25">
        <v>9.5277189999999994</v>
      </c>
      <c r="H111" s="25">
        <v>7.8871799999999999</v>
      </c>
      <c r="I111" s="25">
        <v>77.317999999999998</v>
      </c>
    </row>
    <row r="112" spans="1:9" x14ac:dyDescent="0.25">
      <c r="A112" s="25" t="s">
        <v>89</v>
      </c>
      <c r="B112" s="25" t="s">
        <v>89</v>
      </c>
      <c r="C112" s="25" t="s">
        <v>89</v>
      </c>
      <c r="D112" s="25" t="s">
        <v>89</v>
      </c>
      <c r="E112" s="25" t="s">
        <v>89</v>
      </c>
      <c r="F112" s="25" t="s">
        <v>89</v>
      </c>
      <c r="G112" s="25" t="s">
        <v>89</v>
      </c>
      <c r="H112" s="25" t="s">
        <v>89</v>
      </c>
      <c r="I112" s="25" t="s">
        <v>89</v>
      </c>
    </row>
    <row r="113" spans="1:9" x14ac:dyDescent="0.25">
      <c r="A113" s="25" t="s">
        <v>89</v>
      </c>
      <c r="B113" s="25" t="s">
        <v>89</v>
      </c>
      <c r="C113" s="25" t="s">
        <v>89</v>
      </c>
      <c r="D113" s="25" t="s">
        <v>89</v>
      </c>
      <c r="E113" s="25" t="s">
        <v>89</v>
      </c>
      <c r="F113" s="25" t="s">
        <v>89</v>
      </c>
      <c r="G113" s="25" t="s">
        <v>89</v>
      </c>
      <c r="H113" s="25" t="s">
        <v>89</v>
      </c>
      <c r="I113" s="25" t="s">
        <v>89</v>
      </c>
    </row>
    <row r="114" spans="1:9" x14ac:dyDescent="0.25">
      <c r="A114" s="25" t="s">
        <v>367</v>
      </c>
      <c r="B114" s="25" t="s">
        <v>89</v>
      </c>
      <c r="C114" s="25" t="s">
        <v>89</v>
      </c>
      <c r="D114" s="25" t="s">
        <v>89</v>
      </c>
      <c r="E114" s="25" t="s">
        <v>89</v>
      </c>
      <c r="F114" s="25" t="s">
        <v>89</v>
      </c>
      <c r="G114" s="25" t="s">
        <v>89</v>
      </c>
      <c r="H114" s="25" t="s">
        <v>89</v>
      </c>
      <c r="I114" s="25" t="s">
        <v>89</v>
      </c>
    </row>
    <row r="115" spans="1:9" x14ac:dyDescent="0.25">
      <c r="A115" s="25" t="s">
        <v>89</v>
      </c>
      <c r="B115" s="25" t="s">
        <v>89</v>
      </c>
      <c r="C115" s="25" t="s">
        <v>89</v>
      </c>
      <c r="D115" s="25" t="s">
        <v>89</v>
      </c>
      <c r="E115" s="25" t="s">
        <v>89</v>
      </c>
      <c r="F115" s="25" t="s">
        <v>89</v>
      </c>
      <c r="G115" s="25" t="s">
        <v>89</v>
      </c>
      <c r="H115" s="25" t="s">
        <v>89</v>
      </c>
      <c r="I115" s="25" t="s">
        <v>89</v>
      </c>
    </row>
    <row r="116" spans="1:9" x14ac:dyDescent="0.25">
      <c r="A116" s="25" t="s">
        <v>89</v>
      </c>
      <c r="B116" s="25" t="s">
        <v>114</v>
      </c>
      <c r="C116" s="25" t="s">
        <v>115</v>
      </c>
      <c r="D116" s="25" t="s">
        <v>361</v>
      </c>
      <c r="E116" s="25" t="s">
        <v>284</v>
      </c>
      <c r="F116" s="25" t="s">
        <v>362</v>
      </c>
      <c r="G116" s="25" t="s">
        <v>121</v>
      </c>
      <c r="H116" s="25" t="s">
        <v>363</v>
      </c>
      <c r="I116" s="25" t="s">
        <v>113</v>
      </c>
    </row>
    <row r="117" spans="1:9" x14ac:dyDescent="0.25">
      <c r="A117" s="25" t="s">
        <v>89</v>
      </c>
      <c r="B117" s="25" t="s">
        <v>89</v>
      </c>
      <c r="C117" s="25" t="s">
        <v>89</v>
      </c>
      <c r="D117" s="25" t="s">
        <v>364</v>
      </c>
      <c r="E117" s="25" t="s">
        <v>89</v>
      </c>
      <c r="F117" s="25" t="s">
        <v>120</v>
      </c>
      <c r="G117" s="25" t="s">
        <v>89</v>
      </c>
      <c r="H117" s="25" t="s">
        <v>87</v>
      </c>
      <c r="I117" s="25" t="s">
        <v>89</v>
      </c>
    </row>
    <row r="118" spans="1:9" x14ac:dyDescent="0.25">
      <c r="A118" s="25" t="s">
        <v>383</v>
      </c>
      <c r="B118" s="25">
        <v>2</v>
      </c>
      <c r="C118" s="25">
        <v>5</v>
      </c>
      <c r="D118" s="25">
        <v>229</v>
      </c>
      <c r="E118" s="25">
        <v>375</v>
      </c>
      <c r="F118" s="25">
        <v>139</v>
      </c>
      <c r="G118" s="25">
        <v>89</v>
      </c>
      <c r="H118" s="25">
        <v>44</v>
      </c>
      <c r="I118" s="25">
        <v>883</v>
      </c>
    </row>
    <row r="119" spans="1:9" x14ac:dyDescent="0.25">
      <c r="A119" s="25" t="s">
        <v>384</v>
      </c>
      <c r="B119" s="25">
        <v>326</v>
      </c>
      <c r="C119" s="25">
        <v>93</v>
      </c>
      <c r="D119" s="25">
        <v>67</v>
      </c>
      <c r="E119" s="25">
        <v>486</v>
      </c>
      <c r="F119" s="25">
        <v>130</v>
      </c>
      <c r="G119" s="25">
        <v>277</v>
      </c>
      <c r="H119" s="25">
        <v>126</v>
      </c>
      <c r="I119" s="25">
        <v>1505</v>
      </c>
    </row>
    <row r="120" spans="1:9" x14ac:dyDescent="0.25">
      <c r="A120" s="25" t="s">
        <v>385</v>
      </c>
      <c r="B120" s="25">
        <v>407</v>
      </c>
      <c r="C120" s="25">
        <v>156</v>
      </c>
      <c r="D120" s="25">
        <v>22</v>
      </c>
      <c r="E120" s="25">
        <v>508</v>
      </c>
      <c r="F120" s="25">
        <v>184</v>
      </c>
      <c r="G120" s="25">
        <v>319</v>
      </c>
      <c r="H120" s="25">
        <v>197</v>
      </c>
      <c r="I120" s="25">
        <v>1793</v>
      </c>
    </row>
    <row r="121" spans="1:9" x14ac:dyDescent="0.25">
      <c r="A121" s="25" t="s">
        <v>386</v>
      </c>
      <c r="B121" s="25">
        <v>115</v>
      </c>
      <c r="C121" s="25">
        <v>65</v>
      </c>
      <c r="D121" s="25">
        <v>6</v>
      </c>
      <c r="E121" s="25">
        <v>271</v>
      </c>
      <c r="F121" s="25">
        <v>69</v>
      </c>
      <c r="G121" s="25">
        <v>224</v>
      </c>
      <c r="H121" s="25">
        <v>91</v>
      </c>
      <c r="I121" s="25">
        <v>841</v>
      </c>
    </row>
    <row r="122" spans="1:9" x14ac:dyDescent="0.25">
      <c r="A122" s="25" t="s">
        <v>387</v>
      </c>
      <c r="B122" s="25">
        <v>19</v>
      </c>
      <c r="C122" s="25">
        <v>26</v>
      </c>
      <c r="D122" s="25">
        <v>2</v>
      </c>
      <c r="E122" s="25">
        <v>258</v>
      </c>
      <c r="F122" s="25">
        <v>60</v>
      </c>
      <c r="G122" s="25">
        <v>184</v>
      </c>
      <c r="H122" s="25">
        <v>113</v>
      </c>
      <c r="I122" s="25">
        <v>662</v>
      </c>
    </row>
    <row r="123" spans="1:9" x14ac:dyDescent="0.25">
      <c r="A123" s="25" t="s">
        <v>388</v>
      </c>
      <c r="B123" s="25">
        <v>5</v>
      </c>
      <c r="C123" s="25">
        <v>2</v>
      </c>
      <c r="D123" s="25" t="s">
        <v>89</v>
      </c>
      <c r="E123" s="25">
        <v>119</v>
      </c>
      <c r="F123" s="25">
        <v>22</v>
      </c>
      <c r="G123" s="25">
        <v>88</v>
      </c>
      <c r="H123" s="25">
        <v>63</v>
      </c>
      <c r="I123" s="25">
        <v>299</v>
      </c>
    </row>
    <row r="124" spans="1:9" x14ac:dyDescent="0.25">
      <c r="A124" s="25" t="s">
        <v>389</v>
      </c>
      <c r="B124" s="25">
        <v>874</v>
      </c>
      <c r="C124" s="25">
        <v>347</v>
      </c>
      <c r="D124" s="25">
        <v>326</v>
      </c>
      <c r="E124" s="25">
        <v>2017</v>
      </c>
      <c r="F124" s="25">
        <v>604</v>
      </c>
      <c r="G124" s="25">
        <v>1181</v>
      </c>
      <c r="H124" s="25">
        <v>634</v>
      </c>
      <c r="I124" s="25">
        <v>5983</v>
      </c>
    </row>
    <row r="125" spans="1:9" x14ac:dyDescent="0.25">
      <c r="A125" s="25" t="s">
        <v>390</v>
      </c>
      <c r="B125" s="25">
        <v>8</v>
      </c>
      <c r="C125" s="25">
        <v>2</v>
      </c>
      <c r="D125" s="25">
        <v>247</v>
      </c>
      <c r="E125" s="25">
        <v>384</v>
      </c>
      <c r="F125" s="25">
        <v>186</v>
      </c>
      <c r="G125" s="25">
        <v>130</v>
      </c>
      <c r="H125" s="25">
        <v>59</v>
      </c>
      <c r="I125" s="25">
        <v>1016</v>
      </c>
    </row>
    <row r="126" spans="1:9" x14ac:dyDescent="0.25">
      <c r="A126" s="25" t="s">
        <v>391</v>
      </c>
      <c r="B126" s="25">
        <v>274</v>
      </c>
      <c r="C126" s="25">
        <v>30</v>
      </c>
      <c r="D126" s="25">
        <v>96</v>
      </c>
      <c r="E126" s="25">
        <v>593</v>
      </c>
      <c r="F126" s="25">
        <v>143</v>
      </c>
      <c r="G126" s="25">
        <v>255</v>
      </c>
      <c r="H126" s="25">
        <v>126</v>
      </c>
      <c r="I126" s="25">
        <v>1517</v>
      </c>
    </row>
    <row r="127" spans="1:9" x14ac:dyDescent="0.25">
      <c r="A127" s="25" t="s">
        <v>392</v>
      </c>
      <c r="B127" s="25">
        <v>440</v>
      </c>
      <c r="C127" s="25">
        <v>157</v>
      </c>
      <c r="D127" s="25">
        <v>23</v>
      </c>
      <c r="E127" s="25">
        <v>661</v>
      </c>
      <c r="F127" s="25">
        <v>347</v>
      </c>
      <c r="G127" s="25">
        <v>421</v>
      </c>
      <c r="H127" s="25">
        <v>209</v>
      </c>
      <c r="I127" s="25">
        <v>2258</v>
      </c>
    </row>
    <row r="128" spans="1:9" x14ac:dyDescent="0.25">
      <c r="A128" s="25" t="s">
        <v>393</v>
      </c>
      <c r="B128" s="25">
        <v>171</v>
      </c>
      <c r="C128" s="25">
        <v>48</v>
      </c>
      <c r="D128" s="25">
        <v>5</v>
      </c>
      <c r="E128" s="25">
        <v>371</v>
      </c>
      <c r="F128" s="25">
        <v>49</v>
      </c>
      <c r="G128" s="25">
        <v>179</v>
      </c>
      <c r="H128" s="25">
        <v>102</v>
      </c>
      <c r="I128" s="25">
        <v>925</v>
      </c>
    </row>
    <row r="129" spans="1:9" x14ac:dyDescent="0.25">
      <c r="A129" s="25" t="s">
        <v>394</v>
      </c>
      <c r="B129" s="25">
        <v>10</v>
      </c>
      <c r="C129" s="25">
        <v>10</v>
      </c>
      <c r="D129" s="25">
        <v>2</v>
      </c>
      <c r="E129" s="25">
        <v>333</v>
      </c>
      <c r="F129" s="25">
        <v>35</v>
      </c>
      <c r="G129" s="25">
        <v>238</v>
      </c>
      <c r="H129" s="25">
        <v>114</v>
      </c>
      <c r="I129" s="25">
        <v>742</v>
      </c>
    </row>
    <row r="130" spans="1:9" x14ac:dyDescent="0.25">
      <c r="A130" s="25" t="s">
        <v>395</v>
      </c>
      <c r="B130" s="25">
        <v>2</v>
      </c>
      <c r="C130" s="25" t="s">
        <v>89</v>
      </c>
      <c r="D130" s="25">
        <v>2</v>
      </c>
      <c r="E130" s="25">
        <v>133</v>
      </c>
      <c r="F130" s="25">
        <v>7</v>
      </c>
      <c r="G130" s="25">
        <v>127</v>
      </c>
      <c r="H130" s="25">
        <v>59</v>
      </c>
      <c r="I130" s="25">
        <v>330</v>
      </c>
    </row>
    <row r="131" spans="1:9" x14ac:dyDescent="0.25">
      <c r="A131" s="25" t="s">
        <v>396</v>
      </c>
      <c r="B131" s="25">
        <v>905</v>
      </c>
      <c r="C131" s="25">
        <v>247</v>
      </c>
      <c r="D131" s="25">
        <v>375</v>
      </c>
      <c r="E131" s="25">
        <v>2475</v>
      </c>
      <c r="F131" s="25">
        <v>767</v>
      </c>
      <c r="G131" s="25">
        <v>1350</v>
      </c>
      <c r="H131" s="25">
        <v>669</v>
      </c>
      <c r="I131" s="25">
        <v>6788</v>
      </c>
    </row>
    <row r="132" spans="1:9" x14ac:dyDescent="0.25">
      <c r="A132" s="25" t="s">
        <v>113</v>
      </c>
      <c r="B132" s="25">
        <v>1779</v>
      </c>
      <c r="C132" s="25">
        <v>594</v>
      </c>
      <c r="D132" s="25">
        <v>701</v>
      </c>
      <c r="E132" s="25">
        <v>4492</v>
      </c>
      <c r="F132" s="25">
        <v>1371</v>
      </c>
      <c r="G132" s="25">
        <v>2531</v>
      </c>
      <c r="H132" s="25">
        <v>1303</v>
      </c>
      <c r="I132" s="25">
        <v>12771</v>
      </c>
    </row>
    <row r="133" spans="1:9" x14ac:dyDescent="0.25">
      <c r="A133" s="25" t="s">
        <v>89</v>
      </c>
      <c r="B133" s="25" t="s">
        <v>89</v>
      </c>
      <c r="C133" s="25" t="s">
        <v>89</v>
      </c>
      <c r="D133" s="25" t="s">
        <v>89</v>
      </c>
      <c r="E133" s="25" t="s">
        <v>89</v>
      </c>
      <c r="F133" s="25" t="s">
        <v>89</v>
      </c>
      <c r="G133" s="25" t="s">
        <v>89</v>
      </c>
      <c r="H133" s="25" t="s">
        <v>89</v>
      </c>
      <c r="I133" s="25" t="s">
        <v>89</v>
      </c>
    </row>
    <row r="134" spans="1:9" x14ac:dyDescent="0.25">
      <c r="A134" s="25" t="s">
        <v>89</v>
      </c>
      <c r="B134" s="25" t="s">
        <v>89</v>
      </c>
      <c r="C134" s="25" t="s">
        <v>89</v>
      </c>
      <c r="D134" s="25" t="s">
        <v>89</v>
      </c>
      <c r="E134" s="25" t="s">
        <v>89</v>
      </c>
      <c r="F134" s="25" t="s">
        <v>89</v>
      </c>
      <c r="G134" s="25" t="s">
        <v>89</v>
      </c>
      <c r="H134" s="25" t="s">
        <v>89</v>
      </c>
      <c r="I134" s="25" t="s">
        <v>89</v>
      </c>
    </row>
    <row r="135" spans="1:9" x14ac:dyDescent="0.25">
      <c r="A135" s="25" t="s">
        <v>368</v>
      </c>
      <c r="B135" s="25" t="s">
        <v>89</v>
      </c>
      <c r="C135" s="25" t="s">
        <v>89</v>
      </c>
      <c r="D135" s="25" t="s">
        <v>89</v>
      </c>
      <c r="E135" s="25" t="s">
        <v>89</v>
      </c>
      <c r="F135" s="25" t="s">
        <v>89</v>
      </c>
      <c r="G135" s="25" t="s">
        <v>89</v>
      </c>
      <c r="H135" s="25" t="s">
        <v>89</v>
      </c>
      <c r="I135" s="25" t="s">
        <v>89</v>
      </c>
    </row>
    <row r="136" spans="1:9" x14ac:dyDescent="0.25">
      <c r="A136" s="25" t="s">
        <v>89</v>
      </c>
      <c r="B136" s="25" t="s">
        <v>89</v>
      </c>
      <c r="C136" s="25" t="s">
        <v>89</v>
      </c>
      <c r="D136" s="25" t="s">
        <v>89</v>
      </c>
      <c r="E136" s="25" t="s">
        <v>89</v>
      </c>
      <c r="F136" s="25" t="s">
        <v>89</v>
      </c>
      <c r="G136" s="25" t="s">
        <v>89</v>
      </c>
      <c r="H136" s="25" t="s">
        <v>89</v>
      </c>
      <c r="I136" s="25" t="s">
        <v>89</v>
      </c>
    </row>
    <row r="137" spans="1:9" x14ac:dyDescent="0.25">
      <c r="A137" s="25" t="s">
        <v>89</v>
      </c>
      <c r="B137" s="25" t="s">
        <v>125</v>
      </c>
      <c r="C137" s="25" t="s">
        <v>89</v>
      </c>
      <c r="D137" s="25" t="s">
        <v>89</v>
      </c>
      <c r="E137" s="25" t="s">
        <v>89</v>
      </c>
      <c r="F137" s="25" t="s">
        <v>89</v>
      </c>
      <c r="G137" s="25" t="s">
        <v>89</v>
      </c>
      <c r="H137" s="25" t="s">
        <v>89</v>
      </c>
      <c r="I137" s="25" t="s">
        <v>89</v>
      </c>
    </row>
    <row r="138" spans="1:9" x14ac:dyDescent="0.25">
      <c r="A138" s="25" t="s">
        <v>383</v>
      </c>
      <c r="B138" s="25">
        <v>24004</v>
      </c>
      <c r="C138" s="25" t="s">
        <v>89</v>
      </c>
      <c r="D138" s="25" t="s">
        <v>89</v>
      </c>
      <c r="E138" s="25" t="s">
        <v>89</v>
      </c>
      <c r="F138" s="25" t="s">
        <v>89</v>
      </c>
      <c r="G138" s="25" t="s">
        <v>89</v>
      </c>
      <c r="H138" s="25" t="s">
        <v>89</v>
      </c>
      <c r="I138" s="25" t="s">
        <v>89</v>
      </c>
    </row>
    <row r="139" spans="1:9" x14ac:dyDescent="0.25">
      <c r="A139" s="25" t="s">
        <v>384</v>
      </c>
      <c r="B139" s="25">
        <v>46927</v>
      </c>
      <c r="C139" s="25" t="s">
        <v>89</v>
      </c>
      <c r="D139" s="25" t="s">
        <v>89</v>
      </c>
      <c r="E139" s="25" t="s">
        <v>89</v>
      </c>
      <c r="F139" s="25" t="s">
        <v>89</v>
      </c>
      <c r="G139" s="25" t="s">
        <v>89</v>
      </c>
      <c r="H139" s="25" t="s">
        <v>89</v>
      </c>
      <c r="I139" s="25" t="s">
        <v>89</v>
      </c>
    </row>
    <row r="140" spans="1:9" x14ac:dyDescent="0.25">
      <c r="A140" s="25" t="s">
        <v>385</v>
      </c>
      <c r="B140" s="25">
        <v>47670</v>
      </c>
      <c r="C140" s="25" t="s">
        <v>89</v>
      </c>
      <c r="D140" s="25" t="s">
        <v>89</v>
      </c>
      <c r="E140" s="25" t="s">
        <v>89</v>
      </c>
      <c r="F140" s="25" t="s">
        <v>89</v>
      </c>
      <c r="G140" s="25" t="s">
        <v>89</v>
      </c>
      <c r="H140" s="25" t="s">
        <v>89</v>
      </c>
      <c r="I140" s="25" t="s">
        <v>89</v>
      </c>
    </row>
    <row r="141" spans="1:9" x14ac:dyDescent="0.25">
      <c r="A141" s="25" t="s">
        <v>386</v>
      </c>
      <c r="B141" s="25">
        <v>21380</v>
      </c>
      <c r="C141" s="25" t="s">
        <v>89</v>
      </c>
      <c r="D141" s="25" t="s">
        <v>89</v>
      </c>
      <c r="E141" s="25" t="s">
        <v>89</v>
      </c>
      <c r="F141" s="25" t="s">
        <v>89</v>
      </c>
      <c r="G141" s="25" t="s">
        <v>89</v>
      </c>
      <c r="H141" s="25" t="s">
        <v>89</v>
      </c>
      <c r="I141" s="25" t="s">
        <v>89</v>
      </c>
    </row>
    <row r="142" spans="1:9" x14ac:dyDescent="0.25">
      <c r="A142" s="25" t="s">
        <v>387</v>
      </c>
      <c r="B142" s="25">
        <v>18724</v>
      </c>
      <c r="C142" s="25" t="s">
        <v>89</v>
      </c>
      <c r="D142" s="25" t="s">
        <v>89</v>
      </c>
      <c r="E142" s="25" t="s">
        <v>89</v>
      </c>
      <c r="F142" s="25" t="s">
        <v>89</v>
      </c>
      <c r="G142" s="25" t="s">
        <v>89</v>
      </c>
      <c r="H142" s="25" t="s">
        <v>89</v>
      </c>
      <c r="I142" s="25" t="s">
        <v>89</v>
      </c>
    </row>
    <row r="143" spans="1:9" x14ac:dyDescent="0.25">
      <c r="A143" s="25" t="s">
        <v>388</v>
      </c>
      <c r="B143" s="25">
        <v>10512</v>
      </c>
      <c r="C143" s="25" t="s">
        <v>89</v>
      </c>
      <c r="D143" s="25" t="s">
        <v>89</v>
      </c>
      <c r="E143" s="25" t="s">
        <v>89</v>
      </c>
      <c r="F143" s="25" t="s">
        <v>89</v>
      </c>
      <c r="G143" s="25" t="s">
        <v>89</v>
      </c>
      <c r="H143" s="25" t="s">
        <v>89</v>
      </c>
      <c r="I143" s="25" t="s">
        <v>89</v>
      </c>
    </row>
    <row r="144" spans="1:9" x14ac:dyDescent="0.25">
      <c r="A144" s="25" t="s">
        <v>390</v>
      </c>
      <c r="B144" s="25">
        <v>23589</v>
      </c>
      <c r="C144" s="25" t="s">
        <v>89</v>
      </c>
      <c r="D144" s="25" t="s">
        <v>89</v>
      </c>
      <c r="E144" s="25" t="s">
        <v>89</v>
      </c>
      <c r="F144" s="25" t="s">
        <v>89</v>
      </c>
      <c r="G144" s="25" t="s">
        <v>89</v>
      </c>
      <c r="H144" s="25" t="s">
        <v>89</v>
      </c>
      <c r="I144" s="25" t="s">
        <v>89</v>
      </c>
    </row>
    <row r="145" spans="1:9" x14ac:dyDescent="0.25">
      <c r="A145" s="25" t="s">
        <v>391</v>
      </c>
      <c r="B145" s="25">
        <v>45533</v>
      </c>
      <c r="C145" s="25" t="s">
        <v>89</v>
      </c>
      <c r="D145" s="25" t="s">
        <v>89</v>
      </c>
      <c r="E145" s="25" t="s">
        <v>89</v>
      </c>
      <c r="F145" s="25" t="s">
        <v>89</v>
      </c>
      <c r="G145" s="25" t="s">
        <v>89</v>
      </c>
      <c r="H145" s="25" t="s">
        <v>89</v>
      </c>
      <c r="I145" s="25" t="s">
        <v>89</v>
      </c>
    </row>
    <row r="146" spans="1:9" x14ac:dyDescent="0.25">
      <c r="A146" s="25" t="s">
        <v>392</v>
      </c>
      <c r="B146" s="25">
        <v>46925</v>
      </c>
      <c r="C146" s="25" t="s">
        <v>89</v>
      </c>
      <c r="D146" s="25" t="s">
        <v>89</v>
      </c>
      <c r="E146" s="25" t="s">
        <v>89</v>
      </c>
      <c r="F146" s="25" t="s">
        <v>89</v>
      </c>
      <c r="G146" s="25" t="s">
        <v>89</v>
      </c>
      <c r="H146" s="25" t="s">
        <v>89</v>
      </c>
      <c r="I146" s="25" t="s">
        <v>89</v>
      </c>
    </row>
    <row r="147" spans="1:9" x14ac:dyDescent="0.25">
      <c r="A147" s="25" t="s">
        <v>393</v>
      </c>
      <c r="B147" s="25">
        <v>23055</v>
      </c>
      <c r="C147" s="25" t="s">
        <v>89</v>
      </c>
      <c r="D147" s="25" t="s">
        <v>89</v>
      </c>
      <c r="E147" s="25" t="s">
        <v>89</v>
      </c>
      <c r="F147" s="25" t="s">
        <v>89</v>
      </c>
      <c r="G147" s="25" t="s">
        <v>89</v>
      </c>
      <c r="H147" s="25" t="s">
        <v>89</v>
      </c>
      <c r="I147" s="25" t="s">
        <v>89</v>
      </c>
    </row>
    <row r="148" spans="1:9" x14ac:dyDescent="0.25">
      <c r="A148" s="25" t="s">
        <v>394</v>
      </c>
      <c r="B148" s="25">
        <v>22671</v>
      </c>
      <c r="C148" s="25" t="s">
        <v>89</v>
      </c>
      <c r="D148" s="25" t="s">
        <v>89</v>
      </c>
      <c r="E148" s="25" t="s">
        <v>89</v>
      </c>
      <c r="F148" s="25" t="s">
        <v>89</v>
      </c>
      <c r="G148" s="25" t="s">
        <v>89</v>
      </c>
      <c r="H148" s="25" t="s">
        <v>89</v>
      </c>
      <c r="I148" s="25" t="s">
        <v>89</v>
      </c>
    </row>
    <row r="149" spans="1:9" x14ac:dyDescent="0.25">
      <c r="A149" s="25" t="s">
        <v>395</v>
      </c>
      <c r="B149" s="25">
        <v>16410</v>
      </c>
      <c r="C149" s="25" t="s">
        <v>89</v>
      </c>
      <c r="D149" s="25" t="s">
        <v>89</v>
      </c>
      <c r="E149" s="25" t="s">
        <v>89</v>
      </c>
      <c r="F149" s="25" t="s">
        <v>89</v>
      </c>
      <c r="G149" s="25" t="s">
        <v>89</v>
      </c>
      <c r="H149" s="25" t="s">
        <v>89</v>
      </c>
      <c r="I149" s="25" t="s">
        <v>89</v>
      </c>
    </row>
    <row r="150" spans="1:9" x14ac:dyDescent="0.25">
      <c r="A150" s="25" t="s">
        <v>389</v>
      </c>
      <c r="B150" s="25">
        <v>169217</v>
      </c>
      <c r="C150" s="25" t="s">
        <v>89</v>
      </c>
      <c r="D150" s="25" t="s">
        <v>89</v>
      </c>
      <c r="E150" s="25" t="s">
        <v>89</v>
      </c>
      <c r="F150" s="25" t="s">
        <v>89</v>
      </c>
      <c r="G150" s="25" t="s">
        <v>89</v>
      </c>
      <c r="H150" s="25" t="s">
        <v>89</v>
      </c>
      <c r="I150" s="25" t="s">
        <v>89</v>
      </c>
    </row>
    <row r="151" spans="1:9" x14ac:dyDescent="0.25">
      <c r="A151" s="25" t="s">
        <v>396</v>
      </c>
      <c r="B151" s="25">
        <v>178182</v>
      </c>
      <c r="C151" s="25" t="s">
        <v>89</v>
      </c>
      <c r="D151" s="25" t="s">
        <v>89</v>
      </c>
      <c r="E151" s="25" t="s">
        <v>89</v>
      </c>
      <c r="F151" s="25" t="s">
        <v>89</v>
      </c>
      <c r="G151" s="25" t="s">
        <v>89</v>
      </c>
      <c r="H151" s="25" t="s">
        <v>89</v>
      </c>
      <c r="I151" s="25" t="s">
        <v>89</v>
      </c>
    </row>
    <row r="152" spans="1:9" x14ac:dyDescent="0.25">
      <c r="A152" s="25" t="s">
        <v>113</v>
      </c>
      <c r="B152" s="25">
        <v>347399</v>
      </c>
      <c r="C152" s="25" t="s">
        <v>89</v>
      </c>
      <c r="D152" s="25" t="s">
        <v>89</v>
      </c>
      <c r="E152" s="25" t="s">
        <v>89</v>
      </c>
      <c r="F152" s="25" t="s">
        <v>89</v>
      </c>
      <c r="G152" s="25" t="s">
        <v>89</v>
      </c>
      <c r="H152" s="25" t="s">
        <v>89</v>
      </c>
      <c r="I152" s="25" t="s">
        <v>89</v>
      </c>
    </row>
    <row r="153" spans="1:9" x14ac:dyDescent="0.25">
      <c r="A153" s="25" t="s">
        <v>89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110"/>
  <sheetViews>
    <sheetView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9" x14ac:dyDescent="0.25">
      <c r="A1" s="11" t="s">
        <v>0</v>
      </c>
    </row>
    <row r="2" spans="1:9" x14ac:dyDescent="0.25">
      <c r="A2" s="2" t="s">
        <v>64</v>
      </c>
    </row>
    <row r="3" spans="1:9" x14ac:dyDescent="0.25">
      <c r="A3" s="2" t="s">
        <v>80</v>
      </c>
    </row>
    <row r="4" spans="1:9" x14ac:dyDescent="0.25">
      <c r="A4" s="2" t="s">
        <v>89</v>
      </c>
    </row>
    <row r="5" spans="1:9" x14ac:dyDescent="0.25">
      <c r="A5" s="2" t="s">
        <v>81</v>
      </c>
    </row>
    <row r="6" spans="1:9" x14ac:dyDescent="0.25">
      <c r="A6" s="2" t="s">
        <v>82</v>
      </c>
    </row>
    <row r="7" spans="1:9" x14ac:dyDescent="0.25">
      <c r="A7" s="24" t="s">
        <v>410</v>
      </c>
    </row>
    <row r="8" spans="1:9" x14ac:dyDescent="0.25">
      <c r="A8" s="2" t="s">
        <v>89</v>
      </c>
    </row>
    <row r="9" spans="1:9" x14ac:dyDescent="0.25">
      <c r="A9" s="2" t="s">
        <v>203</v>
      </c>
    </row>
    <row r="10" spans="1:9" x14ac:dyDescent="0.25">
      <c r="A10" s="2" t="s">
        <v>89</v>
      </c>
    </row>
    <row r="11" spans="1:9" x14ac:dyDescent="0.25">
      <c r="B11" s="2" t="s">
        <v>114</v>
      </c>
      <c r="C11" s="2" t="s">
        <v>115</v>
      </c>
      <c r="D11" s="2" t="s">
        <v>361</v>
      </c>
      <c r="E11" s="2" t="s">
        <v>284</v>
      </c>
      <c r="F11" s="2" t="s">
        <v>362</v>
      </c>
      <c r="G11" s="2" t="s">
        <v>121</v>
      </c>
      <c r="H11" s="2" t="s">
        <v>363</v>
      </c>
      <c r="I11" s="2" t="s">
        <v>113</v>
      </c>
    </row>
    <row r="12" spans="1:9" x14ac:dyDescent="0.25">
      <c r="B12" s="2" t="s">
        <v>89</v>
      </c>
      <c r="C12" s="2" t="s">
        <v>89</v>
      </c>
      <c r="D12" s="2" t="s">
        <v>364</v>
      </c>
      <c r="E12" s="2" t="s">
        <v>89</v>
      </c>
      <c r="F12" s="2" t="s">
        <v>120</v>
      </c>
      <c r="G12" s="2" t="s">
        <v>89</v>
      </c>
      <c r="H12" s="2" t="s">
        <v>87</v>
      </c>
      <c r="I12" s="2" t="s">
        <v>89</v>
      </c>
    </row>
    <row r="13" spans="1:9" x14ac:dyDescent="0.25">
      <c r="A13" s="2" t="s">
        <v>89</v>
      </c>
      <c r="B13" s="18" t="s">
        <v>89</v>
      </c>
      <c r="C13" s="18" t="s">
        <v>89</v>
      </c>
      <c r="D13" s="18" t="s">
        <v>89</v>
      </c>
      <c r="E13" s="18" t="s">
        <v>89</v>
      </c>
      <c r="F13" s="18" t="s">
        <v>89</v>
      </c>
      <c r="G13" s="18" t="s">
        <v>89</v>
      </c>
      <c r="H13" s="18" t="s">
        <v>89</v>
      </c>
      <c r="I13" s="18" t="s">
        <v>89</v>
      </c>
    </row>
    <row r="14" spans="1:9" x14ac:dyDescent="0.25">
      <c r="A14" s="2" t="s">
        <v>397</v>
      </c>
      <c r="B14" s="18">
        <v>1.2E-2</v>
      </c>
      <c r="C14" s="18">
        <v>1.4999999999999999E-2</v>
      </c>
      <c r="D14" s="18">
        <v>0.78700000000000003</v>
      </c>
      <c r="E14" s="18">
        <v>1.292</v>
      </c>
      <c r="F14" s="18">
        <v>0.50900000000000001</v>
      </c>
      <c r="G14" s="18">
        <v>0.34899999999999998</v>
      </c>
      <c r="H14" s="18">
        <v>0.153</v>
      </c>
      <c r="I14" s="18">
        <v>3.1160000000000001</v>
      </c>
    </row>
    <row r="15" spans="1:9" x14ac:dyDescent="0.25">
      <c r="A15" s="2" t="s">
        <v>398</v>
      </c>
      <c r="B15" s="18">
        <v>2.7E-2</v>
      </c>
      <c r="C15" s="18">
        <v>4.9000000000000002E-2</v>
      </c>
      <c r="D15" s="18">
        <v>0.65100000000000002</v>
      </c>
      <c r="E15" s="18">
        <v>1.375</v>
      </c>
      <c r="F15" s="18">
        <v>0.12</v>
      </c>
      <c r="G15" s="18">
        <v>0.38900000000000001</v>
      </c>
      <c r="H15" s="18">
        <v>0.26900000000000002</v>
      </c>
      <c r="I15" s="18">
        <v>2.88</v>
      </c>
    </row>
    <row r="16" spans="1:9" x14ac:dyDescent="0.25">
      <c r="A16" s="2" t="s">
        <v>170</v>
      </c>
      <c r="B16" s="18">
        <v>0.92100000000000004</v>
      </c>
      <c r="C16" s="18">
        <v>0.26300000000000001</v>
      </c>
      <c r="D16" s="18">
        <v>2.4E-2</v>
      </c>
      <c r="E16" s="18">
        <v>1.056</v>
      </c>
      <c r="F16" s="18">
        <v>0.34899999999999998</v>
      </c>
      <c r="G16" s="18">
        <v>0.59099999999999997</v>
      </c>
      <c r="H16" s="18">
        <v>0.28899999999999998</v>
      </c>
      <c r="I16" s="18">
        <v>3.4940000000000002</v>
      </c>
    </row>
    <row r="17" spans="1:9" x14ac:dyDescent="0.25">
      <c r="A17" s="2" t="s">
        <v>399</v>
      </c>
      <c r="B17" s="18">
        <v>0.51700000000000002</v>
      </c>
      <c r="C17" s="18">
        <v>0.18</v>
      </c>
      <c r="D17" s="18">
        <v>0.14599999999999999</v>
      </c>
      <c r="E17" s="18">
        <v>1.127</v>
      </c>
      <c r="F17" s="18">
        <v>0.32700000000000001</v>
      </c>
      <c r="G17" s="18">
        <v>0.625</v>
      </c>
      <c r="H17" s="18">
        <v>0.40600000000000003</v>
      </c>
      <c r="I17" s="18">
        <v>3.3279999999999998</v>
      </c>
    </row>
    <row r="18" spans="1:9" x14ac:dyDescent="0.25">
      <c r="A18" s="2" t="s">
        <v>400</v>
      </c>
      <c r="B18" s="18">
        <v>0</v>
      </c>
      <c r="C18" s="18">
        <v>1.6E-2</v>
      </c>
      <c r="D18" s="18">
        <v>0.01</v>
      </c>
      <c r="E18" s="18">
        <v>0.96099999999999997</v>
      </c>
      <c r="F18" s="18">
        <v>0.13500000000000001</v>
      </c>
      <c r="G18" s="18">
        <v>0.77900000000000003</v>
      </c>
      <c r="H18" s="18">
        <v>0.42799999999999999</v>
      </c>
      <c r="I18" s="18">
        <v>2.3290000000000002</v>
      </c>
    </row>
    <row r="19" spans="1:9" x14ac:dyDescent="0.25">
      <c r="A19" s="2" t="s">
        <v>87</v>
      </c>
      <c r="B19" s="18">
        <v>3.1E-2</v>
      </c>
      <c r="C19" s="18">
        <v>4.1000000000000002E-2</v>
      </c>
      <c r="D19" s="18">
        <v>0.09</v>
      </c>
      <c r="E19" s="18">
        <v>1.1240000000000001</v>
      </c>
      <c r="F19" s="18">
        <v>0.371</v>
      </c>
      <c r="G19" s="18">
        <v>0.84499999999999997</v>
      </c>
      <c r="H19" s="18">
        <v>0.23400000000000001</v>
      </c>
      <c r="I19" s="18">
        <v>2.7370000000000001</v>
      </c>
    </row>
    <row r="20" spans="1:9" x14ac:dyDescent="0.25">
      <c r="A20" s="2" t="s">
        <v>113</v>
      </c>
      <c r="B20" s="18">
        <v>0.438</v>
      </c>
      <c r="C20" s="18">
        <v>0.13800000000000001</v>
      </c>
      <c r="D20" s="18">
        <v>0.17199999999999999</v>
      </c>
      <c r="E20" s="18">
        <v>1.095</v>
      </c>
      <c r="F20" s="18">
        <v>0.314</v>
      </c>
      <c r="G20" s="18">
        <v>0.61499999999999999</v>
      </c>
      <c r="H20" s="18">
        <v>0.308</v>
      </c>
      <c r="I20" s="18">
        <v>3.08</v>
      </c>
    </row>
    <row r="21" spans="1:9" x14ac:dyDescent="0.25">
      <c r="A21" s="2" t="s">
        <v>89</v>
      </c>
      <c r="B21" s="18" t="s">
        <v>89</v>
      </c>
      <c r="C21" s="18" t="s">
        <v>89</v>
      </c>
      <c r="D21" s="18" t="s">
        <v>89</v>
      </c>
      <c r="E21" s="18" t="s">
        <v>89</v>
      </c>
      <c r="F21" s="18" t="s">
        <v>89</v>
      </c>
      <c r="G21" s="18" t="s">
        <v>89</v>
      </c>
      <c r="H21" s="18" t="s">
        <v>89</v>
      </c>
      <c r="I21" s="18" t="s">
        <v>89</v>
      </c>
    </row>
    <row r="22" spans="1:9" x14ac:dyDescent="0.25">
      <c r="A22" s="2" t="s">
        <v>89</v>
      </c>
      <c r="B22" s="2" t="s">
        <v>89</v>
      </c>
      <c r="C22" s="2" t="s">
        <v>89</v>
      </c>
      <c r="D22" s="2" t="s">
        <v>89</v>
      </c>
      <c r="E22" s="2" t="s">
        <v>89</v>
      </c>
      <c r="F22" s="2" t="s">
        <v>89</v>
      </c>
      <c r="G22" s="2" t="s">
        <v>89</v>
      </c>
      <c r="H22" s="2" t="s">
        <v>89</v>
      </c>
      <c r="I22" s="2" t="s">
        <v>89</v>
      </c>
    </row>
    <row r="23" spans="1:9" x14ac:dyDescent="0.25">
      <c r="A23" s="2" t="s">
        <v>89</v>
      </c>
      <c r="B23" s="2" t="s">
        <v>89</v>
      </c>
      <c r="C23" s="2" t="s">
        <v>89</v>
      </c>
      <c r="D23" s="2" t="s">
        <v>89</v>
      </c>
      <c r="E23" s="2" t="s">
        <v>89</v>
      </c>
      <c r="F23" s="2" t="s">
        <v>89</v>
      </c>
      <c r="G23" s="2" t="s">
        <v>89</v>
      </c>
      <c r="H23" s="2" t="s">
        <v>89</v>
      </c>
      <c r="I23" s="2" t="s">
        <v>89</v>
      </c>
    </row>
    <row r="24" spans="1:9" x14ac:dyDescent="0.25">
      <c r="A24" s="2" t="s">
        <v>215</v>
      </c>
      <c r="B24" s="2" t="s">
        <v>89</v>
      </c>
      <c r="C24" s="2" t="s">
        <v>89</v>
      </c>
      <c r="D24" s="2" t="s">
        <v>89</v>
      </c>
      <c r="E24" s="2" t="s">
        <v>89</v>
      </c>
      <c r="F24" s="2" t="s">
        <v>89</v>
      </c>
      <c r="G24" s="2" t="s">
        <v>89</v>
      </c>
      <c r="H24" s="2" t="s">
        <v>89</v>
      </c>
      <c r="I24" s="2" t="s">
        <v>89</v>
      </c>
    </row>
    <row r="25" spans="1:9" x14ac:dyDescent="0.25">
      <c r="A25" s="2" t="s">
        <v>89</v>
      </c>
      <c r="B25" s="2" t="s">
        <v>89</v>
      </c>
      <c r="C25" s="2" t="s">
        <v>89</v>
      </c>
      <c r="D25" s="2" t="s">
        <v>89</v>
      </c>
      <c r="E25" s="2" t="s">
        <v>89</v>
      </c>
      <c r="F25" s="2" t="s">
        <v>89</v>
      </c>
      <c r="G25" s="2" t="s">
        <v>89</v>
      </c>
      <c r="H25" s="2" t="s">
        <v>89</v>
      </c>
      <c r="I25" s="2" t="s">
        <v>89</v>
      </c>
    </row>
    <row r="26" spans="1:9" x14ac:dyDescent="0.25">
      <c r="B26" s="2" t="s">
        <v>114</v>
      </c>
      <c r="C26" s="2" t="s">
        <v>115</v>
      </c>
      <c r="D26" s="2" t="s">
        <v>361</v>
      </c>
      <c r="E26" s="2" t="s">
        <v>284</v>
      </c>
      <c r="F26" s="2" t="s">
        <v>362</v>
      </c>
      <c r="G26" s="2" t="s">
        <v>121</v>
      </c>
      <c r="H26" s="2" t="s">
        <v>363</v>
      </c>
      <c r="I26" s="2" t="s">
        <v>113</v>
      </c>
    </row>
    <row r="27" spans="1:9" x14ac:dyDescent="0.25">
      <c r="B27" s="2" t="s">
        <v>89</v>
      </c>
      <c r="C27" s="2" t="s">
        <v>89</v>
      </c>
      <c r="D27" s="2" t="s">
        <v>364</v>
      </c>
      <c r="E27" s="2" t="s">
        <v>89</v>
      </c>
      <c r="F27" s="2" t="s">
        <v>120</v>
      </c>
      <c r="G27" s="2" t="s">
        <v>89</v>
      </c>
      <c r="H27" s="2" t="s">
        <v>87</v>
      </c>
      <c r="I27" s="2" t="s">
        <v>89</v>
      </c>
    </row>
    <row r="28" spans="1:9" x14ac:dyDescent="0.25">
      <c r="A28" s="2" t="s">
        <v>89</v>
      </c>
      <c r="B28" s="14" t="s">
        <v>89</v>
      </c>
      <c r="C28" s="14" t="s">
        <v>89</v>
      </c>
      <c r="D28" s="14" t="s">
        <v>89</v>
      </c>
      <c r="E28" s="14" t="s">
        <v>89</v>
      </c>
      <c r="F28" s="14" t="s">
        <v>89</v>
      </c>
      <c r="G28" s="14" t="s">
        <v>89</v>
      </c>
      <c r="H28" s="14" t="s">
        <v>89</v>
      </c>
      <c r="I28" s="14" t="s">
        <v>89</v>
      </c>
    </row>
    <row r="29" spans="1:9" x14ac:dyDescent="0.25">
      <c r="A29" s="2" t="s">
        <v>397</v>
      </c>
      <c r="B29" s="14">
        <v>6.399</v>
      </c>
      <c r="C29" s="14">
        <v>2.2189999999999999</v>
      </c>
      <c r="D29" s="14">
        <v>2.81</v>
      </c>
      <c r="E29" s="14">
        <v>13.984999999999999</v>
      </c>
      <c r="F29" s="14">
        <v>10.3</v>
      </c>
      <c r="G29" s="14">
        <v>6.2619999999999996</v>
      </c>
      <c r="H29" s="14">
        <v>28.231000000000002</v>
      </c>
      <c r="I29" s="14">
        <v>10.307</v>
      </c>
    </row>
    <row r="30" spans="1:9" x14ac:dyDescent="0.25">
      <c r="A30" s="2" t="s">
        <v>398</v>
      </c>
      <c r="B30" s="14">
        <v>9.5890000000000004</v>
      </c>
      <c r="C30" s="14">
        <v>4.92</v>
      </c>
      <c r="D30" s="14">
        <v>6.01</v>
      </c>
      <c r="E30" s="14">
        <v>9.1120000000000001</v>
      </c>
      <c r="F30" s="14">
        <v>12.903</v>
      </c>
      <c r="G30" s="14">
        <v>5.75</v>
      </c>
      <c r="H30" s="14">
        <v>34.826000000000001</v>
      </c>
      <c r="I30" s="14">
        <v>10.45</v>
      </c>
    </row>
    <row r="31" spans="1:9" x14ac:dyDescent="0.25">
      <c r="A31" s="2" t="s">
        <v>170</v>
      </c>
      <c r="B31" s="14">
        <v>14.619</v>
      </c>
      <c r="C31" s="14">
        <v>29.731999999999999</v>
      </c>
      <c r="D31" s="14">
        <v>14.792</v>
      </c>
      <c r="E31" s="14">
        <v>18.41</v>
      </c>
      <c r="F31" s="14">
        <v>13.885999999999999</v>
      </c>
      <c r="G31" s="14">
        <v>5.968</v>
      </c>
      <c r="H31" s="14">
        <v>15.519</v>
      </c>
      <c r="I31" s="14">
        <v>15.430999999999999</v>
      </c>
    </row>
    <row r="32" spans="1:9" x14ac:dyDescent="0.25">
      <c r="A32" s="2" t="s">
        <v>399</v>
      </c>
      <c r="B32" s="14">
        <v>7.9169999999999998</v>
      </c>
      <c r="C32" s="14">
        <v>21.402999999999999</v>
      </c>
      <c r="D32" s="14">
        <v>4.7229999999999999</v>
      </c>
      <c r="E32" s="14">
        <v>17.382999999999999</v>
      </c>
      <c r="F32" s="14">
        <v>14.823</v>
      </c>
      <c r="G32" s="14">
        <v>6.3860000000000001</v>
      </c>
      <c r="H32" s="14">
        <v>17.649999999999999</v>
      </c>
      <c r="I32" s="14">
        <v>13.292</v>
      </c>
    </row>
    <row r="33" spans="1:9" x14ac:dyDescent="0.25">
      <c r="A33" s="2" t="s">
        <v>400</v>
      </c>
      <c r="B33" s="14" t="s">
        <v>89</v>
      </c>
      <c r="C33" s="14">
        <v>15.244999999999999</v>
      </c>
      <c r="D33" s="14">
        <v>5.1550000000000002</v>
      </c>
      <c r="E33" s="14">
        <v>14.79</v>
      </c>
      <c r="F33" s="14">
        <v>17.288</v>
      </c>
      <c r="G33" s="14">
        <v>5.4210000000000003</v>
      </c>
      <c r="H33" s="14">
        <v>9.3569999999999993</v>
      </c>
      <c r="I33" s="14">
        <v>10.768000000000001</v>
      </c>
    </row>
    <row r="34" spans="1:9" x14ac:dyDescent="0.25">
      <c r="A34" s="2" t="s">
        <v>87</v>
      </c>
      <c r="B34" s="14">
        <v>18.773</v>
      </c>
      <c r="C34" s="14">
        <v>7.6109999999999998</v>
      </c>
      <c r="D34" s="14">
        <v>3.7309999999999999</v>
      </c>
      <c r="E34" s="14">
        <v>13.760999999999999</v>
      </c>
      <c r="F34" s="14">
        <v>7.6539999999999999</v>
      </c>
      <c r="G34" s="14">
        <v>4.5919999999999996</v>
      </c>
      <c r="H34" s="14">
        <v>16.408999999999999</v>
      </c>
      <c r="I34" s="14">
        <v>9.9649999999999999</v>
      </c>
    </row>
    <row r="35" spans="1:9" x14ac:dyDescent="0.25">
      <c r="A35" s="2" t="s">
        <v>113</v>
      </c>
      <c r="B35" s="14">
        <v>13.736000000000001</v>
      </c>
      <c r="C35" s="14">
        <v>26.803000000000001</v>
      </c>
      <c r="D35" s="14">
        <v>4.2709999999999999</v>
      </c>
      <c r="E35" s="14">
        <v>15.972</v>
      </c>
      <c r="F35" s="14">
        <v>12.879</v>
      </c>
      <c r="G35" s="14">
        <v>5.7220000000000004</v>
      </c>
      <c r="H35" s="14">
        <v>15.625999999999999</v>
      </c>
      <c r="I35" s="14">
        <v>13.087999999999999</v>
      </c>
    </row>
    <row r="36" spans="1:9" x14ac:dyDescent="0.25">
      <c r="A36" s="2" t="s">
        <v>89</v>
      </c>
      <c r="B36" s="14" t="s">
        <v>89</v>
      </c>
      <c r="C36" s="14" t="s">
        <v>89</v>
      </c>
      <c r="D36" s="14" t="s">
        <v>89</v>
      </c>
      <c r="E36" s="14" t="s">
        <v>89</v>
      </c>
      <c r="F36" s="14" t="s">
        <v>89</v>
      </c>
      <c r="G36" s="14" t="s">
        <v>89</v>
      </c>
      <c r="H36" s="14" t="s">
        <v>89</v>
      </c>
      <c r="I36" s="14" t="s">
        <v>89</v>
      </c>
    </row>
    <row r="37" spans="1:9" x14ac:dyDescent="0.25">
      <c r="A37" s="2" t="s">
        <v>89</v>
      </c>
      <c r="B37" s="2" t="s">
        <v>89</v>
      </c>
      <c r="C37" s="2" t="s">
        <v>89</v>
      </c>
      <c r="D37" s="2" t="s">
        <v>89</v>
      </c>
      <c r="E37" s="2" t="s">
        <v>89</v>
      </c>
      <c r="F37" s="2" t="s">
        <v>89</v>
      </c>
      <c r="G37" s="2" t="s">
        <v>89</v>
      </c>
      <c r="H37" s="2" t="s">
        <v>89</v>
      </c>
      <c r="I37" s="2" t="s">
        <v>89</v>
      </c>
    </row>
    <row r="38" spans="1:9" x14ac:dyDescent="0.25">
      <c r="A38" s="2" t="s">
        <v>89</v>
      </c>
      <c r="B38" s="2" t="s">
        <v>89</v>
      </c>
      <c r="C38" s="2" t="s">
        <v>89</v>
      </c>
      <c r="D38" s="2" t="s">
        <v>89</v>
      </c>
      <c r="E38" s="2" t="s">
        <v>89</v>
      </c>
      <c r="F38" s="2" t="s">
        <v>89</v>
      </c>
      <c r="G38" s="2" t="s">
        <v>89</v>
      </c>
      <c r="H38" s="2" t="s">
        <v>89</v>
      </c>
      <c r="I38" s="2" t="s">
        <v>89</v>
      </c>
    </row>
    <row r="39" spans="1:9" x14ac:dyDescent="0.25">
      <c r="A39" s="2" t="s">
        <v>365</v>
      </c>
      <c r="B39" s="2" t="s">
        <v>89</v>
      </c>
      <c r="C39" s="2" t="s">
        <v>89</v>
      </c>
      <c r="D39" s="2" t="s">
        <v>89</v>
      </c>
      <c r="E39" s="2" t="s">
        <v>89</v>
      </c>
      <c r="F39" s="2" t="s">
        <v>89</v>
      </c>
      <c r="G39" s="2" t="s">
        <v>89</v>
      </c>
      <c r="H39" s="2" t="s">
        <v>89</v>
      </c>
      <c r="I39" s="2" t="s">
        <v>89</v>
      </c>
    </row>
    <row r="40" spans="1:9" x14ac:dyDescent="0.25">
      <c r="A40" s="2" t="s">
        <v>89</v>
      </c>
      <c r="B40" s="2" t="s">
        <v>89</v>
      </c>
      <c r="C40" s="2" t="s">
        <v>89</v>
      </c>
      <c r="D40" s="2" t="s">
        <v>89</v>
      </c>
      <c r="E40" s="2" t="s">
        <v>89</v>
      </c>
      <c r="F40" s="2" t="s">
        <v>89</v>
      </c>
      <c r="G40" s="2" t="s">
        <v>89</v>
      </c>
      <c r="H40" s="2" t="s">
        <v>89</v>
      </c>
      <c r="I40" s="2" t="s">
        <v>89</v>
      </c>
    </row>
    <row r="41" spans="1:9" x14ac:dyDescent="0.25">
      <c r="B41" s="2" t="s">
        <v>114</v>
      </c>
      <c r="C41" s="2" t="s">
        <v>115</v>
      </c>
      <c r="D41" s="2" t="s">
        <v>361</v>
      </c>
      <c r="E41" s="2" t="s">
        <v>284</v>
      </c>
      <c r="F41" s="2" t="s">
        <v>362</v>
      </c>
      <c r="G41" s="2" t="s">
        <v>121</v>
      </c>
      <c r="H41" s="2" t="s">
        <v>363</v>
      </c>
      <c r="I41" s="2" t="s">
        <v>113</v>
      </c>
    </row>
    <row r="42" spans="1:9" x14ac:dyDescent="0.25">
      <c r="B42" s="2" t="s">
        <v>89</v>
      </c>
      <c r="C42" s="2" t="s">
        <v>89</v>
      </c>
      <c r="D42" s="2" t="s">
        <v>364</v>
      </c>
      <c r="E42" s="2" t="s">
        <v>89</v>
      </c>
      <c r="F42" s="2" t="s">
        <v>120</v>
      </c>
      <c r="G42" s="2" t="s">
        <v>89</v>
      </c>
      <c r="H42" s="2" t="s">
        <v>87</v>
      </c>
      <c r="I42" s="2" t="s">
        <v>89</v>
      </c>
    </row>
    <row r="43" spans="1:9" x14ac:dyDescent="0.25">
      <c r="A43" s="2" t="s">
        <v>89</v>
      </c>
      <c r="B43" s="2" t="s">
        <v>89</v>
      </c>
      <c r="C43" s="2" t="s">
        <v>89</v>
      </c>
      <c r="D43" s="2" t="s">
        <v>89</v>
      </c>
      <c r="E43" s="2" t="s">
        <v>89</v>
      </c>
      <c r="F43" s="2" t="s">
        <v>89</v>
      </c>
      <c r="G43" s="2" t="s">
        <v>89</v>
      </c>
      <c r="H43" s="2" t="s">
        <v>89</v>
      </c>
      <c r="I43" s="2" t="s">
        <v>89</v>
      </c>
    </row>
    <row r="44" spans="1:9" x14ac:dyDescent="0.25">
      <c r="A44" s="2" t="s">
        <v>397</v>
      </c>
      <c r="B44" s="2">
        <v>21.265999999999998</v>
      </c>
      <c r="C44" s="2">
        <v>11.798999999999999</v>
      </c>
      <c r="D44" s="2">
        <v>16.975999999999999</v>
      </c>
      <c r="E44" s="2">
        <v>27.913</v>
      </c>
      <c r="F44" s="2">
        <v>17.838000000000001</v>
      </c>
      <c r="G44" s="2">
        <v>17.553999999999998</v>
      </c>
      <c r="H44" s="2">
        <v>52.896000000000001</v>
      </c>
      <c r="I44" s="2">
        <v>23.463999999999999</v>
      </c>
    </row>
    <row r="45" spans="1:9" x14ac:dyDescent="0.25">
      <c r="A45" s="2" t="s">
        <v>398</v>
      </c>
      <c r="B45" s="2">
        <v>17.042000000000002</v>
      </c>
      <c r="C45" s="2">
        <v>25.123999999999999</v>
      </c>
      <c r="D45" s="2">
        <v>21.763999999999999</v>
      </c>
      <c r="E45" s="2">
        <v>23.088999999999999</v>
      </c>
      <c r="F45" s="2">
        <v>32.582999999999998</v>
      </c>
      <c r="G45" s="2">
        <v>11.968</v>
      </c>
      <c r="H45" s="2">
        <v>35.311999999999998</v>
      </c>
      <c r="I45" s="2">
        <v>22.802</v>
      </c>
    </row>
    <row r="46" spans="1:9" x14ac:dyDescent="0.25">
      <c r="A46" s="2" t="s">
        <v>170</v>
      </c>
      <c r="B46" s="2">
        <v>23.76</v>
      </c>
      <c r="C46" s="2">
        <v>35.027000000000001</v>
      </c>
      <c r="D46" s="2">
        <v>19.29</v>
      </c>
      <c r="E46" s="2">
        <v>32.265999999999998</v>
      </c>
      <c r="F46" s="2">
        <v>20.082999999999998</v>
      </c>
      <c r="G46" s="2">
        <v>14.164999999999999</v>
      </c>
      <c r="H46" s="2">
        <v>21.501000000000001</v>
      </c>
      <c r="I46" s="2">
        <v>24.972999999999999</v>
      </c>
    </row>
    <row r="47" spans="1:9" x14ac:dyDescent="0.25">
      <c r="A47" s="2" t="s">
        <v>399</v>
      </c>
      <c r="B47" s="2">
        <v>20.312000000000001</v>
      </c>
      <c r="C47" s="2">
        <v>29.997</v>
      </c>
      <c r="D47" s="2">
        <v>19.917999999999999</v>
      </c>
      <c r="E47" s="2">
        <v>35.277000000000001</v>
      </c>
      <c r="F47" s="2">
        <v>19.783999999999999</v>
      </c>
      <c r="G47" s="2">
        <v>15.282999999999999</v>
      </c>
      <c r="H47" s="2">
        <v>26.515000000000001</v>
      </c>
      <c r="I47" s="2">
        <v>25.65</v>
      </c>
    </row>
    <row r="48" spans="1:9" x14ac:dyDescent="0.25">
      <c r="A48" s="2" t="s">
        <v>400</v>
      </c>
      <c r="B48" s="2" t="s">
        <v>89</v>
      </c>
      <c r="C48" s="2">
        <v>22.986999999999998</v>
      </c>
      <c r="D48" s="2">
        <v>16.937000000000001</v>
      </c>
      <c r="E48" s="2">
        <v>37.624000000000002</v>
      </c>
      <c r="F48" s="2">
        <v>33.103999999999999</v>
      </c>
      <c r="G48" s="2">
        <v>17.745999999999999</v>
      </c>
      <c r="H48" s="2">
        <v>22.663</v>
      </c>
      <c r="I48" s="2">
        <v>27.776</v>
      </c>
    </row>
    <row r="49" spans="1:9" x14ac:dyDescent="0.25">
      <c r="A49" s="2" t="s">
        <v>87</v>
      </c>
      <c r="B49" s="2">
        <v>23.913</v>
      </c>
      <c r="C49" s="2">
        <v>21.588999999999999</v>
      </c>
      <c r="D49" s="2">
        <v>19.867000000000001</v>
      </c>
      <c r="E49" s="2">
        <v>31.361999999999998</v>
      </c>
      <c r="F49" s="2">
        <v>19.271000000000001</v>
      </c>
      <c r="G49" s="2">
        <v>14.303000000000001</v>
      </c>
      <c r="H49" s="2">
        <v>27.312000000000001</v>
      </c>
      <c r="I49" s="2">
        <v>23.5</v>
      </c>
    </row>
    <row r="50" spans="1:9" x14ac:dyDescent="0.25">
      <c r="A50" s="2" t="s">
        <v>113</v>
      </c>
      <c r="B50" s="2">
        <v>23.289000000000001</v>
      </c>
      <c r="C50" s="2">
        <v>33.168999999999997</v>
      </c>
      <c r="D50" s="2">
        <v>18.308</v>
      </c>
      <c r="E50" s="2">
        <v>32.337000000000003</v>
      </c>
      <c r="F50" s="2">
        <v>20.899000000000001</v>
      </c>
      <c r="G50" s="2">
        <v>15.494999999999999</v>
      </c>
      <c r="H50" s="2">
        <v>25.608000000000001</v>
      </c>
      <c r="I50" s="2">
        <v>25.106000000000002</v>
      </c>
    </row>
    <row r="51" spans="1:9" x14ac:dyDescent="0.25">
      <c r="A51" s="2" t="s">
        <v>89</v>
      </c>
      <c r="B51" s="2" t="s">
        <v>89</v>
      </c>
      <c r="C51" s="2" t="s">
        <v>89</v>
      </c>
      <c r="D51" s="2" t="s">
        <v>89</v>
      </c>
      <c r="E51" s="2" t="s">
        <v>89</v>
      </c>
      <c r="F51" s="2" t="s">
        <v>89</v>
      </c>
      <c r="G51" s="2" t="s">
        <v>89</v>
      </c>
      <c r="H51" s="2" t="s">
        <v>89</v>
      </c>
      <c r="I51" s="2" t="s">
        <v>89</v>
      </c>
    </row>
    <row r="52" spans="1:9" x14ac:dyDescent="0.25">
      <c r="A52" s="2" t="s">
        <v>89</v>
      </c>
      <c r="B52" s="2" t="s">
        <v>89</v>
      </c>
      <c r="C52" s="2" t="s">
        <v>89</v>
      </c>
      <c r="D52" s="2" t="s">
        <v>89</v>
      </c>
      <c r="E52" s="2" t="s">
        <v>89</v>
      </c>
      <c r="F52" s="2" t="s">
        <v>89</v>
      </c>
      <c r="G52" s="2" t="s">
        <v>89</v>
      </c>
      <c r="H52" s="2" t="s">
        <v>89</v>
      </c>
      <c r="I52" s="2" t="s">
        <v>89</v>
      </c>
    </row>
    <row r="53" spans="1:9" x14ac:dyDescent="0.25">
      <c r="A53" s="2" t="s">
        <v>89</v>
      </c>
      <c r="B53" s="2" t="s">
        <v>89</v>
      </c>
      <c r="C53" s="2" t="s">
        <v>89</v>
      </c>
      <c r="D53" s="2" t="s">
        <v>89</v>
      </c>
      <c r="E53" s="2" t="s">
        <v>89</v>
      </c>
      <c r="F53" s="2" t="s">
        <v>89</v>
      </c>
      <c r="G53" s="2" t="s">
        <v>89</v>
      </c>
      <c r="H53" s="2" t="s">
        <v>89</v>
      </c>
      <c r="I53" s="2" t="s">
        <v>89</v>
      </c>
    </row>
    <row r="54" spans="1:9" x14ac:dyDescent="0.25">
      <c r="A54" s="2" t="s">
        <v>225</v>
      </c>
      <c r="B54" s="2" t="s">
        <v>89</v>
      </c>
      <c r="C54" s="2" t="s">
        <v>89</v>
      </c>
      <c r="D54" s="2" t="s">
        <v>89</v>
      </c>
      <c r="E54" s="2" t="s">
        <v>89</v>
      </c>
      <c r="F54" s="2" t="s">
        <v>89</v>
      </c>
      <c r="G54" s="2" t="s">
        <v>89</v>
      </c>
      <c r="H54" s="2" t="s">
        <v>89</v>
      </c>
      <c r="I54" s="2" t="s">
        <v>89</v>
      </c>
    </row>
    <row r="55" spans="1:9" x14ac:dyDescent="0.25">
      <c r="A55" s="2" t="s">
        <v>89</v>
      </c>
      <c r="B55" s="2" t="s">
        <v>89</v>
      </c>
      <c r="C55" s="2" t="s">
        <v>89</v>
      </c>
      <c r="D55" s="2" t="s">
        <v>89</v>
      </c>
      <c r="E55" s="2" t="s">
        <v>89</v>
      </c>
      <c r="F55" s="2" t="s">
        <v>89</v>
      </c>
      <c r="G55" s="2" t="s">
        <v>89</v>
      </c>
      <c r="H55" s="2" t="s">
        <v>89</v>
      </c>
      <c r="I55" s="2" t="s">
        <v>89</v>
      </c>
    </row>
    <row r="56" spans="1:9" x14ac:dyDescent="0.25">
      <c r="B56" s="2" t="s">
        <v>114</v>
      </c>
      <c r="C56" s="2" t="s">
        <v>115</v>
      </c>
      <c r="D56" s="2" t="s">
        <v>361</v>
      </c>
      <c r="E56" s="2" t="s">
        <v>284</v>
      </c>
      <c r="F56" s="2" t="s">
        <v>362</v>
      </c>
      <c r="G56" s="2" t="s">
        <v>121</v>
      </c>
      <c r="H56" s="2" t="s">
        <v>363</v>
      </c>
      <c r="I56" s="2" t="s">
        <v>113</v>
      </c>
    </row>
    <row r="57" spans="1:9" x14ac:dyDescent="0.25">
      <c r="B57" s="2" t="s">
        <v>89</v>
      </c>
      <c r="C57" s="2" t="s">
        <v>89</v>
      </c>
      <c r="D57" s="2" t="s">
        <v>364</v>
      </c>
      <c r="E57" s="2" t="s">
        <v>89</v>
      </c>
      <c r="F57" s="2" t="s">
        <v>120</v>
      </c>
      <c r="G57" s="2" t="s">
        <v>89</v>
      </c>
      <c r="H57" s="2" t="s">
        <v>87</v>
      </c>
      <c r="I57" s="2" t="s">
        <v>89</v>
      </c>
    </row>
    <row r="58" spans="1:9" x14ac:dyDescent="0.25">
      <c r="A58" s="2" t="s">
        <v>89</v>
      </c>
      <c r="B58" s="2" t="s">
        <v>89</v>
      </c>
      <c r="C58" s="2" t="s">
        <v>89</v>
      </c>
      <c r="D58" s="2" t="s">
        <v>89</v>
      </c>
      <c r="E58" s="2" t="s">
        <v>89</v>
      </c>
      <c r="F58" s="2" t="s">
        <v>89</v>
      </c>
      <c r="G58" s="2" t="s">
        <v>89</v>
      </c>
      <c r="H58" s="2" t="s">
        <v>89</v>
      </c>
      <c r="I58" s="2" t="s">
        <v>89</v>
      </c>
    </row>
    <row r="59" spans="1:9" x14ac:dyDescent="0.25">
      <c r="A59" s="2" t="s">
        <v>397</v>
      </c>
      <c r="B59" s="2">
        <v>7.3999999999999996E-2</v>
      </c>
      <c r="C59" s="2">
        <v>3.4000000000000002E-2</v>
      </c>
      <c r="D59" s="2">
        <v>2.21</v>
      </c>
      <c r="E59" s="2">
        <v>18.064</v>
      </c>
      <c r="F59" s="2">
        <v>5.2439999999999998</v>
      </c>
      <c r="G59" s="2">
        <v>2.1880000000000002</v>
      </c>
      <c r="H59" s="2">
        <v>4.3070000000000004</v>
      </c>
      <c r="I59" s="2">
        <v>32.119</v>
      </c>
    </row>
    <row r="60" spans="1:9" x14ac:dyDescent="0.25">
      <c r="A60" s="2" t="s">
        <v>398</v>
      </c>
      <c r="B60" s="2">
        <v>0.25800000000000001</v>
      </c>
      <c r="C60" s="2">
        <v>0.23899999999999999</v>
      </c>
      <c r="D60" s="2">
        <v>3.9129999999999998</v>
      </c>
      <c r="E60" s="2">
        <v>12.528</v>
      </c>
      <c r="F60" s="2">
        <v>1.5509999999999999</v>
      </c>
      <c r="G60" s="2">
        <v>2.2389999999999999</v>
      </c>
      <c r="H60" s="2">
        <v>9.3680000000000003</v>
      </c>
      <c r="I60" s="2">
        <v>30.094999999999999</v>
      </c>
    </row>
    <row r="61" spans="1:9" x14ac:dyDescent="0.25">
      <c r="A61" s="2" t="s">
        <v>170</v>
      </c>
      <c r="B61" s="2">
        <v>13.457000000000001</v>
      </c>
      <c r="C61" s="2">
        <v>7.8339999999999996</v>
      </c>
      <c r="D61" s="2">
        <v>0.35099999999999998</v>
      </c>
      <c r="E61" s="2">
        <v>19.446999999999999</v>
      </c>
      <c r="F61" s="2">
        <v>4.8520000000000003</v>
      </c>
      <c r="G61" s="2">
        <v>3.5259999999999998</v>
      </c>
      <c r="H61" s="2">
        <v>4.4909999999999997</v>
      </c>
      <c r="I61" s="2">
        <v>53.914000000000001</v>
      </c>
    </row>
    <row r="62" spans="1:9" x14ac:dyDescent="0.25">
      <c r="A62" s="2" t="s">
        <v>399</v>
      </c>
      <c r="B62" s="2">
        <v>4.0960000000000001</v>
      </c>
      <c r="C62" s="2">
        <v>3.8620000000000001</v>
      </c>
      <c r="D62" s="2">
        <v>0.68899999999999995</v>
      </c>
      <c r="E62" s="2">
        <v>19.594999999999999</v>
      </c>
      <c r="F62" s="2">
        <v>4.84</v>
      </c>
      <c r="G62" s="2">
        <v>3.9889999999999999</v>
      </c>
      <c r="H62" s="2">
        <v>7.1669999999999998</v>
      </c>
      <c r="I62" s="2">
        <v>44.24</v>
      </c>
    </row>
    <row r="63" spans="1:9" x14ac:dyDescent="0.25">
      <c r="A63" s="2" t="s">
        <v>400</v>
      </c>
      <c r="B63" s="2">
        <v>0</v>
      </c>
      <c r="C63" s="2">
        <v>0.23899999999999999</v>
      </c>
      <c r="D63" s="2">
        <v>0.05</v>
      </c>
      <c r="E63" s="2">
        <v>14.218999999999999</v>
      </c>
      <c r="F63" s="2">
        <v>2.3279999999999998</v>
      </c>
      <c r="G63" s="2">
        <v>4.2249999999999996</v>
      </c>
      <c r="H63" s="2">
        <v>4.0030000000000001</v>
      </c>
      <c r="I63" s="2">
        <v>25.074000000000002</v>
      </c>
    </row>
    <row r="64" spans="1:9" x14ac:dyDescent="0.25">
      <c r="A64" s="2" t="s">
        <v>87</v>
      </c>
      <c r="B64" s="2">
        <v>0.59099999999999997</v>
      </c>
      <c r="C64" s="2">
        <v>0.316</v>
      </c>
      <c r="D64" s="2">
        <v>0.33400000000000002</v>
      </c>
      <c r="E64" s="2">
        <v>15.467000000000001</v>
      </c>
      <c r="F64" s="2">
        <v>2.8420000000000001</v>
      </c>
      <c r="G64" s="2">
        <v>3.88</v>
      </c>
      <c r="H64" s="2">
        <v>3.8450000000000002</v>
      </c>
      <c r="I64" s="2">
        <v>27.274999999999999</v>
      </c>
    </row>
    <row r="65" spans="1:9" x14ac:dyDescent="0.25">
      <c r="A65" s="2" t="s">
        <v>113</v>
      </c>
      <c r="B65" s="2">
        <v>6.01</v>
      </c>
      <c r="C65" s="2">
        <v>3.7090000000000001</v>
      </c>
      <c r="D65" s="2">
        <v>0.73399999999999999</v>
      </c>
      <c r="E65" s="2">
        <v>17.495999999999999</v>
      </c>
      <c r="F65" s="2">
        <v>4.04</v>
      </c>
      <c r="G65" s="2">
        <v>3.5179999999999998</v>
      </c>
      <c r="H65" s="2">
        <v>4.8129999999999997</v>
      </c>
      <c r="I65" s="2">
        <v>40.305999999999997</v>
      </c>
    </row>
    <row r="66" spans="1:9" x14ac:dyDescent="0.25">
      <c r="A66" s="2" t="s">
        <v>89</v>
      </c>
      <c r="B66" s="2" t="s">
        <v>89</v>
      </c>
      <c r="C66" s="2" t="s">
        <v>89</v>
      </c>
      <c r="D66" s="2" t="s">
        <v>89</v>
      </c>
      <c r="E66" s="2" t="s">
        <v>89</v>
      </c>
      <c r="F66" s="2" t="s">
        <v>89</v>
      </c>
      <c r="G66" s="2" t="s">
        <v>89</v>
      </c>
      <c r="H66" s="2" t="s">
        <v>89</v>
      </c>
      <c r="I66" s="2" t="s">
        <v>89</v>
      </c>
    </row>
    <row r="67" spans="1:9" x14ac:dyDescent="0.25">
      <c r="A67" s="2" t="s">
        <v>89</v>
      </c>
      <c r="B67" s="2" t="s">
        <v>89</v>
      </c>
      <c r="C67" s="2" t="s">
        <v>89</v>
      </c>
      <c r="D67" s="2" t="s">
        <v>89</v>
      </c>
      <c r="E67" s="2" t="s">
        <v>89</v>
      </c>
      <c r="F67" s="2" t="s">
        <v>89</v>
      </c>
      <c r="G67" s="2" t="s">
        <v>89</v>
      </c>
      <c r="H67" s="2" t="s">
        <v>89</v>
      </c>
      <c r="I67" s="2" t="s">
        <v>89</v>
      </c>
    </row>
    <row r="68" spans="1:9" x14ac:dyDescent="0.25">
      <c r="A68" s="2" t="s">
        <v>89</v>
      </c>
      <c r="B68" s="2" t="s">
        <v>89</v>
      </c>
      <c r="C68" s="2" t="s">
        <v>89</v>
      </c>
      <c r="D68" s="2" t="s">
        <v>89</v>
      </c>
      <c r="E68" s="2" t="s">
        <v>89</v>
      </c>
      <c r="F68" s="2" t="s">
        <v>89</v>
      </c>
      <c r="G68" s="2" t="s">
        <v>89</v>
      </c>
      <c r="H68" s="2" t="s">
        <v>89</v>
      </c>
      <c r="I68" s="2" t="s">
        <v>89</v>
      </c>
    </row>
    <row r="69" spans="1:9" x14ac:dyDescent="0.25">
      <c r="A69" s="2" t="s">
        <v>366</v>
      </c>
      <c r="B69" s="2" t="s">
        <v>89</v>
      </c>
      <c r="C69" s="2" t="s">
        <v>89</v>
      </c>
      <c r="D69" s="2" t="s">
        <v>89</v>
      </c>
      <c r="E69" s="2" t="s">
        <v>89</v>
      </c>
      <c r="F69" s="2" t="s">
        <v>89</v>
      </c>
      <c r="G69" s="2" t="s">
        <v>89</v>
      </c>
      <c r="H69" s="2" t="s">
        <v>89</v>
      </c>
      <c r="I69" s="2" t="s">
        <v>89</v>
      </c>
    </row>
    <row r="70" spans="1:9" x14ac:dyDescent="0.25">
      <c r="A70" s="2" t="s">
        <v>89</v>
      </c>
      <c r="B70" s="2" t="s">
        <v>89</v>
      </c>
      <c r="C70" s="2" t="s">
        <v>89</v>
      </c>
      <c r="D70" s="2" t="s">
        <v>89</v>
      </c>
      <c r="E70" s="2" t="s">
        <v>89</v>
      </c>
      <c r="F70" s="2" t="s">
        <v>89</v>
      </c>
      <c r="G70" s="2" t="s">
        <v>89</v>
      </c>
      <c r="H70" s="2" t="s">
        <v>89</v>
      </c>
      <c r="I70" s="2" t="s">
        <v>89</v>
      </c>
    </row>
    <row r="71" spans="1:9" x14ac:dyDescent="0.25">
      <c r="B71" s="2" t="s">
        <v>114</v>
      </c>
      <c r="C71" s="2" t="s">
        <v>115</v>
      </c>
      <c r="D71" s="2" t="s">
        <v>361</v>
      </c>
      <c r="E71" s="2" t="s">
        <v>284</v>
      </c>
      <c r="F71" s="2" t="s">
        <v>362</v>
      </c>
      <c r="G71" s="2" t="s">
        <v>121</v>
      </c>
      <c r="H71" s="2" t="s">
        <v>363</v>
      </c>
      <c r="I71" s="2" t="s">
        <v>113</v>
      </c>
    </row>
    <row r="72" spans="1:9" x14ac:dyDescent="0.25">
      <c r="B72" s="2" t="s">
        <v>89</v>
      </c>
      <c r="C72" s="2" t="s">
        <v>89</v>
      </c>
      <c r="D72" s="2" t="s">
        <v>364</v>
      </c>
      <c r="E72" s="2" t="s">
        <v>89</v>
      </c>
      <c r="F72" s="2" t="s">
        <v>120</v>
      </c>
      <c r="G72" s="2" t="s">
        <v>89</v>
      </c>
      <c r="H72" s="2" t="s">
        <v>87</v>
      </c>
      <c r="I72" s="2" t="s">
        <v>89</v>
      </c>
    </row>
    <row r="73" spans="1:9" x14ac:dyDescent="0.25">
      <c r="A73" s="2" t="s">
        <v>89</v>
      </c>
      <c r="B73" s="2" t="s">
        <v>89</v>
      </c>
      <c r="C73" s="2" t="s">
        <v>89</v>
      </c>
      <c r="D73" s="2" t="s">
        <v>89</v>
      </c>
      <c r="E73" s="2" t="s">
        <v>89</v>
      </c>
      <c r="F73" s="2" t="s">
        <v>89</v>
      </c>
      <c r="G73" s="2" t="s">
        <v>89</v>
      </c>
      <c r="H73" s="2" t="s">
        <v>89</v>
      </c>
      <c r="I73" s="2" t="s">
        <v>89</v>
      </c>
    </row>
    <row r="74" spans="1:9" x14ac:dyDescent="0.25">
      <c r="A74" s="2" t="s">
        <v>397</v>
      </c>
      <c r="B74" s="2">
        <v>0.247</v>
      </c>
      <c r="C74" s="2">
        <v>0.18099999999999999</v>
      </c>
      <c r="D74" s="2">
        <v>13.352</v>
      </c>
      <c r="E74" s="2">
        <v>36.055999999999997</v>
      </c>
      <c r="F74" s="2">
        <v>9.0820000000000007</v>
      </c>
      <c r="G74" s="2">
        <v>6.1319999999999997</v>
      </c>
      <c r="H74" s="2">
        <v>8.0690000000000008</v>
      </c>
      <c r="I74" s="2">
        <v>73.12</v>
      </c>
    </row>
    <row r="75" spans="1:9" x14ac:dyDescent="0.25">
      <c r="A75" s="2" t="s">
        <v>398</v>
      </c>
      <c r="B75" s="2">
        <v>0.45900000000000002</v>
      </c>
      <c r="C75" s="2">
        <v>1.22</v>
      </c>
      <c r="D75" s="2">
        <v>14.169</v>
      </c>
      <c r="E75" s="2">
        <v>31.745000000000001</v>
      </c>
      <c r="F75" s="2">
        <v>3.9159999999999999</v>
      </c>
      <c r="G75" s="2">
        <v>4.6589999999999998</v>
      </c>
      <c r="H75" s="2">
        <v>9.4990000000000006</v>
      </c>
      <c r="I75" s="2">
        <v>65.668000000000006</v>
      </c>
    </row>
    <row r="76" spans="1:9" x14ac:dyDescent="0.25">
      <c r="A76" s="2" t="s">
        <v>170</v>
      </c>
      <c r="B76" s="2">
        <v>21.872</v>
      </c>
      <c r="C76" s="2">
        <v>9.2289999999999992</v>
      </c>
      <c r="D76" s="2">
        <v>0.45800000000000002</v>
      </c>
      <c r="E76" s="2">
        <v>34.082999999999998</v>
      </c>
      <c r="F76" s="2">
        <v>7.0179999999999998</v>
      </c>
      <c r="G76" s="2">
        <v>8.3699999999999992</v>
      </c>
      <c r="H76" s="2">
        <v>6.2220000000000004</v>
      </c>
      <c r="I76" s="2">
        <v>87.253</v>
      </c>
    </row>
    <row r="77" spans="1:9" x14ac:dyDescent="0.25">
      <c r="A77" s="2" t="s">
        <v>399</v>
      </c>
      <c r="B77" s="2">
        <v>10.509</v>
      </c>
      <c r="C77" s="2">
        <v>5.4130000000000003</v>
      </c>
      <c r="D77" s="2">
        <v>2.9049999999999998</v>
      </c>
      <c r="E77" s="2">
        <v>39.767000000000003</v>
      </c>
      <c r="F77" s="2">
        <v>6.46</v>
      </c>
      <c r="G77" s="2">
        <v>9.5470000000000006</v>
      </c>
      <c r="H77" s="2">
        <v>10.766</v>
      </c>
      <c r="I77" s="2">
        <v>85.367000000000004</v>
      </c>
    </row>
    <row r="78" spans="1:9" x14ac:dyDescent="0.25">
      <c r="A78" s="2" t="s">
        <v>400</v>
      </c>
      <c r="B78" s="2">
        <v>0</v>
      </c>
      <c r="C78" s="2">
        <v>0.36099999999999999</v>
      </c>
      <c r="D78" s="2">
        <v>0.16500000000000001</v>
      </c>
      <c r="E78" s="2">
        <v>36.171999999999997</v>
      </c>
      <c r="F78" s="2">
        <v>4.4589999999999996</v>
      </c>
      <c r="G78" s="2">
        <v>13.829000000000001</v>
      </c>
      <c r="H78" s="2">
        <v>9.6959999999999997</v>
      </c>
      <c r="I78" s="2">
        <v>64.682000000000002</v>
      </c>
    </row>
    <row r="79" spans="1:9" x14ac:dyDescent="0.25">
      <c r="A79" s="2" t="s">
        <v>87</v>
      </c>
      <c r="B79" s="2">
        <v>0.753</v>
      </c>
      <c r="C79" s="2">
        <v>0.89600000000000002</v>
      </c>
      <c r="D79" s="2">
        <v>1.78</v>
      </c>
      <c r="E79" s="2">
        <v>35.25</v>
      </c>
      <c r="F79" s="2">
        <v>7.1550000000000002</v>
      </c>
      <c r="G79" s="2">
        <v>12.084</v>
      </c>
      <c r="H79" s="2">
        <v>6.4</v>
      </c>
      <c r="I79" s="2">
        <v>64.316000000000003</v>
      </c>
    </row>
    <row r="80" spans="1:9" x14ac:dyDescent="0.25">
      <c r="A80" s="2" t="s">
        <v>113</v>
      </c>
      <c r="B80" s="2">
        <v>10.19</v>
      </c>
      <c r="C80" s="2">
        <v>4.59</v>
      </c>
      <c r="D80" s="2">
        <v>3.145</v>
      </c>
      <c r="E80" s="2">
        <v>35.421999999999997</v>
      </c>
      <c r="F80" s="2">
        <v>6.556</v>
      </c>
      <c r="G80" s="2">
        <v>9.5280000000000005</v>
      </c>
      <c r="H80" s="2">
        <v>7.8869999999999996</v>
      </c>
      <c r="I80" s="2">
        <v>77.317999999999998</v>
      </c>
    </row>
    <row r="81" spans="1:9" x14ac:dyDescent="0.25">
      <c r="A81" s="2" t="s">
        <v>89</v>
      </c>
      <c r="B81" s="2" t="s">
        <v>89</v>
      </c>
      <c r="C81" s="2" t="s">
        <v>89</v>
      </c>
      <c r="D81" s="2" t="s">
        <v>89</v>
      </c>
      <c r="E81" s="2" t="s">
        <v>89</v>
      </c>
      <c r="F81" s="2" t="s">
        <v>89</v>
      </c>
      <c r="G81" s="2" t="s">
        <v>89</v>
      </c>
      <c r="H81" s="2" t="s">
        <v>89</v>
      </c>
      <c r="I81" s="2" t="s">
        <v>89</v>
      </c>
    </row>
    <row r="82" spans="1:9" x14ac:dyDescent="0.25">
      <c r="A82" s="2" t="s">
        <v>89</v>
      </c>
      <c r="B82" s="2" t="s">
        <v>89</v>
      </c>
      <c r="C82" s="2" t="s">
        <v>89</v>
      </c>
      <c r="D82" s="2" t="s">
        <v>89</v>
      </c>
      <c r="E82" s="2" t="s">
        <v>89</v>
      </c>
      <c r="F82" s="2" t="s">
        <v>89</v>
      </c>
      <c r="G82" s="2" t="s">
        <v>89</v>
      </c>
      <c r="H82" s="2" t="s">
        <v>89</v>
      </c>
      <c r="I82" s="2" t="s">
        <v>89</v>
      </c>
    </row>
    <row r="83" spans="1:9" x14ac:dyDescent="0.25">
      <c r="A83" s="2" t="s">
        <v>89</v>
      </c>
      <c r="B83" s="2" t="s">
        <v>89</v>
      </c>
      <c r="C83" s="2" t="s">
        <v>89</v>
      </c>
      <c r="D83" s="2" t="s">
        <v>89</v>
      </c>
      <c r="E83" s="2" t="s">
        <v>89</v>
      </c>
      <c r="F83" s="2" t="s">
        <v>89</v>
      </c>
      <c r="G83" s="2" t="s">
        <v>89</v>
      </c>
      <c r="H83" s="2" t="s">
        <v>89</v>
      </c>
      <c r="I83" s="2" t="s">
        <v>89</v>
      </c>
    </row>
    <row r="84" spans="1:9" x14ac:dyDescent="0.25">
      <c r="A84" s="2" t="s">
        <v>367</v>
      </c>
      <c r="B84" s="2" t="s">
        <v>89</v>
      </c>
      <c r="C84" s="2" t="s">
        <v>89</v>
      </c>
      <c r="D84" s="2" t="s">
        <v>89</v>
      </c>
      <c r="E84" s="2" t="s">
        <v>89</v>
      </c>
      <c r="F84" s="2" t="s">
        <v>89</v>
      </c>
      <c r="G84" s="2" t="s">
        <v>89</v>
      </c>
      <c r="H84" s="2" t="s">
        <v>89</v>
      </c>
      <c r="I84" s="2" t="s">
        <v>89</v>
      </c>
    </row>
    <row r="85" spans="1:9" x14ac:dyDescent="0.25">
      <c r="A85" s="2" t="s">
        <v>89</v>
      </c>
      <c r="B85" s="2" t="s">
        <v>89</v>
      </c>
      <c r="C85" s="2" t="s">
        <v>89</v>
      </c>
      <c r="D85" s="2" t="s">
        <v>89</v>
      </c>
      <c r="E85" s="2" t="s">
        <v>89</v>
      </c>
      <c r="F85" s="2" t="s">
        <v>89</v>
      </c>
      <c r="G85" s="2" t="s">
        <v>89</v>
      </c>
      <c r="H85" s="2" t="s">
        <v>89</v>
      </c>
      <c r="I85" s="2" t="s">
        <v>89</v>
      </c>
    </row>
    <row r="86" spans="1:9" x14ac:dyDescent="0.25">
      <c r="B86" s="2" t="s">
        <v>114</v>
      </c>
      <c r="C86" s="2" t="s">
        <v>115</v>
      </c>
      <c r="D86" s="2" t="s">
        <v>361</v>
      </c>
      <c r="E86" s="2" t="s">
        <v>284</v>
      </c>
      <c r="F86" s="2" t="s">
        <v>362</v>
      </c>
      <c r="G86" s="2" t="s">
        <v>121</v>
      </c>
      <c r="H86" s="2" t="s">
        <v>363</v>
      </c>
      <c r="I86" s="2" t="s">
        <v>113</v>
      </c>
    </row>
    <row r="87" spans="1:9" x14ac:dyDescent="0.25">
      <c r="B87" s="2" t="s">
        <v>89</v>
      </c>
      <c r="C87" s="2" t="s">
        <v>89</v>
      </c>
      <c r="D87" s="2" t="s">
        <v>364</v>
      </c>
      <c r="E87" s="2" t="s">
        <v>89</v>
      </c>
      <c r="F87" s="2" t="s">
        <v>120</v>
      </c>
      <c r="G87" s="2" t="s">
        <v>89</v>
      </c>
      <c r="H87" s="2" t="s">
        <v>87</v>
      </c>
      <c r="I87" s="2" t="s">
        <v>89</v>
      </c>
    </row>
    <row r="88" spans="1:9" x14ac:dyDescent="0.25">
      <c r="A88" s="2" t="s">
        <v>89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25">
      <c r="A89" s="2" t="s">
        <v>397</v>
      </c>
      <c r="B89" s="2">
        <v>10</v>
      </c>
      <c r="C89" s="2">
        <v>7</v>
      </c>
      <c r="D89" s="2">
        <v>476</v>
      </c>
      <c r="E89" s="2">
        <v>759</v>
      </c>
      <c r="F89" s="2">
        <v>325</v>
      </c>
      <c r="G89" s="2">
        <v>219</v>
      </c>
      <c r="H89" s="2">
        <v>103</v>
      </c>
      <c r="I89" s="2">
        <v>1899</v>
      </c>
    </row>
    <row r="90" spans="1:9" x14ac:dyDescent="0.25">
      <c r="A90" s="2" t="s">
        <v>398</v>
      </c>
      <c r="B90" s="2">
        <v>8</v>
      </c>
      <c r="C90" s="2">
        <v>8</v>
      </c>
      <c r="D90" s="2">
        <v>102</v>
      </c>
      <c r="E90" s="2">
        <v>189</v>
      </c>
      <c r="F90" s="2">
        <v>17</v>
      </c>
      <c r="G90" s="2">
        <v>59</v>
      </c>
      <c r="H90" s="2">
        <v>41</v>
      </c>
      <c r="I90" s="2">
        <v>424</v>
      </c>
    </row>
    <row r="91" spans="1:9" x14ac:dyDescent="0.25">
      <c r="A91" s="2" t="s">
        <v>170</v>
      </c>
      <c r="B91" s="2">
        <v>1544</v>
      </c>
      <c r="C91" s="2">
        <v>476</v>
      </c>
      <c r="D91" s="2">
        <v>38</v>
      </c>
      <c r="E91" s="2">
        <v>1742</v>
      </c>
      <c r="F91" s="2">
        <v>625</v>
      </c>
      <c r="G91" s="2">
        <v>997</v>
      </c>
      <c r="H91" s="2">
        <v>496</v>
      </c>
      <c r="I91" s="2">
        <v>5918</v>
      </c>
    </row>
    <row r="92" spans="1:9" x14ac:dyDescent="0.25">
      <c r="A92" s="2" t="s">
        <v>399</v>
      </c>
      <c r="B92" s="2">
        <v>208</v>
      </c>
      <c r="C92" s="2">
        <v>76</v>
      </c>
      <c r="D92" s="2">
        <v>51</v>
      </c>
      <c r="E92" s="2">
        <v>477</v>
      </c>
      <c r="F92" s="2">
        <v>138</v>
      </c>
      <c r="G92" s="2">
        <v>260</v>
      </c>
      <c r="H92" s="2">
        <v>178</v>
      </c>
      <c r="I92" s="2">
        <v>1388</v>
      </c>
    </row>
    <row r="93" spans="1:9" x14ac:dyDescent="0.25">
      <c r="A93" s="2" t="s">
        <v>400</v>
      </c>
      <c r="B93" s="2">
        <v>0</v>
      </c>
      <c r="C93" s="2">
        <v>16</v>
      </c>
      <c r="D93" s="2">
        <v>8</v>
      </c>
      <c r="E93" s="2">
        <v>932</v>
      </c>
      <c r="F93" s="2">
        <v>136</v>
      </c>
      <c r="G93" s="2">
        <v>718</v>
      </c>
      <c r="H93" s="2">
        <v>393</v>
      </c>
      <c r="I93" s="2">
        <v>2203</v>
      </c>
    </row>
    <row r="94" spans="1:9" x14ac:dyDescent="0.25">
      <c r="A94" s="2" t="s">
        <v>87</v>
      </c>
      <c r="B94" s="2">
        <v>9</v>
      </c>
      <c r="C94" s="2">
        <v>11</v>
      </c>
      <c r="D94" s="2">
        <v>26</v>
      </c>
      <c r="E94" s="2">
        <v>393</v>
      </c>
      <c r="F94" s="2">
        <v>130</v>
      </c>
      <c r="G94" s="2">
        <v>278</v>
      </c>
      <c r="H94" s="2">
        <v>92</v>
      </c>
      <c r="I94" s="2">
        <v>939</v>
      </c>
    </row>
    <row r="95" spans="1:9" x14ac:dyDescent="0.25">
      <c r="A95" s="2" t="s">
        <v>113</v>
      </c>
      <c r="B95" s="2">
        <v>1779</v>
      </c>
      <c r="C95" s="2">
        <v>594</v>
      </c>
      <c r="D95" s="2">
        <v>701</v>
      </c>
      <c r="E95" s="2">
        <v>4492</v>
      </c>
      <c r="F95" s="2">
        <v>1371</v>
      </c>
      <c r="G95" s="2">
        <v>2531</v>
      </c>
      <c r="H95" s="2">
        <v>1303</v>
      </c>
      <c r="I95" s="2">
        <v>12771</v>
      </c>
    </row>
    <row r="96" spans="1:9" x14ac:dyDescent="0.25">
      <c r="A96" s="2" t="s">
        <v>89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25">
      <c r="A97" s="2" t="s">
        <v>89</v>
      </c>
      <c r="B97" s="2" t="s">
        <v>89</v>
      </c>
      <c r="C97" s="2" t="s">
        <v>89</v>
      </c>
      <c r="D97" s="2" t="s">
        <v>89</v>
      </c>
      <c r="E97" s="2" t="s">
        <v>89</v>
      </c>
      <c r="F97" s="2" t="s">
        <v>89</v>
      </c>
      <c r="G97" s="2" t="s">
        <v>89</v>
      </c>
      <c r="H97" s="2" t="s">
        <v>89</v>
      </c>
      <c r="I97" s="2" t="s">
        <v>89</v>
      </c>
    </row>
    <row r="98" spans="1:9" x14ac:dyDescent="0.25">
      <c r="A98" s="2" t="s">
        <v>89</v>
      </c>
      <c r="B98" s="2" t="s">
        <v>89</v>
      </c>
      <c r="C98" s="2" t="s">
        <v>89</v>
      </c>
      <c r="D98" s="2" t="s">
        <v>89</v>
      </c>
      <c r="E98" s="2" t="s">
        <v>89</v>
      </c>
      <c r="F98" s="2" t="s">
        <v>89</v>
      </c>
      <c r="G98" s="2" t="s">
        <v>89</v>
      </c>
      <c r="H98" s="2" t="s">
        <v>89</v>
      </c>
      <c r="I98" s="2" t="s">
        <v>89</v>
      </c>
    </row>
    <row r="99" spans="1:9" x14ac:dyDescent="0.25">
      <c r="A99" s="2" t="s">
        <v>368</v>
      </c>
      <c r="B99" s="2" t="s">
        <v>89</v>
      </c>
      <c r="C99" s="2" t="s">
        <v>89</v>
      </c>
      <c r="D99" s="2" t="s">
        <v>89</v>
      </c>
      <c r="E99" s="2" t="s">
        <v>89</v>
      </c>
      <c r="F99" s="2" t="s">
        <v>89</v>
      </c>
      <c r="G99" s="2" t="s">
        <v>89</v>
      </c>
      <c r="H99" s="2" t="s">
        <v>89</v>
      </c>
      <c r="I99" s="2" t="s">
        <v>89</v>
      </c>
    </row>
    <row r="100" spans="1:9" x14ac:dyDescent="0.25">
      <c r="A100" s="2" t="s">
        <v>89</v>
      </c>
      <c r="B100" s="2" t="s">
        <v>89</v>
      </c>
      <c r="C100" s="2" t="s">
        <v>89</v>
      </c>
      <c r="D100" s="2" t="s">
        <v>89</v>
      </c>
      <c r="E100" s="2" t="s">
        <v>89</v>
      </c>
      <c r="F100" s="2" t="s">
        <v>89</v>
      </c>
      <c r="G100" s="2" t="s">
        <v>89</v>
      </c>
      <c r="H100" s="2" t="s">
        <v>89</v>
      </c>
      <c r="I100" s="2" t="s">
        <v>89</v>
      </c>
    </row>
    <row r="101" spans="1:9" x14ac:dyDescent="0.25">
      <c r="C101" s="2" t="s">
        <v>89</v>
      </c>
      <c r="D101" s="2" t="s">
        <v>89</v>
      </c>
      <c r="E101" s="2" t="s">
        <v>89</v>
      </c>
      <c r="F101" s="2" t="s">
        <v>89</v>
      </c>
      <c r="G101" s="2" t="s">
        <v>89</v>
      </c>
      <c r="H101" s="2" t="s">
        <v>89</v>
      </c>
      <c r="I101" s="2" t="s">
        <v>89</v>
      </c>
    </row>
    <row r="102" spans="1:9" x14ac:dyDescent="0.25">
      <c r="A102" s="2" t="s">
        <v>397</v>
      </c>
      <c r="B102" s="2">
        <v>47593</v>
      </c>
      <c r="C102" s="2" t="s">
        <v>89</v>
      </c>
      <c r="D102" s="2" t="s">
        <v>89</v>
      </c>
      <c r="E102" s="2" t="s">
        <v>89</v>
      </c>
      <c r="F102" s="2" t="s">
        <v>89</v>
      </c>
      <c r="G102" s="2" t="s">
        <v>89</v>
      </c>
      <c r="H102" s="2" t="s">
        <v>89</v>
      </c>
      <c r="I102" s="2" t="s">
        <v>89</v>
      </c>
    </row>
    <row r="103" spans="1:9" x14ac:dyDescent="0.25">
      <c r="A103" s="2" t="s">
        <v>398</v>
      </c>
      <c r="B103" s="2">
        <v>15380</v>
      </c>
      <c r="C103" s="2" t="s">
        <v>89</v>
      </c>
      <c r="D103" s="2" t="s">
        <v>89</v>
      </c>
      <c r="E103" s="2" t="s">
        <v>89</v>
      </c>
      <c r="F103" s="2" t="s">
        <v>89</v>
      </c>
      <c r="G103" s="2" t="s">
        <v>89</v>
      </c>
      <c r="H103" s="2" t="s">
        <v>89</v>
      </c>
      <c r="I103" s="2" t="s">
        <v>89</v>
      </c>
    </row>
    <row r="104" spans="1:9" x14ac:dyDescent="0.25">
      <c r="A104" s="2" t="s">
        <v>170</v>
      </c>
      <c r="B104" s="2">
        <v>141799</v>
      </c>
      <c r="C104" s="2" t="s">
        <v>89</v>
      </c>
      <c r="D104" s="2" t="s">
        <v>89</v>
      </c>
      <c r="E104" s="2" t="s">
        <v>89</v>
      </c>
      <c r="F104" s="2" t="s">
        <v>89</v>
      </c>
      <c r="G104" s="2" t="s">
        <v>89</v>
      </c>
      <c r="H104" s="2" t="s">
        <v>89</v>
      </c>
      <c r="I104" s="2" t="s">
        <v>89</v>
      </c>
    </row>
    <row r="105" spans="1:9" x14ac:dyDescent="0.25">
      <c r="A105" s="2" t="s">
        <v>399</v>
      </c>
      <c r="B105" s="2">
        <v>37856</v>
      </c>
      <c r="C105" s="2" t="s">
        <v>89</v>
      </c>
      <c r="D105" s="2" t="s">
        <v>89</v>
      </c>
      <c r="E105" s="2" t="s">
        <v>89</v>
      </c>
      <c r="F105" s="2" t="s">
        <v>89</v>
      </c>
      <c r="G105" s="2" t="s">
        <v>89</v>
      </c>
      <c r="H105" s="2" t="s">
        <v>89</v>
      </c>
      <c r="I105" s="2" t="s">
        <v>89</v>
      </c>
    </row>
    <row r="106" spans="1:9" x14ac:dyDescent="0.25">
      <c r="A106" s="2" t="s">
        <v>400</v>
      </c>
      <c r="B106" s="2">
        <v>75664</v>
      </c>
      <c r="C106" s="2" t="s">
        <v>89</v>
      </c>
      <c r="D106" s="2" t="s">
        <v>89</v>
      </c>
      <c r="E106" s="2" t="s">
        <v>89</v>
      </c>
      <c r="F106" s="2" t="s">
        <v>89</v>
      </c>
      <c r="G106" s="2" t="s">
        <v>89</v>
      </c>
      <c r="H106" s="2" t="s">
        <v>89</v>
      </c>
      <c r="I106" s="2" t="s">
        <v>89</v>
      </c>
    </row>
    <row r="107" spans="1:9" x14ac:dyDescent="0.25">
      <c r="A107" s="2" t="s">
        <v>87</v>
      </c>
      <c r="B107" s="2">
        <v>29107</v>
      </c>
      <c r="C107" s="2" t="s">
        <v>89</v>
      </c>
      <c r="D107" s="2" t="s">
        <v>89</v>
      </c>
      <c r="E107" s="2" t="s">
        <v>89</v>
      </c>
      <c r="F107" s="2" t="s">
        <v>89</v>
      </c>
      <c r="G107" s="2" t="s">
        <v>89</v>
      </c>
      <c r="H107" s="2" t="s">
        <v>89</v>
      </c>
      <c r="I107" s="2" t="s">
        <v>89</v>
      </c>
    </row>
    <row r="108" spans="1:9" x14ac:dyDescent="0.25">
      <c r="A108" s="2" t="s">
        <v>113</v>
      </c>
      <c r="B108" s="2">
        <v>347399</v>
      </c>
      <c r="C108" s="2" t="s">
        <v>89</v>
      </c>
      <c r="D108" s="2" t="s">
        <v>89</v>
      </c>
      <c r="E108" s="2" t="s">
        <v>89</v>
      </c>
      <c r="F108" s="2" t="s">
        <v>89</v>
      </c>
      <c r="G108" s="2" t="s">
        <v>89</v>
      </c>
      <c r="H108" s="2" t="s">
        <v>89</v>
      </c>
      <c r="I108" s="2" t="s">
        <v>89</v>
      </c>
    </row>
    <row r="109" spans="1:9" x14ac:dyDescent="0.25">
      <c r="A109" s="2" t="s">
        <v>89</v>
      </c>
      <c r="B109" s="2" t="s">
        <v>89</v>
      </c>
      <c r="C109" s="2" t="s">
        <v>89</v>
      </c>
      <c r="D109" s="2" t="s">
        <v>89</v>
      </c>
      <c r="E109" s="2" t="s">
        <v>89</v>
      </c>
      <c r="F109" s="2" t="s">
        <v>89</v>
      </c>
      <c r="G109" s="2" t="s">
        <v>89</v>
      </c>
      <c r="H109" s="2" t="s">
        <v>89</v>
      </c>
      <c r="I109" s="2" t="s">
        <v>89</v>
      </c>
    </row>
    <row r="110" spans="1:9" x14ac:dyDescent="0.25">
      <c r="A110" s="2" t="s">
        <v>89</v>
      </c>
      <c r="B110" s="2" t="s">
        <v>89</v>
      </c>
      <c r="C110" s="2" t="s">
        <v>89</v>
      </c>
      <c r="D110" s="2" t="s">
        <v>89</v>
      </c>
      <c r="E110" s="2" t="s">
        <v>89</v>
      </c>
      <c r="F110" s="2" t="s">
        <v>89</v>
      </c>
      <c r="G110" s="2" t="s">
        <v>89</v>
      </c>
      <c r="H110" s="2" t="s">
        <v>89</v>
      </c>
      <c r="I110" s="2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9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7</v>
      </c>
      <c r="I2" s="4"/>
      <c r="J2" s="4"/>
    </row>
    <row r="3" spans="1:10" x14ac:dyDescent="0.25">
      <c r="A3" s="4" t="s">
        <v>80</v>
      </c>
      <c r="I3" s="4"/>
      <c r="J3" s="4"/>
    </row>
    <row r="4" spans="1:10" x14ac:dyDescent="0.25">
      <c r="I4" s="4"/>
      <c r="J4" s="4"/>
    </row>
    <row r="5" spans="1:10" x14ac:dyDescent="0.25">
      <c r="A5" s="4" t="s">
        <v>81</v>
      </c>
    </row>
    <row r="6" spans="1:10" x14ac:dyDescent="0.25">
      <c r="A6" s="4" t="s">
        <v>82</v>
      </c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 t="s">
        <v>95</v>
      </c>
      <c r="D10" s="9"/>
      <c r="E10" s="9"/>
      <c r="F10" s="9" t="s">
        <v>96</v>
      </c>
      <c r="G10" s="9" t="s">
        <v>97</v>
      </c>
      <c r="I10" s="4"/>
      <c r="J10" s="4"/>
    </row>
    <row r="11" spans="1:10" x14ac:dyDescent="0.25">
      <c r="B11" s="9" t="s">
        <v>98</v>
      </c>
      <c r="C11" s="9" t="s">
        <v>99</v>
      </c>
      <c r="D11" s="9" t="s">
        <v>100</v>
      </c>
      <c r="E11" s="9" t="s">
        <v>101</v>
      </c>
      <c r="F11" s="9" t="s">
        <v>101</v>
      </c>
      <c r="G11" s="9" t="s">
        <v>102</v>
      </c>
      <c r="I11" s="4"/>
      <c r="J11" s="4"/>
    </row>
    <row r="12" spans="1:10" x14ac:dyDescent="0.25">
      <c r="B12" s="9" t="s">
        <v>103</v>
      </c>
      <c r="C12" s="9" t="s">
        <v>104</v>
      </c>
      <c r="D12" s="9" t="s">
        <v>105</v>
      </c>
      <c r="E12" s="9" t="s">
        <v>106</v>
      </c>
      <c r="F12" s="9" t="s">
        <v>107</v>
      </c>
      <c r="G12" s="9" t="s">
        <v>108</v>
      </c>
      <c r="I12" s="4"/>
      <c r="J12" s="4"/>
    </row>
    <row r="13" spans="1:10" x14ac:dyDescent="0.25">
      <c r="A13" s="8" t="s">
        <v>114</v>
      </c>
      <c r="B13" s="8">
        <v>0.44</v>
      </c>
      <c r="C13" s="8">
        <v>13.74</v>
      </c>
      <c r="D13" s="8">
        <v>6.01</v>
      </c>
      <c r="E13" s="6">
        <v>23.29</v>
      </c>
      <c r="F13" s="8">
        <v>10.19</v>
      </c>
      <c r="G13" s="6">
        <v>1779</v>
      </c>
      <c r="I13" s="4"/>
      <c r="J13" s="4"/>
    </row>
    <row r="14" spans="1:10" x14ac:dyDescent="0.25">
      <c r="A14" s="8" t="s">
        <v>115</v>
      </c>
      <c r="B14" s="8">
        <v>0.14000000000000001</v>
      </c>
      <c r="C14" s="8">
        <v>26.8</v>
      </c>
      <c r="D14" s="8">
        <v>3.71</v>
      </c>
      <c r="E14" s="6">
        <v>33.17</v>
      </c>
      <c r="F14" s="8">
        <v>4.59</v>
      </c>
      <c r="G14" s="6">
        <v>594</v>
      </c>
      <c r="I14" s="4"/>
      <c r="J14" s="4"/>
    </row>
    <row r="15" spans="1:10" x14ac:dyDescent="0.25">
      <c r="A15" s="8" t="s">
        <v>116</v>
      </c>
      <c r="B15" s="8">
        <v>0.17</v>
      </c>
      <c r="C15" s="8">
        <v>4.2699999999999996</v>
      </c>
      <c r="D15" s="8">
        <v>0.73</v>
      </c>
      <c r="E15" s="6">
        <v>18.309999999999999</v>
      </c>
      <c r="F15" s="8">
        <v>3.14</v>
      </c>
      <c r="G15" s="6">
        <v>701</v>
      </c>
      <c r="I15" s="4"/>
      <c r="J15" s="4"/>
    </row>
    <row r="16" spans="1:10" x14ac:dyDescent="0.25">
      <c r="A16" s="8" t="s">
        <v>117</v>
      </c>
      <c r="B16" s="8">
        <v>0.28000000000000003</v>
      </c>
      <c r="C16" s="8">
        <v>25.14</v>
      </c>
      <c r="D16" s="8">
        <v>7.04</v>
      </c>
      <c r="E16" s="6">
        <v>33.369999999999997</v>
      </c>
      <c r="F16" s="8">
        <v>9.35</v>
      </c>
      <c r="G16" s="6">
        <v>1166</v>
      </c>
    </row>
    <row r="17" spans="1:10" x14ac:dyDescent="0.25">
      <c r="A17" s="8" t="s">
        <v>118</v>
      </c>
      <c r="B17" s="8">
        <v>0.38</v>
      </c>
      <c r="C17" s="8">
        <v>4.4400000000000004</v>
      </c>
      <c r="D17" s="8">
        <v>1.7</v>
      </c>
      <c r="E17" s="6">
        <v>32.5</v>
      </c>
      <c r="F17" s="8">
        <v>12.43</v>
      </c>
      <c r="G17" s="6">
        <v>1565</v>
      </c>
    </row>
    <row r="18" spans="1:10" x14ac:dyDescent="0.25">
      <c r="A18" s="8" t="s">
        <v>119</v>
      </c>
      <c r="B18" s="8">
        <v>0.43</v>
      </c>
      <c r="C18" s="8">
        <v>20.23</v>
      </c>
      <c r="D18" s="8">
        <v>8.76</v>
      </c>
      <c r="E18" s="6">
        <v>31.52</v>
      </c>
      <c r="F18" s="8">
        <v>13.64</v>
      </c>
      <c r="G18" s="6">
        <v>1761</v>
      </c>
      <c r="I18" s="4"/>
      <c r="J18" s="4"/>
    </row>
    <row r="19" spans="1:10" x14ac:dyDescent="0.25">
      <c r="A19" s="8" t="s">
        <v>120</v>
      </c>
      <c r="B19" s="8">
        <v>0.31</v>
      </c>
      <c r="C19" s="8">
        <v>12.88</v>
      </c>
      <c r="D19" s="8">
        <v>4.04</v>
      </c>
      <c r="E19" s="6">
        <v>20.9</v>
      </c>
      <c r="F19" s="8">
        <v>6.56</v>
      </c>
      <c r="G19" s="6">
        <v>1371</v>
      </c>
      <c r="I19" s="4"/>
      <c r="J19" s="4"/>
    </row>
    <row r="20" spans="1:10" x14ac:dyDescent="0.25">
      <c r="A20" s="8" t="s">
        <v>121</v>
      </c>
      <c r="B20" s="8">
        <v>0.61</v>
      </c>
      <c r="C20" s="8">
        <v>5.72</v>
      </c>
      <c r="D20" s="8">
        <v>3.52</v>
      </c>
      <c r="E20" s="6">
        <v>15.5</v>
      </c>
      <c r="F20" s="8">
        <v>9.5299999999999994</v>
      </c>
      <c r="G20" s="6">
        <v>2531</v>
      </c>
      <c r="I20" s="4"/>
      <c r="J20" s="4"/>
    </row>
    <row r="21" spans="1:10" x14ac:dyDescent="0.25">
      <c r="A21" s="8" t="s">
        <v>122</v>
      </c>
      <c r="B21" s="8">
        <v>0.25</v>
      </c>
      <c r="C21" s="8">
        <v>7.82</v>
      </c>
      <c r="D21" s="8">
        <v>1.92</v>
      </c>
      <c r="E21" s="6">
        <v>18.07</v>
      </c>
      <c r="F21" s="8">
        <v>4.4400000000000004</v>
      </c>
      <c r="G21" s="6">
        <v>1025</v>
      </c>
      <c r="I21" s="4"/>
      <c r="J21" s="4"/>
    </row>
    <row r="22" spans="1:10" x14ac:dyDescent="0.25">
      <c r="A22" s="8" t="s">
        <v>123</v>
      </c>
      <c r="B22" s="8">
        <v>0.06</v>
      </c>
      <c r="C22" s="8">
        <v>46.28</v>
      </c>
      <c r="D22" s="8">
        <v>2.89</v>
      </c>
      <c r="E22" s="6">
        <v>55.27</v>
      </c>
      <c r="F22" s="8">
        <v>3.45</v>
      </c>
      <c r="G22" s="6">
        <v>278</v>
      </c>
      <c r="I22" s="4"/>
      <c r="J22" s="4"/>
    </row>
    <row r="23" spans="1:10" x14ac:dyDescent="0.25">
      <c r="A23" s="8" t="s">
        <v>113</v>
      </c>
      <c r="B23" s="8">
        <v>3.08</v>
      </c>
      <c r="C23" s="8">
        <v>13.09</v>
      </c>
      <c r="D23" s="8">
        <v>40.31</v>
      </c>
      <c r="E23" s="6">
        <v>25.11</v>
      </c>
      <c r="F23" s="8">
        <v>77.319999999999993</v>
      </c>
      <c r="G23" s="6">
        <v>12771</v>
      </c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6" spans="1:10" x14ac:dyDescent="0.25">
      <c r="I26" s="4"/>
      <c r="J26" s="4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  <row r="39" spans="2:6" x14ac:dyDescent="0.25">
      <c r="B39" s="8"/>
      <c r="C39" s="8"/>
      <c r="D39" s="8"/>
      <c r="E39" s="6"/>
      <c r="F39" s="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36"/>
  <sheetViews>
    <sheetView workbookViewId="0"/>
  </sheetViews>
  <sheetFormatPr defaultRowHeight="15" x14ac:dyDescent="0.25"/>
  <cols>
    <col min="1" max="1" width="63" style="4" customWidth="1"/>
    <col min="2" max="16384" width="9.140625" style="4"/>
  </cols>
  <sheetData>
    <row r="1" spans="1:9" x14ac:dyDescent="0.25">
      <c r="A1" s="62" t="s">
        <v>0</v>
      </c>
    </row>
    <row r="2" spans="1:9" x14ac:dyDescent="0.25">
      <c r="A2" s="41" t="s">
        <v>73</v>
      </c>
      <c r="B2" s="41"/>
      <c r="C2" s="41"/>
      <c r="D2" s="41"/>
      <c r="E2" s="41"/>
      <c r="F2" s="41"/>
      <c r="G2" s="41"/>
      <c r="H2" s="41"/>
      <c r="I2" s="41"/>
    </row>
    <row r="3" spans="1:9" x14ac:dyDescent="0.25">
      <c r="A3" s="41" t="s">
        <v>80</v>
      </c>
      <c r="B3" s="41"/>
      <c r="C3" s="41"/>
      <c r="D3" s="41"/>
      <c r="E3" s="41"/>
      <c r="F3" s="41"/>
      <c r="G3" s="41"/>
      <c r="H3" s="41"/>
      <c r="I3" s="41"/>
    </row>
    <row r="4" spans="1:9" x14ac:dyDescent="0.25">
      <c r="A4" s="41" t="s">
        <v>89</v>
      </c>
      <c r="B4" s="41"/>
      <c r="C4" s="41"/>
      <c r="D4" s="41"/>
      <c r="E4" s="41"/>
      <c r="F4" s="41"/>
      <c r="G4" s="41"/>
      <c r="H4" s="41"/>
      <c r="I4" s="41"/>
    </row>
    <row r="5" spans="1:9" x14ac:dyDescent="0.25">
      <c r="A5" s="41" t="s">
        <v>81</v>
      </c>
      <c r="B5" s="41" t="s">
        <v>89</v>
      </c>
      <c r="C5" s="41" t="s">
        <v>89</v>
      </c>
      <c r="D5" s="41" t="s">
        <v>89</v>
      </c>
      <c r="E5" s="41" t="s">
        <v>89</v>
      </c>
      <c r="F5" s="41" t="s">
        <v>89</v>
      </c>
      <c r="G5" s="41" t="s">
        <v>89</v>
      </c>
      <c r="H5" s="41" t="s">
        <v>89</v>
      </c>
      <c r="I5" s="41" t="s">
        <v>89</v>
      </c>
    </row>
    <row r="6" spans="1:9" x14ac:dyDescent="0.25">
      <c r="A6" s="41" t="s">
        <v>82</v>
      </c>
      <c r="B6" s="41" t="s">
        <v>89</v>
      </c>
      <c r="C6" s="41" t="s">
        <v>89</v>
      </c>
      <c r="D6" s="41" t="s">
        <v>89</v>
      </c>
      <c r="E6" s="41" t="s">
        <v>89</v>
      </c>
      <c r="F6" s="41" t="s">
        <v>89</v>
      </c>
      <c r="G6" s="41" t="s">
        <v>89</v>
      </c>
      <c r="H6" s="41" t="s">
        <v>89</v>
      </c>
      <c r="I6" s="41" t="s">
        <v>89</v>
      </c>
    </row>
    <row r="7" spans="1:9" x14ac:dyDescent="0.25">
      <c r="A7" s="41" t="s">
        <v>89</v>
      </c>
      <c r="B7" s="41" t="s">
        <v>89</v>
      </c>
      <c r="C7" s="41" t="s">
        <v>89</v>
      </c>
      <c r="D7" s="41" t="s">
        <v>89</v>
      </c>
      <c r="E7" s="41" t="s">
        <v>89</v>
      </c>
      <c r="F7" s="41" t="s">
        <v>89</v>
      </c>
      <c r="G7" s="41" t="s">
        <v>89</v>
      </c>
      <c r="H7" s="41" t="s">
        <v>89</v>
      </c>
      <c r="I7" s="41" t="s">
        <v>89</v>
      </c>
    </row>
    <row r="8" spans="1:9" x14ac:dyDescent="0.25">
      <c r="A8" s="41" t="s">
        <v>89</v>
      </c>
      <c r="B8" s="41" t="s">
        <v>89</v>
      </c>
      <c r="C8" s="41" t="s">
        <v>89</v>
      </c>
      <c r="D8" s="41" t="s">
        <v>89</v>
      </c>
      <c r="E8" s="41" t="s">
        <v>89</v>
      </c>
      <c r="F8" s="41" t="s">
        <v>89</v>
      </c>
      <c r="G8" s="41" t="s">
        <v>89</v>
      </c>
      <c r="H8" s="41" t="s">
        <v>89</v>
      </c>
      <c r="I8" s="41" t="s">
        <v>89</v>
      </c>
    </row>
    <row r="9" spans="1:9" x14ac:dyDescent="0.25">
      <c r="A9" s="41" t="s">
        <v>271</v>
      </c>
      <c r="B9" s="41" t="s">
        <v>89</v>
      </c>
      <c r="C9" s="41" t="s">
        <v>89</v>
      </c>
      <c r="D9" s="41" t="s">
        <v>89</v>
      </c>
      <c r="E9" s="41" t="s">
        <v>89</v>
      </c>
      <c r="F9" s="41" t="s">
        <v>89</v>
      </c>
      <c r="G9" s="41" t="s">
        <v>89</v>
      </c>
      <c r="H9" s="41" t="s">
        <v>89</v>
      </c>
      <c r="I9" s="41" t="s">
        <v>89</v>
      </c>
    </row>
    <row r="10" spans="1:9" x14ac:dyDescent="0.25">
      <c r="A10" s="41" t="s">
        <v>89</v>
      </c>
      <c r="B10" s="41" t="s">
        <v>89</v>
      </c>
      <c r="C10" s="41" t="s">
        <v>89</v>
      </c>
      <c r="D10" s="41" t="s">
        <v>89</v>
      </c>
      <c r="E10" s="41" t="s">
        <v>89</v>
      </c>
      <c r="F10" s="41" t="s">
        <v>89</v>
      </c>
      <c r="G10" s="41" t="s">
        <v>89</v>
      </c>
      <c r="H10" s="41" t="s">
        <v>89</v>
      </c>
      <c r="I10" s="41" t="s">
        <v>89</v>
      </c>
    </row>
    <row r="11" spans="1:9" x14ac:dyDescent="0.25">
      <c r="A11" s="41" t="s">
        <v>89</v>
      </c>
      <c r="B11" s="41" t="s">
        <v>83</v>
      </c>
      <c r="C11" s="41" t="s">
        <v>84</v>
      </c>
      <c r="D11" s="41" t="s">
        <v>109</v>
      </c>
      <c r="E11" s="41" t="s">
        <v>110</v>
      </c>
      <c r="F11" s="41" t="s">
        <v>188</v>
      </c>
      <c r="G11" s="41" t="s">
        <v>188</v>
      </c>
      <c r="H11" s="41" t="s">
        <v>87</v>
      </c>
      <c r="I11" s="41" t="s">
        <v>113</v>
      </c>
    </row>
    <row r="12" spans="1:9" x14ac:dyDescent="0.25">
      <c r="A12" s="41" t="s">
        <v>89</v>
      </c>
      <c r="B12" s="41" t="s">
        <v>89</v>
      </c>
      <c r="C12" s="41" t="s">
        <v>89</v>
      </c>
      <c r="D12" s="41" t="s">
        <v>89</v>
      </c>
      <c r="E12" s="41" t="s">
        <v>89</v>
      </c>
      <c r="F12" s="41" t="s">
        <v>189</v>
      </c>
      <c r="G12" s="41" t="s">
        <v>190</v>
      </c>
      <c r="H12" s="41" t="s">
        <v>411</v>
      </c>
      <c r="I12" s="41" t="s">
        <v>89</v>
      </c>
    </row>
    <row r="13" spans="1:9" x14ac:dyDescent="0.25">
      <c r="A13" s="41" t="s">
        <v>114</v>
      </c>
      <c r="B13" s="6">
        <v>19.154</v>
      </c>
      <c r="C13" s="6">
        <v>16.827999999999999</v>
      </c>
      <c r="D13" s="6">
        <v>20.8</v>
      </c>
      <c r="E13" s="6">
        <v>2.391</v>
      </c>
      <c r="F13" s="6">
        <v>93.275999999999996</v>
      </c>
      <c r="G13" s="6">
        <v>6.5289999999999999</v>
      </c>
      <c r="H13" s="6">
        <v>1.1619999999999999</v>
      </c>
      <c r="I13" s="6">
        <v>160.13999999999999</v>
      </c>
    </row>
    <row r="14" spans="1:9" x14ac:dyDescent="0.25">
      <c r="A14" s="41" t="s">
        <v>115</v>
      </c>
      <c r="B14" s="6">
        <v>5.3849999999999998</v>
      </c>
      <c r="C14" s="6">
        <v>2.8690000000000002</v>
      </c>
      <c r="D14" s="6">
        <v>3.7160000000000002</v>
      </c>
      <c r="E14" s="6">
        <v>1.613</v>
      </c>
      <c r="F14" s="6">
        <v>32.820999999999998</v>
      </c>
      <c r="G14" s="6">
        <v>2.3069999999999999</v>
      </c>
      <c r="H14" s="6">
        <v>1.931</v>
      </c>
      <c r="I14" s="6">
        <v>50.642000000000003</v>
      </c>
    </row>
    <row r="15" spans="1:9" x14ac:dyDescent="0.25">
      <c r="A15" s="41" t="s">
        <v>285</v>
      </c>
      <c r="B15" s="6">
        <v>29.582999999999998</v>
      </c>
      <c r="C15" s="6">
        <v>9.93</v>
      </c>
      <c r="D15" s="6">
        <v>11.61</v>
      </c>
      <c r="E15" s="6">
        <v>0</v>
      </c>
      <c r="F15" s="6">
        <v>7.024</v>
      </c>
      <c r="G15" s="6">
        <v>2.6960000000000002</v>
      </c>
      <c r="H15" s="6">
        <v>2.028</v>
      </c>
      <c r="I15" s="6">
        <v>62.872</v>
      </c>
    </row>
    <row r="16" spans="1:9" x14ac:dyDescent="0.25">
      <c r="A16" s="41" t="s">
        <v>284</v>
      </c>
      <c r="B16" s="6">
        <v>152.364</v>
      </c>
      <c r="C16" s="6">
        <v>28.748999999999999</v>
      </c>
      <c r="D16" s="6">
        <v>25.802</v>
      </c>
      <c r="E16" s="6">
        <v>3.3039999999999998</v>
      </c>
      <c r="F16" s="6">
        <v>117.596</v>
      </c>
      <c r="G16" s="6">
        <v>64.885999999999996</v>
      </c>
      <c r="H16" s="6">
        <v>8.093</v>
      </c>
      <c r="I16" s="6">
        <v>400.91300000000001</v>
      </c>
    </row>
    <row r="17" spans="1:9" x14ac:dyDescent="0.25">
      <c r="A17" s="41" t="s">
        <v>306</v>
      </c>
      <c r="B17" s="6">
        <v>8.9860000000000007</v>
      </c>
      <c r="C17" s="6">
        <v>1.407</v>
      </c>
      <c r="D17" s="6">
        <v>2.7040000000000002</v>
      </c>
      <c r="E17" s="6">
        <v>0</v>
      </c>
      <c r="F17" s="6">
        <v>60.32</v>
      </c>
      <c r="G17" s="6">
        <v>38.972999999999999</v>
      </c>
      <c r="H17" s="6">
        <v>2.4300000000000002</v>
      </c>
      <c r="I17" s="6">
        <v>114.82</v>
      </c>
    </row>
    <row r="18" spans="1:9" x14ac:dyDescent="0.25">
      <c r="A18" s="41" t="s">
        <v>121</v>
      </c>
      <c r="B18" s="6">
        <v>67.183000000000007</v>
      </c>
      <c r="C18" s="6">
        <v>15.975</v>
      </c>
      <c r="D18" s="6">
        <v>13.861000000000001</v>
      </c>
      <c r="E18" s="6">
        <v>0.182</v>
      </c>
      <c r="F18" s="6">
        <v>89.245000000000005</v>
      </c>
      <c r="G18" s="6">
        <v>35.008000000000003</v>
      </c>
      <c r="H18" s="6">
        <v>3.3639999999999999</v>
      </c>
      <c r="I18" s="6">
        <v>225.04599999999999</v>
      </c>
    </row>
    <row r="19" spans="1:9" x14ac:dyDescent="0.25">
      <c r="A19" s="41" t="s">
        <v>307</v>
      </c>
      <c r="B19" s="6">
        <v>21.905000000000001</v>
      </c>
      <c r="C19" s="6">
        <v>4.8490000000000002</v>
      </c>
      <c r="D19" s="6">
        <v>11.292</v>
      </c>
      <c r="E19" s="6">
        <v>1.258</v>
      </c>
      <c r="F19" s="6">
        <v>54.756999999999998</v>
      </c>
      <c r="G19" s="6">
        <v>15.834</v>
      </c>
      <c r="H19" s="6">
        <v>2.6429999999999998</v>
      </c>
      <c r="I19" s="6">
        <v>112.727</v>
      </c>
    </row>
    <row r="20" spans="1:9" x14ac:dyDescent="0.25">
      <c r="A20" s="41" t="s">
        <v>412</v>
      </c>
      <c r="B20" s="6">
        <v>304.55999999999995</v>
      </c>
      <c r="C20" s="6">
        <v>80.606999999999999</v>
      </c>
      <c r="D20" s="6">
        <v>89.785000000000011</v>
      </c>
      <c r="E20" s="6">
        <v>8.7480000000000011</v>
      </c>
      <c r="F20" s="6">
        <v>455.03899999999999</v>
      </c>
      <c r="G20" s="6">
        <v>166.233</v>
      </c>
      <c r="H20" s="6">
        <v>21.651</v>
      </c>
      <c r="I20" s="6">
        <v>1127.1600000000001</v>
      </c>
    </row>
    <row r="21" spans="1:9" x14ac:dyDescent="0.25">
      <c r="A21" s="41"/>
      <c r="B21" s="41"/>
      <c r="C21" s="41"/>
      <c r="D21" s="41"/>
      <c r="E21" s="41"/>
      <c r="F21" s="41"/>
      <c r="G21" s="41"/>
      <c r="H21" s="41"/>
      <c r="I21" s="41"/>
    </row>
    <row r="22" spans="1:9" x14ac:dyDescent="0.25">
      <c r="A22" s="41"/>
    </row>
    <row r="23" spans="1:9" x14ac:dyDescent="0.25">
      <c r="A23" s="41"/>
    </row>
    <row r="24" spans="1:9" x14ac:dyDescent="0.25">
      <c r="A24" s="41"/>
    </row>
    <row r="25" spans="1:9" x14ac:dyDescent="0.25">
      <c r="A25" s="41"/>
    </row>
    <row r="26" spans="1:9" x14ac:dyDescent="0.25">
      <c r="A26" s="41"/>
    </row>
    <row r="27" spans="1:9" x14ac:dyDescent="0.25">
      <c r="A27" s="41"/>
    </row>
    <row r="28" spans="1:9" x14ac:dyDescent="0.25">
      <c r="A28" s="41"/>
    </row>
    <row r="29" spans="1:9" x14ac:dyDescent="0.25">
      <c r="A29" s="41"/>
    </row>
    <row r="30" spans="1:9" x14ac:dyDescent="0.25">
      <c r="A30" s="41"/>
    </row>
    <row r="31" spans="1:9" x14ac:dyDescent="0.25">
      <c r="A31" s="41"/>
    </row>
    <row r="32" spans="1:9" x14ac:dyDescent="0.25">
      <c r="A32" s="41"/>
    </row>
    <row r="33" spans="1:1" x14ac:dyDescent="0.25">
      <c r="A33" s="41"/>
    </row>
    <row r="34" spans="1:1" x14ac:dyDescent="0.25">
      <c r="A34" s="41"/>
    </row>
    <row r="35" spans="1:1" x14ac:dyDescent="0.25">
      <c r="A35" s="41"/>
    </row>
    <row r="36" spans="1:1" x14ac:dyDescent="0.25">
      <c r="A36" s="41" t="s">
        <v>89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D28"/>
  <sheetViews>
    <sheetView workbookViewId="0"/>
  </sheetViews>
  <sheetFormatPr defaultRowHeight="15" x14ac:dyDescent="0.25"/>
  <cols>
    <col min="1" max="1" width="69.28515625" style="2" customWidth="1"/>
    <col min="2" max="2" width="15.85546875" style="2" customWidth="1"/>
    <col min="3" max="3" width="4" style="12" customWidth="1"/>
    <col min="4" max="4" width="14.85546875" style="2" customWidth="1"/>
    <col min="5" max="16384" width="9.140625" style="2"/>
  </cols>
  <sheetData>
    <row r="1" spans="1:3" x14ac:dyDescent="0.25">
      <c r="A1" s="11" t="s">
        <v>0</v>
      </c>
    </row>
    <row r="2" spans="1:3" x14ac:dyDescent="0.25">
      <c r="A2" s="2" t="s">
        <v>75</v>
      </c>
    </row>
    <row r="3" spans="1:3" x14ac:dyDescent="0.25">
      <c r="A3" s="2" t="s">
        <v>80</v>
      </c>
    </row>
    <row r="4" spans="1:3" x14ac:dyDescent="0.25">
      <c r="A4" s="2" t="s">
        <v>89</v>
      </c>
    </row>
    <row r="5" spans="1:3" x14ac:dyDescent="0.25">
      <c r="A5" s="2" t="s">
        <v>81</v>
      </c>
    </row>
    <row r="6" spans="1:3" x14ac:dyDescent="0.25">
      <c r="A6" s="2" t="s">
        <v>82</v>
      </c>
    </row>
    <row r="7" spans="1:3" x14ac:dyDescent="0.25">
      <c r="A7" s="2" t="s">
        <v>89</v>
      </c>
    </row>
    <row r="8" spans="1:3" x14ac:dyDescent="0.25">
      <c r="A8" s="2" t="s">
        <v>89</v>
      </c>
    </row>
    <row r="9" spans="1:3" x14ac:dyDescent="0.25">
      <c r="A9" s="2" t="s">
        <v>89</v>
      </c>
    </row>
    <row r="10" spans="1:3" x14ac:dyDescent="0.25">
      <c r="A10" s="2" t="s">
        <v>89</v>
      </c>
    </row>
    <row r="11" spans="1:3" x14ac:dyDescent="0.25">
      <c r="A11" s="2" t="s">
        <v>89</v>
      </c>
    </row>
    <row r="12" spans="1:3" x14ac:dyDescent="0.25">
      <c r="A12" s="2" t="s">
        <v>89</v>
      </c>
    </row>
    <row r="14" spans="1:3" x14ac:dyDescent="0.25">
      <c r="A14" s="2" t="s">
        <v>89</v>
      </c>
    </row>
    <row r="15" spans="1:3" x14ac:dyDescent="0.25">
      <c r="A15" s="2" t="s">
        <v>413</v>
      </c>
    </row>
    <row r="16" spans="1:3" x14ac:dyDescent="0.25">
      <c r="A16" s="2" t="s">
        <v>89</v>
      </c>
      <c r="B16" s="2" t="s">
        <v>89</v>
      </c>
      <c r="C16" s="12" t="s">
        <v>89</v>
      </c>
    </row>
    <row r="17" spans="1:4" x14ac:dyDescent="0.25">
      <c r="A17" s="2" t="s">
        <v>89</v>
      </c>
      <c r="B17" s="2" t="s">
        <v>414</v>
      </c>
      <c r="D17" s="2" t="s">
        <v>415</v>
      </c>
    </row>
    <row r="18" spans="1:4" x14ac:dyDescent="0.25">
      <c r="A18" s="2" t="s">
        <v>89</v>
      </c>
      <c r="B18" s="2" t="s">
        <v>145</v>
      </c>
      <c r="D18" s="2" t="s">
        <v>416</v>
      </c>
    </row>
    <row r="19" spans="1:4" x14ac:dyDescent="0.25">
      <c r="A19" s="2" t="s">
        <v>83</v>
      </c>
      <c r="B19" s="2">
        <v>27</v>
      </c>
      <c r="C19" s="12" t="s">
        <v>417</v>
      </c>
      <c r="D19" s="13">
        <v>1.4444444444444444</v>
      </c>
    </row>
    <row r="20" spans="1:4" x14ac:dyDescent="0.25">
      <c r="A20" s="2" t="s">
        <v>84</v>
      </c>
      <c r="B20" s="2">
        <v>7.2</v>
      </c>
      <c r="C20" s="12" t="s">
        <v>417</v>
      </c>
      <c r="D20" s="13">
        <v>0.88888888888888895</v>
      </c>
    </row>
    <row r="21" spans="1:4" x14ac:dyDescent="0.25">
      <c r="A21" s="2" t="s">
        <v>109</v>
      </c>
      <c r="B21" s="2">
        <v>8</v>
      </c>
      <c r="C21" s="12" t="s">
        <v>417</v>
      </c>
      <c r="D21" s="13">
        <v>0.88888888888888895</v>
      </c>
    </row>
    <row r="22" spans="1:4" x14ac:dyDescent="0.25">
      <c r="A22" s="2" t="s">
        <v>110</v>
      </c>
      <c r="B22" s="2">
        <v>0.8</v>
      </c>
      <c r="C22" s="12" t="s">
        <v>417</v>
      </c>
      <c r="D22" s="13">
        <v>0.33333333333333331</v>
      </c>
    </row>
    <row r="23" spans="1:4" x14ac:dyDescent="0.25">
      <c r="A23" s="2" t="s">
        <v>418</v>
      </c>
      <c r="B23" s="2">
        <v>8.6999999999999993</v>
      </c>
      <c r="C23" s="12" t="s">
        <v>417</v>
      </c>
      <c r="D23" s="13">
        <v>1</v>
      </c>
    </row>
    <row r="24" spans="1:4" x14ac:dyDescent="0.25">
      <c r="A24" s="2" t="s">
        <v>419</v>
      </c>
      <c r="B24" s="2">
        <v>42.9</v>
      </c>
      <c r="C24" s="12" t="s">
        <v>417</v>
      </c>
      <c r="D24" s="13">
        <v>1.6666666666666665</v>
      </c>
    </row>
    <row r="25" spans="1:4" x14ac:dyDescent="0.25">
      <c r="A25" s="2" t="s">
        <v>111</v>
      </c>
      <c r="B25" s="2">
        <v>40.4</v>
      </c>
      <c r="C25" s="12" t="s">
        <v>417</v>
      </c>
      <c r="D25" s="13">
        <v>1.6666666666666665</v>
      </c>
    </row>
    <row r="26" spans="1:4" x14ac:dyDescent="0.25">
      <c r="A26" s="2" t="s">
        <v>112</v>
      </c>
      <c r="B26" s="2">
        <v>14.7</v>
      </c>
      <c r="C26" s="12" t="s">
        <v>417</v>
      </c>
      <c r="D26" s="13">
        <v>1.2222222222222223</v>
      </c>
    </row>
    <row r="27" spans="1:4" x14ac:dyDescent="0.25">
      <c r="A27" s="2" t="s">
        <v>420</v>
      </c>
      <c r="B27" s="2">
        <v>55.1</v>
      </c>
      <c r="C27" s="12" t="s">
        <v>417</v>
      </c>
      <c r="D27" s="13">
        <v>1.6666666666666665</v>
      </c>
    </row>
    <row r="28" spans="1:4" x14ac:dyDescent="0.25">
      <c r="A28" s="2" t="s">
        <v>87</v>
      </c>
      <c r="B28" s="2">
        <v>1.9</v>
      </c>
      <c r="C28" s="12" t="s">
        <v>417</v>
      </c>
      <c r="D28" s="13">
        <v>0.44444444444444448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41"/>
  <sheetViews>
    <sheetView workbookViewId="0"/>
  </sheetViews>
  <sheetFormatPr defaultRowHeight="15" x14ac:dyDescent="0.25"/>
  <cols>
    <col min="1" max="1" width="74.85546875" style="2" customWidth="1"/>
    <col min="2" max="3" width="16.5703125" style="2" customWidth="1"/>
    <col min="4" max="4" width="17.140625" style="2" customWidth="1"/>
    <col min="5" max="5" width="16" style="2" customWidth="1"/>
    <col min="6" max="16384" width="9.140625" style="2"/>
  </cols>
  <sheetData>
    <row r="1" spans="1:2" x14ac:dyDescent="0.25">
      <c r="A1" s="11" t="s">
        <v>0</v>
      </c>
      <c r="B1" s="2" t="s">
        <v>89</v>
      </c>
    </row>
    <row r="2" spans="1:2" x14ac:dyDescent="0.25">
      <c r="A2" s="2" t="s">
        <v>77</v>
      </c>
      <c r="B2" s="2" t="s">
        <v>89</v>
      </c>
    </row>
    <row r="3" spans="1:2" x14ac:dyDescent="0.25">
      <c r="A3" s="2" t="s">
        <v>421</v>
      </c>
      <c r="B3" s="2" t="s">
        <v>89</v>
      </c>
    </row>
    <row r="4" spans="1:2" x14ac:dyDescent="0.25">
      <c r="B4" s="2" t="s">
        <v>89</v>
      </c>
    </row>
    <row r="5" spans="1:2" x14ac:dyDescent="0.25">
      <c r="A5" s="2" t="s">
        <v>80</v>
      </c>
      <c r="B5" s="2" t="s">
        <v>89</v>
      </c>
    </row>
    <row r="6" spans="1:2" x14ac:dyDescent="0.25">
      <c r="A6" s="2" t="s">
        <v>89</v>
      </c>
      <c r="B6" s="2" t="s">
        <v>89</v>
      </c>
    </row>
    <row r="7" spans="1:2" x14ac:dyDescent="0.25">
      <c r="A7" s="2" t="s">
        <v>81</v>
      </c>
      <c r="B7" s="2" t="s">
        <v>89</v>
      </c>
    </row>
    <row r="8" spans="1:2" x14ac:dyDescent="0.25">
      <c r="A8" s="2" t="s">
        <v>82</v>
      </c>
      <c r="B8" s="2" t="s">
        <v>89</v>
      </c>
    </row>
    <row r="9" spans="1:2" x14ac:dyDescent="0.25">
      <c r="A9" s="2" t="s">
        <v>89</v>
      </c>
      <c r="B9" s="2" t="s">
        <v>89</v>
      </c>
    </row>
    <row r="10" spans="1:2" x14ac:dyDescent="0.25">
      <c r="A10" s="2" t="s">
        <v>89</v>
      </c>
      <c r="B10" s="2" t="s">
        <v>89</v>
      </c>
    </row>
    <row r="11" spans="1:2" x14ac:dyDescent="0.25">
      <c r="A11" s="2" t="s">
        <v>89</v>
      </c>
      <c r="B11" s="2" t="s">
        <v>89</v>
      </c>
    </row>
    <row r="12" spans="1:2" x14ac:dyDescent="0.25">
      <c r="B12" s="2" t="s">
        <v>89</v>
      </c>
    </row>
    <row r="13" spans="1:2" x14ac:dyDescent="0.25">
      <c r="A13" s="2" t="s">
        <v>422</v>
      </c>
      <c r="B13" s="2" t="s">
        <v>89</v>
      </c>
    </row>
    <row r="14" spans="1:2" x14ac:dyDescent="0.25">
      <c r="A14" s="2" t="s">
        <v>89</v>
      </c>
      <c r="B14" s="2" t="s">
        <v>89</v>
      </c>
    </row>
    <row r="15" spans="1:2" x14ac:dyDescent="0.25">
      <c r="B15" s="2" t="s">
        <v>89</v>
      </c>
    </row>
    <row r="16" spans="1:2" x14ac:dyDescent="0.25">
      <c r="A16" s="2" t="s">
        <v>89</v>
      </c>
      <c r="B16" s="2" t="s">
        <v>423</v>
      </c>
    </row>
    <row r="17" spans="1:6" ht="45" x14ac:dyDescent="0.25">
      <c r="A17" s="2" t="s">
        <v>89</v>
      </c>
      <c r="B17" s="63" t="s">
        <v>424</v>
      </c>
      <c r="D17" s="63" t="s">
        <v>425</v>
      </c>
    </row>
    <row r="18" spans="1:6" x14ac:dyDescent="0.25">
      <c r="B18" s="63" t="s">
        <v>426</v>
      </c>
      <c r="C18" s="2" t="s">
        <v>427</v>
      </c>
      <c r="D18" s="63" t="s">
        <v>426</v>
      </c>
      <c r="E18" s="2" t="s">
        <v>427</v>
      </c>
      <c r="F18" s="2" t="s">
        <v>428</v>
      </c>
    </row>
    <row r="19" spans="1:6" x14ac:dyDescent="0.25">
      <c r="A19" s="2" t="s">
        <v>83</v>
      </c>
      <c r="B19" s="51">
        <v>0.78</v>
      </c>
      <c r="C19" s="51">
        <v>1.08</v>
      </c>
      <c r="D19" s="12">
        <v>0.83</v>
      </c>
      <c r="E19" s="12">
        <v>1.07</v>
      </c>
      <c r="F19" s="2">
        <v>3156</v>
      </c>
    </row>
    <row r="20" spans="1:6" x14ac:dyDescent="0.25">
      <c r="A20" s="2" t="s">
        <v>84</v>
      </c>
      <c r="B20" s="51">
        <v>0.21</v>
      </c>
      <c r="C20" s="51">
        <v>1.33</v>
      </c>
      <c r="D20" s="12">
        <v>0.22</v>
      </c>
      <c r="E20" s="12">
        <v>1.32</v>
      </c>
      <c r="F20" s="2">
        <v>873</v>
      </c>
    </row>
    <row r="21" spans="1:6" x14ac:dyDescent="0.25">
      <c r="A21" s="2" t="s">
        <v>85</v>
      </c>
      <c r="B21" s="51">
        <v>0.23</v>
      </c>
      <c r="C21" s="51">
        <v>1.23</v>
      </c>
      <c r="D21" s="12">
        <v>0.27</v>
      </c>
      <c r="E21" s="12">
        <v>1.1399999999999999</v>
      </c>
      <c r="F21" s="2">
        <v>939</v>
      </c>
    </row>
    <row r="22" spans="1:6" x14ac:dyDescent="0.25">
      <c r="A22" s="2" t="s">
        <v>111</v>
      </c>
      <c r="B22" s="51">
        <v>1.0900000000000001</v>
      </c>
      <c r="C22" s="51">
        <v>1.2</v>
      </c>
      <c r="D22" s="12">
        <v>1.24</v>
      </c>
      <c r="E22" s="12">
        <v>1.18</v>
      </c>
      <c r="F22" s="2">
        <v>5565</v>
      </c>
    </row>
    <row r="23" spans="1:6" x14ac:dyDescent="0.25">
      <c r="A23" s="2" t="s">
        <v>112</v>
      </c>
      <c r="B23" s="51">
        <v>0.37</v>
      </c>
      <c r="C23" s="51">
        <v>0.79</v>
      </c>
      <c r="D23" s="12">
        <v>0.45</v>
      </c>
      <c r="E23" s="12">
        <v>0.75</v>
      </c>
      <c r="F23" s="2">
        <v>1953</v>
      </c>
    </row>
    <row r="24" spans="1:6" x14ac:dyDescent="0.25">
      <c r="A24" s="2" t="s">
        <v>87</v>
      </c>
      <c r="B24" s="51">
        <v>0.04</v>
      </c>
      <c r="C24" s="51">
        <v>1.05</v>
      </c>
      <c r="D24" s="12">
        <v>0.06</v>
      </c>
      <c r="E24" s="12">
        <v>0.97</v>
      </c>
      <c r="F24" s="2">
        <v>279</v>
      </c>
    </row>
    <row r="25" spans="1:6" x14ac:dyDescent="0.25">
      <c r="A25" s="2" t="s">
        <v>113</v>
      </c>
      <c r="B25" s="51">
        <v>2.73</v>
      </c>
      <c r="C25" s="51">
        <v>1.1200000000000001</v>
      </c>
      <c r="D25" s="12">
        <v>3.08</v>
      </c>
      <c r="E25" s="12">
        <v>1.0900000000000001</v>
      </c>
      <c r="F25" s="2">
        <v>12771</v>
      </c>
    </row>
    <row r="26" spans="1:6" x14ac:dyDescent="0.25">
      <c r="A26" s="2" t="s">
        <v>89</v>
      </c>
      <c r="B26" s="12" t="s">
        <v>89</v>
      </c>
      <c r="C26" s="12"/>
    </row>
    <row r="27" spans="1:6" x14ac:dyDescent="0.25">
      <c r="B27" s="12" t="s">
        <v>89</v>
      </c>
      <c r="C27" s="12"/>
    </row>
    <row r="28" spans="1:6" x14ac:dyDescent="0.25">
      <c r="A28" s="2" t="s">
        <v>422</v>
      </c>
      <c r="B28" s="12" t="s">
        <v>89</v>
      </c>
      <c r="C28" s="12"/>
    </row>
    <row r="29" spans="1:6" x14ac:dyDescent="0.25">
      <c r="A29" s="2" t="s">
        <v>89</v>
      </c>
      <c r="B29" s="28" t="s">
        <v>423</v>
      </c>
      <c r="C29" s="12"/>
    </row>
    <row r="30" spans="1:6" ht="45" x14ac:dyDescent="0.25">
      <c r="A30" s="2" t="s">
        <v>89</v>
      </c>
      <c r="B30" s="63" t="s">
        <v>424</v>
      </c>
      <c r="D30" s="63" t="s">
        <v>425</v>
      </c>
    </row>
    <row r="31" spans="1:6" ht="30" x14ac:dyDescent="0.25">
      <c r="B31" s="63" t="s">
        <v>426</v>
      </c>
      <c r="C31" s="63" t="s">
        <v>427</v>
      </c>
      <c r="D31" s="63" t="s">
        <v>426</v>
      </c>
      <c r="E31" s="63" t="s">
        <v>427</v>
      </c>
      <c r="F31" s="63" t="s">
        <v>428</v>
      </c>
    </row>
    <row r="32" spans="1:6" x14ac:dyDescent="0.25">
      <c r="A32" s="2" t="s">
        <v>114</v>
      </c>
      <c r="B32" s="12">
        <v>0.39</v>
      </c>
      <c r="C32" s="12">
        <v>1.52</v>
      </c>
      <c r="D32" s="12">
        <v>0.44</v>
      </c>
      <c r="E32" s="12">
        <v>1.53</v>
      </c>
      <c r="F32" s="2">
        <v>1779</v>
      </c>
    </row>
    <row r="33" spans="1:6" x14ac:dyDescent="0.25">
      <c r="A33" s="2" t="s">
        <v>115</v>
      </c>
      <c r="B33" s="12">
        <v>0.11</v>
      </c>
      <c r="C33" s="12">
        <v>1.44</v>
      </c>
      <c r="D33" s="12">
        <v>0.14000000000000001</v>
      </c>
      <c r="E33" s="12">
        <v>1.54</v>
      </c>
      <c r="F33" s="2">
        <v>594</v>
      </c>
    </row>
    <row r="34" spans="1:6" x14ac:dyDescent="0.25">
      <c r="A34" s="2" t="s">
        <v>285</v>
      </c>
      <c r="B34" s="12">
        <v>0.17</v>
      </c>
      <c r="C34" s="12">
        <v>1.8</v>
      </c>
      <c r="D34" s="12">
        <v>0.17</v>
      </c>
      <c r="E34" s="12">
        <v>1.83</v>
      </c>
      <c r="F34" s="2">
        <v>701</v>
      </c>
    </row>
    <row r="35" spans="1:6" x14ac:dyDescent="0.25">
      <c r="A35" s="2" t="s">
        <v>284</v>
      </c>
      <c r="B35" s="12">
        <v>0.92</v>
      </c>
      <c r="C35" s="12">
        <v>0.92</v>
      </c>
      <c r="D35" s="12">
        <v>1.1000000000000001</v>
      </c>
      <c r="E35" s="12">
        <v>0.86</v>
      </c>
      <c r="F35" s="2">
        <v>4492</v>
      </c>
    </row>
    <row r="36" spans="1:6" x14ac:dyDescent="0.25">
      <c r="A36" s="2" t="s">
        <v>306</v>
      </c>
      <c r="B36" s="12">
        <v>0.28999999999999998</v>
      </c>
      <c r="C36" s="12">
        <v>1.19</v>
      </c>
      <c r="D36" s="12">
        <v>0.31</v>
      </c>
      <c r="E36" s="12">
        <v>1.1599999999999999</v>
      </c>
      <c r="F36" s="2">
        <v>1371</v>
      </c>
    </row>
    <row r="37" spans="1:6" x14ac:dyDescent="0.25">
      <c r="A37" s="2" t="s">
        <v>121</v>
      </c>
      <c r="B37" s="12">
        <v>0.56999999999999995</v>
      </c>
      <c r="C37" s="12">
        <v>0.76</v>
      </c>
      <c r="D37" s="12">
        <v>0.61</v>
      </c>
      <c r="E37" s="12">
        <v>0.74</v>
      </c>
      <c r="F37" s="2">
        <v>2531</v>
      </c>
    </row>
    <row r="38" spans="1:6" x14ac:dyDescent="0.25">
      <c r="A38" s="2" t="s">
        <v>307</v>
      </c>
      <c r="B38" s="12">
        <v>0.28000000000000003</v>
      </c>
      <c r="C38" s="12">
        <v>1.34</v>
      </c>
      <c r="D38" s="12">
        <v>0.31</v>
      </c>
      <c r="E38" s="12">
        <v>1.27</v>
      </c>
      <c r="F38" s="2">
        <v>1303</v>
      </c>
    </row>
    <row r="39" spans="1:6" x14ac:dyDescent="0.25">
      <c r="A39" s="2" t="s">
        <v>113</v>
      </c>
      <c r="B39" s="12">
        <v>2.73</v>
      </c>
      <c r="C39" s="12">
        <v>1.1200000000000001</v>
      </c>
      <c r="D39" s="12">
        <v>3.08</v>
      </c>
      <c r="E39" s="12">
        <v>1.0900000000000001</v>
      </c>
      <c r="F39" s="2">
        <v>12771</v>
      </c>
    </row>
    <row r="40" spans="1:6" x14ac:dyDescent="0.25">
      <c r="A40" s="2" t="s">
        <v>89</v>
      </c>
      <c r="B40" s="2" t="s">
        <v>89</v>
      </c>
    </row>
    <row r="41" spans="1:6" x14ac:dyDescent="0.25">
      <c r="A41" s="2" t="s">
        <v>89</v>
      </c>
      <c r="B41" s="2" t="s">
        <v>89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I42"/>
  <sheetViews>
    <sheetView workbookViewId="0"/>
  </sheetViews>
  <sheetFormatPr defaultRowHeight="15" x14ac:dyDescent="0.25"/>
  <cols>
    <col min="1" max="1" width="67.42578125" style="4" customWidth="1"/>
    <col min="2" max="16384" width="9.140625" style="4"/>
  </cols>
  <sheetData>
    <row r="1" spans="1:9" x14ac:dyDescent="0.25">
      <c r="A1" s="39" t="s">
        <v>429</v>
      </c>
    </row>
    <row r="2" spans="1:9" x14ac:dyDescent="0.25">
      <c r="A2" s="41" t="s">
        <v>79</v>
      </c>
    </row>
    <row r="3" spans="1:9" x14ac:dyDescent="0.25">
      <c r="A3" s="41"/>
    </row>
    <row r="4" spans="1:9" x14ac:dyDescent="0.25">
      <c r="A4" s="41" t="s">
        <v>80</v>
      </c>
    </row>
    <row r="5" spans="1:9" x14ac:dyDescent="0.25">
      <c r="A5" s="41" t="s">
        <v>89</v>
      </c>
    </row>
    <row r="6" spans="1:9" x14ac:dyDescent="0.25">
      <c r="A6" s="41" t="s">
        <v>81</v>
      </c>
    </row>
    <row r="7" spans="1:9" x14ac:dyDescent="0.25">
      <c r="A7" s="41" t="s">
        <v>82</v>
      </c>
    </row>
    <row r="8" spans="1:9" x14ac:dyDescent="0.25">
      <c r="A8" s="41" t="s">
        <v>89</v>
      </c>
    </row>
    <row r="9" spans="1:9" x14ac:dyDescent="0.25">
      <c r="A9" s="41" t="s">
        <v>89</v>
      </c>
    </row>
    <row r="10" spans="1:9" x14ac:dyDescent="0.25">
      <c r="A10" s="41" t="s">
        <v>203</v>
      </c>
      <c r="B10" s="41"/>
      <c r="C10" s="41"/>
      <c r="D10" s="41"/>
      <c r="E10" s="41"/>
      <c r="F10" s="41"/>
      <c r="G10" s="41"/>
      <c r="H10" s="41"/>
      <c r="I10" s="41"/>
    </row>
    <row r="11" spans="1:9" x14ac:dyDescent="0.25">
      <c r="A11" s="41"/>
      <c r="B11" s="41"/>
      <c r="C11" s="41"/>
      <c r="D11" s="41"/>
      <c r="E11" s="41"/>
      <c r="F11" s="41"/>
      <c r="G11" s="41"/>
      <c r="H11" s="41"/>
      <c r="I11" s="41"/>
    </row>
    <row r="12" spans="1:9" x14ac:dyDescent="0.25">
      <c r="A12" s="41"/>
      <c r="B12" s="41" t="s">
        <v>83</v>
      </c>
      <c r="C12" s="41" t="s">
        <v>84</v>
      </c>
      <c r="D12" s="41" t="s">
        <v>109</v>
      </c>
      <c r="E12" s="41" t="s">
        <v>464</v>
      </c>
      <c r="F12" s="41" t="s">
        <v>188</v>
      </c>
      <c r="G12" s="41" t="s">
        <v>188</v>
      </c>
      <c r="H12" s="41" t="s">
        <v>87</v>
      </c>
      <c r="I12" s="41" t="s">
        <v>113</v>
      </c>
    </row>
    <row r="13" spans="1:9" x14ac:dyDescent="0.25">
      <c r="A13" s="41"/>
      <c r="B13" s="41" t="s">
        <v>89</v>
      </c>
      <c r="C13" s="41" t="s">
        <v>89</v>
      </c>
      <c r="D13" s="41"/>
      <c r="E13" s="41"/>
      <c r="F13" s="41" t="s">
        <v>189</v>
      </c>
      <c r="G13" s="41" t="s">
        <v>190</v>
      </c>
      <c r="H13" s="41" t="s">
        <v>89</v>
      </c>
      <c r="I13" s="41" t="s">
        <v>89</v>
      </c>
    </row>
    <row r="14" spans="1:9" x14ac:dyDescent="0.25">
      <c r="A14" s="41" t="s">
        <v>430</v>
      </c>
      <c r="B14" s="41">
        <v>0.59399999999999997</v>
      </c>
      <c r="C14" s="41">
        <v>0.216</v>
      </c>
      <c r="D14" s="41">
        <v>0.13</v>
      </c>
      <c r="E14" s="41">
        <v>6.5000000000000002E-2</v>
      </c>
      <c r="F14" s="41">
        <v>1.24</v>
      </c>
      <c r="G14" s="41">
        <v>0.41499999999999998</v>
      </c>
      <c r="H14" s="41">
        <v>6.8000000000000005E-2</v>
      </c>
      <c r="I14" s="41">
        <v>2.7309999999999999</v>
      </c>
    </row>
    <row r="15" spans="1:9" x14ac:dyDescent="0.25">
      <c r="A15" s="41" t="s">
        <v>431</v>
      </c>
      <c r="B15" s="41">
        <v>0.60599999999999998</v>
      </c>
      <c r="C15" s="41">
        <v>0.48199999999999998</v>
      </c>
      <c r="D15" s="41">
        <v>0.11</v>
      </c>
      <c r="E15" s="41">
        <v>4.0000000000000001E-3</v>
      </c>
      <c r="F15" s="41">
        <v>1.2210000000000001</v>
      </c>
      <c r="G15" s="41">
        <v>0.5</v>
      </c>
      <c r="H15" s="41">
        <v>6.9000000000000006E-2</v>
      </c>
      <c r="I15" s="41">
        <v>2.9940000000000002</v>
      </c>
    </row>
    <row r="16" spans="1:9" x14ac:dyDescent="0.25">
      <c r="A16" s="41" t="s">
        <v>0</v>
      </c>
      <c r="B16" s="41">
        <v>0.83199999999999996</v>
      </c>
      <c r="C16" s="41">
        <v>0.22</v>
      </c>
      <c r="D16" s="41">
        <v>0.245</v>
      </c>
      <c r="E16" s="41">
        <v>2.4E-2</v>
      </c>
      <c r="F16" s="41">
        <v>1.2430000000000001</v>
      </c>
      <c r="G16" s="41">
        <v>0.45400000000000001</v>
      </c>
      <c r="H16" s="41">
        <v>5.8999999999999997E-2</v>
      </c>
      <c r="I16" s="41">
        <v>3.08</v>
      </c>
    </row>
    <row r="17" spans="1:9" x14ac:dyDescent="0.25">
      <c r="A17" s="41" t="s">
        <v>432</v>
      </c>
      <c r="B17" s="41">
        <v>0.72</v>
      </c>
      <c r="C17" s="41">
        <v>0.24</v>
      </c>
      <c r="D17" s="41">
        <v>0.10199999999999999</v>
      </c>
      <c r="E17" s="41">
        <v>0.03</v>
      </c>
      <c r="F17" s="41">
        <v>1.347</v>
      </c>
      <c r="G17" s="41">
        <v>0.46700000000000003</v>
      </c>
      <c r="H17" s="41">
        <v>7.0000000000000007E-2</v>
      </c>
      <c r="I17" s="41">
        <v>2.9750000000000001</v>
      </c>
    </row>
    <row r="18" spans="1:9" x14ac:dyDescent="0.25">
      <c r="A18" s="41" t="s">
        <v>433</v>
      </c>
      <c r="B18" s="41">
        <v>0.68700000000000006</v>
      </c>
      <c r="C18" s="41">
        <v>0.22600000000000001</v>
      </c>
      <c r="D18" s="41">
        <v>0.19800000000000001</v>
      </c>
      <c r="E18" s="41">
        <v>1.4E-2</v>
      </c>
      <c r="F18" s="41">
        <v>1.3029999999999999</v>
      </c>
      <c r="G18" s="41">
        <v>0.45400000000000001</v>
      </c>
      <c r="H18" s="41">
        <v>7.9000000000000001E-2</v>
      </c>
      <c r="I18" s="41">
        <v>2.964</v>
      </c>
    </row>
    <row r="19" spans="1:9" x14ac:dyDescent="0.25">
      <c r="A19" s="41" t="s">
        <v>434</v>
      </c>
      <c r="B19" s="41">
        <v>0.76600000000000001</v>
      </c>
      <c r="C19" s="41">
        <v>0.182</v>
      </c>
      <c r="D19" s="41">
        <v>0.25800000000000001</v>
      </c>
      <c r="E19" s="41">
        <v>0.25900000000000001</v>
      </c>
      <c r="F19" s="41">
        <v>1.0229999999999999</v>
      </c>
      <c r="G19" s="41">
        <v>0.36099999999999999</v>
      </c>
      <c r="H19" s="41">
        <v>6.0999999999999999E-2</v>
      </c>
      <c r="I19" s="41">
        <v>2.9119999999999999</v>
      </c>
    </row>
    <row r="20" spans="1:9" x14ac:dyDescent="0.25">
      <c r="A20" s="41" t="s">
        <v>435</v>
      </c>
      <c r="B20" s="41">
        <v>0.63900000000000001</v>
      </c>
      <c r="C20" s="41">
        <v>0.16600000000000001</v>
      </c>
      <c r="D20" s="41">
        <v>9.1999999999999998E-2</v>
      </c>
      <c r="E20" s="41">
        <v>1.0999999999999999E-2</v>
      </c>
      <c r="F20" s="41">
        <v>1.3979999999999999</v>
      </c>
      <c r="G20" s="41">
        <v>0.46800000000000003</v>
      </c>
      <c r="H20" s="41">
        <v>7.3999999999999996E-2</v>
      </c>
      <c r="I20" s="41">
        <v>2.8490000000000002</v>
      </c>
    </row>
    <row r="21" spans="1:9" x14ac:dyDescent="0.25">
      <c r="A21" s="41" t="s">
        <v>436</v>
      </c>
      <c r="B21" s="41">
        <v>0.56299999999999994</v>
      </c>
      <c r="C21" s="41">
        <v>0.153</v>
      </c>
      <c r="D21" s="41">
        <v>6.0999999999999999E-2</v>
      </c>
      <c r="E21" s="41">
        <v>1.9E-2</v>
      </c>
      <c r="F21" s="41">
        <v>1.5429999999999999</v>
      </c>
      <c r="G21" s="41">
        <v>0.53600000000000003</v>
      </c>
      <c r="H21" s="41">
        <v>8.3000000000000004E-2</v>
      </c>
      <c r="I21" s="41">
        <v>2.96</v>
      </c>
    </row>
    <row r="22" spans="1:9" x14ac:dyDescent="0.25">
      <c r="A22" s="41" t="s">
        <v>437</v>
      </c>
      <c r="B22" s="41">
        <v>0.57699999999999996</v>
      </c>
      <c r="C22" s="41">
        <v>0.16</v>
      </c>
      <c r="D22" s="41">
        <v>5.3999999999999999E-2</v>
      </c>
      <c r="E22" s="41">
        <v>0.09</v>
      </c>
      <c r="F22" s="41">
        <v>1.224</v>
      </c>
      <c r="G22" s="41">
        <v>0.55400000000000005</v>
      </c>
      <c r="H22" s="41">
        <v>6.7000000000000004E-2</v>
      </c>
      <c r="I22" s="41">
        <v>2.7290000000000001</v>
      </c>
    </row>
    <row r="23" spans="1:9" x14ac:dyDescent="0.25">
      <c r="A23" s="41" t="s">
        <v>438</v>
      </c>
      <c r="B23" s="41">
        <v>0.54600000000000004</v>
      </c>
      <c r="C23" s="41">
        <v>0.16200000000000001</v>
      </c>
      <c r="D23" s="41">
        <v>5.8999999999999997E-2</v>
      </c>
      <c r="E23" s="41">
        <v>0.01</v>
      </c>
      <c r="F23" s="41">
        <v>1.631</v>
      </c>
      <c r="G23" s="41">
        <v>0.47699999999999998</v>
      </c>
      <c r="H23" s="41">
        <v>0.124</v>
      </c>
      <c r="I23" s="41">
        <v>3.01</v>
      </c>
    </row>
    <row r="24" spans="1:9" x14ac:dyDescent="0.25">
      <c r="A24" s="41" t="s">
        <v>439</v>
      </c>
      <c r="B24" s="41">
        <v>0.63</v>
      </c>
      <c r="C24" s="41">
        <v>0.38800000000000001</v>
      </c>
      <c r="D24" s="41">
        <v>8.2000000000000003E-2</v>
      </c>
      <c r="E24" s="41">
        <v>6.0000000000000001E-3</v>
      </c>
      <c r="F24" s="41">
        <v>1.2330000000000001</v>
      </c>
      <c r="G24" s="41">
        <v>0.54</v>
      </c>
      <c r="H24" s="41">
        <v>7.6999999999999999E-2</v>
      </c>
      <c r="I24" s="41">
        <v>2.956</v>
      </c>
    </row>
    <row r="25" spans="1:9" x14ac:dyDescent="0.25">
      <c r="A25" s="41" t="s">
        <v>89</v>
      </c>
      <c r="B25" s="41" t="s">
        <v>89</v>
      </c>
      <c r="C25" s="41" t="s">
        <v>89</v>
      </c>
      <c r="D25" s="41" t="s">
        <v>89</v>
      </c>
      <c r="E25" s="41" t="s">
        <v>89</v>
      </c>
      <c r="F25" s="41" t="s">
        <v>89</v>
      </c>
      <c r="G25" s="41" t="s">
        <v>89</v>
      </c>
      <c r="H25" s="41" t="s">
        <v>89</v>
      </c>
      <c r="I25" s="41" t="s">
        <v>89</v>
      </c>
    </row>
    <row r="28" spans="1:9" x14ac:dyDescent="0.25">
      <c r="A28" s="4" t="s">
        <v>440</v>
      </c>
    </row>
    <row r="30" spans="1:9" x14ac:dyDescent="0.25">
      <c r="B30" s="4" t="s">
        <v>83</v>
      </c>
      <c r="C30" s="4" t="s">
        <v>84</v>
      </c>
      <c r="D30" s="4" t="s">
        <v>109</v>
      </c>
      <c r="E30" s="4" t="s">
        <v>464</v>
      </c>
      <c r="F30" s="4" t="s">
        <v>188</v>
      </c>
      <c r="G30" s="4" t="s">
        <v>188</v>
      </c>
      <c r="H30" s="4" t="s">
        <v>87</v>
      </c>
      <c r="I30" s="4" t="s">
        <v>113</v>
      </c>
    </row>
    <row r="31" spans="1:9" x14ac:dyDescent="0.25">
      <c r="B31" s="4" t="s">
        <v>89</v>
      </c>
      <c r="C31" s="4" t="s">
        <v>89</v>
      </c>
      <c r="F31" s="4" t="s">
        <v>189</v>
      </c>
      <c r="G31" s="4" t="s">
        <v>190</v>
      </c>
      <c r="H31" s="4" t="s">
        <v>89</v>
      </c>
      <c r="I31" s="4" t="s">
        <v>89</v>
      </c>
    </row>
    <row r="32" spans="1:9" x14ac:dyDescent="0.25">
      <c r="A32" s="4" t="s">
        <v>430</v>
      </c>
      <c r="B32" s="6">
        <v>21.750274624679605</v>
      </c>
      <c r="C32" s="6">
        <v>7.9091907726107653</v>
      </c>
      <c r="D32" s="6">
        <v>4.7601611131453687</v>
      </c>
      <c r="E32" s="6">
        <v>2.3800805565726844</v>
      </c>
      <c r="F32" s="6">
        <v>45.40461369461736</v>
      </c>
      <c r="G32" s="6">
        <v>15.195898938117905</v>
      </c>
      <c r="H32" s="6">
        <v>2.4899304284145005</v>
      </c>
      <c r="I32" s="4">
        <v>100</v>
      </c>
    </row>
    <row r="33" spans="1:9" x14ac:dyDescent="0.25">
      <c r="A33" s="4" t="s">
        <v>431</v>
      </c>
      <c r="B33" s="6">
        <v>20.240480961923847</v>
      </c>
      <c r="C33" s="6">
        <v>16.098864395457579</v>
      </c>
      <c r="D33" s="6">
        <v>3.6740146960587841</v>
      </c>
      <c r="E33" s="6">
        <v>0.13360053440213759</v>
      </c>
      <c r="F33" s="6">
        <v>40.781563126252507</v>
      </c>
      <c r="G33" s="6">
        <v>16.700066800267198</v>
      </c>
      <c r="H33" s="6">
        <v>2.3046092184368736</v>
      </c>
      <c r="I33" s="4">
        <v>100</v>
      </c>
    </row>
    <row r="34" spans="1:9" x14ac:dyDescent="0.25">
      <c r="A34" s="4" t="s">
        <v>0</v>
      </c>
      <c r="B34" s="6">
        <v>27.012987012987011</v>
      </c>
      <c r="C34" s="6">
        <v>7.1428571428571423</v>
      </c>
      <c r="D34" s="6">
        <v>7.9545454545454541</v>
      </c>
      <c r="E34" s="6">
        <v>0.77922077922077926</v>
      </c>
      <c r="F34" s="6">
        <v>40.357142857142861</v>
      </c>
      <c r="G34" s="6">
        <v>14.74025974025974</v>
      </c>
      <c r="H34" s="6">
        <v>1.9155844155844155</v>
      </c>
      <c r="I34" s="4">
        <v>100</v>
      </c>
    </row>
    <row r="35" spans="1:9" x14ac:dyDescent="0.25">
      <c r="A35" s="4" t="s">
        <v>432</v>
      </c>
      <c r="B35" s="6">
        <v>24.201680672268903</v>
      </c>
      <c r="C35" s="6">
        <v>8.0672268907563023</v>
      </c>
      <c r="D35" s="6">
        <v>3.4285714285714279</v>
      </c>
      <c r="E35" s="6">
        <v>1.0084033613445378</v>
      </c>
      <c r="F35" s="6">
        <v>45.277310924369743</v>
      </c>
      <c r="G35" s="6">
        <v>15.69747899159664</v>
      </c>
      <c r="H35" s="6">
        <v>2.3529411764705888</v>
      </c>
      <c r="I35" s="4">
        <v>100</v>
      </c>
    </row>
    <row r="36" spans="1:9" x14ac:dyDescent="0.25">
      <c r="A36" s="4" t="s">
        <v>433</v>
      </c>
      <c r="B36" s="6">
        <v>23.178137651821864</v>
      </c>
      <c r="C36" s="6">
        <v>7.6248313090418351</v>
      </c>
      <c r="D36" s="6">
        <v>6.6801619433198383</v>
      </c>
      <c r="E36" s="6">
        <v>0.47233468286099867</v>
      </c>
      <c r="F36" s="6">
        <v>43.960863697705797</v>
      </c>
      <c r="G36" s="6">
        <v>15.317139001349528</v>
      </c>
      <c r="H36" s="6">
        <v>2.6653171390013499</v>
      </c>
      <c r="I36" s="4">
        <v>100</v>
      </c>
    </row>
    <row r="37" spans="1:9" x14ac:dyDescent="0.25">
      <c r="A37" s="4" t="s">
        <v>434</v>
      </c>
      <c r="B37" s="6">
        <v>26.304945054945055</v>
      </c>
      <c r="C37" s="6">
        <v>6.25</v>
      </c>
      <c r="D37" s="6">
        <v>8.8598901098901095</v>
      </c>
      <c r="E37" s="6">
        <v>8.8942307692307701</v>
      </c>
      <c r="F37" s="6">
        <v>35.130494505494504</v>
      </c>
      <c r="G37" s="6">
        <v>12.396978021978022</v>
      </c>
      <c r="H37" s="6">
        <v>2.0947802197802194</v>
      </c>
      <c r="I37" s="4">
        <v>100</v>
      </c>
    </row>
    <row r="38" spans="1:9" x14ac:dyDescent="0.25">
      <c r="A38" s="4" t="s">
        <v>435</v>
      </c>
      <c r="B38" s="6">
        <v>22.428922428922426</v>
      </c>
      <c r="C38" s="6">
        <v>5.8266058266058272</v>
      </c>
      <c r="D38" s="6">
        <v>3.2292032292032293</v>
      </c>
      <c r="E38" s="6">
        <v>0.38610038610038605</v>
      </c>
      <c r="F38" s="6">
        <v>49.069849069849063</v>
      </c>
      <c r="G38" s="6">
        <v>16.426816426816426</v>
      </c>
      <c r="H38" s="6">
        <v>2.5974025974025974</v>
      </c>
      <c r="I38" s="4">
        <v>100</v>
      </c>
    </row>
    <row r="39" spans="1:9" x14ac:dyDescent="0.25">
      <c r="A39" s="4" t="s">
        <v>436</v>
      </c>
      <c r="B39" s="6">
        <v>19.020270270270267</v>
      </c>
      <c r="C39" s="6">
        <v>5.1689189189189193</v>
      </c>
      <c r="D39" s="6">
        <v>2.060810810810811</v>
      </c>
      <c r="E39" s="6">
        <v>0.64189189189189189</v>
      </c>
      <c r="F39" s="6">
        <v>52.128378378378379</v>
      </c>
      <c r="G39" s="6">
        <v>18.108108108108109</v>
      </c>
      <c r="H39" s="6">
        <v>2.8040540540540544</v>
      </c>
      <c r="I39" s="4">
        <v>100</v>
      </c>
    </row>
    <row r="40" spans="1:9" x14ac:dyDescent="0.25">
      <c r="A40" s="4" t="s">
        <v>437</v>
      </c>
      <c r="B40" s="6">
        <v>21.143275925247341</v>
      </c>
      <c r="C40" s="6">
        <v>5.8629534628068889</v>
      </c>
      <c r="D40" s="6">
        <v>1.9787467936973249</v>
      </c>
      <c r="E40" s="6">
        <v>3.2979113228288748</v>
      </c>
      <c r="F40" s="6">
        <v>44.851593990472701</v>
      </c>
      <c r="G40" s="6">
        <v>20.300476364968851</v>
      </c>
      <c r="H40" s="6">
        <v>2.4551117625503847</v>
      </c>
      <c r="I40" s="4">
        <v>100</v>
      </c>
    </row>
    <row r="41" spans="1:9" x14ac:dyDescent="0.25">
      <c r="A41" s="4" t="s">
        <v>438</v>
      </c>
      <c r="B41" s="6">
        <v>18.139534883720934</v>
      </c>
      <c r="C41" s="6">
        <v>5.382059800664452</v>
      </c>
      <c r="D41" s="6">
        <v>1.9601328903654487</v>
      </c>
      <c r="E41" s="6">
        <v>0.33222591362126253</v>
      </c>
      <c r="F41" s="6">
        <v>54.186046511627907</v>
      </c>
      <c r="G41" s="6">
        <v>15.84717607973422</v>
      </c>
      <c r="H41" s="6">
        <v>4.1196013289036548</v>
      </c>
      <c r="I41" s="4">
        <v>100</v>
      </c>
    </row>
    <row r="42" spans="1:9" x14ac:dyDescent="0.25">
      <c r="A42" s="4" t="s">
        <v>439</v>
      </c>
      <c r="B42" s="6">
        <v>21.312584573748307</v>
      </c>
      <c r="C42" s="6">
        <v>13.125845737483086</v>
      </c>
      <c r="D42" s="6">
        <v>2.7740189445196211</v>
      </c>
      <c r="E42" s="6">
        <v>0.20297699594046006</v>
      </c>
      <c r="F42" s="6">
        <v>41.711772665764549</v>
      </c>
      <c r="G42" s="6">
        <v>18.267929634641408</v>
      </c>
      <c r="H42" s="6">
        <v>2.6048714479025712</v>
      </c>
      <c r="I42" s="4">
        <v>100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rgb="FFFFFF00"/>
  </sheetPr>
  <dimension ref="A1:I104"/>
  <sheetViews>
    <sheetView workbookViewId="0">
      <selection activeCell="A37" sqref="A37"/>
    </sheetView>
  </sheetViews>
  <sheetFormatPr defaultRowHeight="15" x14ac:dyDescent="0.25"/>
  <cols>
    <col min="1" max="1" width="30.28515625" customWidth="1"/>
    <col min="2" max="2" width="14.85546875" customWidth="1"/>
    <col min="3" max="3" width="32.5703125" customWidth="1"/>
  </cols>
  <sheetData>
    <row r="1" spans="1:7" x14ac:dyDescent="0.25">
      <c r="A1" t="s">
        <v>0</v>
      </c>
    </row>
    <row r="2" spans="1:7" x14ac:dyDescent="0.25">
      <c r="A2" t="s">
        <v>442</v>
      </c>
    </row>
    <row r="3" spans="1:7" x14ac:dyDescent="0.25">
      <c r="A3" t="s">
        <v>80</v>
      </c>
    </row>
    <row r="5" spans="1:7" x14ac:dyDescent="0.25">
      <c r="A5" t="s">
        <v>81</v>
      </c>
    </row>
    <row r="6" spans="1:7" x14ac:dyDescent="0.25">
      <c r="A6" t="s">
        <v>443</v>
      </c>
    </row>
    <row r="13" spans="1:7" x14ac:dyDescent="0.25">
      <c r="A13" t="s">
        <v>444</v>
      </c>
    </row>
    <row r="15" spans="1:7" x14ac:dyDescent="0.25">
      <c r="B15" t="s">
        <v>445</v>
      </c>
      <c r="C15" t="s">
        <v>446</v>
      </c>
      <c r="D15" t="s">
        <v>447</v>
      </c>
      <c r="E15" t="s">
        <v>448</v>
      </c>
      <c r="F15" t="s">
        <v>449</v>
      </c>
      <c r="G15" t="s">
        <v>113</v>
      </c>
    </row>
    <row r="16" spans="1:7" x14ac:dyDescent="0.25">
      <c r="A16" t="s">
        <v>308</v>
      </c>
      <c r="B16" s="64">
        <v>21.552943471687069</v>
      </c>
      <c r="C16" s="64">
        <v>32.309905867434033</v>
      </c>
      <c r="D16" s="64">
        <v>25.076818026630249</v>
      </c>
      <c r="E16" s="64">
        <v>10.060722821050579</v>
      </c>
      <c r="F16" s="64">
        <v>10.999609813198068</v>
      </c>
      <c r="G16">
        <v>99.999999999999986</v>
      </c>
    </row>
    <row r="17" spans="1:7" x14ac:dyDescent="0.25">
      <c r="A17" t="s">
        <v>309</v>
      </c>
      <c r="B17" s="64">
        <v>14.322478334052056</v>
      </c>
      <c r="C17" s="64">
        <v>25.463574777080694</v>
      </c>
      <c r="D17" s="64">
        <v>28.00089028614353</v>
      </c>
      <c r="E17" s="64">
        <v>11.377578699904015</v>
      </c>
      <c r="F17" s="64">
        <v>20.835477902819701</v>
      </c>
      <c r="G17">
        <v>100</v>
      </c>
    </row>
    <row r="18" spans="1:7" x14ac:dyDescent="0.25">
      <c r="A18" t="s">
        <v>310</v>
      </c>
      <c r="B18" s="64">
        <v>11.278501628664495</v>
      </c>
      <c r="C18" s="64">
        <v>18.553203040173724</v>
      </c>
      <c r="D18" s="64">
        <v>29.370249728555919</v>
      </c>
      <c r="E18" s="64">
        <v>12.37785016286645</v>
      </c>
      <c r="F18" s="64">
        <v>28.420195439739416</v>
      </c>
      <c r="G18">
        <v>100</v>
      </c>
    </row>
    <row r="19" spans="1:7" x14ac:dyDescent="0.25">
      <c r="A19" t="s">
        <v>311</v>
      </c>
      <c r="B19" s="64">
        <v>16.848137535816619</v>
      </c>
      <c r="C19" s="64">
        <v>30.601719197707737</v>
      </c>
      <c r="D19" s="64">
        <v>22.005730659025787</v>
      </c>
      <c r="E19" s="64">
        <v>16.189111747851005</v>
      </c>
      <c r="F19" s="64">
        <v>14.355300859598854</v>
      </c>
      <c r="G19">
        <v>100</v>
      </c>
    </row>
    <row r="20" spans="1:7" x14ac:dyDescent="0.25">
      <c r="A20" t="s">
        <v>312</v>
      </c>
      <c r="B20" s="64">
        <v>17.091516924362722</v>
      </c>
      <c r="C20" s="64">
        <v>17.565120490318986</v>
      </c>
      <c r="D20" s="64">
        <v>26.131773227469008</v>
      </c>
      <c r="E20" s="64">
        <v>14.096670845521661</v>
      </c>
      <c r="F20" s="64">
        <v>25.114918512327623</v>
      </c>
      <c r="G20">
        <v>100</v>
      </c>
    </row>
    <row r="21" spans="1:7" x14ac:dyDescent="0.25">
      <c r="A21" t="s">
        <v>313</v>
      </c>
      <c r="B21" s="64">
        <v>28.250950570342205</v>
      </c>
      <c r="C21" s="64">
        <v>19.011406844106464</v>
      </c>
      <c r="D21" s="64">
        <v>24.980988593155892</v>
      </c>
      <c r="E21" s="64">
        <v>11.102661596958175</v>
      </c>
      <c r="F21" s="64">
        <v>16.65399239543726</v>
      </c>
      <c r="G21">
        <v>100</v>
      </c>
    </row>
    <row r="22" spans="1:7" x14ac:dyDescent="0.25">
      <c r="A22" t="s">
        <v>314</v>
      </c>
      <c r="B22" s="64">
        <v>19.699812382739211</v>
      </c>
      <c r="C22" s="64">
        <v>24.953095684802999</v>
      </c>
      <c r="D22" s="64">
        <v>24.577861163227016</v>
      </c>
      <c r="E22" s="64">
        <v>19.699812382739211</v>
      </c>
      <c r="F22" s="64">
        <v>11.069418386491558</v>
      </c>
      <c r="G22">
        <v>100</v>
      </c>
    </row>
    <row r="23" spans="1:7" x14ac:dyDescent="0.25">
      <c r="A23" t="s">
        <v>185</v>
      </c>
      <c r="B23" s="64">
        <v>17.70018688310763</v>
      </c>
      <c r="C23" s="64">
        <v>27.675689302723232</v>
      </c>
      <c r="D23" s="64">
        <v>26.555486745548514</v>
      </c>
      <c r="E23" s="64">
        <v>11.085840179320096</v>
      </c>
      <c r="F23" s="64">
        <v>16.982796889300531</v>
      </c>
      <c r="G23">
        <v>100</v>
      </c>
    </row>
    <row r="29" spans="1:7" x14ac:dyDescent="0.25">
      <c r="A29" t="s">
        <v>450</v>
      </c>
    </row>
    <row r="30" spans="1:7" x14ac:dyDescent="0.25">
      <c r="A30" t="s">
        <v>80</v>
      </c>
    </row>
    <row r="32" spans="1:7" x14ac:dyDescent="0.25">
      <c r="A32" t="s">
        <v>81</v>
      </c>
    </row>
    <row r="33" spans="1:9" x14ac:dyDescent="0.25">
      <c r="A33" t="s">
        <v>451</v>
      </c>
    </row>
    <row r="40" spans="1:9" x14ac:dyDescent="0.25">
      <c r="D40" t="s">
        <v>452</v>
      </c>
      <c r="E40" t="s">
        <v>453</v>
      </c>
      <c r="F40" t="s">
        <v>454</v>
      </c>
      <c r="G40" t="s">
        <v>455</v>
      </c>
      <c r="H40" t="s">
        <v>456</v>
      </c>
      <c r="I40" t="s">
        <v>457</v>
      </c>
    </row>
    <row r="41" spans="1:9" x14ac:dyDescent="0.25">
      <c r="A41" t="s">
        <v>458</v>
      </c>
      <c r="B41" t="s">
        <v>441</v>
      </c>
      <c r="C41" t="s">
        <v>308</v>
      </c>
      <c r="D41" s="64">
        <v>13.930848792350952</v>
      </c>
      <c r="E41" s="64">
        <v>6.8514269584036018</v>
      </c>
      <c r="F41" s="64">
        <v>3.8426183944818004</v>
      </c>
      <c r="G41" s="64">
        <v>8.629063194389154</v>
      </c>
      <c r="H41" s="64">
        <v>64.00648518757103</v>
      </c>
      <c r="I41" s="64">
        <v>2.7395574728034684</v>
      </c>
    </row>
    <row r="42" spans="1:9" x14ac:dyDescent="0.25">
      <c r="C42" t="s">
        <v>309</v>
      </c>
      <c r="D42" s="64">
        <v>6.2697304621140741</v>
      </c>
      <c r="E42" s="64">
        <v>4.5200382401287511</v>
      </c>
      <c r="F42" s="64">
        <v>2.499363810807651</v>
      </c>
      <c r="G42" s="64">
        <v>5.4684759658039717</v>
      </c>
      <c r="H42" s="64">
        <v>77.606140429307345</v>
      </c>
      <c r="I42" s="64">
        <v>3.6362510918382087</v>
      </c>
    </row>
    <row r="43" spans="1:9" x14ac:dyDescent="0.25">
      <c r="C43" t="s">
        <v>310</v>
      </c>
      <c r="D43" s="64">
        <v>4.6238564186236228</v>
      </c>
      <c r="E43" s="64">
        <v>3.1670648563603523</v>
      </c>
      <c r="F43" s="64">
        <v>3.1408426082396126</v>
      </c>
      <c r="G43" s="64">
        <v>4.3907697686614995</v>
      </c>
      <c r="H43" s="64">
        <v>81.108327020569888</v>
      </c>
      <c r="I43" s="64">
        <v>3.569139327545015</v>
      </c>
    </row>
    <row r="44" spans="1:9" x14ac:dyDescent="0.25">
      <c r="C44" t="s">
        <v>311</v>
      </c>
      <c r="D44" s="64">
        <v>6.2255049743744353</v>
      </c>
      <c r="E44" s="64">
        <v>5.5170334639734699</v>
      </c>
      <c r="F44" s="64">
        <v>1.8842327404280976</v>
      </c>
      <c r="G44" s="64">
        <v>6.5269822128429302</v>
      </c>
      <c r="H44" s="64">
        <v>74.374434730177867</v>
      </c>
      <c r="I44" s="64">
        <v>5.4718118782031953</v>
      </c>
    </row>
    <row r="45" spans="1:9" x14ac:dyDescent="0.25">
      <c r="C45" t="s">
        <v>312</v>
      </c>
      <c r="D45" s="64">
        <v>2.8854383176427434</v>
      </c>
      <c r="E45" s="64">
        <v>1.7117006969067123</v>
      </c>
      <c r="F45" s="64">
        <v>2.194644822105392</v>
      </c>
      <c r="G45" s="64">
        <v>2.683702164078738</v>
      </c>
      <c r="H45" s="64">
        <v>86.300281207971636</v>
      </c>
      <c r="I45" s="64">
        <v>4.2242327912947788</v>
      </c>
    </row>
    <row r="46" spans="1:9" x14ac:dyDescent="0.25">
      <c r="C46" t="s">
        <v>313</v>
      </c>
      <c r="D46" s="64">
        <v>2.8594771241830066</v>
      </c>
      <c r="E46" s="64">
        <v>2.7369281045751634</v>
      </c>
      <c r="F46" s="64">
        <v>0.6740196078431373</v>
      </c>
      <c r="G46" s="64">
        <v>1.6952614379084967</v>
      </c>
      <c r="H46" s="64">
        <v>86.029411764705884</v>
      </c>
      <c r="I46" s="64">
        <v>6.0049019607843137</v>
      </c>
    </row>
    <row r="47" spans="1:9" x14ac:dyDescent="0.25">
      <c r="C47" t="s">
        <v>314</v>
      </c>
      <c r="D47" s="64">
        <v>0</v>
      </c>
      <c r="E47" s="64">
        <v>0</v>
      </c>
      <c r="F47" s="64">
        <v>0</v>
      </c>
      <c r="G47" s="64">
        <v>0</v>
      </c>
      <c r="H47" s="64">
        <v>73.424449506454053</v>
      </c>
      <c r="I47" s="64">
        <v>26.575550493545936</v>
      </c>
    </row>
    <row r="48" spans="1:9" x14ac:dyDescent="0.25">
      <c r="C48" t="s">
        <v>185</v>
      </c>
      <c r="D48" s="64">
        <v>8.924064491592814</v>
      </c>
      <c r="E48" s="64">
        <v>5.1586935727374357</v>
      </c>
      <c r="F48" s="64">
        <v>3.0361526316396032</v>
      </c>
      <c r="G48" s="64">
        <v>6.4350416613845631</v>
      </c>
      <c r="H48" s="64">
        <v>72.990111903746651</v>
      </c>
      <c r="I48" s="64">
        <v>3.4559357388989409</v>
      </c>
    </row>
    <row r="49" spans="1:9" x14ac:dyDescent="0.25">
      <c r="B49" t="s">
        <v>459</v>
      </c>
      <c r="C49" t="s">
        <v>308</v>
      </c>
      <c r="D49" s="64">
        <v>32.862385188294816</v>
      </c>
      <c r="E49" s="64">
        <v>32.907260370147874</v>
      </c>
      <c r="F49" s="64">
        <v>11.899161123616651</v>
      </c>
      <c r="G49" s="64">
        <v>11.061732326778179</v>
      </c>
      <c r="H49" s="64">
        <v>9.607631676088042</v>
      </c>
      <c r="I49" s="64">
        <v>1.6618293150744419</v>
      </c>
    </row>
    <row r="50" spans="1:9" x14ac:dyDescent="0.25">
      <c r="C50" t="s">
        <v>309</v>
      </c>
      <c r="D50" s="64">
        <v>23.008886076645847</v>
      </c>
      <c r="E50" s="64">
        <v>30.039340834685962</v>
      </c>
      <c r="F50" s="64">
        <v>14.190899336983135</v>
      </c>
      <c r="G50" s="64">
        <v>13.594596825222153</v>
      </c>
      <c r="H50" s="64">
        <v>17.016286555338525</v>
      </c>
      <c r="I50" s="64">
        <v>2.1499903711243777</v>
      </c>
    </row>
    <row r="51" spans="1:9" x14ac:dyDescent="0.25">
      <c r="C51" t="s">
        <v>310</v>
      </c>
      <c r="D51" s="64">
        <v>18.91151705853218</v>
      </c>
      <c r="E51" s="64">
        <v>25.082306325204673</v>
      </c>
      <c r="F51" s="64">
        <v>15.992191824723944</v>
      </c>
      <c r="G51" s="64">
        <v>15.359962707222563</v>
      </c>
      <c r="H51" s="64">
        <v>22.078489642513766</v>
      </c>
      <c r="I51" s="64">
        <v>2.5755324418028724</v>
      </c>
    </row>
    <row r="52" spans="1:9" x14ac:dyDescent="0.25">
      <c r="C52" t="s">
        <v>311</v>
      </c>
      <c r="D52" s="64">
        <v>24.747550866616429</v>
      </c>
      <c r="E52" s="64">
        <v>33.443858327053505</v>
      </c>
      <c r="F52" s="64">
        <v>11.077618688771665</v>
      </c>
      <c r="G52" s="64">
        <v>11.680482290881688</v>
      </c>
      <c r="H52" s="64">
        <v>15.403165033911078</v>
      </c>
      <c r="I52" s="64">
        <v>3.6473247927656369</v>
      </c>
    </row>
    <row r="53" spans="1:9" x14ac:dyDescent="0.25">
      <c r="C53" t="s">
        <v>312</v>
      </c>
      <c r="D53" s="64">
        <v>14.879569629539063</v>
      </c>
      <c r="E53" s="64">
        <v>25.424868565839343</v>
      </c>
      <c r="F53" s="64">
        <v>9.8055997065655944</v>
      </c>
      <c r="G53" s="64">
        <v>14.720625993397727</v>
      </c>
      <c r="H53" s="64">
        <v>32.027142682479521</v>
      </c>
      <c r="I53" s="64">
        <v>3.1421934221787504</v>
      </c>
    </row>
    <row r="54" spans="1:9" x14ac:dyDescent="0.25">
      <c r="C54" t="s">
        <v>313</v>
      </c>
      <c r="D54" s="64">
        <v>25.67926455566905</v>
      </c>
      <c r="E54" s="64">
        <v>21.797752808988761</v>
      </c>
      <c r="F54" s="64">
        <v>15.669050051072523</v>
      </c>
      <c r="G54" s="64">
        <v>4.5760980592441269</v>
      </c>
      <c r="H54" s="64">
        <v>29.09090909090909</v>
      </c>
      <c r="I54" s="64">
        <v>3.186925434116445</v>
      </c>
    </row>
    <row r="55" spans="1:9" x14ac:dyDescent="0.25">
      <c r="C55" t="s">
        <v>314</v>
      </c>
      <c r="D55" s="64">
        <v>14.198936977980258</v>
      </c>
      <c r="E55" s="64">
        <v>10.858010630220196</v>
      </c>
      <c r="F55" s="64">
        <v>3.9483675018982534</v>
      </c>
      <c r="G55" s="64">
        <v>8.7319665907365227</v>
      </c>
      <c r="H55" s="64">
        <v>41.230068337129836</v>
      </c>
      <c r="I55" s="64">
        <v>21.032649962034927</v>
      </c>
    </row>
    <row r="56" spans="1:9" x14ac:dyDescent="0.25">
      <c r="C56" t="s">
        <v>185</v>
      </c>
      <c r="D56" s="64">
        <v>26.180694010671768</v>
      </c>
      <c r="E56" s="64">
        <v>30.348849269917366</v>
      </c>
      <c r="F56" s="64">
        <v>13.172891864793538</v>
      </c>
      <c r="G56" s="64">
        <v>12.63152435721612</v>
      </c>
      <c r="H56" s="64">
        <v>15.506620875638175</v>
      </c>
      <c r="I56" s="64">
        <v>2.159419621763031</v>
      </c>
    </row>
    <row r="57" spans="1:9" x14ac:dyDescent="0.25">
      <c r="A57" t="s">
        <v>460</v>
      </c>
      <c r="B57" t="s">
        <v>441</v>
      </c>
      <c r="C57" t="s">
        <v>308</v>
      </c>
      <c r="D57" s="64">
        <v>8.3381586566299948</v>
      </c>
      <c r="E57" s="64">
        <v>8.1007527504342782</v>
      </c>
      <c r="F57" s="64">
        <v>1.8536479444122758</v>
      </c>
      <c r="G57" s="64">
        <v>4.9319629415170816</v>
      </c>
      <c r="H57" s="64">
        <v>73.865807759119861</v>
      </c>
      <c r="I57" s="64">
        <v>2.9096699478865085</v>
      </c>
    </row>
    <row r="58" spans="1:9" x14ac:dyDescent="0.25">
      <c r="C58" t="s">
        <v>309</v>
      </c>
      <c r="D58" s="64">
        <v>6.3206690693003926</v>
      </c>
      <c r="E58" s="64">
        <v>6.6521775014443314</v>
      </c>
      <c r="F58" s="64">
        <v>1.6093977826074997</v>
      </c>
      <c r="G58" s="64">
        <v>5.4581969242620154</v>
      </c>
      <c r="H58" s="64">
        <v>76.956725081845448</v>
      </c>
      <c r="I58" s="64">
        <v>3.0028336405403175</v>
      </c>
    </row>
    <row r="59" spans="1:9" x14ac:dyDescent="0.25">
      <c r="C59" t="s">
        <v>310</v>
      </c>
      <c r="D59" s="64">
        <v>4.6065091343492321</v>
      </c>
      <c r="E59" s="64">
        <v>5.9147460738323474</v>
      </c>
      <c r="F59" s="64">
        <v>2.6281285510328956</v>
      </c>
      <c r="G59" s="64">
        <v>5.1746743975991372</v>
      </c>
      <c r="H59" s="64">
        <v>78.255295591620282</v>
      </c>
      <c r="I59" s="64">
        <v>3.4206462515660965</v>
      </c>
    </row>
    <row r="60" spans="1:9" x14ac:dyDescent="0.25">
      <c r="C60" t="s">
        <v>311</v>
      </c>
      <c r="D60" s="64">
        <v>3.3765450708471514</v>
      </c>
      <c r="E60" s="64">
        <v>3.6177268616219478</v>
      </c>
      <c r="F60" s="64">
        <v>3.4669882423876994</v>
      </c>
      <c r="G60" s="64">
        <v>2.698221284293036</v>
      </c>
      <c r="H60" s="64">
        <v>81.866144106119989</v>
      </c>
      <c r="I60" s="64">
        <v>4.9743744347301782</v>
      </c>
    </row>
    <row r="61" spans="1:9" x14ac:dyDescent="0.25">
      <c r="C61" t="s">
        <v>312</v>
      </c>
      <c r="D61" s="64">
        <v>1.436605942046705</v>
      </c>
      <c r="E61" s="64">
        <v>1.1553979704120307</v>
      </c>
      <c r="F61" s="64">
        <v>0.92309573297469139</v>
      </c>
      <c r="G61" s="64">
        <v>3.5456657293067613</v>
      </c>
      <c r="H61" s="64">
        <v>88.904511553979702</v>
      </c>
      <c r="I61" s="64">
        <v>4.0347230712801077</v>
      </c>
    </row>
    <row r="62" spans="1:9" x14ac:dyDescent="0.25">
      <c r="C62" t="s">
        <v>313</v>
      </c>
      <c r="D62" s="64">
        <v>0.63329928498467825</v>
      </c>
      <c r="E62" s="64">
        <v>0.51072522982635338</v>
      </c>
      <c r="F62" s="64">
        <v>0.57201225740551587</v>
      </c>
      <c r="G62" s="64">
        <v>2.8396322778345251</v>
      </c>
      <c r="H62" s="64">
        <v>89.438202247191015</v>
      </c>
      <c r="I62" s="64">
        <v>6.0061287027579162</v>
      </c>
    </row>
    <row r="63" spans="1:9" x14ac:dyDescent="0.25">
      <c r="C63" t="s">
        <v>314</v>
      </c>
      <c r="D63" s="64">
        <v>0</v>
      </c>
      <c r="E63" s="64">
        <v>0</v>
      </c>
      <c r="F63" s="64">
        <v>0</v>
      </c>
      <c r="G63" s="64">
        <v>0</v>
      </c>
      <c r="H63" s="64">
        <v>78.967350037965062</v>
      </c>
      <c r="I63" s="64">
        <v>21.032649962034927</v>
      </c>
    </row>
    <row r="64" spans="1:9" x14ac:dyDescent="0.25">
      <c r="C64" t="s">
        <v>185</v>
      </c>
      <c r="D64" s="64">
        <v>6.5635219038564037</v>
      </c>
      <c r="E64" s="64">
        <v>6.7268824639497531</v>
      </c>
      <c r="F64" s="64">
        <v>1.7900514283244739</v>
      </c>
      <c r="G64" s="64">
        <v>5.020095941916245</v>
      </c>
      <c r="H64" s="64">
        <v>76.695045882132618</v>
      </c>
      <c r="I64" s="64">
        <v>3.2044023798205048</v>
      </c>
    </row>
    <row r="65" spans="1:9" x14ac:dyDescent="0.25">
      <c r="B65" t="s">
        <v>459</v>
      </c>
      <c r="C65" t="s">
        <v>308</v>
      </c>
      <c r="D65" s="64">
        <v>8.0341051382083215</v>
      </c>
      <c r="E65" s="64">
        <v>15.152611807963174</v>
      </c>
      <c r="F65" s="64">
        <v>5.9401712494842975</v>
      </c>
      <c r="G65" s="64">
        <v>11.691432459232345</v>
      </c>
      <c r="H65" s="64">
        <v>56.978452674777976</v>
      </c>
      <c r="I65" s="64">
        <v>2.2032266703338856</v>
      </c>
    </row>
    <row r="66" spans="1:9" x14ac:dyDescent="0.25">
      <c r="C66" t="s">
        <v>309</v>
      </c>
      <c r="D66" s="64">
        <v>5.8921435793035615</v>
      </c>
      <c r="E66" s="64">
        <v>13.401927137423744</v>
      </c>
      <c r="F66" s="64">
        <v>8.3502410641209934</v>
      </c>
      <c r="G66" s="64">
        <v>12.739602605280714</v>
      </c>
      <c r="H66" s="64">
        <v>57.095400867968394</v>
      </c>
      <c r="I66" s="64">
        <v>2.5206847459025976</v>
      </c>
    </row>
    <row r="67" spans="1:9" x14ac:dyDescent="0.25">
      <c r="C67" t="s">
        <v>310</v>
      </c>
      <c r="D67" s="64">
        <v>4.6937824136122606</v>
      </c>
      <c r="E67" s="64">
        <v>13.728803682769069</v>
      </c>
      <c r="F67" s="64">
        <v>9.6031699784394853</v>
      </c>
      <c r="G67" s="64">
        <v>13.92110016898782</v>
      </c>
      <c r="H67" s="64">
        <v>55.585338849717381</v>
      </c>
      <c r="I67" s="64">
        <v>2.4678049064739818</v>
      </c>
    </row>
    <row r="68" spans="1:9" x14ac:dyDescent="0.25">
      <c r="C68" t="s">
        <v>311</v>
      </c>
      <c r="D68" s="64">
        <v>5.4416641543563458</v>
      </c>
      <c r="E68" s="64">
        <v>10.823032861018993</v>
      </c>
      <c r="F68" s="64">
        <v>9.0744648779017183</v>
      </c>
      <c r="G68" s="64">
        <v>11.486282785649683</v>
      </c>
      <c r="H68" s="64">
        <v>58.697618329816102</v>
      </c>
      <c r="I68" s="64">
        <v>4.4769369912571602</v>
      </c>
    </row>
    <row r="69" spans="1:9" x14ac:dyDescent="0.25">
      <c r="C69" t="s">
        <v>312</v>
      </c>
      <c r="D69" s="64">
        <v>1.9074402396527481</v>
      </c>
      <c r="E69" s="64">
        <v>6.1135905117075255</v>
      </c>
      <c r="F69" s="64">
        <v>8.1188481995475943</v>
      </c>
      <c r="G69" s="64">
        <v>14.574799779910741</v>
      </c>
      <c r="H69" s="64">
        <v>66.142935746163715</v>
      </c>
      <c r="I69" s="64">
        <v>3.1423855230176683</v>
      </c>
    </row>
    <row r="70" spans="1:9" x14ac:dyDescent="0.25">
      <c r="C70" t="s">
        <v>313</v>
      </c>
      <c r="D70" s="64">
        <v>3.7793667007150153</v>
      </c>
      <c r="E70" s="64">
        <v>8.0081716036772228</v>
      </c>
      <c r="F70" s="64">
        <v>7.7017364657814102</v>
      </c>
      <c r="G70" s="64">
        <v>6.8232890704800822</v>
      </c>
      <c r="H70" s="64">
        <v>68.988764044943821</v>
      </c>
      <c r="I70" s="64">
        <v>4.6986721144024512</v>
      </c>
    </row>
    <row r="71" spans="1:9" x14ac:dyDescent="0.25">
      <c r="C71" t="s">
        <v>314</v>
      </c>
      <c r="D71" s="64">
        <v>0</v>
      </c>
      <c r="E71" s="64">
        <v>5.7706909643128323</v>
      </c>
      <c r="F71" s="64">
        <v>0</v>
      </c>
      <c r="G71" s="64">
        <v>2.201974183750949</v>
      </c>
      <c r="H71" s="64">
        <v>70.994684889901293</v>
      </c>
      <c r="I71" s="64">
        <v>21.032649962034927</v>
      </c>
    </row>
    <row r="72" spans="1:9" x14ac:dyDescent="0.25">
      <c r="C72" t="s">
        <v>185</v>
      </c>
      <c r="D72" s="64">
        <v>6.3776884624803731</v>
      </c>
      <c r="E72" s="64">
        <v>13.633259864298369</v>
      </c>
      <c r="F72" s="64">
        <v>7.4768428482936455</v>
      </c>
      <c r="G72" s="64">
        <v>12.378523992681908</v>
      </c>
      <c r="H72" s="64">
        <v>57.576674301684029</v>
      </c>
      <c r="I72" s="64">
        <v>2.5570105305616782</v>
      </c>
    </row>
    <row r="73" spans="1:9" x14ac:dyDescent="0.25">
      <c r="A73" t="s">
        <v>85</v>
      </c>
      <c r="B73" t="s">
        <v>441</v>
      </c>
      <c r="C73" t="s">
        <v>308</v>
      </c>
      <c r="D73" s="64">
        <v>13.346844238563985</v>
      </c>
      <c r="E73" s="64">
        <v>8.0327156919513598</v>
      </c>
      <c r="F73" s="64">
        <v>4.6706716850028949</v>
      </c>
      <c r="G73" s="64">
        <v>12.272727272727273</v>
      </c>
      <c r="H73" s="64">
        <v>58.867255356108863</v>
      </c>
      <c r="I73" s="64">
        <v>2.8097857556456285</v>
      </c>
    </row>
    <row r="74" spans="1:9" x14ac:dyDescent="0.25">
      <c r="C74" t="s">
        <v>309</v>
      </c>
      <c r="D74" s="64">
        <v>8.4864199398887195</v>
      </c>
      <c r="E74" s="64">
        <v>6.1858222659339601</v>
      </c>
      <c r="F74" s="64">
        <v>2.8143634325329958</v>
      </c>
      <c r="G74" s="64">
        <v>9.344759520485292</v>
      </c>
      <c r="H74" s="64">
        <v>69.782045021561657</v>
      </c>
      <c r="I74" s="64">
        <v>3.3865898195973783</v>
      </c>
    </row>
    <row r="75" spans="1:9" x14ac:dyDescent="0.25">
      <c r="C75" t="s">
        <v>310</v>
      </c>
      <c r="D75" s="64">
        <v>7.8637608530971388</v>
      </c>
      <c r="E75" s="64">
        <v>4.8219800710914278</v>
      </c>
      <c r="F75" s="64">
        <v>2.167705844647748</v>
      </c>
      <c r="G75" s="64">
        <v>6.5118582833168235</v>
      </c>
      <c r="H75" s="64">
        <v>75.246197774022491</v>
      </c>
      <c r="I75" s="64">
        <v>3.3884971738243697</v>
      </c>
    </row>
    <row r="76" spans="1:9" x14ac:dyDescent="0.25">
      <c r="C76" t="s">
        <v>311</v>
      </c>
      <c r="D76" s="64">
        <v>4.5673801627977086</v>
      </c>
      <c r="E76" s="64">
        <v>3.1353632800723541</v>
      </c>
      <c r="F76" s="64">
        <v>4.1453120289418148</v>
      </c>
      <c r="G76" s="64">
        <v>5.2457039493518236</v>
      </c>
      <c r="H76" s="64">
        <v>77.434428700633106</v>
      </c>
      <c r="I76" s="64">
        <v>5.4718118782031953</v>
      </c>
    </row>
    <row r="77" spans="1:9" x14ac:dyDescent="0.25">
      <c r="C77" t="s">
        <v>312</v>
      </c>
      <c r="D77" s="64">
        <v>9.4449199168602522</v>
      </c>
      <c r="E77" s="64">
        <v>1.6872478298080449</v>
      </c>
      <c r="F77" s="64">
        <v>1.216530138158699</v>
      </c>
      <c r="G77" s="64">
        <v>5.5263479642988136</v>
      </c>
      <c r="H77" s="64">
        <v>78.090231079594091</v>
      </c>
      <c r="I77" s="64">
        <v>4.0347230712801077</v>
      </c>
    </row>
    <row r="78" spans="1:9" x14ac:dyDescent="0.25">
      <c r="C78" t="s">
        <v>313</v>
      </c>
      <c r="D78" s="64">
        <v>6.1299550469963222</v>
      </c>
      <c r="E78" s="64">
        <v>2.7380465876583573</v>
      </c>
      <c r="F78" s="64">
        <v>0.61299550469963215</v>
      </c>
      <c r="G78" s="64">
        <v>0</v>
      </c>
      <c r="H78" s="64">
        <v>84.511646914589292</v>
      </c>
      <c r="I78" s="64">
        <v>6.0073559460563954</v>
      </c>
    </row>
    <row r="79" spans="1:9" x14ac:dyDescent="0.25">
      <c r="C79" t="s">
        <v>314</v>
      </c>
      <c r="D79" s="64">
        <v>0</v>
      </c>
      <c r="E79" s="64">
        <v>0</v>
      </c>
      <c r="F79" s="64">
        <v>0</v>
      </c>
      <c r="G79" s="64">
        <v>24.525436598329538</v>
      </c>
      <c r="H79" s="64">
        <v>69.779802581624907</v>
      </c>
      <c r="I79" s="64">
        <v>5.6947608200455582</v>
      </c>
    </row>
    <row r="80" spans="1:9" x14ac:dyDescent="0.25">
      <c r="C80" t="s">
        <v>185</v>
      </c>
      <c r="D80" s="64">
        <v>10.264374042018646</v>
      </c>
      <c r="E80" s="64">
        <v>6.4436851021654693</v>
      </c>
      <c r="F80" s="64">
        <v>3.3977365709741734</v>
      </c>
      <c r="G80" s="64">
        <v>9.8976040382155315</v>
      </c>
      <c r="H80" s="64">
        <v>66.723041108204356</v>
      </c>
      <c r="I80" s="64">
        <v>3.273559138421823</v>
      </c>
    </row>
    <row r="81" spans="1:9" x14ac:dyDescent="0.25">
      <c r="B81" t="s">
        <v>459</v>
      </c>
      <c r="C81" t="s">
        <v>308</v>
      </c>
      <c r="D81" s="64">
        <v>6.85514515883873</v>
      </c>
      <c r="E81" s="64">
        <v>21.549808553912523</v>
      </c>
      <c r="F81" s="64">
        <v>17.322794750975326</v>
      </c>
      <c r="G81" s="64">
        <v>31.645423027091972</v>
      </c>
      <c r="H81" s="64">
        <v>21.295753443496263</v>
      </c>
      <c r="I81" s="64">
        <v>1.3310750656851889</v>
      </c>
    </row>
    <row r="82" spans="1:9" x14ac:dyDescent="0.25">
      <c r="C82" t="s">
        <v>309</v>
      </c>
      <c r="D82" s="64">
        <v>3.5853806156978183</v>
      </c>
      <c r="E82" s="64">
        <v>10.879941676524801</v>
      </c>
      <c r="F82" s="64">
        <v>10.705934138490743</v>
      </c>
      <c r="G82" s="64">
        <v>31.630168642878758</v>
      </c>
      <c r="H82" s="64">
        <v>41.610498225535778</v>
      </c>
      <c r="I82" s="64">
        <v>1.5880767008721011</v>
      </c>
    </row>
    <row r="83" spans="1:9" x14ac:dyDescent="0.25">
      <c r="C83" t="s">
        <v>310</v>
      </c>
      <c r="D83" s="64">
        <v>0.76918594487500735</v>
      </c>
      <c r="E83" s="64">
        <v>4.8278072373404814</v>
      </c>
      <c r="F83" s="64">
        <v>5.9145737427888818</v>
      </c>
      <c r="G83" s="64">
        <v>24.689703397237921</v>
      </c>
      <c r="H83" s="64">
        <v>60.826874890740633</v>
      </c>
      <c r="I83" s="64">
        <v>2.9718547870170737</v>
      </c>
    </row>
    <row r="84" spans="1:9" x14ac:dyDescent="0.25">
      <c r="C84" t="s">
        <v>311</v>
      </c>
      <c r="D84" s="64">
        <v>0</v>
      </c>
      <c r="E84" s="64">
        <v>2.4415975885455916</v>
      </c>
      <c r="F84" s="64">
        <v>5.1695553880934444</v>
      </c>
      <c r="G84" s="64">
        <v>28.620949510173322</v>
      </c>
      <c r="H84" s="64">
        <v>59.728711379050495</v>
      </c>
      <c r="I84" s="64">
        <v>4.039186134137152</v>
      </c>
    </row>
    <row r="85" spans="1:9" x14ac:dyDescent="0.25">
      <c r="C85" t="s">
        <v>312</v>
      </c>
      <c r="D85" s="64">
        <v>1.0026288439200342</v>
      </c>
      <c r="E85" s="64">
        <v>2.5249128813352084</v>
      </c>
      <c r="F85" s="64">
        <v>4.212263862566485</v>
      </c>
      <c r="G85" s="64">
        <v>18.493611297915265</v>
      </c>
      <c r="H85" s="64">
        <v>71.070489698599999</v>
      </c>
      <c r="I85" s="64">
        <v>2.696093415663019</v>
      </c>
    </row>
    <row r="86" spans="1:9" x14ac:dyDescent="0.25">
      <c r="C86" t="s">
        <v>313</v>
      </c>
      <c r="D86" s="64">
        <v>0</v>
      </c>
      <c r="E86" s="64">
        <v>0.63342868818961995</v>
      </c>
      <c r="F86" s="64">
        <v>0</v>
      </c>
      <c r="G86" s="64">
        <v>17.960768287699224</v>
      </c>
      <c r="H86" s="64">
        <v>77.360032693093586</v>
      </c>
      <c r="I86" s="64">
        <v>4.0457703310175726</v>
      </c>
    </row>
    <row r="87" spans="1:9" x14ac:dyDescent="0.25">
      <c r="C87" t="s">
        <v>314</v>
      </c>
      <c r="D87" s="64">
        <v>0</v>
      </c>
      <c r="E87" s="64">
        <v>0</v>
      </c>
      <c r="F87" s="64">
        <v>0</v>
      </c>
      <c r="G87" s="64">
        <v>10.70615034168565</v>
      </c>
      <c r="H87" s="64">
        <v>68.261199696279419</v>
      </c>
      <c r="I87" s="64">
        <v>21.032649962034927</v>
      </c>
    </row>
    <row r="88" spans="1:9" x14ac:dyDescent="0.25">
      <c r="C88" t="s">
        <v>185</v>
      </c>
      <c r="D88" s="64">
        <v>4.3545529193137131</v>
      </c>
      <c r="E88" s="64">
        <v>13.787688894651165</v>
      </c>
      <c r="F88" s="64">
        <v>12.262414106054713</v>
      </c>
      <c r="G88" s="64">
        <v>30.001008398519097</v>
      </c>
      <c r="H88" s="64">
        <v>37.763948312373053</v>
      </c>
      <c r="I88" s="64">
        <v>1.8303873690882637</v>
      </c>
    </row>
    <row r="89" spans="1:9" x14ac:dyDescent="0.25">
      <c r="A89" t="s">
        <v>461</v>
      </c>
      <c r="B89" t="s">
        <v>441</v>
      </c>
      <c r="C89" t="s">
        <v>308</v>
      </c>
      <c r="D89" s="64">
        <v>16.654482813529143</v>
      </c>
      <c r="E89" s="64">
        <v>11.198529252104429</v>
      </c>
      <c r="F89" s="64">
        <v>4.4288909315942995</v>
      </c>
      <c r="G89" s="64">
        <v>11.805791793632068</v>
      </c>
      <c r="H89" s="64">
        <v>53.599061963940621</v>
      </c>
      <c r="I89" s="64">
        <v>2.3132432451994411</v>
      </c>
    </row>
    <row r="90" spans="1:9" x14ac:dyDescent="0.25">
      <c r="C90" t="s">
        <v>309</v>
      </c>
      <c r="D90" s="64">
        <v>31.898869990439966</v>
      </c>
      <c r="E90" s="64">
        <v>11.43008452719107</v>
      </c>
      <c r="F90" s="64">
        <v>4.5200382401287511</v>
      </c>
      <c r="G90" s="64">
        <v>9.1095414623410385</v>
      </c>
      <c r="H90" s="64">
        <v>39.976753303025511</v>
      </c>
      <c r="I90" s="64">
        <v>3.0647124768736633</v>
      </c>
    </row>
    <row r="91" spans="1:9" x14ac:dyDescent="0.25">
      <c r="C91" t="s">
        <v>310</v>
      </c>
      <c r="D91" s="64">
        <v>41.344949156493108</v>
      </c>
      <c r="E91" s="64">
        <v>13.988520148014336</v>
      </c>
      <c r="F91" s="64">
        <v>3.5808979924827367</v>
      </c>
      <c r="G91" s="64">
        <v>7.1967600011654671</v>
      </c>
      <c r="H91" s="64">
        <v>32.000815827044669</v>
      </c>
      <c r="I91" s="64">
        <v>1.8880568747996853</v>
      </c>
    </row>
    <row r="92" spans="1:9" x14ac:dyDescent="0.25">
      <c r="C92" t="s">
        <v>311</v>
      </c>
      <c r="D92" s="64">
        <v>30.560578661844485</v>
      </c>
      <c r="E92" s="64">
        <v>17.284508740204942</v>
      </c>
      <c r="F92" s="64">
        <v>3.4659433393610604</v>
      </c>
      <c r="G92" s="64">
        <v>6.7661241711874629</v>
      </c>
      <c r="H92" s="64">
        <v>37.522603978300175</v>
      </c>
      <c r="I92" s="64">
        <v>4.4002411091018683</v>
      </c>
    </row>
    <row r="93" spans="1:9" x14ac:dyDescent="0.25">
      <c r="C93" t="s">
        <v>312</v>
      </c>
      <c r="D93" s="64">
        <v>42.034478542609122</v>
      </c>
      <c r="E93" s="64">
        <v>14.029832497860372</v>
      </c>
      <c r="F93" s="64">
        <v>2.4208338427680647</v>
      </c>
      <c r="G93" s="64">
        <v>4.7316297835921262</v>
      </c>
      <c r="H93" s="64">
        <v>34.142315686514245</v>
      </c>
      <c r="I93" s="64">
        <v>2.6409096466560702</v>
      </c>
    </row>
    <row r="94" spans="1:9" x14ac:dyDescent="0.25">
      <c r="C94" t="s">
        <v>313</v>
      </c>
      <c r="D94" s="64">
        <v>33.476307189542482</v>
      </c>
      <c r="E94" s="64">
        <v>9.1094771241830053</v>
      </c>
      <c r="F94" s="64">
        <v>1.082516339869281</v>
      </c>
      <c r="G94" s="64">
        <v>6.5767973856209156</v>
      </c>
      <c r="H94" s="64">
        <v>44.403594771241828</v>
      </c>
      <c r="I94" s="64">
        <v>5.3513071895424833</v>
      </c>
    </row>
    <row r="95" spans="1:9" x14ac:dyDescent="0.25">
      <c r="C95" t="s">
        <v>314</v>
      </c>
      <c r="D95" s="64">
        <v>53.454821564160973</v>
      </c>
      <c r="E95" s="64">
        <v>5.6947608200455582</v>
      </c>
      <c r="F95" s="64">
        <v>0</v>
      </c>
      <c r="G95" s="64">
        <v>12.224753227031131</v>
      </c>
      <c r="H95" s="64">
        <v>28.625664388762338</v>
      </c>
      <c r="I95" s="64">
        <v>0</v>
      </c>
    </row>
    <row r="96" spans="1:9" x14ac:dyDescent="0.25">
      <c r="C96" t="s">
        <v>185</v>
      </c>
      <c r="D96" s="64">
        <v>27.321051964365971</v>
      </c>
      <c r="E96" s="64">
        <v>11.770925770130573</v>
      </c>
      <c r="F96" s="64">
        <v>4.2061863986815871</v>
      </c>
      <c r="G96" s="64">
        <v>9.718396699358081</v>
      </c>
      <c r="H96" s="64">
        <v>44.308294245773354</v>
      </c>
      <c r="I96" s="64">
        <v>2.6751449216904266</v>
      </c>
    </row>
    <row r="97" spans="2:9" x14ac:dyDescent="0.25">
      <c r="B97" t="s">
        <v>459</v>
      </c>
      <c r="C97" t="s">
        <v>308</v>
      </c>
      <c r="D97" s="64">
        <v>20.690354007281361</v>
      </c>
      <c r="E97" s="64">
        <v>33.623815693285373</v>
      </c>
      <c r="F97" s="64">
        <v>14.420856826456092</v>
      </c>
      <c r="G97" s="64">
        <v>18.802701196430252</v>
      </c>
      <c r="H97" s="64">
        <v>11.478637242058179</v>
      </c>
      <c r="I97" s="64">
        <v>0.98363503448874856</v>
      </c>
    </row>
    <row r="98" spans="2:9" x14ac:dyDescent="0.25">
      <c r="C98" t="s">
        <v>309</v>
      </c>
      <c r="D98" s="64">
        <v>36.752730474015792</v>
      </c>
      <c r="E98" s="64">
        <v>41.337450823956644</v>
      </c>
      <c r="F98" s="64">
        <v>10.868937247242014</v>
      </c>
      <c r="G98" s="64">
        <v>6.9554870835511293</v>
      </c>
      <c r="H98" s="64">
        <v>3.0337835978981538</v>
      </c>
      <c r="I98" s="64">
        <v>1.0516107733362678</v>
      </c>
    </row>
    <row r="99" spans="2:9" x14ac:dyDescent="0.25">
      <c r="C99" t="s">
        <v>310</v>
      </c>
      <c r="D99" s="64">
        <v>39.59911432234005</v>
      </c>
      <c r="E99" s="64">
        <v>44.205220836732316</v>
      </c>
      <c r="F99" s="64">
        <v>8.687798624868897</v>
      </c>
      <c r="G99" s="64">
        <v>4.7168162218855612</v>
      </c>
      <c r="H99" s="64">
        <v>1.9752942547488637</v>
      </c>
      <c r="I99" s="64">
        <v>0.81575573942430957</v>
      </c>
    </row>
    <row r="100" spans="2:9" x14ac:dyDescent="0.25">
      <c r="C100" t="s">
        <v>311</v>
      </c>
      <c r="D100" s="64">
        <v>32.278003919794962</v>
      </c>
      <c r="E100" s="64">
        <v>46.04251469923112</v>
      </c>
      <c r="F100" s="64">
        <v>8.6235489220563846</v>
      </c>
      <c r="G100" s="64">
        <v>9.4225840494497213</v>
      </c>
      <c r="H100" s="64">
        <v>2.4724860545756067</v>
      </c>
      <c r="I100" s="64">
        <v>1.1608623548922055</v>
      </c>
    </row>
    <row r="101" spans="2:9" x14ac:dyDescent="0.25">
      <c r="C101" t="s">
        <v>312</v>
      </c>
      <c r="D101" s="64">
        <v>33.046029708417386</v>
      </c>
      <c r="E101" s="64">
        <v>44.34867656947246</v>
      </c>
      <c r="F101" s="64">
        <v>12.726939299468182</v>
      </c>
      <c r="G101" s="64">
        <v>6.0211504370682807</v>
      </c>
      <c r="H101" s="64">
        <v>2.273977626994315</v>
      </c>
      <c r="I101" s="64">
        <v>1.5832263585793753</v>
      </c>
    </row>
    <row r="102" spans="2:9" x14ac:dyDescent="0.25">
      <c r="C102" t="s">
        <v>313</v>
      </c>
      <c r="D102" s="64">
        <v>31.011235955056183</v>
      </c>
      <c r="E102" s="64">
        <v>50.480081716036771</v>
      </c>
      <c r="F102" s="64">
        <v>6.86414708886619</v>
      </c>
      <c r="G102" s="64">
        <v>8.2941777323799801</v>
      </c>
      <c r="H102" s="64">
        <v>1.1848825331971398</v>
      </c>
      <c r="I102" s="64">
        <v>2.1654749744637383</v>
      </c>
    </row>
    <row r="103" spans="2:9" x14ac:dyDescent="0.25">
      <c r="C103" t="s">
        <v>314</v>
      </c>
      <c r="D103" s="64">
        <v>29.6127562642369</v>
      </c>
      <c r="E103" s="64">
        <v>46.772968868640852</v>
      </c>
      <c r="F103" s="64">
        <v>21.867881548974943</v>
      </c>
      <c r="G103" s="64">
        <v>1.7463933181473046</v>
      </c>
      <c r="H103" s="64">
        <v>0</v>
      </c>
      <c r="I103" s="64">
        <v>0</v>
      </c>
    </row>
    <row r="104" spans="2:9" x14ac:dyDescent="0.25">
      <c r="C104" t="s">
        <v>185</v>
      </c>
      <c r="D104" s="64">
        <v>30.272324438323643</v>
      </c>
      <c r="E104" s="64">
        <v>38.931561630258784</v>
      </c>
      <c r="F104" s="64">
        <v>12.09671378275125</v>
      </c>
      <c r="G104" s="64">
        <v>11.452204929037761</v>
      </c>
      <c r="H104" s="64">
        <v>6.2068190592533261</v>
      </c>
      <c r="I104" s="64">
        <v>1.0403761603752384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3"/>
  <sheetViews>
    <sheetView workbookViewId="0"/>
  </sheetViews>
  <sheetFormatPr defaultRowHeight="15" x14ac:dyDescent="0.25"/>
  <cols>
    <col min="1" max="1" width="24.42578125" style="4" customWidth="1"/>
    <col min="2" max="3" width="17.7109375" style="7" customWidth="1"/>
    <col min="4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9</v>
      </c>
      <c r="I2" s="4"/>
      <c r="J2" s="4"/>
    </row>
    <row r="3" spans="1:10" x14ac:dyDescent="0.25">
      <c r="A3" s="4" t="s">
        <v>124</v>
      </c>
      <c r="I3" s="4"/>
      <c r="J3" s="4"/>
    </row>
    <row r="4" spans="1:10" x14ac:dyDescent="0.25">
      <c r="I4" s="4"/>
      <c r="J4" s="4"/>
    </row>
    <row r="6" spans="1:10" x14ac:dyDescent="0.25"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/>
      <c r="D10" s="9"/>
      <c r="E10" s="9"/>
      <c r="F10" s="9"/>
      <c r="G10" s="9"/>
      <c r="I10" s="4"/>
      <c r="J10" s="4"/>
    </row>
    <row r="11" spans="1:10" x14ac:dyDescent="0.25">
      <c r="A11" s="9"/>
      <c r="B11" s="9" t="s">
        <v>125</v>
      </c>
      <c r="C11" s="9" t="s">
        <v>126</v>
      </c>
      <c r="E11" s="9"/>
      <c r="F11" s="9"/>
      <c r="G11" s="9"/>
      <c r="I11" s="4"/>
      <c r="J11" s="4"/>
    </row>
    <row r="12" spans="1:10" x14ac:dyDescent="0.25">
      <c r="A12" s="9" t="s">
        <v>127</v>
      </c>
      <c r="B12" s="10">
        <v>30899</v>
      </c>
      <c r="C12" s="10">
        <v>28574</v>
      </c>
      <c r="E12" s="9"/>
      <c r="F12" s="9"/>
      <c r="G12" s="9"/>
      <c r="I12" s="4"/>
      <c r="J12" s="4"/>
    </row>
    <row r="13" spans="1:10" x14ac:dyDescent="0.25">
      <c r="A13" s="9" t="s">
        <v>128</v>
      </c>
      <c r="B13" s="9">
        <v>22641</v>
      </c>
      <c r="C13" s="9">
        <v>20539</v>
      </c>
      <c r="E13" s="6"/>
      <c r="F13" s="8"/>
      <c r="G13" s="6"/>
      <c r="I13" s="4"/>
      <c r="J13" s="4"/>
    </row>
    <row r="14" spans="1:10" x14ac:dyDescent="0.25">
      <c r="A14" s="9" t="s">
        <v>129</v>
      </c>
      <c r="B14" s="9">
        <v>33186</v>
      </c>
      <c r="C14" s="9">
        <v>30713</v>
      </c>
      <c r="E14" s="6"/>
      <c r="F14" s="8"/>
      <c r="G14" s="6"/>
      <c r="I14" s="4"/>
      <c r="J14" s="4"/>
    </row>
    <row r="15" spans="1:10" x14ac:dyDescent="0.25">
      <c r="A15" s="9" t="s">
        <v>130</v>
      </c>
      <c r="B15" s="9">
        <v>9360</v>
      </c>
      <c r="C15" s="9">
        <v>8828</v>
      </c>
      <c r="E15" s="6"/>
      <c r="F15" s="8"/>
      <c r="G15" s="6"/>
      <c r="I15" s="4"/>
      <c r="J15" s="4"/>
    </row>
    <row r="16" spans="1:10" x14ac:dyDescent="0.25">
      <c r="A16" s="9" t="s">
        <v>131</v>
      </c>
      <c r="B16" s="9">
        <v>19038</v>
      </c>
      <c r="C16" s="9">
        <v>17409</v>
      </c>
      <c r="E16" s="6"/>
      <c r="F16" s="8"/>
      <c r="G16" s="6"/>
    </row>
    <row r="17" spans="1:10" x14ac:dyDescent="0.25">
      <c r="A17" s="9" t="s">
        <v>132</v>
      </c>
      <c r="B17" s="9">
        <v>226696</v>
      </c>
      <c r="C17" s="9">
        <v>212978</v>
      </c>
      <c r="E17" s="6"/>
      <c r="F17" s="8"/>
      <c r="G17" s="6"/>
    </row>
    <row r="18" spans="1:10" x14ac:dyDescent="0.25">
      <c r="A18" s="9" t="s">
        <v>133</v>
      </c>
      <c r="B18" s="9">
        <v>4476</v>
      </c>
      <c r="C18" s="9">
        <v>4142</v>
      </c>
      <c r="E18" s="6"/>
      <c r="F18" s="8"/>
      <c r="G18" s="6"/>
      <c r="I18" s="4"/>
      <c r="J18" s="4"/>
    </row>
    <row r="19" spans="1:10" x14ac:dyDescent="0.25">
      <c r="A19" s="9" t="s">
        <v>134</v>
      </c>
      <c r="B19" s="9">
        <v>32769</v>
      </c>
      <c r="C19" s="9">
        <v>29884</v>
      </c>
      <c r="E19" s="6"/>
      <c r="F19" s="8"/>
      <c r="G19" s="6"/>
      <c r="I19" s="4"/>
      <c r="J19" s="4"/>
    </row>
    <row r="20" spans="1:10" x14ac:dyDescent="0.25">
      <c r="A20" s="9" t="s">
        <v>88</v>
      </c>
      <c r="B20" s="10">
        <v>379063</v>
      </c>
      <c r="C20" s="10">
        <v>353065</v>
      </c>
      <c r="E20" s="6"/>
      <c r="F20" s="8"/>
      <c r="G20" s="6"/>
      <c r="I20" s="4"/>
      <c r="J20" s="4"/>
    </row>
    <row r="21" spans="1:10" x14ac:dyDescent="0.25">
      <c r="A21" s="8"/>
      <c r="B21" s="9"/>
      <c r="C21" s="9"/>
      <c r="D21" s="8"/>
      <c r="E21" s="6"/>
      <c r="F21" s="8"/>
      <c r="G21" s="6"/>
      <c r="I21" s="4"/>
      <c r="J21" s="4"/>
    </row>
    <row r="22" spans="1:10" x14ac:dyDescent="0.25">
      <c r="A22" s="8"/>
      <c r="B22" s="9"/>
      <c r="C22" s="9"/>
      <c r="D22" s="8"/>
      <c r="E22" s="6"/>
      <c r="F22" s="8"/>
      <c r="G22" s="6"/>
      <c r="I22" s="4"/>
      <c r="J22" s="4"/>
    </row>
    <row r="23" spans="1:10" x14ac:dyDescent="0.25">
      <c r="A23" s="8"/>
      <c r="B23" s="9"/>
      <c r="C23" s="9"/>
      <c r="D23" s="8"/>
      <c r="E23" s="6"/>
      <c r="F23" s="8"/>
      <c r="G23" s="6"/>
      <c r="I23" s="4"/>
      <c r="J23" s="4"/>
    </row>
    <row r="24" spans="1:10" x14ac:dyDescent="0.25">
      <c r="A24" s="4" t="s">
        <v>135</v>
      </c>
      <c r="I24" s="4"/>
      <c r="J24" s="4"/>
    </row>
    <row r="25" spans="1:10" x14ac:dyDescent="0.25">
      <c r="I25" s="4"/>
      <c r="J25" s="4"/>
    </row>
    <row r="26" spans="1:10" x14ac:dyDescent="0.25">
      <c r="B26" s="7" t="s">
        <v>136</v>
      </c>
      <c r="C26" s="7" t="s">
        <v>137</v>
      </c>
      <c r="I26" s="4"/>
      <c r="J26" s="4"/>
    </row>
    <row r="27" spans="1:10" x14ac:dyDescent="0.25">
      <c r="A27" s="7" t="s">
        <v>138</v>
      </c>
      <c r="B27" s="7">
        <v>13298</v>
      </c>
      <c r="C27" s="7">
        <v>12701</v>
      </c>
    </row>
    <row r="28" spans="1:10" x14ac:dyDescent="0.25">
      <c r="A28" s="7" t="s">
        <v>139</v>
      </c>
      <c r="B28" s="7">
        <v>24004</v>
      </c>
      <c r="C28" s="7">
        <v>23589</v>
      </c>
    </row>
    <row r="29" spans="1:10" x14ac:dyDescent="0.25">
      <c r="A29" s="7" t="s">
        <v>140</v>
      </c>
      <c r="B29" s="7">
        <v>46927</v>
      </c>
      <c r="C29" s="7">
        <v>45533</v>
      </c>
      <c r="D29" s="8"/>
      <c r="E29" s="6"/>
      <c r="F29" s="8"/>
    </row>
    <row r="30" spans="1:10" x14ac:dyDescent="0.25">
      <c r="A30" s="7" t="s">
        <v>141</v>
      </c>
      <c r="B30" s="7">
        <v>47670</v>
      </c>
      <c r="C30" s="7">
        <v>46925</v>
      </c>
      <c r="D30" s="8"/>
      <c r="E30" s="6"/>
      <c r="F30" s="8"/>
    </row>
    <row r="31" spans="1:10" x14ac:dyDescent="0.25">
      <c r="A31" s="7" t="s">
        <v>142</v>
      </c>
      <c r="B31" s="7">
        <v>21380</v>
      </c>
      <c r="C31" s="7">
        <v>23055</v>
      </c>
      <c r="D31" s="8"/>
      <c r="E31" s="6"/>
      <c r="F31" s="8"/>
    </row>
    <row r="32" spans="1:10" x14ac:dyDescent="0.25">
      <c r="A32" s="7" t="s">
        <v>143</v>
      </c>
      <c r="B32" s="7">
        <v>29236</v>
      </c>
      <c r="C32" s="7">
        <v>39081</v>
      </c>
      <c r="D32" s="8"/>
      <c r="E32" s="6"/>
      <c r="F32" s="8"/>
    </row>
    <row r="33" spans="1:6" x14ac:dyDescent="0.25">
      <c r="A33" s="7" t="s">
        <v>88</v>
      </c>
      <c r="B33" s="7">
        <v>182515</v>
      </c>
      <c r="C33" s="7">
        <v>190884</v>
      </c>
      <c r="D33" s="8"/>
      <c r="E33" s="6"/>
      <c r="F33" s="8"/>
    </row>
  </sheetData>
  <conditionalFormatting sqref="A12:C20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85"/>
  <sheetViews>
    <sheetView workbookViewId="0"/>
  </sheetViews>
  <sheetFormatPr defaultRowHeight="15" x14ac:dyDescent="0.25"/>
  <cols>
    <col min="1" max="1" width="65.140625" style="2" customWidth="1"/>
    <col min="2" max="3" width="17.7109375" style="12" customWidth="1"/>
    <col min="4" max="7" width="17.7109375" style="2" customWidth="1"/>
    <col min="8" max="8" width="15.7109375" style="2" customWidth="1"/>
    <col min="9" max="10" width="9.140625" style="15"/>
    <col min="11" max="16384" width="9.140625" style="2"/>
  </cols>
  <sheetData>
    <row r="1" spans="1:10" x14ac:dyDescent="0.25">
      <c r="A1" s="11" t="s">
        <v>0</v>
      </c>
      <c r="I1" s="2"/>
      <c r="J1" s="2"/>
    </row>
    <row r="2" spans="1:10" x14ac:dyDescent="0.25">
      <c r="A2" s="2" t="s">
        <v>11</v>
      </c>
      <c r="D2" s="13"/>
      <c r="E2" s="14"/>
      <c r="F2" s="13"/>
    </row>
    <row r="3" spans="1:10" x14ac:dyDescent="0.25">
      <c r="A3" s="2" t="s">
        <v>80</v>
      </c>
      <c r="D3" s="13"/>
      <c r="E3" s="14"/>
      <c r="F3" s="13"/>
    </row>
    <row r="4" spans="1:10" x14ac:dyDescent="0.25">
      <c r="D4" s="13"/>
      <c r="E4" s="14"/>
      <c r="F4" s="13"/>
    </row>
    <row r="5" spans="1:10" x14ac:dyDescent="0.25">
      <c r="A5" s="2" t="s">
        <v>81</v>
      </c>
      <c r="D5" s="13"/>
      <c r="E5" s="14"/>
      <c r="F5" s="13"/>
    </row>
    <row r="6" spans="1:10" x14ac:dyDescent="0.25">
      <c r="A6" s="2" t="s">
        <v>82</v>
      </c>
      <c r="D6" s="13"/>
      <c r="E6" s="14"/>
      <c r="F6" s="13"/>
    </row>
    <row r="7" spans="1:10" x14ac:dyDescent="0.25">
      <c r="D7" s="13"/>
      <c r="E7" s="14"/>
      <c r="F7" s="13"/>
    </row>
    <row r="8" spans="1:10" x14ac:dyDescent="0.25">
      <c r="A8" s="2" t="s">
        <v>144</v>
      </c>
      <c r="D8" s="13"/>
      <c r="E8" s="14"/>
      <c r="F8" s="13"/>
    </row>
    <row r="9" spans="1:10" x14ac:dyDescent="0.25">
      <c r="C9" s="16"/>
      <c r="D9" s="13"/>
      <c r="E9" s="14"/>
      <c r="F9" s="13"/>
    </row>
    <row r="10" spans="1:10" x14ac:dyDescent="0.25">
      <c r="B10" s="12" t="s">
        <v>145</v>
      </c>
      <c r="C10" s="16"/>
      <c r="D10" s="13"/>
      <c r="E10" s="14"/>
      <c r="F10" s="13"/>
    </row>
    <row r="11" spans="1:10" x14ac:dyDescent="0.25">
      <c r="A11" s="2" t="s">
        <v>146</v>
      </c>
      <c r="B11" s="12">
        <v>86</v>
      </c>
      <c r="C11" s="16"/>
      <c r="D11" s="13"/>
      <c r="E11" s="14"/>
      <c r="F11" s="13"/>
    </row>
    <row r="12" spans="1:10" x14ac:dyDescent="0.25">
      <c r="A12" s="2" t="s">
        <v>147</v>
      </c>
      <c r="B12" s="12">
        <v>93</v>
      </c>
      <c r="C12" s="16"/>
      <c r="D12" s="13"/>
      <c r="E12" s="14"/>
      <c r="F12" s="13"/>
    </row>
    <row r="13" spans="1:10" x14ac:dyDescent="0.25">
      <c r="A13" s="2" t="s">
        <v>148</v>
      </c>
      <c r="B13" s="12">
        <v>92</v>
      </c>
    </row>
    <row r="14" spans="1:10" x14ac:dyDescent="0.25">
      <c r="A14" s="2" t="s">
        <v>143</v>
      </c>
      <c r="B14" s="12">
        <v>69</v>
      </c>
    </row>
    <row r="15" spans="1:10" x14ac:dyDescent="0.25">
      <c r="A15" s="2" t="s">
        <v>113</v>
      </c>
      <c r="B15" s="12">
        <v>85</v>
      </c>
    </row>
    <row r="18" spans="1:2" x14ac:dyDescent="0.25">
      <c r="A18" s="2" t="s">
        <v>149</v>
      </c>
    </row>
    <row r="19" spans="1:2" x14ac:dyDescent="0.25">
      <c r="A19" s="2" t="s">
        <v>150</v>
      </c>
    </row>
    <row r="21" spans="1:2" x14ac:dyDescent="0.25">
      <c r="B21" s="12" t="s">
        <v>151</v>
      </c>
    </row>
    <row r="22" spans="1:2" x14ac:dyDescent="0.25">
      <c r="B22" s="12" t="s">
        <v>152</v>
      </c>
    </row>
    <row r="23" spans="1:2" x14ac:dyDescent="0.25">
      <c r="A23" s="2" t="s">
        <v>153</v>
      </c>
      <c r="B23" s="12">
        <v>161747</v>
      </c>
    </row>
    <row r="24" spans="1:2" x14ac:dyDescent="0.25">
      <c r="A24" s="2" t="s">
        <v>154</v>
      </c>
      <c r="B24" s="12">
        <v>18199</v>
      </c>
    </row>
    <row r="25" spans="1:2" x14ac:dyDescent="0.25">
      <c r="A25" s="2" t="s">
        <v>155</v>
      </c>
      <c r="B25" s="12">
        <v>25999</v>
      </c>
    </row>
    <row r="26" spans="1:2" x14ac:dyDescent="0.25">
      <c r="A26" s="2" t="s">
        <v>156</v>
      </c>
      <c r="B26" s="12">
        <v>39971</v>
      </c>
    </row>
    <row r="27" spans="1:2" x14ac:dyDescent="0.25">
      <c r="A27" s="2" t="s">
        <v>157</v>
      </c>
      <c r="B27" s="12">
        <v>38222</v>
      </c>
    </row>
    <row r="28" spans="1:2" x14ac:dyDescent="0.25">
      <c r="A28" s="2" t="s">
        <v>158</v>
      </c>
      <c r="B28" s="12">
        <v>80844</v>
      </c>
    </row>
    <row r="29" spans="1:2" x14ac:dyDescent="0.25">
      <c r="A29" s="2" t="s">
        <v>159</v>
      </c>
      <c r="B29" s="12">
        <v>8416</v>
      </c>
    </row>
    <row r="32" spans="1:2" x14ac:dyDescent="0.25">
      <c r="A32" s="2" t="s">
        <v>160</v>
      </c>
    </row>
    <row r="34" spans="1:5" x14ac:dyDescent="0.25">
      <c r="B34" s="12" t="s">
        <v>151</v>
      </c>
    </row>
    <row r="35" spans="1:5" x14ac:dyDescent="0.25">
      <c r="B35" s="12" t="s">
        <v>152</v>
      </c>
    </row>
    <row r="36" spans="1:5" x14ac:dyDescent="0.25">
      <c r="A36" s="2" t="s">
        <v>161</v>
      </c>
      <c r="B36" s="12">
        <v>43654</v>
      </c>
    </row>
    <row r="37" spans="1:5" x14ac:dyDescent="0.25">
      <c r="A37" s="2" t="s">
        <v>162</v>
      </c>
      <c r="B37" s="12">
        <v>50107</v>
      </c>
    </row>
    <row r="38" spans="1:5" x14ac:dyDescent="0.25">
      <c r="A38" s="2" t="s">
        <v>163</v>
      </c>
      <c r="B38" s="12">
        <v>109844</v>
      </c>
    </row>
    <row r="39" spans="1:5" x14ac:dyDescent="0.25">
      <c r="A39" s="2" t="s">
        <v>164</v>
      </c>
      <c r="B39" s="12">
        <v>37479</v>
      </c>
    </row>
    <row r="40" spans="1:5" x14ac:dyDescent="0.25">
      <c r="A40" s="2" t="s">
        <v>165</v>
      </c>
      <c r="B40" s="12">
        <v>52658</v>
      </c>
    </row>
    <row r="41" spans="1:5" x14ac:dyDescent="0.25">
      <c r="A41" s="2" t="s">
        <v>166</v>
      </c>
      <c r="B41" s="12">
        <v>48903</v>
      </c>
    </row>
    <row r="42" spans="1:5" x14ac:dyDescent="0.25">
      <c r="A42" s="2" t="s">
        <v>167</v>
      </c>
      <c r="B42" s="12">
        <v>4754</v>
      </c>
    </row>
    <row r="45" spans="1:5" x14ac:dyDescent="0.25">
      <c r="A45" s="2" t="s">
        <v>168</v>
      </c>
    </row>
    <row r="46" spans="1:5" x14ac:dyDescent="0.25">
      <c r="A46" s="2" t="s">
        <v>169</v>
      </c>
    </row>
    <row r="48" spans="1:5" x14ac:dyDescent="0.25">
      <c r="B48" s="12" t="s">
        <v>151</v>
      </c>
      <c r="E48" s="2" t="s">
        <v>151</v>
      </c>
    </row>
    <row r="49" spans="1:5" x14ac:dyDescent="0.25">
      <c r="B49" s="12" t="s">
        <v>152</v>
      </c>
      <c r="E49" s="2" t="s">
        <v>152</v>
      </c>
    </row>
    <row r="50" spans="1:5" x14ac:dyDescent="0.25">
      <c r="A50" s="2" t="s">
        <v>170</v>
      </c>
      <c r="B50" s="12">
        <v>140277</v>
      </c>
      <c r="D50" s="2" t="s">
        <v>170</v>
      </c>
      <c r="E50" s="2">
        <v>140277</v>
      </c>
    </row>
    <row r="51" spans="1:5" x14ac:dyDescent="0.25">
      <c r="A51" s="2" t="s">
        <v>171</v>
      </c>
      <c r="B51" s="12">
        <v>24583</v>
      </c>
      <c r="D51" s="2" t="s">
        <v>172</v>
      </c>
      <c r="E51" s="2">
        <v>34048</v>
      </c>
    </row>
    <row r="52" spans="1:5" x14ac:dyDescent="0.25">
      <c r="A52" s="2" t="s">
        <v>173</v>
      </c>
      <c r="B52" s="12">
        <v>9465</v>
      </c>
      <c r="D52" s="2" t="s">
        <v>174</v>
      </c>
      <c r="E52" s="2">
        <v>20367</v>
      </c>
    </row>
    <row r="53" spans="1:5" x14ac:dyDescent="0.25">
      <c r="A53" s="2" t="s">
        <v>175</v>
      </c>
      <c r="B53" s="12">
        <v>715</v>
      </c>
      <c r="D53" s="2" t="s">
        <v>176</v>
      </c>
      <c r="E53" s="2">
        <v>35267</v>
      </c>
    </row>
    <row r="54" spans="1:5" x14ac:dyDescent="0.25">
      <c r="A54" s="2" t="s">
        <v>177</v>
      </c>
      <c r="B54" s="12">
        <v>19652</v>
      </c>
      <c r="D54" s="2" t="s">
        <v>178</v>
      </c>
      <c r="E54" s="2">
        <v>1665</v>
      </c>
    </row>
    <row r="55" spans="1:5" x14ac:dyDescent="0.25">
      <c r="A55" s="2" t="s">
        <v>176</v>
      </c>
      <c r="B55" s="12">
        <v>35267</v>
      </c>
    </row>
    <row r="56" spans="1:5" x14ac:dyDescent="0.25">
      <c r="A56" s="2" t="s">
        <v>178</v>
      </c>
      <c r="B56" s="12">
        <v>1665</v>
      </c>
    </row>
    <row r="59" spans="1:5" x14ac:dyDescent="0.25">
      <c r="A59" s="2" t="s">
        <v>179</v>
      </c>
      <c r="C59" s="2"/>
    </row>
    <row r="60" spans="1:5" x14ac:dyDescent="0.25">
      <c r="A60" s="2" t="s">
        <v>180</v>
      </c>
      <c r="C60" s="2"/>
    </row>
    <row r="61" spans="1:5" x14ac:dyDescent="0.25">
      <c r="C61" s="2"/>
    </row>
    <row r="62" spans="1:5" x14ac:dyDescent="0.25">
      <c r="B62" s="12" t="s">
        <v>181</v>
      </c>
      <c r="C62" s="12">
        <v>1</v>
      </c>
      <c r="D62" s="12">
        <v>2</v>
      </c>
      <c r="E62" s="12" t="s">
        <v>182</v>
      </c>
    </row>
    <row r="63" spans="1:5" x14ac:dyDescent="0.25">
      <c r="B63" s="12" t="s">
        <v>183</v>
      </c>
      <c r="C63" s="12" t="s">
        <v>184</v>
      </c>
      <c r="D63" s="12" t="s">
        <v>183</v>
      </c>
      <c r="E63" s="12" t="s">
        <v>184</v>
      </c>
    </row>
    <row r="64" spans="1:5" x14ac:dyDescent="0.25">
      <c r="A64" s="2" t="s">
        <v>185</v>
      </c>
      <c r="B64" s="2">
        <v>49202</v>
      </c>
      <c r="C64" s="2">
        <v>93948</v>
      </c>
      <c r="D64" s="2">
        <v>34650</v>
      </c>
      <c r="E64" s="2">
        <v>4498</v>
      </c>
    </row>
    <row r="65" spans="1:6" x14ac:dyDescent="0.25">
      <c r="A65" s="2" t="s">
        <v>127</v>
      </c>
      <c r="B65" s="2">
        <v>1914</v>
      </c>
      <c r="C65" s="2">
        <v>6109</v>
      </c>
      <c r="D65" s="2">
        <v>3394</v>
      </c>
      <c r="E65" s="2">
        <v>318</v>
      </c>
    </row>
    <row r="66" spans="1:6" x14ac:dyDescent="0.25">
      <c r="A66" s="2" t="s">
        <v>128</v>
      </c>
      <c r="B66" s="2">
        <v>744</v>
      </c>
      <c r="C66" s="2">
        <v>3664</v>
      </c>
      <c r="D66" s="2">
        <v>3619</v>
      </c>
      <c r="E66" s="2">
        <v>383</v>
      </c>
    </row>
    <row r="67" spans="1:6" x14ac:dyDescent="0.25">
      <c r="A67" s="2" t="s">
        <v>129</v>
      </c>
      <c r="B67" s="2">
        <v>2126</v>
      </c>
      <c r="C67" s="2">
        <v>6395</v>
      </c>
      <c r="D67" s="2">
        <v>4185</v>
      </c>
      <c r="E67" s="2">
        <v>705</v>
      </c>
    </row>
    <row r="68" spans="1:6" x14ac:dyDescent="0.25">
      <c r="A68" s="2" t="s">
        <v>130</v>
      </c>
      <c r="B68" s="2">
        <v>565</v>
      </c>
      <c r="C68" s="2">
        <v>2441</v>
      </c>
      <c r="D68" s="2">
        <v>1220</v>
      </c>
      <c r="E68" s="2">
        <v>253</v>
      </c>
    </row>
    <row r="69" spans="1:6" x14ac:dyDescent="0.25">
      <c r="A69" s="2" t="s">
        <v>131</v>
      </c>
      <c r="B69" s="2">
        <v>1469</v>
      </c>
      <c r="C69" s="2">
        <v>5846</v>
      </c>
      <c r="D69" s="2">
        <v>2226</v>
      </c>
      <c r="E69" s="2">
        <v>142</v>
      </c>
    </row>
    <row r="70" spans="1:6" x14ac:dyDescent="0.25">
      <c r="A70" s="2" t="s">
        <v>132</v>
      </c>
      <c r="B70" s="2">
        <v>39535</v>
      </c>
      <c r="C70" s="2">
        <v>60974</v>
      </c>
      <c r="D70" s="2">
        <v>13678</v>
      </c>
      <c r="E70" s="2">
        <v>1855</v>
      </c>
    </row>
    <row r="71" spans="1:6" x14ac:dyDescent="0.25">
      <c r="A71" s="2" t="s">
        <v>133</v>
      </c>
      <c r="B71" s="2">
        <v>121</v>
      </c>
      <c r="C71" s="2">
        <v>720</v>
      </c>
      <c r="D71" s="2">
        <v>788</v>
      </c>
      <c r="E71" s="2">
        <v>180</v>
      </c>
    </row>
    <row r="72" spans="1:6" x14ac:dyDescent="0.25">
      <c r="A72" s="2" t="s">
        <v>134</v>
      </c>
      <c r="B72" s="2">
        <v>1841</v>
      </c>
      <c r="C72" s="2">
        <v>5842</v>
      </c>
      <c r="D72" s="2">
        <v>4724</v>
      </c>
      <c r="E72" s="2">
        <v>499</v>
      </c>
    </row>
    <row r="74" spans="1:6" x14ac:dyDescent="0.25">
      <c r="A74" s="2" t="s">
        <v>186</v>
      </c>
    </row>
    <row r="75" spans="1:6" x14ac:dyDescent="0.25">
      <c r="B75" s="2" t="s">
        <v>181</v>
      </c>
      <c r="C75" s="2">
        <v>1</v>
      </c>
      <c r="D75" s="2">
        <v>2</v>
      </c>
      <c r="E75" s="2" t="s">
        <v>182</v>
      </c>
    </row>
    <row r="76" spans="1:6" x14ac:dyDescent="0.25">
      <c r="B76" s="2" t="s">
        <v>183</v>
      </c>
      <c r="C76" s="2" t="s">
        <v>184</v>
      </c>
      <c r="D76" s="2" t="s">
        <v>183</v>
      </c>
      <c r="E76" s="2" t="s">
        <v>184</v>
      </c>
      <c r="F76" s="2" t="s">
        <v>113</v>
      </c>
    </row>
    <row r="77" spans="1:6" x14ac:dyDescent="0.25">
      <c r="A77" s="2" t="s">
        <v>185</v>
      </c>
      <c r="B77" s="17">
        <v>26.989873723244358</v>
      </c>
      <c r="C77" s="17">
        <v>51.535398084455117</v>
      </c>
      <c r="D77" s="17">
        <v>19.007339630714544</v>
      </c>
      <c r="E77" s="17">
        <v>2.4673885615859743</v>
      </c>
      <c r="F77" s="14">
        <v>100</v>
      </c>
    </row>
    <row r="78" spans="1:6" x14ac:dyDescent="0.25">
      <c r="A78" s="2" t="s">
        <v>127</v>
      </c>
      <c r="B78" s="17">
        <v>16.310183212611847</v>
      </c>
      <c r="C78" s="17">
        <v>52.057946314443967</v>
      </c>
      <c r="D78" s="17">
        <v>28.922028121005539</v>
      </c>
      <c r="E78" s="17">
        <v>2.709842351938645</v>
      </c>
      <c r="F78" s="14">
        <v>100</v>
      </c>
    </row>
    <row r="79" spans="1:6" x14ac:dyDescent="0.25">
      <c r="A79" s="2" t="s">
        <v>128</v>
      </c>
      <c r="B79" s="17">
        <v>8.8466111771700362</v>
      </c>
      <c r="C79" s="17">
        <v>43.567181926278245</v>
      </c>
      <c r="D79" s="17">
        <v>43.032104637336502</v>
      </c>
      <c r="E79" s="17">
        <v>4.5541022592152203</v>
      </c>
      <c r="F79" s="14">
        <v>100</v>
      </c>
    </row>
    <row r="80" spans="1:6" x14ac:dyDescent="0.25">
      <c r="A80" s="2" t="s">
        <v>129</v>
      </c>
      <c r="B80" s="17">
        <v>15.852658265602862</v>
      </c>
      <c r="C80" s="17">
        <v>47.684736410409364</v>
      </c>
      <c r="D80" s="17">
        <v>31.205726642308552</v>
      </c>
      <c r="E80" s="17">
        <v>5.2568786816792192</v>
      </c>
      <c r="F80" s="14">
        <v>100</v>
      </c>
    </row>
    <row r="81" spans="1:6" x14ac:dyDescent="0.25">
      <c r="A81" s="2" t="s">
        <v>130</v>
      </c>
      <c r="B81" s="17">
        <v>12.614422862246036</v>
      </c>
      <c r="C81" s="17">
        <v>54.49877204733199</v>
      </c>
      <c r="D81" s="17">
        <v>27.238222817593211</v>
      </c>
      <c r="E81" s="17">
        <v>5.6485822728287571</v>
      </c>
      <c r="F81" s="14">
        <v>100</v>
      </c>
    </row>
    <row r="82" spans="1:6" x14ac:dyDescent="0.25">
      <c r="A82" s="2" t="s">
        <v>131</v>
      </c>
      <c r="B82" s="17">
        <v>15.170918103893422</v>
      </c>
      <c r="C82" s="17">
        <v>60.373851079210979</v>
      </c>
      <c r="D82" s="17">
        <v>22.988743158112154</v>
      </c>
      <c r="E82" s="17">
        <v>1.466487658783435</v>
      </c>
      <c r="F82" s="14">
        <v>100</v>
      </c>
    </row>
    <row r="83" spans="1:6" x14ac:dyDescent="0.25">
      <c r="A83" s="2" t="s">
        <v>132</v>
      </c>
      <c r="B83" s="17">
        <v>34.069561021009633</v>
      </c>
      <c r="C83" s="17">
        <v>52.54476827355613</v>
      </c>
      <c r="D83" s="17">
        <v>11.787111563054756</v>
      </c>
      <c r="E83" s="17">
        <v>1.5985591423794834</v>
      </c>
      <c r="F83" s="14">
        <v>100</v>
      </c>
    </row>
    <row r="84" spans="1:6" x14ac:dyDescent="0.25">
      <c r="A84" s="2" t="s">
        <v>133</v>
      </c>
      <c r="B84" s="17">
        <v>6.6887783305693755</v>
      </c>
      <c r="C84" s="17">
        <v>39.800995024875625</v>
      </c>
      <c r="D84" s="17">
        <v>43.5599778883361</v>
      </c>
      <c r="E84" s="17">
        <v>9.9502487562189064</v>
      </c>
      <c r="F84" s="14">
        <v>100.00000000000001</v>
      </c>
    </row>
    <row r="85" spans="1:6" x14ac:dyDescent="0.25">
      <c r="A85" s="2" t="s">
        <v>134</v>
      </c>
      <c r="B85" s="17">
        <v>14.264683093134975</v>
      </c>
      <c r="C85" s="17">
        <v>45.26576785991012</v>
      </c>
      <c r="D85" s="17">
        <v>36.603130326979702</v>
      </c>
      <c r="E85" s="17">
        <v>3.8664187199752051</v>
      </c>
      <c r="F85" s="14">
        <v>100</v>
      </c>
    </row>
  </sheetData>
  <conditionalFormatting sqref="A62:E72">
    <cfRule type="cellIs" dxfId="1" priority="2" operator="equal">
      <formula>0</formula>
    </cfRule>
  </conditionalFormatting>
  <conditionalFormatting sqref="A75:E8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20"/>
  <sheetViews>
    <sheetView workbookViewId="0"/>
  </sheetViews>
  <sheetFormatPr defaultRowHeight="15" x14ac:dyDescent="0.25"/>
  <cols>
    <col min="1" max="1" width="25.5703125" style="2" customWidth="1"/>
    <col min="2" max="6" width="15" style="2" customWidth="1"/>
    <col min="7" max="16384" width="9.140625" style="2"/>
  </cols>
  <sheetData>
    <row r="1" spans="1:6" x14ac:dyDescent="0.25">
      <c r="A1" s="2" t="s">
        <v>0</v>
      </c>
    </row>
    <row r="2" spans="1:6" x14ac:dyDescent="0.25">
      <c r="A2" s="2" t="s">
        <v>13</v>
      </c>
    </row>
    <row r="3" spans="1:6" x14ac:dyDescent="0.25">
      <c r="A3" s="2" t="s">
        <v>80</v>
      </c>
    </row>
    <row r="5" spans="1:6" x14ac:dyDescent="0.25">
      <c r="A5" s="2" t="s">
        <v>81</v>
      </c>
    </row>
    <row r="6" spans="1:6" x14ac:dyDescent="0.25">
      <c r="A6" s="2" t="s">
        <v>82</v>
      </c>
    </row>
    <row r="9" spans="1:6" x14ac:dyDescent="0.25">
      <c r="A9" s="2" t="s">
        <v>94</v>
      </c>
    </row>
    <row r="10" spans="1:6" x14ac:dyDescent="0.25">
      <c r="C10" s="2" t="s">
        <v>95</v>
      </c>
      <c r="F10" s="2" t="s">
        <v>96</v>
      </c>
    </row>
    <row r="11" spans="1:6" x14ac:dyDescent="0.25">
      <c r="B11" s="2" t="s">
        <v>98</v>
      </c>
      <c r="C11" s="2" t="s">
        <v>99</v>
      </c>
      <c r="D11" s="2" t="s">
        <v>100</v>
      </c>
      <c r="E11" s="2" t="s">
        <v>101</v>
      </c>
      <c r="F11" s="2" t="s">
        <v>101</v>
      </c>
    </row>
    <row r="12" spans="1:6" x14ac:dyDescent="0.25">
      <c r="B12" s="2" t="s">
        <v>103</v>
      </c>
      <c r="C12" s="2" t="s">
        <v>104</v>
      </c>
      <c r="D12" s="2" t="s">
        <v>105</v>
      </c>
      <c r="E12" s="2" t="s">
        <v>106</v>
      </c>
      <c r="F12" s="2" t="s">
        <v>107</v>
      </c>
    </row>
    <row r="13" spans="1:6" x14ac:dyDescent="0.25">
      <c r="A13" s="2" t="s">
        <v>83</v>
      </c>
      <c r="B13" s="13">
        <v>0.83</v>
      </c>
      <c r="C13" s="13">
        <v>1.44</v>
      </c>
      <c r="D13" s="13">
        <v>1.2</v>
      </c>
      <c r="E13" s="13">
        <v>22.08</v>
      </c>
      <c r="F13" s="13">
        <v>18.38</v>
      </c>
    </row>
    <row r="14" spans="1:6" x14ac:dyDescent="0.25">
      <c r="A14" s="2" t="s">
        <v>84</v>
      </c>
      <c r="B14" s="13">
        <v>0.22</v>
      </c>
      <c r="C14" s="13">
        <v>3.55</v>
      </c>
      <c r="D14" s="13">
        <v>0.78</v>
      </c>
      <c r="E14" s="13">
        <v>20.28</v>
      </c>
      <c r="F14" s="13">
        <v>4.47</v>
      </c>
    </row>
    <row r="15" spans="1:6" x14ac:dyDescent="0.25">
      <c r="A15" s="2" t="s">
        <v>109</v>
      </c>
      <c r="B15" s="13">
        <v>0.25</v>
      </c>
      <c r="C15" s="13">
        <v>15.82</v>
      </c>
      <c r="D15" s="13">
        <v>3.88</v>
      </c>
      <c r="E15" s="13">
        <v>38.799999999999997</v>
      </c>
      <c r="F15" s="13">
        <v>9.52</v>
      </c>
    </row>
    <row r="16" spans="1:6" x14ac:dyDescent="0.25">
      <c r="A16" s="2" t="s">
        <v>110</v>
      </c>
      <c r="B16" s="13">
        <v>0.02</v>
      </c>
      <c r="C16" s="13">
        <v>123.04</v>
      </c>
      <c r="D16" s="13">
        <v>2.94</v>
      </c>
      <c r="E16" s="13">
        <v>101.56</v>
      </c>
      <c r="F16" s="13">
        <v>2.4300000000000002</v>
      </c>
    </row>
    <row r="17" spans="1:6" x14ac:dyDescent="0.25">
      <c r="A17" s="2" t="s">
        <v>111</v>
      </c>
      <c r="B17" s="13">
        <v>1.24</v>
      </c>
      <c r="C17" s="13">
        <v>16.37</v>
      </c>
      <c r="D17" s="13">
        <v>20.350000000000001</v>
      </c>
      <c r="E17" s="13">
        <v>21.96</v>
      </c>
      <c r="F17" s="13">
        <v>27.3</v>
      </c>
    </row>
    <row r="18" spans="1:6" x14ac:dyDescent="0.25">
      <c r="A18" s="2" t="s">
        <v>112</v>
      </c>
      <c r="B18" s="13">
        <v>0.45</v>
      </c>
      <c r="C18" s="13">
        <v>21.78</v>
      </c>
      <c r="D18" s="13">
        <v>9.89</v>
      </c>
      <c r="E18" s="13">
        <v>26.72</v>
      </c>
      <c r="F18" s="13">
        <v>12.14</v>
      </c>
    </row>
    <row r="19" spans="1:6" x14ac:dyDescent="0.25">
      <c r="A19" s="2" t="s">
        <v>87</v>
      </c>
      <c r="B19" s="13">
        <v>0.06</v>
      </c>
      <c r="C19" s="13">
        <v>21.03</v>
      </c>
      <c r="D19" s="13">
        <v>1.24</v>
      </c>
      <c r="E19" s="13">
        <v>50.87</v>
      </c>
      <c r="F19" s="13">
        <v>3.01</v>
      </c>
    </row>
    <row r="20" spans="1:6" x14ac:dyDescent="0.25">
      <c r="A20" s="2" t="s">
        <v>113</v>
      </c>
      <c r="B20" s="13">
        <v>3.08</v>
      </c>
      <c r="C20" s="13">
        <v>13.09</v>
      </c>
      <c r="D20" s="13">
        <v>40.31</v>
      </c>
      <c r="E20" s="13">
        <v>25.11</v>
      </c>
      <c r="F20" s="13">
        <v>77.319999999999993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9"/>
  <sheetViews>
    <sheetView workbookViewId="0"/>
  </sheetViews>
  <sheetFormatPr defaultRowHeight="15" x14ac:dyDescent="0.25"/>
  <cols>
    <col min="1" max="1" width="35.42578125" style="2" customWidth="1"/>
    <col min="2" max="16384" width="9.140625" style="2"/>
  </cols>
  <sheetData>
    <row r="1" spans="1:7" x14ac:dyDescent="0.25">
      <c r="A1" s="11" t="s">
        <v>0</v>
      </c>
    </row>
    <row r="2" spans="1:7" x14ac:dyDescent="0.25">
      <c r="A2" s="2" t="s">
        <v>15</v>
      </c>
    </row>
    <row r="3" spans="1:7" x14ac:dyDescent="0.25">
      <c r="A3" s="2" t="s">
        <v>80</v>
      </c>
    </row>
    <row r="5" spans="1:7" x14ac:dyDescent="0.25">
      <c r="A5" s="2" t="s">
        <v>81</v>
      </c>
    </row>
    <row r="6" spans="1:7" x14ac:dyDescent="0.25">
      <c r="A6" s="2" t="s">
        <v>82</v>
      </c>
    </row>
    <row r="8" spans="1:7" x14ac:dyDescent="0.25">
      <c r="A8" s="2" t="s">
        <v>187</v>
      </c>
    </row>
    <row r="9" spans="1:7" x14ac:dyDescent="0.25">
      <c r="B9" s="2" t="s">
        <v>83</v>
      </c>
      <c r="C9" s="2" t="s">
        <v>84</v>
      </c>
      <c r="D9" s="2" t="s">
        <v>85</v>
      </c>
      <c r="E9" s="2" t="s">
        <v>188</v>
      </c>
      <c r="F9" s="2" t="s">
        <v>188</v>
      </c>
      <c r="G9" s="2" t="s">
        <v>87</v>
      </c>
    </row>
    <row r="10" spans="1:7" x14ac:dyDescent="0.25">
      <c r="B10" s="2" t="s">
        <v>89</v>
      </c>
      <c r="C10" s="2" t="s">
        <v>89</v>
      </c>
      <c r="D10" s="2" t="s">
        <v>89</v>
      </c>
      <c r="E10" s="2" t="s">
        <v>189</v>
      </c>
      <c r="F10" s="2" t="s">
        <v>190</v>
      </c>
      <c r="G10" s="2" t="s">
        <v>89</v>
      </c>
    </row>
    <row r="11" spans="1:7" x14ac:dyDescent="0.25">
      <c r="A11" s="2" t="s">
        <v>185</v>
      </c>
      <c r="B11" s="17">
        <v>27.047292190537757</v>
      </c>
      <c r="C11" s="17">
        <v>7.1252489625569817</v>
      </c>
      <c r="D11" s="17">
        <v>8.6586206404814305</v>
      </c>
      <c r="E11" s="17">
        <v>40.325992403968193</v>
      </c>
      <c r="F11" s="17">
        <v>14.900296140664441</v>
      </c>
      <c r="G11" s="17">
        <v>1.9425496617911993</v>
      </c>
    </row>
    <row r="12" spans="1:7" x14ac:dyDescent="0.25">
      <c r="A12" s="2" t="s">
        <v>127</v>
      </c>
      <c r="B12" s="17">
        <v>19.432870937699132</v>
      </c>
      <c r="C12" s="17">
        <v>7.4530660261751871</v>
      </c>
      <c r="D12" s="17">
        <v>6.0671045536983481</v>
      </c>
      <c r="E12" s="17">
        <v>45.997745208568205</v>
      </c>
      <c r="F12" s="17">
        <v>18.691485711484731</v>
      </c>
      <c r="G12" s="17">
        <v>2.3577275623743934</v>
      </c>
    </row>
    <row r="13" spans="1:7" x14ac:dyDescent="0.25">
      <c r="A13" s="2" t="s">
        <v>128</v>
      </c>
      <c r="B13" s="17">
        <v>15.837503180391824</v>
      </c>
      <c r="C13" s="17">
        <v>6.0317191077940802</v>
      </c>
      <c r="D13" s="17">
        <v>4.5661945551691963</v>
      </c>
      <c r="E13" s="17">
        <v>53.283012467135947</v>
      </c>
      <c r="F13" s="17">
        <v>17.898397082520567</v>
      </c>
      <c r="G13" s="17">
        <v>2.3831736069883811</v>
      </c>
    </row>
    <row r="14" spans="1:7" x14ac:dyDescent="0.25">
      <c r="A14" s="2" t="s">
        <v>129</v>
      </c>
      <c r="B14" s="17">
        <v>24.418793692082588</v>
      </c>
      <c r="C14" s="17">
        <v>7.1567921592307879</v>
      </c>
      <c r="D14" s="17">
        <v>2.7475207283368559</v>
      </c>
      <c r="E14" s="17">
        <v>49.840908563067558</v>
      </c>
      <c r="F14" s="17">
        <v>14.09991406739903</v>
      </c>
      <c r="G14" s="17">
        <v>1.7360707898831782</v>
      </c>
    </row>
    <row r="15" spans="1:7" x14ac:dyDescent="0.25">
      <c r="A15" s="2" t="s">
        <v>130</v>
      </c>
      <c r="B15" s="17">
        <v>20.458891013384321</v>
      </c>
      <c r="C15" s="17">
        <v>3.8585086042065009</v>
      </c>
      <c r="D15" s="17">
        <v>2.3632887189292542</v>
      </c>
      <c r="E15" s="17">
        <v>55.831739961759084</v>
      </c>
      <c r="F15" s="17">
        <v>13.108986615678777</v>
      </c>
      <c r="G15" s="17">
        <v>4.3785850860420652</v>
      </c>
    </row>
    <row r="16" spans="1:7" x14ac:dyDescent="0.25">
      <c r="A16" s="2" t="s">
        <v>131</v>
      </c>
      <c r="B16" s="17">
        <v>20.673988936889256</v>
      </c>
      <c r="C16" s="17">
        <v>7.3424622594889284</v>
      </c>
      <c r="D16" s="17">
        <v>5.2764980631585665</v>
      </c>
      <c r="E16" s="17">
        <v>45.82263952431812</v>
      </c>
      <c r="F16" s="17">
        <v>16.674371522851541</v>
      </c>
      <c r="G16" s="17">
        <v>4.2100396932935862</v>
      </c>
    </row>
    <row r="17" spans="1:7" x14ac:dyDescent="0.25">
      <c r="A17" s="2" t="s">
        <v>132</v>
      </c>
      <c r="B17" s="17">
        <v>31.482810503188603</v>
      </c>
      <c r="C17" s="17">
        <v>7.4332533821853728</v>
      </c>
      <c r="D17" s="17">
        <v>11.59511983229145</v>
      </c>
      <c r="E17" s="17">
        <v>34.197844466688068</v>
      </c>
      <c r="F17" s="17">
        <v>13.857202213450678</v>
      </c>
      <c r="G17" s="17">
        <v>1.4337696021958235</v>
      </c>
    </row>
    <row r="18" spans="1:7" x14ac:dyDescent="0.25">
      <c r="A18" s="2" t="s">
        <v>133</v>
      </c>
      <c r="B18" s="17">
        <v>16.276695311835276</v>
      </c>
      <c r="C18" s="17">
        <v>7.7256870586233299</v>
      </c>
      <c r="D18" s="17">
        <v>3.9138943248532287</v>
      </c>
      <c r="E18" s="17">
        <v>52.973708840296098</v>
      </c>
      <c r="F18" s="17">
        <v>17.212626563430614</v>
      </c>
      <c r="G18" s="17">
        <v>1.8973879009614565</v>
      </c>
    </row>
    <row r="19" spans="1:7" x14ac:dyDescent="0.25">
      <c r="A19" s="2" t="s">
        <v>134</v>
      </c>
      <c r="B19" s="17">
        <v>20.194906415762972</v>
      </c>
      <c r="C19" s="17">
        <v>6.0490518217806235</v>
      </c>
      <c r="D19" s="17">
        <v>3.3699296856601362</v>
      </c>
      <c r="E19" s="17">
        <v>50.966121272611055</v>
      </c>
      <c r="F19" s="17">
        <v>16.626481703692907</v>
      </c>
      <c r="G19" s="17">
        <v>2.7935091004923125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1"/>
  <sheetViews>
    <sheetView workbookViewId="0"/>
  </sheetViews>
  <sheetFormatPr defaultRowHeight="15" x14ac:dyDescent="0.25"/>
  <cols>
    <col min="1" max="1" width="35.85546875" style="2" customWidth="1"/>
    <col min="2" max="16384" width="9.140625" style="2"/>
  </cols>
  <sheetData>
    <row r="1" spans="1:7" x14ac:dyDescent="0.25">
      <c r="A1" s="11" t="s">
        <v>0</v>
      </c>
    </row>
    <row r="2" spans="1:7" x14ac:dyDescent="0.25">
      <c r="A2" s="2" t="s">
        <v>17</v>
      </c>
    </row>
    <row r="3" spans="1:7" x14ac:dyDescent="0.25">
      <c r="A3" s="2" t="s">
        <v>80</v>
      </c>
    </row>
    <row r="5" spans="1:7" x14ac:dyDescent="0.25">
      <c r="A5" s="2" t="s">
        <v>81</v>
      </c>
    </row>
    <row r="6" spans="1:7" x14ac:dyDescent="0.25">
      <c r="A6" s="2" t="s">
        <v>82</v>
      </c>
    </row>
    <row r="9" spans="1:7" x14ac:dyDescent="0.25">
      <c r="A9" s="2" t="s">
        <v>191</v>
      </c>
    </row>
    <row r="10" spans="1:7" x14ac:dyDescent="0.25">
      <c r="B10" s="2" t="s">
        <v>83</v>
      </c>
      <c r="C10" s="2" t="s">
        <v>84</v>
      </c>
      <c r="D10" s="2" t="s">
        <v>85</v>
      </c>
      <c r="E10" s="2" t="s">
        <v>188</v>
      </c>
      <c r="F10" s="2" t="s">
        <v>188</v>
      </c>
      <c r="G10" s="2" t="s">
        <v>87</v>
      </c>
    </row>
    <row r="11" spans="1:7" x14ac:dyDescent="0.25">
      <c r="D11" s="2" t="s">
        <v>89</v>
      </c>
      <c r="E11" s="2" t="s">
        <v>189</v>
      </c>
      <c r="F11" s="2" t="s">
        <v>190</v>
      </c>
    </row>
    <row r="12" spans="1:7" x14ac:dyDescent="0.25">
      <c r="A12" s="12" t="s">
        <v>192</v>
      </c>
      <c r="B12" s="2">
        <v>74</v>
      </c>
      <c r="C12" s="2">
        <v>8</v>
      </c>
      <c r="D12" s="2">
        <v>1</v>
      </c>
      <c r="E12" s="2">
        <v>12</v>
      </c>
      <c r="F12" s="2">
        <v>4</v>
      </c>
      <c r="G12" s="2">
        <v>1</v>
      </c>
    </row>
    <row r="13" spans="1:7" x14ac:dyDescent="0.25">
      <c r="A13" s="12" t="s">
        <v>193</v>
      </c>
      <c r="B13" s="2">
        <v>39</v>
      </c>
      <c r="C13" s="2">
        <v>15</v>
      </c>
      <c r="D13" s="2">
        <v>3</v>
      </c>
      <c r="E13" s="2">
        <v>29</v>
      </c>
      <c r="F13" s="2">
        <v>12</v>
      </c>
      <c r="G13" s="2">
        <v>2</v>
      </c>
    </row>
    <row r="14" spans="1:7" x14ac:dyDescent="0.25">
      <c r="A14" s="12" t="s">
        <v>194</v>
      </c>
      <c r="B14" s="2">
        <v>21</v>
      </c>
      <c r="C14" s="2">
        <v>10</v>
      </c>
      <c r="D14" s="2">
        <v>9</v>
      </c>
      <c r="E14" s="2">
        <v>44</v>
      </c>
      <c r="F14" s="2">
        <v>16</v>
      </c>
      <c r="G14" s="2">
        <v>1</v>
      </c>
    </row>
    <row r="15" spans="1:7" x14ac:dyDescent="0.25">
      <c r="A15" s="12" t="s">
        <v>195</v>
      </c>
      <c r="B15" s="2">
        <v>14</v>
      </c>
      <c r="C15" s="2">
        <v>8</v>
      </c>
      <c r="D15" s="2">
        <v>10</v>
      </c>
      <c r="E15" s="2">
        <v>48</v>
      </c>
      <c r="F15" s="2">
        <v>16</v>
      </c>
      <c r="G15" s="2">
        <v>3</v>
      </c>
    </row>
    <row r="16" spans="1:7" x14ac:dyDescent="0.25">
      <c r="A16" s="12" t="s">
        <v>196</v>
      </c>
      <c r="B16" s="2">
        <v>8</v>
      </c>
      <c r="C16" s="2">
        <v>4</v>
      </c>
      <c r="D16" s="2">
        <v>15</v>
      </c>
      <c r="E16" s="2">
        <v>52</v>
      </c>
      <c r="F16" s="2">
        <v>19</v>
      </c>
      <c r="G16" s="2">
        <v>2</v>
      </c>
    </row>
    <row r="17" spans="1:7" x14ac:dyDescent="0.25">
      <c r="A17" s="12" t="s">
        <v>197</v>
      </c>
      <c r="B17" s="2">
        <v>3</v>
      </c>
      <c r="C17" s="2">
        <v>4</v>
      </c>
      <c r="D17" s="2">
        <v>21</v>
      </c>
      <c r="E17" s="2">
        <v>50</v>
      </c>
      <c r="F17" s="2">
        <v>20</v>
      </c>
      <c r="G17" s="2">
        <v>3</v>
      </c>
    </row>
    <row r="18" spans="1:7" x14ac:dyDescent="0.25">
      <c r="A18" s="12" t="s">
        <v>198</v>
      </c>
      <c r="B18" s="2">
        <v>1</v>
      </c>
      <c r="C18" s="2">
        <v>3</v>
      </c>
      <c r="D18" s="2">
        <v>12</v>
      </c>
      <c r="E18" s="2">
        <v>62</v>
      </c>
      <c r="F18" s="2">
        <v>19</v>
      </c>
      <c r="G18" s="2">
        <v>3</v>
      </c>
    </row>
    <row r="19" spans="1:7" x14ac:dyDescent="0.25">
      <c r="A19" s="12" t="s">
        <v>199</v>
      </c>
      <c r="B19" s="2">
        <v>0</v>
      </c>
      <c r="C19" s="2">
        <v>1</v>
      </c>
      <c r="D19" s="2">
        <v>6</v>
      </c>
      <c r="E19" s="2">
        <v>68</v>
      </c>
      <c r="F19" s="2">
        <v>23</v>
      </c>
      <c r="G19" s="2">
        <v>2</v>
      </c>
    </row>
    <row r="20" spans="1:7" x14ac:dyDescent="0.25">
      <c r="A20" s="12" t="s">
        <v>200</v>
      </c>
      <c r="B20" s="2">
        <v>0</v>
      </c>
      <c r="C20" s="2">
        <v>0</v>
      </c>
      <c r="D20" s="2">
        <v>6</v>
      </c>
      <c r="E20" s="2">
        <v>60</v>
      </c>
      <c r="F20" s="2">
        <v>31</v>
      </c>
      <c r="G20" s="2">
        <v>4</v>
      </c>
    </row>
    <row r="21" spans="1:7" x14ac:dyDescent="0.25">
      <c r="A21" s="12" t="s">
        <v>201</v>
      </c>
      <c r="B21" s="2">
        <v>0</v>
      </c>
      <c r="C21" s="2">
        <v>0</v>
      </c>
      <c r="D21" s="2">
        <v>29</v>
      </c>
      <c r="E21" s="2">
        <v>40</v>
      </c>
      <c r="F21" s="2">
        <v>28</v>
      </c>
      <c r="G21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Aineistoluettelo</vt:lpstr>
      <vt:lpstr>D011</vt:lpstr>
      <vt:lpstr>D012</vt:lpstr>
      <vt:lpstr>D013</vt:lpstr>
      <vt:lpstr>D021</vt:lpstr>
      <vt:lpstr>D022</vt:lpstr>
      <vt:lpstr>D031</vt:lpstr>
      <vt:lpstr>D032</vt:lpstr>
      <vt:lpstr>D033</vt:lpstr>
      <vt:lpstr>D051</vt:lpstr>
      <vt:lpstr>D052</vt:lpstr>
      <vt:lpstr>D053</vt:lpstr>
      <vt:lpstr>D054</vt:lpstr>
      <vt:lpstr>D071</vt:lpstr>
      <vt:lpstr>D072</vt:lpstr>
      <vt:lpstr>D073</vt:lpstr>
      <vt:lpstr>D074</vt:lpstr>
      <vt:lpstr>K081</vt:lpstr>
      <vt:lpstr>D082</vt:lpstr>
      <vt:lpstr>D091</vt:lpstr>
      <vt:lpstr>D092</vt:lpstr>
      <vt:lpstr>D093</vt:lpstr>
      <vt:lpstr>D094</vt:lpstr>
      <vt:lpstr>D101</vt:lpstr>
      <vt:lpstr>D103</vt:lpstr>
      <vt:lpstr>D111</vt:lpstr>
      <vt:lpstr>D112</vt:lpstr>
      <vt:lpstr>D113</vt:lpstr>
      <vt:lpstr>D121</vt:lpstr>
      <vt:lpstr>D131</vt:lpstr>
      <vt:lpstr>D141</vt:lpstr>
      <vt:lpstr>D151</vt:lpstr>
      <vt:lpstr>D152</vt:lpstr>
      <vt:lpstr>D161</vt:lpstr>
      <vt:lpstr>D162</vt:lpstr>
      <vt:lpstr>D171</vt:lpstr>
      <vt:lpstr>D172</vt:lpstr>
      <vt:lpstr>D181</vt:lpstr>
      <vt:lpstr>D182</vt:lpstr>
      <vt:lpstr>D183</vt:lpstr>
      <vt:lpstr>D191</vt:lpstr>
      <vt:lpstr>K192</vt:lpstr>
      <vt:lpstr>D201</vt:lpstr>
      <vt:lpstr>D04</vt:lpstr>
    </vt:vector>
  </TitlesOfParts>
  <Company>WSP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virpi.pastinen@wsp.com</dc:creator>
  <cp:lastModifiedBy>Pastinen, Virpi</cp:lastModifiedBy>
  <dcterms:created xsi:type="dcterms:W3CDTF">2018-02-18T10:40:30Z</dcterms:created>
  <dcterms:modified xsi:type="dcterms:W3CDTF">2018-03-15T07:55:30Z</dcterms:modified>
</cp:coreProperties>
</file>