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L:\1000\306607_HLT2016\4_Tuote\4_2018_LUOVUTUKSET\LUOVUTUSPAKETIT\FX_SAT_PAKETTI_6\Seutukohtaiset_taulukot\"/>
    </mc:Choice>
  </mc:AlternateContent>
  <bookViews>
    <workbookView xWindow="0" yWindow="0" windowWidth="25200" windowHeight="10350"/>
  </bookViews>
  <sheets>
    <sheet name="Aineistoluettelo" sheetId="2" r:id="rId1"/>
    <sheet name="D011" sheetId="3" r:id="rId2"/>
    <sheet name="D012" sheetId="4" r:id="rId3"/>
    <sheet name="D013" sheetId="5" r:id="rId4"/>
    <sheet name="D021" sheetId="6" r:id="rId5"/>
    <sheet name="D022" sheetId="7" r:id="rId6"/>
    <sheet name="D031" sheetId="8" r:id="rId7"/>
    <sheet name="D032" sheetId="9" r:id="rId8"/>
    <sheet name="D033" sheetId="10" r:id="rId9"/>
    <sheet name="D051" sheetId="11" r:id="rId10"/>
    <sheet name="D052" sheetId="12" r:id="rId11"/>
    <sheet name="D053" sheetId="13" r:id="rId12"/>
    <sheet name="D054" sheetId="14" r:id="rId13"/>
    <sheet name="D071" sheetId="15" r:id="rId14"/>
    <sheet name="D072" sheetId="16" r:id="rId15"/>
    <sheet name="D073" sheetId="17" r:id="rId16"/>
    <sheet name="D074" sheetId="18" r:id="rId17"/>
    <sheet name="K081" sheetId="19" r:id="rId18"/>
    <sheet name="D082" sheetId="20" r:id="rId19"/>
    <sheet name="D091" sheetId="21" r:id="rId20"/>
    <sheet name="D092" sheetId="22" r:id="rId21"/>
    <sheet name="D093" sheetId="23" r:id="rId22"/>
    <sheet name="D094" sheetId="24" r:id="rId23"/>
    <sheet name="D101" sheetId="25" r:id="rId24"/>
    <sheet name="D103" sheetId="26" r:id="rId25"/>
    <sheet name="D111" sheetId="27" r:id="rId26"/>
    <sheet name="D112" sheetId="28" r:id="rId27"/>
    <sheet name="D113" sheetId="29" r:id="rId28"/>
    <sheet name="D121" sheetId="30" r:id="rId29"/>
    <sheet name="D131" sheetId="31" r:id="rId30"/>
    <sheet name="D141" sheetId="32" r:id="rId31"/>
    <sheet name="D151" sheetId="33" r:id="rId32"/>
    <sheet name="D152" sheetId="34" r:id="rId33"/>
    <sheet name="D161" sheetId="35" r:id="rId34"/>
    <sheet name="D162" sheetId="36" r:id="rId35"/>
    <sheet name="D171" sheetId="37" r:id="rId36"/>
    <sheet name="D172" sheetId="38" r:id="rId37"/>
    <sheet name="D181" sheetId="39" r:id="rId38"/>
    <sheet name="D182" sheetId="40" r:id="rId39"/>
    <sheet name="D183" sheetId="41" r:id="rId40"/>
    <sheet name="D191" sheetId="42" r:id="rId41"/>
    <sheet name="K192" sheetId="43" r:id="rId42"/>
    <sheet name="D201" sheetId="44" r:id="rId43"/>
    <sheet name="D04" sheetId="45" r:id="rId44"/>
  </sheets>
  <externalReferences>
    <externalReference r:id="rId45"/>
    <externalReference r:id="rId46"/>
  </externalReferences>
  <definedNames>
    <definedName name="alaraja_matkojen_raportoinnille">'[1]ohje ja aputiedot'!$C$96</definedName>
    <definedName name="alue">'[1]ohje ja aputiedot'!$C$25</definedName>
    <definedName name="alueen">'[1]ohje ja aputiedot'!$D$25</definedName>
    <definedName name="asuinkunnittain">'[1]ohje ja aputiedot'!$Q$25</definedName>
    <definedName name="bussirapo">'[1]ohje ja aputiedot'!$B$19</definedName>
    <definedName name="iseudun">'[1]ohje ja aputiedot'!$M$25</definedName>
    <definedName name="kunnittain">'[1]ohje ja aputiedot'!$I$25</definedName>
    <definedName name="kuntien">'[1]ohje ja aputiedot'!$O$25</definedName>
    <definedName name="minimimatkat_suoritteelle">'[1]ohje ja aputiedot'!$D$96</definedName>
    <definedName name="muunnoskert_raja">'[1]ohje ja aputiedot'!$C$91</definedName>
    <definedName name="raiderapo">'[1]ohje ja aputiedot'!$B$18</definedName>
    <definedName name="raportti">'[1]ohje ja aputiedot'!$B$25</definedName>
    <definedName name="seudun">'[1]ohje ja aputiedot'!$G$25</definedName>
    <definedName name="seutu">'[1]ohje ja aputiedot'!$F$25</definedName>
    <definedName name="Vuosikerroin">'[1]ohje ja aputiedot'!$D$88</definedName>
    <definedName name="yläviite">'[2]ohje ja aputiedot'!$C$21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<sst xmlns="http://schemas.openxmlformats.org/spreadsheetml/2006/main" count="6410" uniqueCount="468">
  <si>
    <t>läntinen Uusimaa</t>
  </si>
  <si>
    <t>Aineistoluettelo</t>
  </si>
  <si>
    <t>D011</t>
  </si>
  <si>
    <t>Seudun asukkaiden kotimaanmatkojen yleispiirteinen suuntautuminen</t>
  </si>
  <si>
    <t>D012</t>
  </si>
  <si>
    <t>Kulkutapojen käyttö kotimaanmatkoilla</t>
  </si>
  <si>
    <t>D013</t>
  </si>
  <si>
    <t>Tunnusluvut matkan tarkoituksen mukaan</t>
  </si>
  <si>
    <t>D021</t>
  </si>
  <si>
    <t>Väestömäärät, lähde: Tilastokeskus, vuoden 2016 keskiväestö</t>
  </si>
  <si>
    <t>D022</t>
  </si>
  <si>
    <t>Ajokortin halitjat ja väestörakenne sekä asuntokuntien autonomistus laajennetussa tutkimusaineistossa</t>
  </si>
  <si>
    <t>D031</t>
  </si>
  <si>
    <t>Kulkutapojen käyttö kotimaanmatkoilla, päätunnusluvut</t>
  </si>
  <si>
    <t>D032</t>
  </si>
  <si>
    <t>Kulkutapojen käyttö kotimaanmatkoilla asuinkuntaryhmittäin</t>
  </si>
  <si>
    <t>D033</t>
  </si>
  <si>
    <t>Kulkutapojen käyttö kotimaanmatkoilla, pituusjakaumat</t>
  </si>
  <si>
    <t>D051</t>
  </si>
  <si>
    <t>Kotimaanmatkojen vuodenaikavaihtelu</t>
  </si>
  <si>
    <t>D053</t>
  </si>
  <si>
    <t>Jalankulun ja pyöräilyn pituusjakaumat</t>
  </si>
  <si>
    <t>D054</t>
  </si>
  <si>
    <t>Kotimaanmatkojen tuntivaihtelu arkena ja viikonloppuna</t>
  </si>
  <si>
    <t>D071</t>
  </si>
  <si>
    <t>Kotimaanmatkojen vuodenaikavaihtelu, joukkoliikenne</t>
  </si>
  <si>
    <t>D072</t>
  </si>
  <si>
    <t>Kotimaanmatkojen viikonpäivävaihtelu, joukkoliikenne</t>
  </si>
  <si>
    <t>D073</t>
  </si>
  <si>
    <t>Joukkoliikenteen pituusjakaumat</t>
  </si>
  <si>
    <t>D074</t>
  </si>
  <si>
    <t>Kotimaanmatkojen tuntivaihtelu arkena ja viikonloppuna joukkoliikenteellä. Havaintomäärä vähäinen.</t>
  </si>
  <si>
    <t>K081</t>
  </si>
  <si>
    <t>Matkakohteiden väliset kotimaanmatkat kulkutavoittain henkilöä kohti vuodessa ja matkojen tarkoitus joukkoliikenteellä</t>
  </si>
  <si>
    <t>D082</t>
  </si>
  <si>
    <t>Joukkoliikenteen matkaketjut</t>
  </si>
  <si>
    <t>D091</t>
  </si>
  <si>
    <t>Kotimaanmatkojen vuodenaikavaihtelu, henkilöauto</t>
  </si>
  <si>
    <t>D092</t>
  </si>
  <si>
    <t>Kotimaanmatkojen viikonpäivävaihtelu, henkilöauto</t>
  </si>
  <si>
    <t>D093</t>
  </si>
  <si>
    <t>Henkilöautoilun pituusjakaumat</t>
  </si>
  <si>
    <t>D094</t>
  </si>
  <si>
    <t>Kotimaanmatkojen tuntivaihtelu arkena ja viikonloppuna, henkilöauto</t>
  </si>
  <si>
    <t>D101</t>
  </si>
  <si>
    <t>Matkakohteiden väliset kotimaanmatkat kulkutavoittain henkilöä kohti vuodessa henkilöautolla ja matkojen tarkoitus</t>
  </si>
  <si>
    <t>D103</t>
  </si>
  <si>
    <t>Henkilöauton keskikuormitus (henkilöä/ajoneuvo) kotimaanmatkoilla arkena ja viikonloppuna</t>
  </si>
  <si>
    <t>D111</t>
  </si>
  <si>
    <t>Liikkuminen ja autonomistus kaupunki-maaseutuvyöhykkeittäin</t>
  </si>
  <si>
    <t>D112</t>
  </si>
  <si>
    <t>Liikkuminen ja autonomistus, autolla ajo vuodessa talouden autojen lukumäärän mukaan</t>
  </si>
  <si>
    <t>D121</t>
  </si>
  <si>
    <t>Kotimaanmatkat kaupunki-maaseutuluokituksen mukaan</t>
  </si>
  <si>
    <t>D131</t>
  </si>
  <si>
    <t>Alueiden sisäiset matkat vuorokaudessa</t>
  </si>
  <si>
    <t>D141</t>
  </si>
  <si>
    <t>Alueiden väliset matkat vuorokaudessa kulkutavoittain (myös sisäiset matkat)</t>
  </si>
  <si>
    <t>D151</t>
  </si>
  <si>
    <t>Kotimaanmatkat seudun alueryhmityksen mukaan</t>
  </si>
  <si>
    <t>D152</t>
  </si>
  <si>
    <t>Autonomistus ja asumismuoto ja liikkuminen</t>
  </si>
  <si>
    <t>D161</t>
  </si>
  <si>
    <t>Kotimaanmatkat iän ja sukupuolen mukaan, kulkutapa</t>
  </si>
  <si>
    <t>D162</t>
  </si>
  <si>
    <t>Kotimaanmatkat pääasiallisen toiminnan mukaan</t>
  </si>
  <si>
    <t>D171</t>
  </si>
  <si>
    <t>Täysi-ikäisten kotimaanmatkat iän ja ajokortin hallinnan mukaan</t>
  </si>
  <si>
    <t>D172</t>
  </si>
  <si>
    <t>Kotimaanmatkat arkena ja viikonloppuna, matkan tarkoitus</t>
  </si>
  <si>
    <t>D181</t>
  </si>
  <si>
    <t>Kotimaanmatkat iän ja sukupuolen mukaan, matkan tarkoitus</t>
  </si>
  <si>
    <t>D182</t>
  </si>
  <si>
    <t>D183</t>
  </si>
  <si>
    <t>Kotimaanmatkojen tarkoitus kulkutavoittain, vuositunnusluvut</t>
  </si>
  <si>
    <t>D191</t>
  </si>
  <si>
    <t>Luotettavuuden likimääräinen arviointi</t>
  </si>
  <si>
    <t>K192</t>
  </si>
  <si>
    <t>Muunnoskertoimet koko vuoden arvoista syksyn keskimääräiseen arkipäivään (ma-to)</t>
  </si>
  <si>
    <t>D201</t>
  </si>
  <si>
    <t>Kotimaanmatkat: Seutujen yhteisvertailu ja koko Suomi Ahvenanmaata lukuunottamatta</t>
  </si>
  <si>
    <t>Lähde: Valtakunnallinen henkilöliikennetutkimus 2016, WSP Finland Oy</t>
  </si>
  <si>
    <t>Päiväys</t>
  </si>
  <si>
    <t>La 27-01-2018 / Pastinen V.</t>
  </si>
  <si>
    <t>jalankulku</t>
  </si>
  <si>
    <t>pyöräily</t>
  </si>
  <si>
    <t>joukkoliikenne</t>
  </si>
  <si>
    <t>henkilöauto</t>
  </si>
  <si>
    <t>muu</t>
  </si>
  <si>
    <t>yhteensä</t>
  </si>
  <si>
    <t/>
  </si>
  <si>
    <t>Lohjan sisäiset</t>
  </si>
  <si>
    <t>seudun muiden kuntien sisäiset matkat</t>
  </si>
  <si>
    <t>seudun kuntien väliset matkat</t>
  </si>
  <si>
    <t>seudun asukkaiden matkat seudun ulkopuolelle</t>
  </si>
  <si>
    <t>Tunnusluvut kulkutavoittain</t>
  </si>
  <si>
    <t>matkan</t>
  </si>
  <si>
    <t>kokonais-</t>
  </si>
  <si>
    <t>havainnot</t>
  </si>
  <si>
    <t>matkaluku</t>
  </si>
  <si>
    <t>keskipituus</t>
  </si>
  <si>
    <t>matkasuorite</t>
  </si>
  <si>
    <t>matka-aika</t>
  </si>
  <si>
    <t>matka-</t>
  </si>
  <si>
    <t>(matkaa/hlö/vrk)</t>
  </si>
  <si>
    <t>(km/matka)</t>
  </si>
  <si>
    <t>(km/hlö/vrk)</t>
  </si>
  <si>
    <t>(min/matka)</t>
  </si>
  <si>
    <t>(min/hlö/vrk)</t>
  </si>
  <si>
    <t>aineistossa</t>
  </si>
  <si>
    <t>bussi</t>
  </si>
  <si>
    <t>juna</t>
  </si>
  <si>
    <t>henkilöauto, kuljettaja</t>
  </si>
  <si>
    <t>henkilöauto, matkustaja</t>
  </si>
  <si>
    <t>kaikki</t>
  </si>
  <si>
    <t>työ</t>
  </si>
  <si>
    <t>työasia</t>
  </si>
  <si>
    <t>koulutus, päivähoito</t>
  </si>
  <si>
    <t>vierailu</t>
  </si>
  <si>
    <t>ulkoilu, liikunta</t>
  </si>
  <si>
    <t>muu vapaa-aika</t>
  </si>
  <si>
    <t>kyyditseminen</t>
  </si>
  <si>
    <t>ostos</t>
  </si>
  <si>
    <t>asiointi</t>
  </si>
  <si>
    <t>muu henkilökohtainen</t>
  </si>
  <si>
    <t>Perusjuokko sisältää kuusi vuotta täyttäneet, lähteenä Väestörekisteritiedot otantahetkellä</t>
  </si>
  <si>
    <t>väestö</t>
  </si>
  <si>
    <t>perusjoukko</t>
  </si>
  <si>
    <t>Lohja</t>
  </si>
  <si>
    <t>Hanko</t>
  </si>
  <si>
    <t>Karkkila</t>
  </si>
  <si>
    <t>Väestörakenne</t>
  </si>
  <si>
    <t>miehet</t>
  </si>
  <si>
    <t>naiset</t>
  </si>
  <si>
    <t>0- 5</t>
  </si>
  <si>
    <t>6-17</t>
  </si>
  <si>
    <t>18-34</t>
  </si>
  <si>
    <t>35-54</t>
  </si>
  <si>
    <t>55-64</t>
  </si>
  <si>
    <t>65+</t>
  </si>
  <si>
    <t>Ajokortin haltijat</t>
  </si>
  <si>
    <t>osuus (%)</t>
  </si>
  <si>
    <t>18 - 34</t>
  </si>
  <si>
    <t>35 - 54</t>
  </si>
  <si>
    <t>55 - 64</t>
  </si>
  <si>
    <t>Työlliset, työttömät ja työvoiman ulkopuolinen väestö tutkimusaineistossa</t>
  </si>
  <si>
    <t>Lisäksi 0-5 vuotiaat Tilastokeskuksen mukaan</t>
  </si>
  <si>
    <t>laajennettu</t>
  </si>
  <si>
    <t>aineisto</t>
  </si>
  <si>
    <t>työlliset</t>
  </si>
  <si>
    <t>työttömät</t>
  </si>
  <si>
    <t>alle 6 vuotiaat</t>
  </si>
  <si>
    <t>6-14-vuotiaat</t>
  </si>
  <si>
    <t>opiskelijat, koululaiset, varusmiehet</t>
  </si>
  <si>
    <t>eläkeläiset</t>
  </si>
  <si>
    <t>muut</t>
  </si>
  <si>
    <t>Koulutus laajennetussa tutkimusaineistossa</t>
  </si>
  <si>
    <t>perusaste kesken</t>
  </si>
  <si>
    <t>perusaste</t>
  </si>
  <si>
    <t>toinen aste</t>
  </si>
  <si>
    <t>opistoaste</t>
  </si>
  <si>
    <t>alempi korkeakoulu</t>
  </si>
  <si>
    <t>ylempi korkea-aste</t>
  </si>
  <si>
    <t>tutkijakoulutusaste</t>
  </si>
  <si>
    <t>Työikäisten työssäkäynti</t>
  </si>
  <si>
    <t>Työikäisten määrä laajennetussa aineistossa</t>
  </si>
  <si>
    <t>kokopäivätyö</t>
  </si>
  <si>
    <t>osa-aikatyö</t>
  </si>
  <si>
    <t>osa-aika/ satunnainen työ</t>
  </si>
  <si>
    <t>satunnainen työ</t>
  </si>
  <si>
    <t>lomautettu/ työtön</t>
  </si>
  <si>
    <t>lomautettu</t>
  </si>
  <si>
    <t>ei käy työssä</t>
  </si>
  <si>
    <t>työtön</t>
  </si>
  <si>
    <t>ei tietoa</t>
  </si>
  <si>
    <t>Autonomistus</t>
  </si>
  <si>
    <t>Asuntokuntien määrä laajennetussa aineistossa</t>
  </si>
  <si>
    <t>ei</t>
  </si>
  <si>
    <t>useampi</t>
  </si>
  <si>
    <t>autoa</t>
  </si>
  <si>
    <t>auto</t>
  </si>
  <si>
    <t>koko seutu</t>
  </si>
  <si>
    <t>Asuntokuntien osuudet</t>
  </si>
  <si>
    <t>Kulkutapaosuudet kuntaryhmittäin</t>
  </si>
  <si>
    <t>henkilöauto,</t>
  </si>
  <si>
    <t>kuljettaja</t>
  </si>
  <si>
    <t>matkustaja</t>
  </si>
  <si>
    <t>Seudun kotimaanmatkojen kulkutapaosuudet prosentteina (%) matkan pituuden mukaan</t>
  </si>
  <si>
    <t>0-  1 km</t>
  </si>
  <si>
    <t>1-  2 km</t>
  </si>
  <si>
    <t>2-  3 km</t>
  </si>
  <si>
    <t>3-  5 km</t>
  </si>
  <si>
    <t>5-  7 km</t>
  </si>
  <si>
    <t>7- 10 km</t>
  </si>
  <si>
    <t>10- 20 km</t>
  </si>
  <si>
    <t>20- 50 km</t>
  </si>
  <si>
    <t>50-100 km</t>
  </si>
  <si>
    <t>yli 100 km</t>
  </si>
  <si>
    <t>Jalankulku ja pyöräily</t>
  </si>
  <si>
    <t>Matkaluku, matkaa/henkilö/vrk</t>
  </si>
  <si>
    <t>kevät</t>
  </si>
  <si>
    <t>kesä</t>
  </si>
  <si>
    <t>syksy</t>
  </si>
  <si>
    <t>talvi</t>
  </si>
  <si>
    <t>koko vuosi</t>
  </si>
  <si>
    <t>Jalankulkun ja pyöräilyn kulkutapaosuudet</t>
  </si>
  <si>
    <t>kevät
%</t>
  </si>
  <si>
    <t>kesä
%</t>
  </si>
  <si>
    <t>syksy
%</t>
  </si>
  <si>
    <t>talvi
%</t>
  </si>
  <si>
    <t>koko vuosi
%</t>
  </si>
  <si>
    <t>Matkan keskipituus, km/matka</t>
  </si>
  <si>
    <t>Kotimaanmatkojen viikonpäivävaihtelu</t>
  </si>
  <si>
    <t>ma</t>
  </si>
  <si>
    <t>ti</t>
  </si>
  <si>
    <t>ke</t>
  </si>
  <si>
    <t>to</t>
  </si>
  <si>
    <t>pe</t>
  </si>
  <si>
    <t>la</t>
  </si>
  <si>
    <t>su</t>
  </si>
  <si>
    <t>koko viikko</t>
  </si>
  <si>
    <t>Matkasuorite, km/henkilö/vrk</t>
  </si>
  <si>
    <t>yli 20 km</t>
  </si>
  <si>
    <t>lähtötunti</t>
  </si>
  <si>
    <t>ma-pe</t>
  </si>
  <si>
    <t>la-su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</si>
  <si>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</si>
  <si>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</si>
  <si>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</si>
  <si>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</si>
  <si>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</si>
  <si>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</si>
  <si>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</si>
  <si>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</si>
  <si>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</si>
  <si>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</si>
  <si>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</si>
  <si>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</si>
  <si>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</si>
  <si>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</si>
  <si>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</si>
  <si>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</si>
  <si>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</si>
  <si>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</si>
  <si>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</si>
  <si>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</si>
  <si>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</si>
  <si>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</si>
  <si>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</si>
  <si>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</si>
  <si>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Joukkoliikenne</t>
  </si>
  <si>
    <t>Joukkoliikenteen kulkutapaosuudet</t>
  </si>
  <si>
    <t>kevät
3%</t>
  </si>
  <si>
    <t>kesä
2%</t>
  </si>
  <si>
    <t>syksy
3%</t>
  </si>
  <si>
    <t>talvi
3%</t>
  </si>
  <si>
    <t>kaikki
%</t>
  </si>
  <si>
    <t>Vain alle 100 km pitkät matkat</t>
  </si>
  <si>
    <t>joukkoliikenne yhteensä</t>
  </si>
  <si>
    <t xml:space="preserve">kevät        </t>
  </si>
  <si>
    <t xml:space="preserve">kesä        </t>
  </si>
  <si>
    <t xml:space="preserve">syksy        </t>
  </si>
  <si>
    <t xml:space="preserve">talvi        </t>
  </si>
  <si>
    <t>Aineisto ei ole seudun junamatkojen harvinaisuuden vuoksi riittävä tämän kulkutavan arviointiin erillisenä kulkutapana</t>
  </si>
  <si>
    <t xml:space="preserve">ma-pe     </t>
  </si>
  <si>
    <t xml:space="preserve">la-su     </t>
  </si>
  <si>
    <t xml:space="preserve">koko viikko     </t>
  </si>
  <si>
    <t>Havaintomäärät riittämättömät tuntivaihtelun arviointiin</t>
  </si>
  <si>
    <t>Lähtötunnit 2 tunnin välein</t>
  </si>
  <si>
    <t xml:space="preserve">joukkoliikenne        </t>
  </si>
  <si>
    <t>Matkaluku, matkaa/henkilö/vuosi</t>
  </si>
  <si>
    <t>koti</t>
  </si>
  <si>
    <t>työhön tai</t>
  </si>
  <si>
    <t>vapaa-ajan</t>
  </si>
  <si>
    <t>koulutukseen</t>
  </si>
  <si>
    <t>kohde</t>
  </si>
  <si>
    <t>liittyvä</t>
  </si>
  <si>
    <t>työhön tai koulutukseen liittyvä</t>
  </si>
  <si>
    <t>vapaa-ajan kohde</t>
  </si>
  <si>
    <t>ostos, asiointi, muu</t>
  </si>
  <si>
    <t>Muut kuin kodin/koulun/opiskelupaikan väliset (%)</t>
  </si>
  <si>
    <t xml:space="preserve">       asiointi, muu henkilökohtainen</t>
  </si>
  <si>
    <t xml:space="preserve">     saattaminen, kyyditseminen</t>
  </si>
  <si>
    <t>vapaa-aika</t>
  </si>
  <si>
    <t>koulu, opiskelu</t>
  </si>
  <si>
    <t>yht.</t>
  </si>
  <si>
    <t>Matkasuorite, km/henkilö/vuosi</t>
  </si>
  <si>
    <t>Matkaluvut arkena ja viikonloppuna tutkimukseen osallistuneille erikseen, matkaa/henkilö/vrk</t>
  </si>
  <si>
    <t>osuudet</t>
  </si>
  <si>
    <t>vuorokaudessa</t>
  </si>
  <si>
    <t>vuodessa</t>
  </si>
  <si>
    <t>bussi + jalankulku</t>
  </si>
  <si>
    <t>juna + jalankulku</t>
  </si>
  <si>
    <t>yksi joukkoliikennevaihto + jalankulku</t>
  </si>
  <si>
    <t>useampi joukkoliikennevaihto + jalankulku</t>
  </si>
  <si>
    <t>yksi joukkoliikenneväline + pyörä</t>
  </si>
  <si>
    <t>yksi joukkoliikenneväline + auto</t>
  </si>
  <si>
    <t>muut matkaketjut</t>
  </si>
  <si>
    <t>kaikki joukkoliikennematkat</t>
  </si>
  <si>
    <t>Henkilöautoilu</t>
  </si>
  <si>
    <t>Henkilöautoilun kulkutapaosuudet</t>
  </si>
  <si>
    <t>saattaminen,
 kyyditseminen</t>
  </si>
  <si>
    <t>asiointi, muu
henkilökohtainen</t>
  </si>
  <si>
    <t>matkoista (hlö/ajoneuvo)</t>
  </si>
  <si>
    <t>suoritteesta (hlö/ajoneuvo)</t>
  </si>
  <si>
    <t>saattaminen, kyyditseminen</t>
  </si>
  <si>
    <t>asiointi, muu henkilökohtainen</t>
  </si>
  <si>
    <t>sisempi kaupunkialue</t>
  </si>
  <si>
    <t>ulompi kaupunkialue</t>
  </si>
  <si>
    <t>kaupungin kehysalue</t>
  </si>
  <si>
    <t>maaseudun paikalliskeskukset</t>
  </si>
  <si>
    <t>kaupungin läheinen maaseutu</t>
  </si>
  <si>
    <t>ydinmaaseutu</t>
  </si>
  <si>
    <t>harvaan asuttu maaseutu</t>
  </si>
  <si>
    <t>Kotitalouksien hallinnassa olevien henkilöautojen vuosittainen ajosuorite</t>
  </si>
  <si>
    <t>yhden, kahden ja kolmen auton talouksissa</t>
  </si>
  <si>
    <t>ajosuorite</t>
  </si>
  <si>
    <t>(km/vuosi)</t>
  </si>
  <si>
    <t>taloudessa 1 auto</t>
  </si>
  <si>
    <t>ajo ainoalla autolla 14 900 km</t>
  </si>
  <si>
    <t>14 900</t>
  </si>
  <si>
    <t>taloudessa 2 autoa, yht. 37 000 km</t>
  </si>
  <si>
    <t>ajo ensimmäisellä autolla 24 800 km</t>
  </si>
  <si>
    <t>24 800</t>
  </si>
  <si>
    <t>ajo toisella autolla      12 600 km</t>
  </si>
  <si>
    <t>12 600</t>
  </si>
  <si>
    <t>taloudessa 3 autoa, yht. 55 000 km</t>
  </si>
  <si>
    <t>ajo ensimmäisellä autolla 31 000 km</t>
  </si>
  <si>
    <t>31 000</t>
  </si>
  <si>
    <t>ajo toisella autolla      15 200 km</t>
  </si>
  <si>
    <t>15 200</t>
  </si>
  <si>
    <t>ajo kolmannella autolla   8 400 km</t>
  </si>
  <si>
    <t>8 400</t>
  </si>
  <si>
    <t>Liikkuminen ja autonomistus</t>
  </si>
  <si>
    <t>Matkat kotitalouksien hallinnassa olevien autojen mukaan</t>
  </si>
  <si>
    <t>ei autoa</t>
  </si>
  <si>
    <t>1 auto</t>
  </si>
  <si>
    <t>2 autoa</t>
  </si>
  <si>
    <t>3+ autoa</t>
  </si>
  <si>
    <t>Kulkutapaosuudet</t>
  </si>
  <si>
    <t>Alle 10 matkahavainnon tiedot jätetty ilmoittamatta</t>
  </si>
  <si>
    <t>ikäryhmä</t>
  </si>
  <si>
    <t xml:space="preserve"> 6 - 17</t>
  </si>
  <si>
    <t>pyöristetty</t>
  </si>
  <si>
    <t>laskennallinen</t>
  </si>
  <si>
    <t>läntisen Uudenmaan asukkaiden matkat</t>
  </si>
  <si>
    <t>285 000</t>
  </si>
  <si>
    <t>kuntaryhmien sisäiset matkat</t>
  </si>
  <si>
    <t>kuntaryhmien väliset matkat</t>
  </si>
  <si>
    <t>matkat seudun  ulkopuolelle</t>
  </si>
  <si>
    <t>36 000</t>
  </si>
  <si>
    <t>matkat seudun ulkopuolella</t>
  </si>
  <si>
    <t>23 000</t>
  </si>
  <si>
    <t>paikantumattomat matkat</t>
  </si>
  <si>
    <t>1 000</t>
  </si>
  <si>
    <t>alueiden sisäiset</t>
  </si>
  <si>
    <t>kaikki matkat</t>
  </si>
  <si>
    <t>jalankulku ja pyöräily</t>
  </si>
  <si>
    <t>koulu,</t>
  </si>
  <si>
    <t>saattaminen,</t>
  </si>
  <si>
    <t>asiointi,</t>
  </si>
  <si>
    <t>opiskelu</t>
  </si>
  <si>
    <t>Keskimääräinen matka-aika, min/matka</t>
  </si>
  <si>
    <t>Matka-aikasuorite, min/henkilö/vrk</t>
  </si>
  <si>
    <t>Matkojen määrä aineistossa yleispiirteistä luotettavuuden arviointia varten</t>
  </si>
  <si>
    <t>Väestö laajennetussa aineistossa</t>
  </si>
  <si>
    <t>Asuntokuntien autonomistus asumismuodon mukaan</t>
  </si>
  <si>
    <t>3+</t>
  </si>
  <si>
    <t>omakotitalo</t>
  </si>
  <si>
    <t>rivi- ja paritalo</t>
  </si>
  <si>
    <t>kerrostalo</t>
  </si>
  <si>
    <t>muu asumismuoto</t>
  </si>
  <si>
    <t>Asuntokuntien autonomistusosuudet (%)</t>
  </si>
  <si>
    <t>Matkat asumismuodon mukaan</t>
  </si>
  <si>
    <t>kestävät</t>
  </si>
  <si>
    <t>liikkumismuodor</t>
  </si>
  <si>
    <t>Matkasuorite, km/henkiö/vrk</t>
  </si>
  <si>
    <t>kerrostalovaltaisilla alueilla</t>
  </si>
  <si>
    <t>rivi-ja paritaloissa</t>
  </si>
  <si>
    <t>omakotitaloalueella</t>
  </si>
  <si>
    <t>miehet, 6-17</t>
  </si>
  <si>
    <t>miehet,18-34</t>
  </si>
  <si>
    <t>miehet,35-54</t>
  </si>
  <si>
    <t>miehet,55-64</t>
  </si>
  <si>
    <t>miehet,65-74</t>
  </si>
  <si>
    <t>miehet,75+</t>
  </si>
  <si>
    <t>miehet,kaikki</t>
  </si>
  <si>
    <t>naiset, 6-17</t>
  </si>
  <si>
    <t>naiset,18-34</t>
  </si>
  <si>
    <t>naiset,35-54</t>
  </si>
  <si>
    <t>naiset,55-64</t>
  </si>
  <si>
    <t>naiset,65-74</t>
  </si>
  <si>
    <t>naiset,75+</t>
  </si>
  <si>
    <t>naiset,kaikki</t>
  </si>
  <si>
    <t>6v - 17v</t>
  </si>
  <si>
    <t>täysi-ikäinen opiskelija</t>
  </si>
  <si>
    <t>osa-aika- tai satunnainen työ</t>
  </si>
  <si>
    <t>eläkeläinen</t>
  </si>
  <si>
    <t>kaikki täysi-ikäiset</t>
  </si>
  <si>
    <t>on ajokortti 18 - 34</t>
  </si>
  <si>
    <t>kaikki ajokortilliset</t>
  </si>
  <si>
    <t>ei ole korttia 18 - 34</t>
  </si>
  <si>
    <t>kaikki ajokortittomat</t>
  </si>
  <si>
    <t>Tunnusluvut matkan tarkoituksen mukaan arkena (ma_pe)</t>
  </si>
  <si>
    <t>koulutus</t>
  </si>
  <si>
    <t>Tunnusluvut matkan tarkoituksen mukaan viikonloppuna (la-su)</t>
  </si>
  <si>
    <t>Tunnusluvut matkan tarkoituksen mukaan koko viikko (ma-su)</t>
  </si>
  <si>
    <t>Tiedot julkaistu, jos väestöryhmällä on ollut havaintoaineistossa vähintään 10 matkaa</t>
  </si>
  <si>
    <t>joukko-</t>
  </si>
  <si>
    <t>liikenne</t>
  </si>
  <si>
    <t>kulkutavat</t>
  </si>
  <si>
    <t>kaikki matkaryhmät</t>
  </si>
  <si>
    <t>Seudun kotimaanmatkojen kulkutapaosuudet prosentteina (%) ja 95% luottamusväli</t>
  </si>
  <si>
    <t>kulkutapa-</t>
  </si>
  <si>
    <t>95% luottamus-</t>
  </si>
  <si>
    <t>väli %-yks.</t>
  </si>
  <si>
    <t>±</t>
  </si>
  <si>
    <t>joukkoliikenne kokonaisuudessaan</t>
  </si>
  <si>
    <t>kestävät liikkumismuodot yhteensä</t>
  </si>
  <si>
    <t>henkilöauto yhteensä</t>
  </si>
  <si>
    <t>Seudun asukkaiden kotimaanmatkat</t>
  </si>
  <si>
    <t>Matkalukusuhde (syksyn arjen ja koko vuoden matkalukujen suhde)</t>
  </si>
  <si>
    <t>Muunnoskertoimet:</t>
  </si>
  <si>
    <t>asukkaiden matkat seudun sisällä</t>
  </si>
  <si>
    <t>kaikki asukkaiden kotimaanmatkat</t>
  </si>
  <si>
    <t>matkaa/hlö/vrk</t>
  </si>
  <si>
    <t>muunnoskerroin</t>
  </si>
  <si>
    <t>Havainnot</t>
  </si>
  <si>
    <t>Vertailu muihin seutuihin ja valtakunnalliseen tutkimukseen</t>
  </si>
  <si>
    <t>koko maa</t>
  </si>
  <si>
    <t>Oulun seutu</t>
  </si>
  <si>
    <t>Tampereen seutu</t>
  </si>
  <si>
    <t>Päijät-Häme</t>
  </si>
  <si>
    <t>Turun seutu</t>
  </si>
  <si>
    <t>Helsingin seutu</t>
  </si>
  <si>
    <t>itäinen Uusimaa</t>
  </si>
  <si>
    <t>Riihimäen seutu</t>
  </si>
  <si>
    <t>Salo</t>
  </si>
  <si>
    <t>Joensuun ydinkaupunkiseutu</t>
  </si>
  <si>
    <t>Kulkutapaosuudet (%)</t>
  </si>
  <si>
    <t>Joukkoliikenteen käytön useus</t>
  </si>
  <si>
    <t>Kulkutapojen käytön useus vastaajan vastausvuodenajan mukaan</t>
  </si>
  <si>
    <t>Vastausosuudet prosentteina</t>
  </si>
  <si>
    <t>To 19-10-2017 / Pastinen V.</t>
  </si>
  <si>
    <t>päivittäin tai lähes päivittäin</t>
  </si>
  <si>
    <t>muutaman kerran viikossa</t>
  </si>
  <si>
    <t>muutaman kerran kuukaudessa</t>
  </si>
  <si>
    <t>vähemmän kuin kerran kuukaudessa</t>
  </si>
  <si>
    <t>ei koskaan</t>
  </si>
  <si>
    <t>yrittäjä</t>
  </si>
  <si>
    <t>toimihenkilö</t>
  </si>
  <si>
    <t>työntekijä</t>
  </si>
  <si>
    <t>eläkkeellä</t>
  </si>
  <si>
    <t>koululainen</t>
  </si>
  <si>
    <t>opiskelija</t>
  </si>
  <si>
    <t>on ajokortti</t>
  </si>
  <si>
    <t>ei ole ajokorttia</t>
  </si>
  <si>
    <t>D04</t>
  </si>
  <si>
    <t>Seutusivu</t>
  </si>
  <si>
    <t>raide</t>
  </si>
  <si>
    <t>Päivitykset</t>
  </si>
  <si>
    <t>18.5.2018 Eroteltu Raasepori Inkoosta ja Siuntiosta</t>
  </si>
  <si>
    <t>Inkoo, Siuntio</t>
  </si>
  <si>
    <t>Raasepori</t>
  </si>
  <si>
    <t>Pe 18-05-2018 / Pastinen V.</t>
  </si>
  <si>
    <t>Alueiden väliset matkat vuorokaudessa kulkutavoittain</t>
  </si>
  <si>
    <t>209 000</t>
  </si>
  <si>
    <t>15 000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</si>
</sst>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0"/>
    <numFmt numFmtId="166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3F3F76"/>
      <name val="Corbel"/>
      <family val="2"/>
    </font>
    <font>
      <sz val="11"/>
      <color theme="1"/>
      <name val="Corbel"/>
      <family val="2"/>
    </font>
    <font>
      <b/>
      <sz val="11"/>
      <color rgb="FF000000"/>
      <name val="Corbel"/>
      <family val="2"/>
    </font>
    <font>
      <sz val="11"/>
      <color rgb="FF000000"/>
      <name val="Calibri Light"/>
      <family val="2"/>
    </font>
    <font>
      <i/>
      <sz val="11"/>
      <color rgb="FF7F7F7F"/>
      <name val="Corbel"/>
      <family val="2"/>
    </font>
    <font>
      <sz val="11"/>
      <color rgb="FFFF0000"/>
      <name val="Corbel"/>
      <family val="2"/>
    </font>
    <font>
      <sz val="11"/>
      <color rgb="FF404040"/>
      <name val="Corbel"/>
      <family val="2"/>
    </font>
    <font>
      <sz val="11"/>
      <color rgb="FF808080"/>
      <name val="Corbel"/>
      <family val="2"/>
    </font>
    <font>
      <sz val="9"/>
      <color rgb="FF404040"/>
      <name val="Corbel"/>
      <family val="2"/>
    </font>
    <font>
      <sz val="11"/>
      <color rgb="FF000000"/>
      <name val="Corbel"/>
      <family val="2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CC99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3" fillId="0" borderId="0" applyNumberFormat="0" applyFill="0" applyBorder="0" applyAlignment="0" applyProtection="0"/>
  </cellStyleXfs>
  <cellXfs count="69">
    <xf numFmtId="0" fontId="0" fillId="0" borderId="0" xfId="0"/>
    <xf numFmtId="0" fontId="4" fillId="4" borderId="1" xfId="2" applyFont="1" applyFill="1" applyBorder="1"/>
    <xf numFmtId="0" fontId="5" fillId="0" borderId="0" xfId="0" applyFont="1" applyFill="1" applyBorder="1"/>
    <xf numFmtId="0" fontId="6" fillId="5" borderId="0" xfId="0" applyFont="1" applyFill="1" applyBorder="1"/>
    <xf numFmtId="0" fontId="5" fillId="5" borderId="0" xfId="0" applyFont="1" applyFill="1" applyBorder="1"/>
    <xf numFmtId="0" fontId="7" fillId="5" borderId="0" xfId="0" applyFont="1" applyFill="1" applyBorder="1"/>
    <xf numFmtId="1" fontId="5" fillId="5" borderId="0" xfId="0" applyNumberFormat="1" applyFont="1" applyFill="1" applyBorder="1"/>
    <xf numFmtId="0" fontId="5" fillId="5" borderId="0" xfId="0" applyFont="1" applyFill="1" applyBorder="1" applyAlignment="1">
      <alignment horizontal="right"/>
    </xf>
    <xf numFmtId="164" fontId="5" fillId="5" borderId="0" xfId="0" applyNumberFormat="1" applyFont="1" applyFill="1" applyBorder="1"/>
    <xf numFmtId="164" fontId="5" fillId="5" borderId="0" xfId="0" applyNumberFormat="1" applyFont="1" applyFill="1" applyBorder="1" applyAlignment="1">
      <alignment horizontal="right"/>
    </xf>
    <xf numFmtId="1" fontId="5" fillId="5" borderId="0" xfId="0" applyNumberFormat="1" applyFont="1" applyFill="1" applyBorder="1" applyAlignment="1">
      <alignment horizontal="right"/>
    </xf>
    <xf numFmtId="0" fontId="6" fillId="0" borderId="0" xfId="0" applyFont="1" applyFill="1" applyBorder="1"/>
    <xf numFmtId="0" fontId="5" fillId="0" borderId="0" xfId="0" applyFont="1" applyFill="1" applyBorder="1" applyAlignment="1">
      <alignment horizontal="right"/>
    </xf>
    <xf numFmtId="164" fontId="5" fillId="0" borderId="0" xfId="0" applyNumberFormat="1" applyFont="1" applyFill="1" applyBorder="1"/>
    <xf numFmtId="1" fontId="5" fillId="0" borderId="0" xfId="0" applyNumberFormat="1" applyFont="1" applyFill="1" applyBorder="1"/>
    <xf numFmtId="0" fontId="7" fillId="0" borderId="0" xfId="0" applyFont="1" applyFill="1" applyBorder="1"/>
    <xf numFmtId="164" fontId="5" fillId="0" borderId="0" xfId="0" applyNumberFormat="1" applyFont="1" applyFill="1" applyBorder="1" applyAlignment="1">
      <alignment horizontal="right"/>
    </xf>
    <xf numFmtId="1" fontId="5" fillId="0" borderId="0" xfId="1" applyNumberFormat="1" applyFont="1" applyFill="1" applyBorder="1"/>
    <xf numFmtId="2" fontId="5" fillId="0" borderId="0" xfId="0" applyNumberFormat="1" applyFont="1" applyFill="1" applyBorder="1"/>
    <xf numFmtId="49" fontId="5" fillId="0" borderId="0" xfId="0" applyNumberFormat="1" applyFont="1" applyFill="1" applyBorder="1"/>
    <xf numFmtId="49" fontId="6" fillId="0" borderId="0" xfId="0" applyNumberFormat="1" applyFont="1" applyFill="1" applyBorder="1"/>
    <xf numFmtId="0" fontId="5" fillId="0" borderId="0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1" fontId="5" fillId="0" borderId="3" xfId="0" applyNumberFormat="1" applyFont="1" applyFill="1" applyBorder="1"/>
    <xf numFmtId="0" fontId="8" fillId="0" borderId="0" xfId="4" applyFont="1" applyFill="1" applyBorder="1"/>
    <xf numFmtId="0" fontId="5" fillId="0" borderId="0" xfId="0" applyNumberFormat="1" applyFont="1" applyFill="1" applyBorder="1"/>
    <xf numFmtId="0" fontId="5" fillId="0" borderId="0" xfId="0" quotePrefix="1" applyFont="1" applyFill="1" applyBorder="1" applyAlignment="1">
      <alignment horizontal="center"/>
    </xf>
    <xf numFmtId="0" fontId="5" fillId="0" borderId="3" xfId="0" quotePrefix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2" fontId="5" fillId="0" borderId="0" xfId="0" applyNumberFormat="1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left"/>
    </xf>
    <xf numFmtId="9" fontId="5" fillId="0" borderId="0" xfId="1" applyFont="1" applyFill="1" applyBorder="1"/>
    <xf numFmtId="49" fontId="5" fillId="0" borderId="0" xfId="0" applyNumberFormat="1" applyFont="1" applyFill="1" applyBorder="1" applyAlignment="1">
      <alignment horizontal="left"/>
    </xf>
    <xf numFmtId="0" fontId="5" fillId="0" borderId="0" xfId="0" applyNumberFormat="1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49" fontId="5" fillId="0" borderId="0" xfId="0" applyNumberFormat="1" applyFont="1" applyFill="1" applyBorder="1" applyAlignment="1">
      <alignment wrapText="1"/>
    </xf>
    <xf numFmtId="0" fontId="8" fillId="0" borderId="0" xfId="4" applyFont="1" applyFill="1" applyBorder="1" applyAlignment="1">
      <alignment horizontal="left"/>
    </xf>
    <xf numFmtId="0" fontId="5" fillId="0" borderId="0" xfId="0" applyNumberFormat="1" applyFont="1" applyFill="1" applyBorder="1" applyAlignment="1">
      <alignment wrapText="1"/>
    </xf>
    <xf numFmtId="164" fontId="5" fillId="0" borderId="0" xfId="0" applyNumberFormat="1" applyFont="1" applyFill="1" applyBorder="1" applyAlignment="1">
      <alignment horizontal="left"/>
    </xf>
    <xf numFmtId="49" fontId="6" fillId="5" borderId="0" xfId="0" applyNumberFormat="1" applyFont="1" applyFill="1" applyBorder="1"/>
    <xf numFmtId="49" fontId="5" fillId="5" borderId="0" xfId="0" applyNumberFormat="1" applyFont="1" applyFill="1" applyBorder="1"/>
    <xf numFmtId="0" fontId="5" fillId="5" borderId="0" xfId="0" applyNumberFormat="1" applyFont="1" applyFill="1" applyBorder="1"/>
    <xf numFmtId="9" fontId="5" fillId="5" borderId="0" xfId="1" applyFont="1" applyFill="1" applyBorder="1"/>
    <xf numFmtId="165" fontId="5" fillId="5" borderId="0" xfId="0" applyNumberFormat="1" applyFont="1" applyFill="1" applyBorder="1"/>
    <xf numFmtId="2" fontId="5" fillId="5" borderId="0" xfId="0" applyNumberFormat="1" applyFont="1" applyFill="1" applyBorder="1"/>
    <xf numFmtId="1" fontId="5" fillId="5" borderId="0" xfId="1" applyNumberFormat="1" applyFont="1" applyFill="1" applyBorder="1"/>
    <xf numFmtId="49" fontId="10" fillId="0" borderId="0" xfId="0" applyNumberFormat="1" applyFont="1" applyFill="1" applyBorder="1"/>
    <xf numFmtId="0" fontId="6" fillId="0" borderId="0" xfId="0" applyNumberFormat="1" applyFont="1" applyFill="1" applyBorder="1"/>
    <xf numFmtId="49" fontId="11" fillId="0" borderId="0" xfId="0" applyNumberFormat="1" applyFont="1" applyFill="1" applyBorder="1"/>
    <xf numFmtId="1" fontId="11" fillId="0" borderId="0" xfId="0" applyNumberFormat="1" applyFont="1" applyFill="1" applyBorder="1"/>
    <xf numFmtId="2" fontId="5" fillId="0" borderId="0" xfId="0" applyNumberFormat="1" applyFont="1" applyFill="1" applyBorder="1" applyAlignment="1">
      <alignment horizontal="right"/>
    </xf>
    <xf numFmtId="166" fontId="5" fillId="0" borderId="0" xfId="1" applyNumberFormat="1" applyFont="1" applyFill="1" applyBorder="1"/>
    <xf numFmtId="49" fontId="12" fillId="0" borderId="0" xfId="0" applyNumberFormat="1" applyFont="1" applyFill="1" applyBorder="1"/>
    <xf numFmtId="1" fontId="5" fillId="0" borderId="0" xfId="0" applyNumberFormat="1" applyFont="1" applyFill="1" applyBorder="1" applyAlignment="1">
      <alignment horizontal="right"/>
    </xf>
    <xf numFmtId="0" fontId="5" fillId="5" borderId="0" xfId="0" applyNumberFormat="1" applyFont="1" applyFill="1" applyBorder="1" applyAlignment="1">
      <alignment wrapText="1"/>
    </xf>
    <xf numFmtId="0" fontId="5" fillId="0" borderId="0" xfId="3" applyNumberFormat="1" applyFont="1" applyFill="1" applyBorder="1"/>
    <xf numFmtId="0" fontId="6" fillId="5" borderId="0" xfId="0" applyNumberFormat="1" applyFont="1" applyFill="1" applyBorder="1"/>
    <xf numFmtId="0" fontId="5" fillId="0" borderId="0" xfId="0" applyFont="1" applyFill="1" applyBorder="1" applyAlignment="1">
      <alignment horizontal="right" wrapText="1"/>
    </xf>
    <xf numFmtId="0" fontId="5" fillId="6" borderId="0" xfId="0" applyFont="1" applyFill="1"/>
    <xf numFmtId="0" fontId="5" fillId="6" borderId="0" xfId="0" applyFont="1" applyFill="1" applyAlignment="1">
      <alignment horizontal="right"/>
    </xf>
    <xf numFmtId="0" fontId="5" fillId="6" borderId="4" xfId="0" applyFont="1" applyFill="1" applyBorder="1"/>
    <xf numFmtId="1" fontId="5" fillId="6" borderId="0" xfId="0" applyNumberFormat="1" applyFont="1" applyFill="1" applyAlignment="1">
      <alignment horizontal="right"/>
    </xf>
    <xf numFmtId="0" fontId="5" fillId="6" borderId="0" xfId="0" applyFont="1" applyFill="1" applyAlignment="1">
      <alignment horizontal="right" wrapText="1"/>
    </xf>
    <xf numFmtId="1" fontId="5" fillId="6" borderId="0" xfId="0" applyNumberFormat="1" applyFont="1" applyFill="1" applyAlignment="1">
      <alignment horizontal="right" wrapText="1"/>
    </xf>
    <xf numFmtId="164" fontId="13" fillId="0" borderId="0" xfId="0" applyNumberFormat="1" applyFont="1" applyFill="1" applyBorder="1"/>
    <xf numFmtId="0" fontId="6" fillId="6" borderId="0" xfId="0" applyNumberFormat="1" applyFont="1" applyFill="1" applyBorder="1"/>
    <xf numFmtId="0" fontId="5" fillId="6" borderId="0" xfId="0" applyNumberFormat="1" applyFont="1" applyFill="1" applyBorder="1"/>
    <xf numFmtId="0" fontId="5" fillId="6" borderId="0" xfId="0" applyFont="1" applyFill="1" applyBorder="1"/>
    <xf numFmtId="0" fontId="5" fillId="6" borderId="0" xfId="0" applyNumberFormat="1" applyFont="1" applyFill="1" applyBorder="1" applyAlignment="1">
      <alignment horizontal="right"/>
    </xf>
  </cellXfs>
  <cellStyles count="5">
    <cellStyle name="Explanatory Text" xfId="4" builtinId="53"/>
    <cellStyle name="Input" xfId="2" builtinId="20"/>
    <cellStyle name="Normal" xfId="0" builtinId="0"/>
    <cellStyle name="Note" xfId="3" builtinId="10"/>
    <cellStyle name="Percent" xfId="1" builtinId="5"/>
  </cellStyles>
  <dxfs count="6">
    <dxf>
      <font>
        <color theme="0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000/306607_HLT2016/4_Tuote/4_2017_ANALYYSIT/ANAL26_Excel_tulokset_graafit/Seudut/20180219_seuturaportti_keltaiset_talteen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ivp02543\Desktop\Tyotila\20171021_seuturaportti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ineistoluettelo"/>
      <sheetName val="ohje ja aputiedot"/>
      <sheetName val="seututekstit"/>
      <sheetName val="data"/>
      <sheetName val="lst"/>
      <sheetName val="lst_2"/>
      <sheetName val="lst_3"/>
      <sheetName val="lst_4"/>
      <sheetName val="lst_5"/>
      <sheetName val="lst_6"/>
      <sheetName val="lst_7"/>
      <sheetName val="lst_8"/>
      <sheetName val="lst_9"/>
      <sheetName val="lst_10"/>
      <sheetName val="lst_11"/>
      <sheetName val="Sivu1"/>
      <sheetName val="A011"/>
      <sheetName val="D011"/>
      <sheetName val="D012"/>
      <sheetName val="K012"/>
      <sheetName val="D013"/>
      <sheetName val="M01"/>
      <sheetName val="K011"/>
      <sheetName val="K013"/>
      <sheetName val="Sivu2"/>
      <sheetName val="D021"/>
      <sheetName val="D022"/>
      <sheetName val="K022"/>
      <sheetName val="K021"/>
      <sheetName val="Sivu3"/>
      <sheetName val="D031"/>
      <sheetName val="D032"/>
      <sheetName val="D033"/>
      <sheetName val="Seutusivu"/>
      <sheetName val="Sivu5"/>
      <sheetName val="D051"/>
      <sheetName val="D052"/>
      <sheetName val="D053"/>
      <sheetName val="D054"/>
      <sheetName val="Sivu6"/>
      <sheetName val="D061"/>
      <sheetName val="D062"/>
      <sheetName val="K074"/>
      <sheetName val="Sivu7"/>
      <sheetName val="D071"/>
      <sheetName val="D072"/>
      <sheetName val="D072d"/>
      <sheetName val="D073"/>
      <sheetName val="D074"/>
      <sheetName val="K071"/>
      <sheetName val="Sheet4"/>
      <sheetName val="Sivu8"/>
      <sheetName val="K081d"/>
      <sheetName val="K081"/>
      <sheetName val="D082"/>
      <sheetName val="Sivu9"/>
      <sheetName val="D091"/>
      <sheetName val="D092"/>
      <sheetName val="D093"/>
      <sheetName val="D094"/>
      <sheetName val="Sivu10"/>
      <sheetName val="D101"/>
      <sheetName val="D102d"/>
      <sheetName val="D103"/>
      <sheetName val="Sivu11"/>
      <sheetName val="K111"/>
      <sheetName val="D111"/>
      <sheetName val="D112"/>
      <sheetName val="D113"/>
      <sheetName val="M11"/>
      <sheetName val="Sivu12"/>
      <sheetName val="D121"/>
      <sheetName val="K121"/>
      <sheetName val="K122"/>
      <sheetName val="K123"/>
      <sheetName val="Sivu13"/>
      <sheetName val="M13"/>
      <sheetName val="D131"/>
      <sheetName val="K131"/>
      <sheetName val="Sivu14"/>
      <sheetName val="D141"/>
      <sheetName val="K141"/>
      <sheetName val="D142"/>
      <sheetName val="Sivu15"/>
      <sheetName val="D151"/>
      <sheetName val="K152"/>
      <sheetName val="D152"/>
      <sheetName val="Sivu16"/>
      <sheetName val="D161"/>
      <sheetName val="K161"/>
      <sheetName val="D162"/>
      <sheetName val="Sivu17"/>
      <sheetName val="D171"/>
      <sheetName val="D172"/>
      <sheetName val="Sivu18"/>
      <sheetName val="D181"/>
      <sheetName val="K181"/>
      <sheetName val="D182"/>
      <sheetName val="D183"/>
      <sheetName val="Sivu19"/>
      <sheetName val="D191"/>
      <sheetName val="K191"/>
      <sheetName val="K192"/>
      <sheetName val="Sivu20"/>
      <sheetName val="D201"/>
      <sheetName val="K201"/>
      <sheetName val="Kuvakkeet_TESTI"/>
      <sheetName val="KUVAKKEET"/>
      <sheetName val="2_palstaa_talteen"/>
      <sheetName val="Sheet1"/>
      <sheetName val="Sheet2"/>
      <sheetName val="Sheet3"/>
    </sheetNames>
    <sheetDataSet>
      <sheetData sheetId="0"/>
      <sheetData sheetId="1">
        <row r="18">
          <cell r="B18">
            <v>0</v>
          </cell>
        </row>
        <row r="19">
          <cell r="B19">
            <v>1</v>
          </cell>
        </row>
        <row r="25">
          <cell r="B25">
            <v>2</v>
          </cell>
          <cell r="C25" t="str">
            <v>Oulun seutu</v>
          </cell>
          <cell r="D25" t="str">
            <v>Oulun seudun</v>
          </cell>
          <cell r="F25" t="str">
            <v>seutu</v>
          </cell>
          <cell r="G25" t="str">
            <v>seudun</v>
          </cell>
          <cell r="I25" t="str">
            <v>kunnittain</v>
          </cell>
          <cell r="M25" t="str">
            <v>Seudun</v>
          </cell>
          <cell r="O25" t="str">
            <v>kuntien</v>
          </cell>
          <cell r="Q25" t="str">
            <v>asuinkunnittain</v>
          </cell>
        </row>
        <row r="88">
          <cell r="D88">
            <v>366</v>
          </cell>
        </row>
        <row r="91">
          <cell r="C91">
            <v>100</v>
          </cell>
        </row>
        <row r="96">
          <cell r="C96">
            <v>20</v>
          </cell>
          <cell r="D96">
            <v>70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hje ja aputiedot"/>
      <sheetName val="seututekstit"/>
      <sheetName val="data"/>
      <sheetName val="lst"/>
      <sheetName val="lst_2"/>
      <sheetName val="lst_3"/>
      <sheetName val="lst_4"/>
      <sheetName val="lst_5"/>
      <sheetName val="lst_6"/>
      <sheetName val="lst_7"/>
      <sheetName val="lst_8"/>
      <sheetName val="lst_9"/>
      <sheetName val="lst_10"/>
      <sheetName val="lst_11"/>
      <sheetName val="Sivu1"/>
      <sheetName val="A011"/>
      <sheetName val="D011"/>
      <sheetName val="D012"/>
      <sheetName val="K012"/>
      <sheetName val="D013"/>
      <sheetName val="M01"/>
      <sheetName val="K011"/>
      <sheetName val="Sivu2"/>
      <sheetName val="D021"/>
      <sheetName val="D022"/>
      <sheetName val="K022"/>
      <sheetName val="K021"/>
      <sheetName val="K013"/>
      <sheetName val="Sivu3"/>
      <sheetName val="D031"/>
      <sheetName val="D032"/>
      <sheetName val="D033"/>
      <sheetName val="Seutusivu"/>
      <sheetName val="Sivu5"/>
      <sheetName val="D051"/>
      <sheetName val="D052"/>
      <sheetName val="D053"/>
      <sheetName val="D054"/>
      <sheetName val="Sivu6"/>
      <sheetName val="D061"/>
      <sheetName val="D062"/>
      <sheetName val="K074"/>
      <sheetName val="Sivu7"/>
      <sheetName val="D071"/>
      <sheetName val="D072"/>
      <sheetName val="D073"/>
      <sheetName val="D074"/>
      <sheetName val="K071"/>
      <sheetName val="K081"/>
      <sheetName val="Sivu8"/>
      <sheetName val="D082"/>
      <sheetName val="Sivu9"/>
      <sheetName val="D091"/>
      <sheetName val="D092"/>
      <sheetName val="D093"/>
      <sheetName val="D094"/>
      <sheetName val="Sivu10"/>
      <sheetName val="D101"/>
      <sheetName val="D102"/>
      <sheetName val="D103"/>
      <sheetName val="Sivu11"/>
      <sheetName val="K111"/>
      <sheetName val="D111"/>
      <sheetName val="D112"/>
      <sheetName val="D113"/>
      <sheetName val="M11"/>
      <sheetName val="Sivu12"/>
      <sheetName val="D121"/>
      <sheetName val="K121"/>
      <sheetName val="K122"/>
      <sheetName val="K123"/>
      <sheetName val="Sivu13"/>
      <sheetName val="M13"/>
      <sheetName val="D131"/>
      <sheetName val="K131"/>
      <sheetName val="Sivu14"/>
      <sheetName val="D141"/>
      <sheetName val="K141"/>
      <sheetName val="D142"/>
      <sheetName val="Sivu15"/>
      <sheetName val="D151"/>
      <sheetName val="K152"/>
      <sheetName val="D152"/>
      <sheetName val="Sivu16"/>
      <sheetName val="D161"/>
      <sheetName val="K161"/>
      <sheetName val="D162"/>
      <sheetName val="Sivu17"/>
      <sheetName val="D171"/>
      <sheetName val="D172"/>
      <sheetName val="Sivu18"/>
      <sheetName val="D181"/>
      <sheetName val="K181"/>
      <sheetName val="D182"/>
      <sheetName val="D183"/>
      <sheetName val="Sivu19"/>
      <sheetName val="D191"/>
      <sheetName val="K191"/>
      <sheetName val="D192"/>
      <sheetName val="Sivu20"/>
      <sheetName val="D201"/>
      <sheetName val="K201"/>
      <sheetName val="Kuvakkeet_TESTI"/>
      <sheetName val="KUVAKKEET"/>
      <sheetName val="2_palstaa_talteen"/>
      <sheetName val="Sheet1"/>
      <sheetName val="Sheet2"/>
      <sheetName val="K192"/>
    </sheetNames>
    <sheetDataSet>
      <sheetData sheetId="0">
        <row r="21">
          <cell r="C21" t="str">
            <v>HLT16 Joensuun ydinkaupunkiseutu | seutujulkaisu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44"/>
  <sheetViews>
    <sheetView tabSelected="1" workbookViewId="0"/>
  </sheetViews>
  <sheetFormatPr defaultRowHeight="15" x14ac:dyDescent="0.25"/>
  <cols>
    <col min="1" max="2" width="9.140625" style="2"/>
    <col min="3" max="3" width="105.42578125" style="2" customWidth="1"/>
    <col min="4" max="4" width="47.5703125" style="2" customWidth="1"/>
    <col min="5" max="16384" width="9.140625" style="2"/>
  </cols>
  <sheetData>
    <row r="1" spans="1:4" x14ac:dyDescent="0.25">
      <c r="A1" s="1">
        <v>8</v>
      </c>
      <c r="B1" s="2" t="s">
        <v>0</v>
      </c>
      <c r="D1" s="2" t="s">
        <v>460</v>
      </c>
    </row>
    <row r="3" spans="1:4" x14ac:dyDescent="0.25">
      <c r="B3" s="2" t="s">
        <v>1</v>
      </c>
    </row>
    <row r="4" spans="1:4" x14ac:dyDescent="0.25">
      <c r="B4" s="2" t="s">
        <v>2</v>
      </c>
      <c r="C4" s="2" t="s">
        <v>3</v>
      </c>
    </row>
    <row r="5" spans="1:4" x14ac:dyDescent="0.25">
      <c r="B5" s="2" t="s">
        <v>4</v>
      </c>
      <c r="C5" s="2" t="s">
        <v>5</v>
      </c>
    </row>
    <row r="6" spans="1:4" x14ac:dyDescent="0.25">
      <c r="B6" s="2" t="s">
        <v>6</v>
      </c>
      <c r="C6" s="2" t="s">
        <v>7</v>
      </c>
    </row>
    <row r="7" spans="1:4" x14ac:dyDescent="0.25">
      <c r="B7" s="2" t="s">
        <v>8</v>
      </c>
      <c r="C7" s="2" t="s">
        <v>9</v>
      </c>
      <c r="D7" s="2" t="s">
        <v>461</v>
      </c>
    </row>
    <row r="8" spans="1:4" x14ac:dyDescent="0.25">
      <c r="B8" s="2" t="s">
        <v>10</v>
      </c>
      <c r="C8" s="2" t="s">
        <v>11</v>
      </c>
      <c r="D8" s="2" t="s">
        <v>461</v>
      </c>
    </row>
    <row r="9" spans="1:4" x14ac:dyDescent="0.25">
      <c r="B9" s="2" t="s">
        <v>12</v>
      </c>
      <c r="C9" s="2" t="s">
        <v>13</v>
      </c>
    </row>
    <row r="10" spans="1:4" x14ac:dyDescent="0.25">
      <c r="B10" s="2" t="s">
        <v>14</v>
      </c>
      <c r="C10" s="2" t="s">
        <v>15</v>
      </c>
      <c r="D10" s="2" t="s">
        <v>461</v>
      </c>
    </row>
    <row r="11" spans="1:4" x14ac:dyDescent="0.25">
      <c r="B11" s="2" t="s">
        <v>16</v>
      </c>
      <c r="C11" s="2" t="s">
        <v>17</v>
      </c>
    </row>
    <row r="12" spans="1:4" x14ac:dyDescent="0.25">
      <c r="B12" s="2" t="s">
        <v>18</v>
      </c>
      <c r="C12" s="2" t="s">
        <v>19</v>
      </c>
    </row>
    <row r="13" spans="1:4" x14ac:dyDescent="0.25">
      <c r="B13" s="2" t="s">
        <v>20</v>
      </c>
      <c r="C13" s="2" t="s">
        <v>21</v>
      </c>
    </row>
    <row r="14" spans="1:4" x14ac:dyDescent="0.25">
      <c r="B14" s="2" t="s">
        <v>22</v>
      </c>
      <c r="C14" s="2" t="s">
        <v>23</v>
      </c>
    </row>
    <row r="15" spans="1:4" x14ac:dyDescent="0.25">
      <c r="B15" s="2" t="s">
        <v>24</v>
      </c>
      <c r="C15" s="2" t="s">
        <v>25</v>
      </c>
    </row>
    <row r="16" spans="1:4" x14ac:dyDescent="0.25">
      <c r="B16" s="2" t="s">
        <v>26</v>
      </c>
      <c r="C16" s="2" t="s">
        <v>27</v>
      </c>
    </row>
    <row r="17" spans="2:4" x14ac:dyDescent="0.25">
      <c r="B17" s="2" t="s">
        <v>28</v>
      </c>
      <c r="C17" s="2" t="s">
        <v>29</v>
      </c>
    </row>
    <row r="18" spans="2:4" x14ac:dyDescent="0.25">
      <c r="B18" s="2" t="s">
        <v>30</v>
      </c>
      <c r="C18" s="2" t="s">
        <v>31</v>
      </c>
    </row>
    <row r="19" spans="2:4" x14ac:dyDescent="0.25">
      <c r="B19" s="2" t="s">
        <v>32</v>
      </c>
      <c r="C19" s="2" t="s">
        <v>33</v>
      </c>
    </row>
    <row r="20" spans="2:4" x14ac:dyDescent="0.25">
      <c r="B20" s="2" t="s">
        <v>34</v>
      </c>
      <c r="C20" s="2" t="s">
        <v>35</v>
      </c>
    </row>
    <row r="21" spans="2:4" x14ac:dyDescent="0.25">
      <c r="B21" s="2" t="s">
        <v>36</v>
      </c>
      <c r="C21" s="2" t="s">
        <v>37</v>
      </c>
    </row>
    <row r="22" spans="2:4" x14ac:dyDescent="0.25">
      <c r="B22" s="2" t="s">
        <v>38</v>
      </c>
      <c r="C22" s="2" t="s">
        <v>39</v>
      </c>
    </row>
    <row r="23" spans="2:4" x14ac:dyDescent="0.25">
      <c r="B23" s="2" t="s">
        <v>40</v>
      </c>
      <c r="C23" s="2" t="s">
        <v>41</v>
      </c>
    </row>
    <row r="24" spans="2:4" x14ac:dyDescent="0.25">
      <c r="B24" s="2" t="s">
        <v>42</v>
      </c>
      <c r="C24" s="2" t="s">
        <v>43</v>
      </c>
    </row>
    <row r="25" spans="2:4" x14ac:dyDescent="0.25">
      <c r="B25" s="2" t="s">
        <v>44</v>
      </c>
      <c r="C25" s="2" t="s">
        <v>45</v>
      </c>
    </row>
    <row r="26" spans="2:4" x14ac:dyDescent="0.25">
      <c r="B26" s="2" t="s">
        <v>46</v>
      </c>
      <c r="C26" s="2" t="s">
        <v>47</v>
      </c>
    </row>
    <row r="27" spans="2:4" x14ac:dyDescent="0.25">
      <c r="B27" s="2" t="s">
        <v>48</v>
      </c>
      <c r="C27" s="2" t="s">
        <v>49</v>
      </c>
    </row>
    <row r="28" spans="2:4" x14ac:dyDescent="0.25">
      <c r="B28" s="2" t="s">
        <v>50</v>
      </c>
      <c r="C28" s="2" t="s">
        <v>51</v>
      </c>
    </row>
    <row r="29" spans="2:4" x14ac:dyDescent="0.25">
      <c r="B29" s="2" t="s">
        <v>52</v>
      </c>
      <c r="C29" s="2" t="s">
        <v>53</v>
      </c>
    </row>
    <row r="30" spans="2:4" x14ac:dyDescent="0.25">
      <c r="B30" s="2" t="s">
        <v>54</v>
      </c>
      <c r="C30" s="2" t="s">
        <v>55</v>
      </c>
      <c r="D30" s="2" t="s">
        <v>461</v>
      </c>
    </row>
    <row r="31" spans="2:4" x14ac:dyDescent="0.25">
      <c r="B31" s="2" t="s">
        <v>56</v>
      </c>
      <c r="C31" s="2" t="s">
        <v>57</v>
      </c>
      <c r="D31" s="2" t="s">
        <v>461</v>
      </c>
    </row>
    <row r="32" spans="2:4" x14ac:dyDescent="0.25">
      <c r="B32" s="2" t="s">
        <v>58</v>
      </c>
      <c r="C32" s="2" t="s">
        <v>59</v>
      </c>
      <c r="D32" s="2" t="s">
        <v>461</v>
      </c>
    </row>
    <row r="33" spans="2:3" x14ac:dyDescent="0.25">
      <c r="B33" s="2" t="s">
        <v>60</v>
      </c>
      <c r="C33" s="2" t="s">
        <v>61</v>
      </c>
    </row>
    <row r="34" spans="2:3" x14ac:dyDescent="0.25">
      <c r="B34" s="2" t="s">
        <v>62</v>
      </c>
      <c r="C34" s="2" t="s">
        <v>63</v>
      </c>
    </row>
    <row r="35" spans="2:3" x14ac:dyDescent="0.25">
      <c r="B35" s="2" t="s">
        <v>64</v>
      </c>
      <c r="C35" s="2" t="s">
        <v>65</v>
      </c>
    </row>
    <row r="36" spans="2:3" x14ac:dyDescent="0.25">
      <c r="B36" s="2" t="s">
        <v>66</v>
      </c>
      <c r="C36" s="2" t="s">
        <v>67</v>
      </c>
    </row>
    <row r="37" spans="2:3" x14ac:dyDescent="0.25">
      <c r="B37" s="2" t="s">
        <v>68</v>
      </c>
      <c r="C37" s="2" t="s">
        <v>69</v>
      </c>
    </row>
    <row r="38" spans="2:3" x14ac:dyDescent="0.25">
      <c r="B38" s="2" t="s">
        <v>70</v>
      </c>
      <c r="C38" s="2" t="s">
        <v>71</v>
      </c>
    </row>
    <row r="39" spans="2:3" x14ac:dyDescent="0.25">
      <c r="B39" s="2" t="s">
        <v>72</v>
      </c>
      <c r="C39" s="2" t="s">
        <v>65</v>
      </c>
    </row>
    <row r="40" spans="2:3" x14ac:dyDescent="0.25">
      <c r="B40" s="2" t="s">
        <v>73</v>
      </c>
      <c r="C40" s="2" t="s">
        <v>74</v>
      </c>
    </row>
    <row r="41" spans="2:3" x14ac:dyDescent="0.25">
      <c r="B41" s="2" t="s">
        <v>75</v>
      </c>
      <c r="C41" s="2" t="s">
        <v>76</v>
      </c>
    </row>
    <row r="42" spans="2:3" x14ac:dyDescent="0.25">
      <c r="B42" s="2" t="s">
        <v>77</v>
      </c>
      <c r="C42" s="2" t="s">
        <v>78</v>
      </c>
    </row>
    <row r="43" spans="2:3" x14ac:dyDescent="0.25">
      <c r="B43" s="2" t="s">
        <v>79</v>
      </c>
      <c r="C43" s="2" t="s">
        <v>80</v>
      </c>
    </row>
    <row r="44" spans="2:3" x14ac:dyDescent="0.25">
      <c r="B44" s="2" t="s">
        <v>457</v>
      </c>
      <c r="C44" s="2" t="s">
        <v>458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37"/>
  <sheetViews>
    <sheetView workbookViewId="0"/>
  </sheetViews>
  <sheetFormatPr defaultRowHeight="15" x14ac:dyDescent="0.25"/>
  <cols>
    <col min="1" max="1" width="25.28515625" style="2" customWidth="1"/>
    <col min="2" max="16384" width="9.140625" style="2"/>
  </cols>
  <sheetData>
    <row r="1" spans="1:5" x14ac:dyDescent="0.25">
      <c r="A1" s="11" t="s">
        <v>0</v>
      </c>
    </row>
    <row r="2" spans="1:5" x14ac:dyDescent="0.25">
      <c r="A2" s="2" t="s">
        <v>19</v>
      </c>
    </row>
    <row r="3" spans="1:5" x14ac:dyDescent="0.25">
      <c r="A3" s="2" t="s">
        <v>198</v>
      </c>
    </row>
    <row r="5" spans="1:5" x14ac:dyDescent="0.25">
      <c r="A5" s="2" t="s">
        <v>82</v>
      </c>
    </row>
    <row r="6" spans="1:5" x14ac:dyDescent="0.25">
      <c r="A6" s="2" t="s">
        <v>83</v>
      </c>
    </row>
    <row r="8" spans="1:5" x14ac:dyDescent="0.25">
      <c r="A8" s="2" t="s">
        <v>199</v>
      </c>
    </row>
    <row r="9" spans="1:5" x14ac:dyDescent="0.25">
      <c r="B9" s="2" t="s">
        <v>84</v>
      </c>
      <c r="C9" s="2" t="s">
        <v>85</v>
      </c>
      <c r="D9" s="2" t="s">
        <v>155</v>
      </c>
      <c r="E9" s="2" t="s">
        <v>114</v>
      </c>
    </row>
    <row r="11" spans="1:5" x14ac:dyDescent="0.25">
      <c r="A11" s="2" t="s">
        <v>200</v>
      </c>
      <c r="B11" s="13">
        <v>0.55600000000000005</v>
      </c>
      <c r="C11" s="13">
        <v>0.17899999999999999</v>
      </c>
      <c r="D11" s="13">
        <v>2.33</v>
      </c>
      <c r="E11" s="13">
        <v>3.0649999999999999</v>
      </c>
    </row>
    <row r="12" spans="1:5" x14ac:dyDescent="0.25">
      <c r="A12" s="2" t="s">
        <v>201</v>
      </c>
      <c r="B12" s="13">
        <v>0.46600000000000003</v>
      </c>
      <c r="C12" s="13">
        <v>0.23300000000000001</v>
      </c>
      <c r="D12" s="13">
        <v>2.1799999999999997</v>
      </c>
      <c r="E12" s="13">
        <v>2.879</v>
      </c>
    </row>
    <row r="13" spans="1:5" x14ac:dyDescent="0.25">
      <c r="A13" s="2" t="s">
        <v>202</v>
      </c>
      <c r="B13" s="13">
        <v>0.68700000000000006</v>
      </c>
      <c r="C13" s="13">
        <v>0.121</v>
      </c>
      <c r="D13" s="13">
        <v>2.3609999999999998</v>
      </c>
      <c r="E13" s="13">
        <v>3.169</v>
      </c>
    </row>
    <row r="14" spans="1:5" x14ac:dyDescent="0.25">
      <c r="A14" s="2" t="s">
        <v>203</v>
      </c>
      <c r="B14" s="13">
        <v>0.54500000000000004</v>
      </c>
      <c r="C14" s="13">
        <v>0.08</v>
      </c>
      <c r="D14" s="13">
        <v>2.1040000000000001</v>
      </c>
      <c r="E14" s="13">
        <v>2.7290000000000001</v>
      </c>
    </row>
    <row r="15" spans="1:5" x14ac:dyDescent="0.25">
      <c r="A15" s="2" t="s">
        <v>204</v>
      </c>
      <c r="B15" s="13">
        <v>0.56299999999999994</v>
      </c>
      <c r="C15" s="13">
        <v>0.153</v>
      </c>
      <c r="D15" s="13">
        <v>2.2439999999999998</v>
      </c>
      <c r="E15" s="13">
        <v>2.96</v>
      </c>
    </row>
    <row r="18" spans="1:5" x14ac:dyDescent="0.25">
      <c r="A18" s="2" t="s">
        <v>205</v>
      </c>
    </row>
    <row r="19" spans="1:5" x14ac:dyDescent="0.25">
      <c r="B19" s="2" t="s">
        <v>84</v>
      </c>
      <c r="C19" s="2" t="s">
        <v>85</v>
      </c>
      <c r="D19" s="2" t="s">
        <v>155</v>
      </c>
      <c r="E19" s="2" t="s">
        <v>114</v>
      </c>
    </row>
    <row r="21" spans="1:5" x14ac:dyDescent="0.25">
      <c r="A21" s="2" t="s">
        <v>206</v>
      </c>
      <c r="B21" s="17">
        <v>18.140293637846657</v>
      </c>
      <c r="C21" s="17">
        <v>5.8401305057096247</v>
      </c>
      <c r="D21" s="17">
        <v>76.019575856443723</v>
      </c>
      <c r="E21" s="17">
        <v>100</v>
      </c>
    </row>
    <row r="22" spans="1:5" x14ac:dyDescent="0.25">
      <c r="A22" s="2" t="s">
        <v>207</v>
      </c>
      <c r="B22" s="17">
        <v>16.18617575547065</v>
      </c>
      <c r="C22" s="17">
        <v>8.093087877735325</v>
      </c>
      <c r="D22" s="17">
        <v>75.720736366794014</v>
      </c>
      <c r="E22" s="17">
        <v>100</v>
      </c>
    </row>
    <row r="23" spans="1:5" x14ac:dyDescent="0.25">
      <c r="A23" s="2" t="s">
        <v>208</v>
      </c>
      <c r="B23" s="17">
        <v>21.67876301672452</v>
      </c>
      <c r="C23" s="17">
        <v>3.8182391921741874</v>
      </c>
      <c r="D23" s="17">
        <v>74.502997791101294</v>
      </c>
      <c r="E23" s="17">
        <v>100</v>
      </c>
    </row>
    <row r="24" spans="1:5" x14ac:dyDescent="0.25">
      <c r="A24" s="2" t="s">
        <v>209</v>
      </c>
      <c r="B24" s="17">
        <v>19.970685232685966</v>
      </c>
      <c r="C24" s="17">
        <v>2.9314767314034444</v>
      </c>
      <c r="D24" s="17">
        <v>77.097838035910598</v>
      </c>
      <c r="E24" s="17">
        <v>100</v>
      </c>
    </row>
    <row r="25" spans="1:5" x14ac:dyDescent="0.25">
      <c r="A25" s="2" t="s">
        <v>210</v>
      </c>
      <c r="B25" s="17">
        <v>19.020270270270267</v>
      </c>
      <c r="C25" s="17">
        <v>5.1689189189189193</v>
      </c>
      <c r="D25" s="17">
        <v>75.810810810810807</v>
      </c>
      <c r="E25" s="17">
        <v>100</v>
      </c>
    </row>
    <row r="30" spans="1:5" x14ac:dyDescent="0.25">
      <c r="A30" s="2" t="s">
        <v>211</v>
      </c>
    </row>
    <row r="31" spans="1:5" x14ac:dyDescent="0.25">
      <c r="B31" s="2" t="s">
        <v>84</v>
      </c>
      <c r="C31" s="2" t="s">
        <v>85</v>
      </c>
    </row>
    <row r="33" spans="1:3" x14ac:dyDescent="0.25">
      <c r="A33" s="2" t="s">
        <v>200</v>
      </c>
      <c r="B33" s="13">
        <v>1.9770000000000001</v>
      </c>
      <c r="C33" s="13">
        <v>3.7519999999999998</v>
      </c>
    </row>
    <row r="34" spans="1:3" x14ac:dyDescent="0.25">
      <c r="A34" s="2" t="s">
        <v>201</v>
      </c>
      <c r="B34" s="13">
        <v>1.9990000000000001</v>
      </c>
      <c r="C34" s="13">
        <v>2.9220000000000002</v>
      </c>
    </row>
    <row r="35" spans="1:3" x14ac:dyDescent="0.25">
      <c r="A35" s="2" t="s">
        <v>202</v>
      </c>
      <c r="B35" s="13">
        <v>1.784</v>
      </c>
      <c r="C35" s="13">
        <v>3.2839999999999998</v>
      </c>
    </row>
    <row r="36" spans="1:3" x14ac:dyDescent="0.25">
      <c r="A36" s="2" t="s">
        <v>203</v>
      </c>
      <c r="B36" s="13">
        <v>1.861</v>
      </c>
      <c r="C36" s="13">
        <v>1.9279999999999999</v>
      </c>
    </row>
    <row r="37" spans="1:3" x14ac:dyDescent="0.25">
      <c r="A37" s="2" t="s">
        <v>204</v>
      </c>
      <c r="B37" s="13">
        <v>1.895</v>
      </c>
      <c r="C37" s="13">
        <v>3.1080000000000001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D65"/>
  <sheetViews>
    <sheetView workbookViewId="0"/>
  </sheetViews>
  <sheetFormatPr defaultRowHeight="15" x14ac:dyDescent="0.25"/>
  <cols>
    <col min="1" max="1" width="63.85546875" style="2" customWidth="1"/>
    <col min="2" max="3" width="9.140625" style="18"/>
    <col min="4" max="16384" width="9.140625" style="2"/>
  </cols>
  <sheetData>
    <row r="1" spans="1:3" x14ac:dyDescent="0.25">
      <c r="A1" s="11" t="s">
        <v>0</v>
      </c>
    </row>
    <row r="2" spans="1:3" x14ac:dyDescent="0.25">
      <c r="A2" s="2" t="s">
        <v>212</v>
      </c>
    </row>
    <row r="3" spans="1:3" x14ac:dyDescent="0.25">
      <c r="A3" s="2" t="s">
        <v>81</v>
      </c>
    </row>
    <row r="5" spans="1:3" x14ac:dyDescent="0.25">
      <c r="A5" s="2" t="s">
        <v>82</v>
      </c>
    </row>
    <row r="6" spans="1:3" x14ac:dyDescent="0.25">
      <c r="A6" s="2" t="s">
        <v>83</v>
      </c>
    </row>
    <row r="9" spans="1:3" x14ac:dyDescent="0.25">
      <c r="A9" s="2" t="s">
        <v>199</v>
      </c>
    </row>
    <row r="11" spans="1:3" x14ac:dyDescent="0.25">
      <c r="B11" s="18" t="s">
        <v>84</v>
      </c>
      <c r="C11" s="18" t="s">
        <v>85</v>
      </c>
    </row>
    <row r="13" spans="1:3" x14ac:dyDescent="0.25">
      <c r="A13" s="2" t="s">
        <v>213</v>
      </c>
      <c r="B13" s="13">
        <v>0.65600000000000003</v>
      </c>
      <c r="C13" s="13">
        <v>0.14599999999999999</v>
      </c>
    </row>
    <row r="14" spans="1:3" x14ac:dyDescent="0.25">
      <c r="A14" s="2" t="s">
        <v>214</v>
      </c>
      <c r="B14" s="13">
        <v>0.44</v>
      </c>
      <c r="C14" s="13">
        <v>0.247</v>
      </c>
    </row>
    <row r="15" spans="1:3" x14ac:dyDescent="0.25">
      <c r="A15" s="2" t="s">
        <v>215</v>
      </c>
      <c r="B15" s="13">
        <v>0.57699999999999996</v>
      </c>
      <c r="C15" s="13">
        <v>0.22800000000000001</v>
      </c>
    </row>
    <row r="16" spans="1:3" x14ac:dyDescent="0.25">
      <c r="A16" s="2" t="s">
        <v>216</v>
      </c>
      <c r="B16" s="13">
        <v>0.52900000000000003</v>
      </c>
      <c r="C16" s="13">
        <v>0.108</v>
      </c>
    </row>
    <row r="17" spans="1:3" x14ac:dyDescent="0.25">
      <c r="A17" s="2" t="s">
        <v>217</v>
      </c>
      <c r="B17" s="13">
        <v>0.628</v>
      </c>
      <c r="C17" s="13">
        <v>0.11899999999999999</v>
      </c>
    </row>
    <row r="18" spans="1:3" x14ac:dyDescent="0.25">
      <c r="A18" s="2" t="s">
        <v>218</v>
      </c>
      <c r="B18" s="13">
        <v>0.59499999999999997</v>
      </c>
      <c r="C18" s="13">
        <v>0.104</v>
      </c>
    </row>
    <row r="19" spans="1:3" x14ac:dyDescent="0.25">
      <c r="A19" s="2" t="s">
        <v>219</v>
      </c>
      <c r="B19" s="13">
        <v>0.52300000000000002</v>
      </c>
      <c r="C19" s="13">
        <v>0.11600000000000001</v>
      </c>
    </row>
    <row r="20" spans="1:3" x14ac:dyDescent="0.25">
      <c r="A20" s="2" t="s">
        <v>220</v>
      </c>
      <c r="B20" s="13">
        <v>0.56299999999999994</v>
      </c>
      <c r="C20" s="13">
        <v>0.153</v>
      </c>
    </row>
    <row r="23" spans="1:3" x14ac:dyDescent="0.25">
      <c r="A23" s="2" t="s">
        <v>211</v>
      </c>
    </row>
    <row r="24" spans="1:3" x14ac:dyDescent="0.25">
      <c r="B24" s="18" t="s">
        <v>84</v>
      </c>
      <c r="C24" s="18" t="s">
        <v>85</v>
      </c>
    </row>
    <row r="26" spans="1:3" x14ac:dyDescent="0.25">
      <c r="A26" s="2" t="s">
        <v>213</v>
      </c>
      <c r="B26" s="13">
        <v>1.7949999999999999</v>
      </c>
      <c r="C26" s="13">
        <v>2.4329999999999998</v>
      </c>
    </row>
    <row r="27" spans="1:3" x14ac:dyDescent="0.25">
      <c r="A27" s="2" t="s">
        <v>214</v>
      </c>
      <c r="B27" s="13">
        <v>1.855</v>
      </c>
      <c r="C27" s="13">
        <v>2.5680000000000001</v>
      </c>
    </row>
    <row r="28" spans="1:3" x14ac:dyDescent="0.25">
      <c r="A28" s="2" t="s">
        <v>215</v>
      </c>
      <c r="B28" s="13">
        <v>1.946</v>
      </c>
      <c r="C28" s="13">
        <v>3.2789999999999999</v>
      </c>
    </row>
    <row r="29" spans="1:3" x14ac:dyDescent="0.25">
      <c r="A29" s="2" t="s">
        <v>216</v>
      </c>
      <c r="B29" s="13">
        <v>1.8540000000000001</v>
      </c>
      <c r="C29" s="13">
        <v>2.3239999999999998</v>
      </c>
    </row>
    <row r="30" spans="1:3" x14ac:dyDescent="0.25">
      <c r="A30" s="2" t="s">
        <v>217</v>
      </c>
      <c r="B30" s="13">
        <v>1.5409999999999999</v>
      </c>
      <c r="C30" s="13">
        <v>3.6379999999999999</v>
      </c>
    </row>
    <row r="31" spans="1:3" x14ac:dyDescent="0.25">
      <c r="A31" s="2" t="s">
        <v>218</v>
      </c>
      <c r="B31" s="13">
        <v>1.7629999999999999</v>
      </c>
      <c r="C31" s="13">
        <v>4.4660000000000002</v>
      </c>
    </row>
    <row r="32" spans="1:3" x14ac:dyDescent="0.25">
      <c r="A32" s="2" t="s">
        <v>219</v>
      </c>
      <c r="B32" s="13">
        <v>2.601</v>
      </c>
      <c r="C32" s="13">
        <v>3.6139999999999999</v>
      </c>
    </row>
    <row r="33" spans="1:4" x14ac:dyDescent="0.25">
      <c r="A33" s="2" t="s">
        <v>220</v>
      </c>
      <c r="B33" s="13">
        <v>1.895</v>
      </c>
      <c r="C33" s="13">
        <v>3.1080000000000001</v>
      </c>
    </row>
    <row r="37" spans="1:4" x14ac:dyDescent="0.25">
      <c r="A37" s="19" t="s">
        <v>221</v>
      </c>
    </row>
    <row r="38" spans="1:4" x14ac:dyDescent="0.25">
      <c r="A38" s="19"/>
    </row>
    <row r="39" spans="1:4" x14ac:dyDescent="0.25">
      <c r="A39" s="19"/>
      <c r="B39" s="18" t="s">
        <v>84</v>
      </c>
      <c r="C39" s="18" t="s">
        <v>85</v>
      </c>
      <c r="D39" s="2" t="s">
        <v>89</v>
      </c>
    </row>
    <row r="40" spans="1:4" x14ac:dyDescent="0.25">
      <c r="A40" s="19"/>
    </row>
    <row r="41" spans="1:4" x14ac:dyDescent="0.25">
      <c r="A41" s="19" t="s">
        <v>213</v>
      </c>
      <c r="B41" s="13">
        <v>1.177</v>
      </c>
      <c r="C41" s="13">
        <v>0.35599999999999998</v>
      </c>
      <c r="D41" s="13">
        <v>1.5329999999999999</v>
      </c>
    </row>
    <row r="42" spans="1:4" x14ac:dyDescent="0.25">
      <c r="A42" s="19" t="s">
        <v>214</v>
      </c>
      <c r="B42" s="13">
        <v>0.81699999999999995</v>
      </c>
      <c r="C42" s="13">
        <v>0.63300000000000001</v>
      </c>
      <c r="D42" s="13">
        <v>1.45</v>
      </c>
    </row>
    <row r="43" spans="1:4" x14ac:dyDescent="0.25">
      <c r="A43" s="19" t="s">
        <v>215</v>
      </c>
      <c r="B43" s="13">
        <v>1.123</v>
      </c>
      <c r="C43" s="13">
        <v>0.747</v>
      </c>
      <c r="D43" s="13">
        <v>1.87</v>
      </c>
    </row>
    <row r="44" spans="1:4" x14ac:dyDescent="0.25">
      <c r="A44" s="19" t="s">
        <v>216</v>
      </c>
      <c r="B44" s="13">
        <v>0.98</v>
      </c>
      <c r="C44" s="13">
        <v>0.251</v>
      </c>
      <c r="D44" s="13">
        <v>1.2309999999999999</v>
      </c>
    </row>
    <row r="45" spans="1:4" x14ac:dyDescent="0.25">
      <c r="A45" s="19" t="s">
        <v>217</v>
      </c>
      <c r="B45" s="13">
        <v>0.96799999999999997</v>
      </c>
      <c r="C45" s="13">
        <v>0.43099999999999999</v>
      </c>
      <c r="D45" s="13">
        <v>1.399</v>
      </c>
    </row>
    <row r="46" spans="1:4" x14ac:dyDescent="0.25">
      <c r="A46" s="19" t="s">
        <v>218</v>
      </c>
      <c r="B46" s="13">
        <v>1.0489999999999999</v>
      </c>
      <c r="C46" s="13">
        <v>0.46400000000000002</v>
      </c>
      <c r="D46" s="13">
        <v>1.5129999999999999</v>
      </c>
    </row>
    <row r="47" spans="1:4" x14ac:dyDescent="0.25">
      <c r="A47" s="19" t="s">
        <v>219</v>
      </c>
      <c r="B47" s="13">
        <v>1.361</v>
      </c>
      <c r="C47" s="13">
        <v>0.41799999999999998</v>
      </c>
      <c r="D47" s="13">
        <v>1.7789999999999999</v>
      </c>
    </row>
    <row r="48" spans="1:4" x14ac:dyDescent="0.25">
      <c r="A48" s="19" t="s">
        <v>114</v>
      </c>
      <c r="B48" s="13">
        <v>1.0669999999999999</v>
      </c>
      <c r="C48" s="13">
        <v>0.47699999999999998</v>
      </c>
      <c r="D48" s="13">
        <v>1.544</v>
      </c>
    </row>
    <row r="49" spans="1:4" x14ac:dyDescent="0.25">
      <c r="A49" s="19" t="s">
        <v>90</v>
      </c>
      <c r="B49" s="19" t="s">
        <v>90</v>
      </c>
      <c r="C49" s="19" t="s">
        <v>90</v>
      </c>
      <c r="D49" s="19" t="s">
        <v>90</v>
      </c>
    </row>
    <row r="50" spans="1:4" x14ac:dyDescent="0.25">
      <c r="A50" s="19" t="s">
        <v>90</v>
      </c>
      <c r="B50" s="19" t="s">
        <v>90</v>
      </c>
      <c r="C50" s="19" t="s">
        <v>90</v>
      </c>
      <c r="D50" s="19" t="s">
        <v>90</v>
      </c>
    </row>
    <row r="51" spans="1:4" x14ac:dyDescent="0.25">
      <c r="A51" s="19"/>
      <c r="B51" s="19"/>
      <c r="C51" s="19"/>
      <c r="D51" s="19" t="s">
        <v>90</v>
      </c>
    </row>
    <row r="52" spans="1:4" x14ac:dyDescent="0.25">
      <c r="A52" s="19"/>
      <c r="B52" s="19"/>
      <c r="C52" s="19"/>
      <c r="D52" s="19" t="s">
        <v>90</v>
      </c>
    </row>
    <row r="53" spans="1:4" x14ac:dyDescent="0.25">
      <c r="A53" s="19"/>
      <c r="B53" s="13"/>
      <c r="C53" s="13"/>
      <c r="D53" s="13"/>
    </row>
    <row r="54" spans="1:4" x14ac:dyDescent="0.25">
      <c r="A54" s="19"/>
      <c r="B54" s="13"/>
      <c r="C54" s="13"/>
      <c r="D54" s="13"/>
    </row>
    <row r="55" spans="1:4" x14ac:dyDescent="0.25">
      <c r="A55" s="19"/>
      <c r="C55" s="14"/>
      <c r="D55" s="13"/>
    </row>
    <row r="56" spans="1:4" x14ac:dyDescent="0.25">
      <c r="A56" s="19"/>
      <c r="B56" s="13"/>
      <c r="C56" s="14"/>
      <c r="D56" s="13"/>
    </row>
    <row r="57" spans="1:4" x14ac:dyDescent="0.25">
      <c r="A57" s="19"/>
      <c r="B57" s="13"/>
      <c r="C57" s="13"/>
      <c r="D57" s="13"/>
    </row>
    <row r="58" spans="1:4" x14ac:dyDescent="0.25">
      <c r="A58" s="19"/>
      <c r="B58" s="13"/>
      <c r="C58" s="13"/>
      <c r="D58" s="13"/>
    </row>
    <row r="59" spans="1:4" x14ac:dyDescent="0.25">
      <c r="A59" s="19"/>
      <c r="B59" s="13"/>
      <c r="C59" s="13"/>
      <c r="D59" s="13"/>
    </row>
    <row r="60" spans="1:4" x14ac:dyDescent="0.25">
      <c r="A60" s="19"/>
      <c r="B60" s="13"/>
      <c r="C60" s="13"/>
      <c r="D60" s="13"/>
    </row>
    <row r="61" spans="1:4" x14ac:dyDescent="0.25">
      <c r="A61" s="19"/>
      <c r="B61" s="13"/>
      <c r="C61" s="13"/>
      <c r="D61" s="13"/>
    </row>
    <row r="62" spans="1:4" x14ac:dyDescent="0.25">
      <c r="A62" s="19"/>
      <c r="B62" s="13"/>
      <c r="C62" s="13"/>
      <c r="D62" s="13"/>
    </row>
    <row r="63" spans="1:4" x14ac:dyDescent="0.25">
      <c r="A63" s="19"/>
    </row>
    <row r="64" spans="1:4" x14ac:dyDescent="0.25">
      <c r="A64" s="19"/>
    </row>
    <row r="65" spans="1:1" x14ac:dyDescent="0.25">
      <c r="A65" s="1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C18"/>
  <sheetViews>
    <sheetView workbookViewId="0"/>
  </sheetViews>
  <sheetFormatPr defaultRowHeight="15" x14ac:dyDescent="0.25"/>
  <cols>
    <col min="1" max="1" width="34.140625" style="2" customWidth="1"/>
    <col min="2" max="16384" width="9.140625" style="2"/>
  </cols>
  <sheetData>
    <row r="1" spans="1:3" x14ac:dyDescent="0.25">
      <c r="A1" s="11" t="s">
        <v>0</v>
      </c>
    </row>
    <row r="2" spans="1:3" x14ac:dyDescent="0.25">
      <c r="A2" s="2" t="s">
        <v>21</v>
      </c>
    </row>
    <row r="4" spans="1:3" x14ac:dyDescent="0.25">
      <c r="A4" s="2" t="s">
        <v>82</v>
      </c>
    </row>
    <row r="5" spans="1:3" x14ac:dyDescent="0.25">
      <c r="A5" s="2" t="s">
        <v>83</v>
      </c>
    </row>
    <row r="6" spans="1:3" x14ac:dyDescent="0.25">
      <c r="B6" s="2" t="s">
        <v>84</v>
      </c>
      <c r="C6" s="2" t="s">
        <v>85</v>
      </c>
    </row>
    <row r="8" spans="1:3" x14ac:dyDescent="0.25">
      <c r="A8" s="19" t="s">
        <v>188</v>
      </c>
      <c r="B8" s="14">
        <v>48.204999999999998</v>
      </c>
      <c r="C8" s="14">
        <v>30.998999999999999</v>
      </c>
    </row>
    <row r="9" spans="1:3" x14ac:dyDescent="0.25">
      <c r="A9" s="19" t="s">
        <v>189</v>
      </c>
      <c r="B9" s="14">
        <v>24.164000000000001</v>
      </c>
      <c r="C9" s="14">
        <v>19.856999999999999</v>
      </c>
    </row>
    <row r="10" spans="1:3" x14ac:dyDescent="0.25">
      <c r="A10" s="19" t="s">
        <v>190</v>
      </c>
      <c r="B10" s="14">
        <v>11.074</v>
      </c>
      <c r="C10" s="14">
        <v>20.199000000000002</v>
      </c>
    </row>
    <row r="11" spans="1:3" x14ac:dyDescent="0.25">
      <c r="A11" s="19" t="s">
        <v>191</v>
      </c>
      <c r="B11" s="14">
        <v>11.335000000000001</v>
      </c>
      <c r="C11" s="14">
        <v>15.523999999999999</v>
      </c>
    </row>
    <row r="12" spans="1:3" x14ac:dyDescent="0.25">
      <c r="A12" s="19" t="s">
        <v>192</v>
      </c>
      <c r="B12" s="14">
        <v>2.4540000000000002</v>
      </c>
      <c r="C12" s="14">
        <v>6.7080000000000002</v>
      </c>
    </row>
    <row r="13" spans="1:3" x14ac:dyDescent="0.25">
      <c r="A13" s="19" t="s">
        <v>193</v>
      </c>
      <c r="B13" s="14">
        <v>2.234</v>
      </c>
      <c r="C13" s="14">
        <v>2.92</v>
      </c>
    </row>
    <row r="14" spans="1:3" x14ac:dyDescent="0.25">
      <c r="A14" s="19" t="s">
        <v>194</v>
      </c>
      <c r="B14" s="14">
        <v>0.53400000000000003</v>
      </c>
      <c r="C14" s="14">
        <v>2.96</v>
      </c>
    </row>
    <row r="15" spans="1:3" x14ac:dyDescent="0.25">
      <c r="A15" s="19" t="s">
        <v>222</v>
      </c>
      <c r="B15" s="14">
        <v>0</v>
      </c>
      <c r="C15" s="14">
        <v>0.83300000000000018</v>
      </c>
    </row>
    <row r="16" spans="1:3" x14ac:dyDescent="0.25">
      <c r="A16" s="19"/>
      <c r="B16" s="18"/>
      <c r="C16" s="18"/>
    </row>
    <row r="17" spans="1:3" x14ac:dyDescent="0.25">
      <c r="A17" s="19"/>
      <c r="B17" s="18"/>
      <c r="C17" s="18"/>
    </row>
    <row r="18" spans="1:3" x14ac:dyDescent="0.25">
      <c r="A18" s="19"/>
      <c r="B18" s="18"/>
      <c r="C18" s="1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F37"/>
  <sheetViews>
    <sheetView workbookViewId="0"/>
  </sheetViews>
  <sheetFormatPr defaultRowHeight="15" x14ac:dyDescent="0.25"/>
  <cols>
    <col min="1" max="1" width="63.42578125" style="2" customWidth="1"/>
    <col min="2" max="16384" width="9.140625" style="2"/>
  </cols>
  <sheetData>
    <row r="1" spans="1:6" x14ac:dyDescent="0.25">
      <c r="A1" s="20" t="s">
        <v>0</v>
      </c>
    </row>
    <row r="2" spans="1:6" x14ac:dyDescent="0.25">
      <c r="A2" s="19" t="s">
        <v>23</v>
      </c>
    </row>
    <row r="3" spans="1:6" x14ac:dyDescent="0.25">
      <c r="A3" s="19" t="s">
        <v>81</v>
      </c>
    </row>
    <row r="4" spans="1:6" x14ac:dyDescent="0.25">
      <c r="A4" s="19"/>
    </row>
    <row r="5" spans="1:6" x14ac:dyDescent="0.25">
      <c r="A5" s="19" t="s">
        <v>82</v>
      </c>
    </row>
    <row r="6" spans="1:6" x14ac:dyDescent="0.25">
      <c r="A6" s="19" t="s">
        <v>83</v>
      </c>
    </row>
    <row r="7" spans="1:6" x14ac:dyDescent="0.25">
      <c r="A7" s="19"/>
    </row>
    <row r="8" spans="1:6" x14ac:dyDescent="0.25">
      <c r="A8" s="19"/>
    </row>
    <row r="9" spans="1:6" x14ac:dyDescent="0.25">
      <c r="A9" s="19" t="s">
        <v>199</v>
      </c>
    </row>
    <row r="10" spans="1:6" x14ac:dyDescent="0.25">
      <c r="C10" s="2" t="s">
        <v>84</v>
      </c>
      <c r="E10" s="2" t="s">
        <v>85</v>
      </c>
    </row>
    <row r="12" spans="1:6" x14ac:dyDescent="0.25">
      <c r="A12" s="19"/>
      <c r="B12" s="2" t="s">
        <v>223</v>
      </c>
      <c r="C12" s="2" t="s">
        <v>224</v>
      </c>
      <c r="D12" s="2" t="s">
        <v>225</v>
      </c>
      <c r="E12" s="2" t="s">
        <v>224</v>
      </c>
      <c r="F12" s="2" t="s">
        <v>225</v>
      </c>
    </row>
    <row r="13" spans="1:6" x14ac:dyDescent="0.25">
      <c r="B13" s="21" t="s">
        <v>226</v>
      </c>
      <c r="C13" s="14">
        <v>0</v>
      </c>
      <c r="D13" s="14">
        <v>0</v>
      </c>
      <c r="E13" s="14">
        <v>0</v>
      </c>
      <c r="F13" s="14">
        <v>0</v>
      </c>
    </row>
    <row r="14" spans="1:6" x14ac:dyDescent="0.25">
      <c r="B14" s="21" t="s">
        <v>227</v>
      </c>
      <c r="C14" s="14">
        <v>0</v>
      </c>
      <c r="D14" s="14">
        <v>0</v>
      </c>
      <c r="E14" s="14">
        <v>0</v>
      </c>
      <c r="F14" s="14">
        <v>0</v>
      </c>
    </row>
    <row r="15" spans="1:6" x14ac:dyDescent="0.25">
      <c r="B15" s="21" t="s">
        <v>228</v>
      </c>
      <c r="C15" s="14">
        <v>0</v>
      </c>
      <c r="D15" s="14">
        <v>0</v>
      </c>
      <c r="E15" s="14">
        <v>0</v>
      </c>
      <c r="F15" s="14">
        <v>0</v>
      </c>
    </row>
    <row r="16" spans="1:6" x14ac:dyDescent="0.25">
      <c r="B16" s="21" t="s">
        <v>229</v>
      </c>
      <c r="C16" s="14">
        <v>0</v>
      </c>
      <c r="D16" s="14">
        <v>0</v>
      </c>
      <c r="E16" s="14">
        <v>0</v>
      </c>
      <c r="F16" s="14">
        <v>0</v>
      </c>
    </row>
    <row r="17" spans="2:6" x14ac:dyDescent="0.25">
      <c r="B17" s="21" t="s">
        <v>230</v>
      </c>
      <c r="C17" s="14">
        <v>0</v>
      </c>
      <c r="D17" s="14">
        <v>0</v>
      </c>
      <c r="E17" s="14">
        <v>0</v>
      </c>
      <c r="F17" s="14">
        <v>0</v>
      </c>
    </row>
    <row r="18" spans="2:6" x14ac:dyDescent="0.25">
      <c r="B18" s="21" t="s">
        <v>231</v>
      </c>
      <c r="C18" s="14">
        <v>0.82600006018860272</v>
      </c>
      <c r="D18" s="14">
        <v>0</v>
      </c>
      <c r="E18" s="14">
        <v>1.4512081702844506</v>
      </c>
      <c r="F18" s="14">
        <v>0</v>
      </c>
    </row>
    <row r="19" spans="2:6" x14ac:dyDescent="0.25">
      <c r="B19" s="21" t="s">
        <v>232</v>
      </c>
      <c r="C19" s="14">
        <v>3.4206599149216395</v>
      </c>
      <c r="D19" s="14">
        <v>1.1942854890550709</v>
      </c>
      <c r="E19" s="14">
        <v>3.8634542381010863</v>
      </c>
      <c r="F19" s="14">
        <v>2.2649335528529977</v>
      </c>
    </row>
    <row r="20" spans="2:6" x14ac:dyDescent="0.25">
      <c r="B20" s="21" t="s">
        <v>233</v>
      </c>
      <c r="C20" s="14">
        <v>5.5585944899104422</v>
      </c>
      <c r="D20" s="14">
        <v>3.3974251018528814</v>
      </c>
      <c r="E20" s="14">
        <v>7.4888424845432571</v>
      </c>
      <c r="F20" s="14">
        <v>0</v>
      </c>
    </row>
    <row r="21" spans="2:6" x14ac:dyDescent="0.25">
      <c r="B21" s="21" t="s">
        <v>234</v>
      </c>
      <c r="C21" s="14">
        <v>8.3571874928083467</v>
      </c>
      <c r="D21" s="14">
        <v>4.6255719706606389</v>
      </c>
      <c r="E21" s="14">
        <v>8.7084188791595718</v>
      </c>
      <c r="F21" s="14">
        <v>0</v>
      </c>
    </row>
    <row r="22" spans="2:6" x14ac:dyDescent="0.25">
      <c r="B22" s="21" t="s">
        <v>235</v>
      </c>
      <c r="C22" s="14">
        <v>5.5770051213419931</v>
      </c>
      <c r="D22" s="14">
        <v>9.6648260886702371</v>
      </c>
      <c r="E22" s="14">
        <v>7.1337907475974047</v>
      </c>
      <c r="F22" s="14">
        <v>5.1684146374741902</v>
      </c>
    </row>
    <row r="23" spans="2:6" x14ac:dyDescent="0.25">
      <c r="B23" s="21" t="s">
        <v>236</v>
      </c>
      <c r="C23" s="14">
        <v>6.3164398087418627</v>
      </c>
      <c r="D23" s="14">
        <v>5.4181790819087094</v>
      </c>
      <c r="E23" s="14">
        <v>6.5529565222477633</v>
      </c>
      <c r="F23" s="14">
        <v>7.9427308367519576</v>
      </c>
    </row>
    <row r="24" spans="2:6" x14ac:dyDescent="0.25">
      <c r="B24" s="21" t="s">
        <v>237</v>
      </c>
      <c r="C24" s="14">
        <v>8.6200700666146215</v>
      </c>
      <c r="D24" s="14">
        <v>8.6310686221464206</v>
      </c>
      <c r="E24" s="14">
        <v>5.7211878732576427</v>
      </c>
      <c r="F24" s="14">
        <v>9.3217024295732998</v>
      </c>
    </row>
    <row r="25" spans="2:6" x14ac:dyDescent="0.25">
      <c r="B25" s="21" t="s">
        <v>238</v>
      </c>
      <c r="C25" s="14">
        <v>6.4824895422302697</v>
      </c>
      <c r="D25" s="14">
        <v>7.7897297897727897</v>
      </c>
      <c r="E25" s="14">
        <v>7.4116318926538787</v>
      </c>
      <c r="F25" s="14">
        <v>5.4340213031099625</v>
      </c>
    </row>
    <row r="26" spans="2:6" x14ac:dyDescent="0.25">
      <c r="B26" s="21" t="s">
        <v>239</v>
      </c>
      <c r="C26" s="14">
        <v>6.0121333142146005</v>
      </c>
      <c r="D26" s="14">
        <v>5.0809985702973011</v>
      </c>
      <c r="E26" s="14">
        <v>5.3099829785740589</v>
      </c>
      <c r="F26" s="14">
        <v>4.9910403230941345</v>
      </c>
    </row>
    <row r="27" spans="2:6" x14ac:dyDescent="0.25">
      <c r="B27" s="21" t="s">
        <v>240</v>
      </c>
      <c r="C27" s="14">
        <v>6.1307402667063204</v>
      </c>
      <c r="D27" s="14">
        <v>6.777292451241407</v>
      </c>
      <c r="E27" s="14">
        <v>10.856862091354168</v>
      </c>
      <c r="F27" s="14">
        <v>3.4419713108416636</v>
      </c>
    </row>
    <row r="28" spans="2:6" x14ac:dyDescent="0.25">
      <c r="B28" s="21" t="s">
        <v>241</v>
      </c>
      <c r="C28" s="14">
        <v>9.8677443967066214</v>
      </c>
      <c r="D28" s="14">
        <v>8.1034402445185805</v>
      </c>
      <c r="E28" s="14">
        <v>8.1913418849913135</v>
      </c>
      <c r="F28" s="14">
        <v>16.615880004002289</v>
      </c>
    </row>
    <row r="29" spans="2:6" x14ac:dyDescent="0.25">
      <c r="B29" s="21" t="s">
        <v>242</v>
      </c>
      <c r="C29" s="14">
        <v>5.735973842741342</v>
      </c>
      <c r="D29" s="14">
        <v>6.335840389280456</v>
      </c>
      <c r="E29" s="14">
        <v>3.3136212352524841</v>
      </c>
      <c r="F29" s="14">
        <v>9.3908329315880898</v>
      </c>
    </row>
    <row r="30" spans="2:6" x14ac:dyDescent="0.25">
      <c r="B30" s="21" t="s">
        <v>243</v>
      </c>
      <c r="C30" s="14">
        <v>7.1633288545931872</v>
      </c>
      <c r="D30" s="14">
        <v>9.0383009828758194</v>
      </c>
      <c r="E30" s="14">
        <v>5.3409842010750985</v>
      </c>
      <c r="F30" s="14">
        <v>16.223837288628943</v>
      </c>
    </row>
    <row r="31" spans="2:6" x14ac:dyDescent="0.25">
      <c r="B31" s="21" t="s">
        <v>244</v>
      </c>
      <c r="C31" s="14">
        <v>6.0144346431435434</v>
      </c>
      <c r="D31" s="14">
        <v>5.9216207597132007</v>
      </c>
      <c r="E31" s="14">
        <v>5.8978363486409169</v>
      </c>
      <c r="F31" s="14">
        <v>13.518651591365963</v>
      </c>
    </row>
    <row r="32" spans="2:6" x14ac:dyDescent="0.25">
      <c r="B32" s="21" t="s">
        <v>245</v>
      </c>
      <c r="C32" s="14">
        <v>5.5465567693590438</v>
      </c>
      <c r="D32" s="14">
        <v>7.94488299012108</v>
      </c>
      <c r="E32" s="14">
        <v>6.3534958265335355</v>
      </c>
      <c r="F32" s="14">
        <v>5.6859837907165005</v>
      </c>
    </row>
    <row r="33" spans="2:6" x14ac:dyDescent="0.25">
      <c r="B33" s="21" t="s">
        <v>246</v>
      </c>
      <c r="C33" s="14">
        <v>4.9544071334115785</v>
      </c>
      <c r="D33" s="14">
        <v>4.8067034782265967</v>
      </c>
      <c r="E33" s="14">
        <v>2.4958908756967957</v>
      </c>
      <c r="F33" s="14">
        <v>0</v>
      </c>
    </row>
    <row r="34" spans="2:6" x14ac:dyDescent="0.25">
      <c r="B34" s="21" t="s">
        <v>247</v>
      </c>
      <c r="C34" s="14">
        <v>1.6415556275458449</v>
      </c>
      <c r="D34" s="14">
        <v>0.9199903969843668</v>
      </c>
      <c r="E34" s="14">
        <v>3.0106281549593175</v>
      </c>
      <c r="F34" s="14">
        <v>0</v>
      </c>
    </row>
    <row r="35" spans="2:6" x14ac:dyDescent="0.25">
      <c r="B35" s="21" t="s">
        <v>248</v>
      </c>
      <c r="C35" s="14">
        <v>1.4478899469101119</v>
      </c>
      <c r="D35" s="14">
        <v>3.5574156421658389</v>
      </c>
      <c r="E35" s="14">
        <v>0.89786559507723973</v>
      </c>
      <c r="F35" s="14">
        <v>0</v>
      </c>
    </row>
    <row r="36" spans="2:6" x14ac:dyDescent="0.25">
      <c r="B36" s="22" t="s">
        <v>249</v>
      </c>
      <c r="C36" s="23">
        <v>0.32678870791002157</v>
      </c>
      <c r="D36" s="23">
        <v>0.79242795050863746</v>
      </c>
      <c r="E36" s="23">
        <v>0</v>
      </c>
      <c r="F36" s="23">
        <v>0</v>
      </c>
    </row>
    <row r="37" spans="2:6" x14ac:dyDescent="0.25">
      <c r="C37" s="14">
        <v>100</v>
      </c>
      <c r="D37" s="14">
        <v>100.00000000000006</v>
      </c>
      <c r="E37" s="14">
        <v>100</v>
      </c>
      <c r="F37" s="14">
        <v>100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57"/>
  <sheetViews>
    <sheetView workbookViewId="0"/>
  </sheetViews>
  <sheetFormatPr defaultRowHeight="15" x14ac:dyDescent="0.25"/>
  <cols>
    <col min="1" max="1" width="25.28515625" style="2" customWidth="1"/>
    <col min="2" max="16384" width="9.140625" style="2"/>
  </cols>
  <sheetData>
    <row r="1" spans="1:8" x14ac:dyDescent="0.25">
      <c r="A1" s="11" t="s">
        <v>0</v>
      </c>
    </row>
    <row r="2" spans="1:8" x14ac:dyDescent="0.25">
      <c r="A2" s="2" t="s">
        <v>25</v>
      </c>
    </row>
    <row r="3" spans="1:8" x14ac:dyDescent="0.25">
      <c r="A3" s="2" t="s">
        <v>250</v>
      </c>
    </row>
    <row r="5" spans="1:8" x14ac:dyDescent="0.25">
      <c r="A5" s="2" t="s">
        <v>82</v>
      </c>
    </row>
    <row r="6" spans="1:8" x14ac:dyDescent="0.25">
      <c r="A6" s="2" t="s">
        <v>83</v>
      </c>
    </row>
    <row r="7" spans="1:8" x14ac:dyDescent="0.25">
      <c r="F7" s="2" t="s">
        <v>250</v>
      </c>
    </row>
    <row r="8" spans="1:8" x14ac:dyDescent="0.25">
      <c r="A8" s="2" t="s">
        <v>199</v>
      </c>
    </row>
    <row r="9" spans="1:8" x14ac:dyDescent="0.25">
      <c r="B9" s="2" t="s">
        <v>86</v>
      </c>
      <c r="C9" s="2" t="s">
        <v>155</v>
      </c>
      <c r="D9" s="2" t="s">
        <v>114</v>
      </c>
      <c r="F9" s="2" t="s">
        <v>110</v>
      </c>
      <c r="G9" s="2" t="s">
        <v>111</v>
      </c>
      <c r="H9" s="2" t="s">
        <v>86</v>
      </c>
    </row>
    <row r="10" spans="1:8" x14ac:dyDescent="0.25">
      <c r="F10" s="2" t="s">
        <v>90</v>
      </c>
      <c r="G10" s="2" t="s">
        <v>90</v>
      </c>
    </row>
    <row r="11" spans="1:8" x14ac:dyDescent="0.25">
      <c r="A11" s="2" t="s">
        <v>200</v>
      </c>
      <c r="B11" s="13">
        <v>9.2999999999999999E-2</v>
      </c>
      <c r="C11" s="13">
        <v>2.972</v>
      </c>
      <c r="D11" s="13">
        <v>3.0649999999999999</v>
      </c>
      <c r="F11" s="2">
        <v>7.1999999999999995E-2</v>
      </c>
      <c r="G11" s="2">
        <v>2.1000000000000001E-2</v>
      </c>
      <c r="H11" s="2">
        <v>9.2999999999999999E-2</v>
      </c>
    </row>
    <row r="12" spans="1:8" x14ac:dyDescent="0.25">
      <c r="A12" s="2" t="s">
        <v>201</v>
      </c>
      <c r="B12" s="13">
        <v>4.7E-2</v>
      </c>
      <c r="C12" s="13">
        <v>2.8319999999999999</v>
      </c>
      <c r="D12" s="13">
        <v>2.879</v>
      </c>
      <c r="F12" s="2">
        <v>3.7999999999999999E-2</v>
      </c>
      <c r="G12" s="2">
        <v>8.9999999999999993E-3</v>
      </c>
      <c r="H12" s="2">
        <v>4.7E-2</v>
      </c>
    </row>
    <row r="13" spans="1:8" x14ac:dyDescent="0.25">
      <c r="A13" s="2" t="s">
        <v>202</v>
      </c>
      <c r="B13" s="13">
        <v>9.9000000000000005E-2</v>
      </c>
      <c r="C13" s="13">
        <v>3.07</v>
      </c>
      <c r="D13" s="13">
        <v>3.169</v>
      </c>
      <c r="F13" s="2">
        <v>8.2000000000000003E-2</v>
      </c>
      <c r="G13" s="2">
        <v>1.7000000000000001E-2</v>
      </c>
      <c r="H13" s="2">
        <v>9.9000000000000005E-2</v>
      </c>
    </row>
    <row r="14" spans="1:8" x14ac:dyDescent="0.25">
      <c r="A14" s="2" t="s">
        <v>203</v>
      </c>
      <c r="B14" s="13">
        <v>8.3999999999999991E-2</v>
      </c>
      <c r="C14" s="13">
        <v>2.645</v>
      </c>
      <c r="D14" s="13">
        <v>2.7290000000000001</v>
      </c>
      <c r="F14" s="2">
        <v>5.3999999999999999E-2</v>
      </c>
      <c r="G14" s="2">
        <v>0.03</v>
      </c>
      <c r="H14" s="2">
        <v>8.3999999999999991E-2</v>
      </c>
    </row>
    <row r="15" spans="1:8" x14ac:dyDescent="0.25">
      <c r="A15" s="2" t="s">
        <v>114</v>
      </c>
      <c r="B15" s="13">
        <v>0.08</v>
      </c>
      <c r="C15" s="13">
        <v>2.88</v>
      </c>
      <c r="D15" s="13">
        <v>2.96</v>
      </c>
      <c r="F15" s="2">
        <v>6.0999999999999999E-2</v>
      </c>
      <c r="G15" s="2">
        <v>1.9E-2</v>
      </c>
      <c r="H15" s="2">
        <v>0.08</v>
      </c>
    </row>
    <row r="17" spans="1:8" x14ac:dyDescent="0.25">
      <c r="A17" s="2" t="s">
        <v>251</v>
      </c>
    </row>
    <row r="18" spans="1:8" x14ac:dyDescent="0.25">
      <c r="B18" s="2" t="s">
        <v>86</v>
      </c>
      <c r="C18" s="2" t="s">
        <v>155</v>
      </c>
      <c r="D18" s="2" t="s">
        <v>114</v>
      </c>
      <c r="F18" s="2" t="s">
        <v>110</v>
      </c>
      <c r="G18" s="2" t="s">
        <v>111</v>
      </c>
      <c r="H18" s="2" t="s">
        <v>86</v>
      </c>
    </row>
    <row r="19" spans="1:8" x14ac:dyDescent="0.25">
      <c r="F19" s="2" t="s">
        <v>90</v>
      </c>
      <c r="G19" s="2" t="s">
        <v>90</v>
      </c>
    </row>
    <row r="20" spans="1:8" x14ac:dyDescent="0.25">
      <c r="A20" s="2" t="s">
        <v>252</v>
      </c>
      <c r="B20" s="17">
        <v>3.034257748776509</v>
      </c>
      <c r="C20" s="17">
        <v>96.965742251223503</v>
      </c>
      <c r="D20" s="17">
        <v>100</v>
      </c>
      <c r="F20" s="13">
        <v>2.3491027732463294</v>
      </c>
      <c r="G20" s="13">
        <v>0.68515497553017957</v>
      </c>
      <c r="H20" s="13">
        <v>3.034257748776509</v>
      </c>
    </row>
    <row r="21" spans="1:8" x14ac:dyDescent="0.25">
      <c r="A21" s="2" t="s">
        <v>253</v>
      </c>
      <c r="B21" s="17">
        <v>1.6325112886418895</v>
      </c>
      <c r="C21" s="17">
        <v>98.367488711358106</v>
      </c>
      <c r="D21" s="17">
        <v>100</v>
      </c>
      <c r="F21" s="13">
        <v>1.3199027440083362</v>
      </c>
      <c r="G21" s="13">
        <v>0.31260854463355331</v>
      </c>
      <c r="H21" s="13">
        <v>1.6325112886418895</v>
      </c>
    </row>
    <row r="22" spans="1:8" x14ac:dyDescent="0.25">
      <c r="A22" s="2" t="s">
        <v>254</v>
      </c>
      <c r="B22" s="17">
        <v>3.1240138845061534</v>
      </c>
      <c r="C22" s="17">
        <v>96.875986115493845</v>
      </c>
      <c r="D22" s="17">
        <v>100</v>
      </c>
      <c r="F22" s="13">
        <v>2.5875670558535817</v>
      </c>
      <c r="G22" s="13">
        <v>0.53644682865257176</v>
      </c>
      <c r="H22" s="13">
        <v>3.1240138845061534</v>
      </c>
    </row>
    <row r="23" spans="1:8" x14ac:dyDescent="0.25">
      <c r="A23" s="2" t="s">
        <v>255</v>
      </c>
      <c r="B23" s="17">
        <v>3.0780505679736163</v>
      </c>
      <c r="C23" s="17">
        <v>96.921949432026381</v>
      </c>
      <c r="D23" s="17">
        <v>100</v>
      </c>
      <c r="F23" s="13">
        <v>1.9787467936973249</v>
      </c>
      <c r="G23" s="13">
        <v>1.0993037742762917</v>
      </c>
      <c r="H23" s="13">
        <v>3.0780505679736168</v>
      </c>
    </row>
    <row r="24" spans="1:8" x14ac:dyDescent="0.25">
      <c r="A24" s="2" t="s">
        <v>256</v>
      </c>
      <c r="B24" s="17">
        <v>2.7027027027027026</v>
      </c>
      <c r="C24" s="17">
        <v>97.297297297297291</v>
      </c>
      <c r="D24" s="17">
        <v>100</v>
      </c>
      <c r="F24" s="13">
        <v>2.060810810810811</v>
      </c>
      <c r="G24" s="13">
        <v>0.64189189189189189</v>
      </c>
      <c r="H24" s="13">
        <v>2.7027027027027026</v>
      </c>
    </row>
    <row r="28" spans="1:8" x14ac:dyDescent="0.25">
      <c r="A28" s="19" t="s">
        <v>221</v>
      </c>
    </row>
    <row r="29" spans="1:8" x14ac:dyDescent="0.25">
      <c r="F29" s="2" t="s">
        <v>110</v>
      </c>
      <c r="G29" s="2" t="s">
        <v>111</v>
      </c>
      <c r="H29" s="2" t="s">
        <v>86</v>
      </c>
    </row>
    <row r="30" spans="1:8" x14ac:dyDescent="0.25">
      <c r="F30" s="2" t="s">
        <v>90</v>
      </c>
      <c r="G30" s="2" t="s">
        <v>90</v>
      </c>
    </row>
    <row r="31" spans="1:8" x14ac:dyDescent="0.25">
      <c r="A31" s="2" t="s">
        <v>200</v>
      </c>
      <c r="F31" s="18">
        <v>1.643</v>
      </c>
      <c r="G31" s="18">
        <v>1.3859999999999999</v>
      </c>
      <c r="H31" s="18">
        <v>3.0289999999999999</v>
      </c>
    </row>
    <row r="32" spans="1:8" x14ac:dyDescent="0.25">
      <c r="A32" s="2" t="s">
        <v>201</v>
      </c>
      <c r="F32" s="18">
        <v>2.871</v>
      </c>
      <c r="G32" s="18">
        <v>0.28699999999999998</v>
      </c>
      <c r="H32" s="18">
        <v>3.1579999999999999</v>
      </c>
    </row>
    <row r="33" spans="1:8" x14ac:dyDescent="0.25">
      <c r="A33" s="2" t="s">
        <v>202</v>
      </c>
      <c r="F33" s="18">
        <v>2.9649999999999999</v>
      </c>
      <c r="G33" s="18">
        <v>1.0580000000000001</v>
      </c>
      <c r="H33" s="18">
        <v>4.0229999999999997</v>
      </c>
    </row>
    <row r="34" spans="1:8" x14ac:dyDescent="0.25">
      <c r="A34" s="2" t="s">
        <v>203</v>
      </c>
      <c r="F34" s="18">
        <v>1.925</v>
      </c>
      <c r="G34" s="18">
        <v>2.5649999999999999</v>
      </c>
      <c r="H34" s="18">
        <v>4.49</v>
      </c>
    </row>
    <row r="35" spans="1:8" x14ac:dyDescent="0.25">
      <c r="A35" s="2" t="s">
        <v>114</v>
      </c>
      <c r="F35" s="18">
        <v>2.35</v>
      </c>
      <c r="G35" s="18">
        <v>1.321</v>
      </c>
      <c r="H35" s="18">
        <v>3.6710000000000003</v>
      </c>
    </row>
    <row r="38" spans="1:8" x14ac:dyDescent="0.25">
      <c r="A38" s="24"/>
    </row>
    <row r="39" spans="1:8" x14ac:dyDescent="0.25">
      <c r="A39" s="2" t="s">
        <v>257</v>
      </c>
    </row>
    <row r="40" spans="1:8" x14ac:dyDescent="0.25">
      <c r="A40" s="2" t="s">
        <v>211</v>
      </c>
    </row>
    <row r="41" spans="1:8" x14ac:dyDescent="0.25">
      <c r="B41" s="2" t="s">
        <v>258</v>
      </c>
      <c r="C41" s="2" t="s">
        <v>110</v>
      </c>
      <c r="D41" s="2" t="s">
        <v>90</v>
      </c>
    </row>
    <row r="42" spans="1:8" x14ac:dyDescent="0.25">
      <c r="C42" s="2" t="s">
        <v>90</v>
      </c>
      <c r="D42" s="2" t="s">
        <v>90</v>
      </c>
    </row>
    <row r="43" spans="1:8" x14ac:dyDescent="0.25">
      <c r="A43" s="2" t="s">
        <v>259</v>
      </c>
      <c r="B43" s="14">
        <v>32.56989247311828</v>
      </c>
      <c r="C43" s="14">
        <v>22.819444444444446</v>
      </c>
      <c r="D43" s="2" t="s">
        <v>90</v>
      </c>
    </row>
    <row r="44" spans="1:8" x14ac:dyDescent="0.25">
      <c r="A44" s="2" t="s">
        <v>260</v>
      </c>
      <c r="B44" s="14">
        <v>67.191489361702125</v>
      </c>
      <c r="C44" s="14">
        <v>75.55263157894737</v>
      </c>
      <c r="D44" s="2" t="s">
        <v>90</v>
      </c>
    </row>
    <row r="45" spans="1:8" x14ac:dyDescent="0.25">
      <c r="A45" s="2" t="s">
        <v>261</v>
      </c>
      <c r="B45" s="14">
        <v>40.636363636363633</v>
      </c>
      <c r="C45" s="14">
        <v>36.158536585365852</v>
      </c>
      <c r="D45" s="2" t="s">
        <v>90</v>
      </c>
    </row>
    <row r="46" spans="1:8" x14ac:dyDescent="0.25">
      <c r="A46" s="2" t="s">
        <v>262</v>
      </c>
      <c r="B46" s="14">
        <v>53.452380952380963</v>
      </c>
      <c r="C46" s="14">
        <v>35.648148148148152</v>
      </c>
      <c r="D46" s="2" t="s">
        <v>90</v>
      </c>
    </row>
    <row r="47" spans="1:8" x14ac:dyDescent="0.25">
      <c r="A47" s="2" t="s">
        <v>204</v>
      </c>
      <c r="B47" s="14">
        <v>45.887500000000003</v>
      </c>
      <c r="C47" s="14">
        <v>38.524590163934427</v>
      </c>
      <c r="D47" s="2" t="s">
        <v>90</v>
      </c>
    </row>
    <row r="50" spans="1:4" x14ac:dyDescent="0.25">
      <c r="A50" s="2" t="s">
        <v>199</v>
      </c>
    </row>
    <row r="51" spans="1:4" x14ac:dyDescent="0.25">
      <c r="B51" s="2" t="s">
        <v>258</v>
      </c>
      <c r="C51" s="2" t="s">
        <v>90</v>
      </c>
      <c r="D51" s="2" t="s">
        <v>90</v>
      </c>
    </row>
    <row r="52" spans="1:4" x14ac:dyDescent="0.25">
      <c r="C52" s="2" t="s">
        <v>90</v>
      </c>
      <c r="D52" s="2" t="s">
        <v>90</v>
      </c>
    </row>
    <row r="53" spans="1:4" x14ac:dyDescent="0.25">
      <c r="A53" s="2" t="s">
        <v>200</v>
      </c>
      <c r="B53" s="2">
        <v>9.2999999999999999E-2</v>
      </c>
      <c r="C53" s="2" t="s">
        <v>90</v>
      </c>
      <c r="D53" s="2" t="s">
        <v>90</v>
      </c>
    </row>
    <row r="54" spans="1:4" x14ac:dyDescent="0.25">
      <c r="A54" s="2" t="s">
        <v>201</v>
      </c>
      <c r="B54" s="2">
        <v>4.7E-2</v>
      </c>
      <c r="C54" s="2" t="s">
        <v>90</v>
      </c>
      <c r="D54" s="2" t="s">
        <v>90</v>
      </c>
    </row>
    <row r="55" spans="1:4" x14ac:dyDescent="0.25">
      <c r="A55" s="2" t="s">
        <v>202</v>
      </c>
      <c r="B55" s="2">
        <v>9.9000000000000005E-2</v>
      </c>
      <c r="C55" s="2" t="s">
        <v>90</v>
      </c>
      <c r="D55" s="2" t="s">
        <v>90</v>
      </c>
    </row>
    <row r="56" spans="1:4" x14ac:dyDescent="0.25">
      <c r="A56" s="2" t="s">
        <v>203</v>
      </c>
      <c r="B56" s="2">
        <v>8.3999999999999991E-2</v>
      </c>
      <c r="C56" s="2" t="s">
        <v>90</v>
      </c>
      <c r="D56" s="2" t="s">
        <v>90</v>
      </c>
    </row>
    <row r="57" spans="1:4" x14ac:dyDescent="0.25">
      <c r="A57" s="2" t="s">
        <v>204</v>
      </c>
      <c r="B57" s="2">
        <v>0.08</v>
      </c>
      <c r="C57" s="2" t="s">
        <v>90</v>
      </c>
      <c r="D57" s="2" t="s">
        <v>90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D53"/>
  <sheetViews>
    <sheetView workbookViewId="0"/>
  </sheetViews>
  <sheetFormatPr defaultRowHeight="15" x14ac:dyDescent="0.25"/>
  <cols>
    <col min="1" max="1" width="76.140625" style="2" customWidth="1"/>
    <col min="2" max="3" width="9.140625" style="18"/>
    <col min="4" max="16384" width="9.140625" style="2"/>
  </cols>
  <sheetData>
    <row r="1" spans="1:4" x14ac:dyDescent="0.25">
      <c r="A1" s="2" t="s">
        <v>0</v>
      </c>
      <c r="B1" s="2" t="s">
        <v>90</v>
      </c>
      <c r="C1" s="2" t="s">
        <v>90</v>
      </c>
      <c r="D1" s="2" t="s">
        <v>90</v>
      </c>
    </row>
    <row r="2" spans="1:4" x14ac:dyDescent="0.25">
      <c r="A2" s="2" t="s">
        <v>27</v>
      </c>
      <c r="B2" s="2" t="s">
        <v>90</v>
      </c>
      <c r="C2" s="2" t="s">
        <v>90</v>
      </c>
      <c r="D2" s="2" t="s">
        <v>90</v>
      </c>
    </row>
    <row r="3" spans="1:4" x14ac:dyDescent="0.25">
      <c r="A3" s="2" t="s">
        <v>81</v>
      </c>
      <c r="B3" s="2" t="s">
        <v>90</v>
      </c>
      <c r="C3" s="2" t="s">
        <v>90</v>
      </c>
      <c r="D3" s="2" t="s">
        <v>90</v>
      </c>
    </row>
    <row r="4" spans="1:4" x14ac:dyDescent="0.25">
      <c r="A4" s="2" t="s">
        <v>263</v>
      </c>
      <c r="B4" s="2" t="s">
        <v>90</v>
      </c>
      <c r="C4" s="2" t="s">
        <v>90</v>
      </c>
      <c r="D4" s="2" t="s">
        <v>90</v>
      </c>
    </row>
    <row r="5" spans="1:4" x14ac:dyDescent="0.25">
      <c r="A5" s="2" t="s">
        <v>90</v>
      </c>
      <c r="B5" s="2" t="s">
        <v>90</v>
      </c>
      <c r="C5" s="2" t="s">
        <v>90</v>
      </c>
      <c r="D5" s="2" t="s">
        <v>90</v>
      </c>
    </row>
    <row r="6" spans="1:4" x14ac:dyDescent="0.25">
      <c r="A6" s="2" t="s">
        <v>82</v>
      </c>
      <c r="B6" s="2" t="s">
        <v>90</v>
      </c>
      <c r="C6" s="2" t="s">
        <v>90</v>
      </c>
      <c r="D6" s="2" t="s">
        <v>90</v>
      </c>
    </row>
    <row r="7" spans="1:4" x14ac:dyDescent="0.25">
      <c r="A7" s="2" t="s">
        <v>83</v>
      </c>
      <c r="B7" s="2"/>
      <c r="C7" s="2" t="s">
        <v>90</v>
      </c>
      <c r="D7" s="2" t="s">
        <v>90</v>
      </c>
    </row>
    <row r="8" spans="1:4" x14ac:dyDescent="0.25">
      <c r="A8" s="2" t="s">
        <v>90</v>
      </c>
      <c r="B8" s="2" t="s">
        <v>90</v>
      </c>
      <c r="C8" s="2" t="s">
        <v>90</v>
      </c>
      <c r="D8" s="2" t="s">
        <v>90</v>
      </c>
    </row>
    <row r="9" spans="1:4" x14ac:dyDescent="0.25">
      <c r="A9" s="2" t="s">
        <v>90</v>
      </c>
      <c r="B9" s="2" t="s">
        <v>90</v>
      </c>
      <c r="C9" s="2" t="s">
        <v>90</v>
      </c>
      <c r="D9" s="2" t="s">
        <v>90</v>
      </c>
    </row>
    <row r="10" spans="1:4" x14ac:dyDescent="0.25">
      <c r="A10" s="2" t="s">
        <v>199</v>
      </c>
      <c r="B10" s="2" t="s">
        <v>90</v>
      </c>
      <c r="C10" s="2" t="s">
        <v>90</v>
      </c>
      <c r="D10" s="2" t="s">
        <v>90</v>
      </c>
    </row>
    <row r="11" spans="1:4" x14ac:dyDescent="0.25">
      <c r="A11" s="2" t="s">
        <v>90</v>
      </c>
      <c r="B11" s="2" t="s">
        <v>86</v>
      </c>
      <c r="C11" s="2" t="s">
        <v>90</v>
      </c>
      <c r="D11" s="2" t="s">
        <v>90</v>
      </c>
    </row>
    <row r="12" spans="1:4" x14ac:dyDescent="0.25">
      <c r="A12" s="2" t="s">
        <v>90</v>
      </c>
      <c r="B12" s="2" t="s">
        <v>90</v>
      </c>
      <c r="C12" s="2" t="s">
        <v>90</v>
      </c>
      <c r="D12" s="2" t="s">
        <v>90</v>
      </c>
    </row>
    <row r="13" spans="1:4" x14ac:dyDescent="0.25">
      <c r="A13" s="2" t="s">
        <v>224</v>
      </c>
      <c r="B13" s="2">
        <v>9.7000000000000003E-2</v>
      </c>
      <c r="C13" s="2" t="s">
        <v>90</v>
      </c>
      <c r="D13" s="2" t="s">
        <v>90</v>
      </c>
    </row>
    <row r="14" spans="1:4" x14ac:dyDescent="0.25">
      <c r="A14" s="2" t="s">
        <v>225</v>
      </c>
      <c r="B14" s="2">
        <v>0.04</v>
      </c>
      <c r="C14" s="2" t="s">
        <v>90</v>
      </c>
      <c r="D14" s="2" t="s">
        <v>90</v>
      </c>
    </row>
    <row r="15" spans="1:4" x14ac:dyDescent="0.25">
      <c r="A15" s="2" t="s">
        <v>220</v>
      </c>
      <c r="B15" s="2">
        <v>0.08</v>
      </c>
      <c r="C15" s="2" t="s">
        <v>90</v>
      </c>
      <c r="D15" s="2" t="s">
        <v>90</v>
      </c>
    </row>
    <row r="16" spans="1:4" x14ac:dyDescent="0.25">
      <c r="A16" s="2" t="s">
        <v>90</v>
      </c>
      <c r="B16" s="2" t="s">
        <v>90</v>
      </c>
      <c r="C16" s="2" t="s">
        <v>90</v>
      </c>
      <c r="D16" s="2" t="s">
        <v>90</v>
      </c>
    </row>
    <row r="17" spans="1:4" x14ac:dyDescent="0.25">
      <c r="A17" s="2" t="s">
        <v>90</v>
      </c>
      <c r="B17" s="2" t="s">
        <v>90</v>
      </c>
      <c r="C17" s="2" t="s">
        <v>90</v>
      </c>
      <c r="D17" s="2" t="s">
        <v>90</v>
      </c>
    </row>
    <row r="18" spans="1:4" x14ac:dyDescent="0.25">
      <c r="A18" s="2" t="s">
        <v>90</v>
      </c>
      <c r="B18" s="2" t="s">
        <v>90</v>
      </c>
      <c r="C18" s="2" t="s">
        <v>90</v>
      </c>
      <c r="D18" s="2" t="s">
        <v>90</v>
      </c>
    </row>
    <row r="19" spans="1:4" x14ac:dyDescent="0.25">
      <c r="A19" s="2" t="s">
        <v>90</v>
      </c>
      <c r="B19" s="2" t="s">
        <v>90</v>
      </c>
      <c r="C19" s="2" t="s">
        <v>90</v>
      </c>
      <c r="D19" s="2" t="s">
        <v>90</v>
      </c>
    </row>
    <row r="20" spans="1:4" x14ac:dyDescent="0.25">
      <c r="A20" s="2" t="s">
        <v>90</v>
      </c>
      <c r="B20" s="2" t="s">
        <v>90</v>
      </c>
      <c r="C20" s="2" t="s">
        <v>90</v>
      </c>
      <c r="D20" s="2" t="s">
        <v>90</v>
      </c>
    </row>
    <row r="21" spans="1:4" x14ac:dyDescent="0.25">
      <c r="A21" s="2" t="s">
        <v>90</v>
      </c>
      <c r="B21" s="2" t="s">
        <v>90</v>
      </c>
      <c r="C21" s="2" t="s">
        <v>90</v>
      </c>
      <c r="D21" s="2" t="s">
        <v>90</v>
      </c>
    </row>
    <row r="22" spans="1:4" x14ac:dyDescent="0.25">
      <c r="A22" s="2" t="s">
        <v>90</v>
      </c>
      <c r="B22" s="2" t="s">
        <v>90</v>
      </c>
      <c r="C22" s="2" t="s">
        <v>90</v>
      </c>
      <c r="D22" s="2" t="s">
        <v>90</v>
      </c>
    </row>
    <row r="23" spans="1:4" x14ac:dyDescent="0.25">
      <c r="A23" s="2" t="s">
        <v>211</v>
      </c>
      <c r="B23" s="2" t="s">
        <v>90</v>
      </c>
      <c r="C23" s="2" t="s">
        <v>90</v>
      </c>
      <c r="D23" s="2" t="s">
        <v>90</v>
      </c>
    </row>
    <row r="24" spans="1:4" x14ac:dyDescent="0.25">
      <c r="A24" s="2" t="s">
        <v>90</v>
      </c>
      <c r="B24" s="2" t="s">
        <v>86</v>
      </c>
      <c r="C24" s="2" t="s">
        <v>110</v>
      </c>
      <c r="D24" s="2" t="s">
        <v>90</v>
      </c>
    </row>
    <row r="25" spans="1:4" x14ac:dyDescent="0.25">
      <c r="A25" s="2" t="s">
        <v>90</v>
      </c>
      <c r="B25" s="2" t="s">
        <v>90</v>
      </c>
      <c r="C25" s="2" t="s">
        <v>90</v>
      </c>
      <c r="D25" s="2" t="s">
        <v>90</v>
      </c>
    </row>
    <row r="26" spans="1:4" x14ac:dyDescent="0.25">
      <c r="A26" s="2" t="s">
        <v>264</v>
      </c>
      <c r="B26" s="2">
        <v>37.298969072164944</v>
      </c>
      <c r="C26" s="2">
        <v>26.559000000000001</v>
      </c>
      <c r="D26" s="2" t="s">
        <v>90</v>
      </c>
    </row>
    <row r="27" spans="1:4" x14ac:dyDescent="0.25">
      <c r="A27" s="2" t="s">
        <v>265</v>
      </c>
      <c r="B27" s="2">
        <v>95.124999999999986</v>
      </c>
      <c r="C27" s="2">
        <v>115.339</v>
      </c>
      <c r="D27" s="2" t="s">
        <v>90</v>
      </c>
    </row>
    <row r="28" spans="1:4" x14ac:dyDescent="0.25">
      <c r="A28" s="2" t="s">
        <v>266</v>
      </c>
      <c r="B28" s="2">
        <v>45.887500000000003</v>
      </c>
      <c r="C28" s="2">
        <v>38.26</v>
      </c>
      <c r="D28" s="2" t="s">
        <v>90</v>
      </c>
    </row>
    <row r="29" spans="1:4" x14ac:dyDescent="0.25">
      <c r="A29" s="2" t="s">
        <v>90</v>
      </c>
      <c r="B29" s="2" t="s">
        <v>90</v>
      </c>
      <c r="C29" s="2" t="s">
        <v>90</v>
      </c>
      <c r="D29" s="2" t="s">
        <v>90</v>
      </c>
    </row>
    <row r="30" spans="1:4" x14ac:dyDescent="0.25">
      <c r="A30" s="2" t="s">
        <v>90</v>
      </c>
      <c r="B30" s="2" t="s">
        <v>90</v>
      </c>
      <c r="C30" s="2" t="s">
        <v>90</v>
      </c>
      <c r="D30" s="2" t="s">
        <v>90</v>
      </c>
    </row>
    <row r="31" spans="1:4" x14ac:dyDescent="0.25">
      <c r="A31" s="2" t="s">
        <v>90</v>
      </c>
      <c r="B31" s="2" t="s">
        <v>90</v>
      </c>
      <c r="C31" s="2" t="s">
        <v>90</v>
      </c>
      <c r="D31" s="2" t="s">
        <v>90</v>
      </c>
    </row>
    <row r="32" spans="1:4" x14ac:dyDescent="0.25">
      <c r="A32" s="2" t="s">
        <v>90</v>
      </c>
      <c r="B32" s="2" t="s">
        <v>90</v>
      </c>
      <c r="C32" s="2" t="s">
        <v>90</v>
      </c>
      <c r="D32" s="2" t="s">
        <v>90</v>
      </c>
    </row>
    <row r="33" spans="1:4" x14ac:dyDescent="0.25">
      <c r="A33" s="2" t="s">
        <v>90</v>
      </c>
      <c r="B33" s="2" t="s">
        <v>90</v>
      </c>
      <c r="C33" s="2" t="s">
        <v>90</v>
      </c>
      <c r="D33" s="2" t="s">
        <v>90</v>
      </c>
    </row>
    <row r="34" spans="1:4" x14ac:dyDescent="0.25">
      <c r="A34" s="2" t="s">
        <v>90</v>
      </c>
      <c r="B34" s="2" t="s">
        <v>90</v>
      </c>
      <c r="C34" s="2" t="s">
        <v>90</v>
      </c>
      <c r="D34" s="2" t="s">
        <v>90</v>
      </c>
    </row>
    <row r="35" spans="1:4" x14ac:dyDescent="0.25">
      <c r="A35" s="2" t="s">
        <v>90</v>
      </c>
      <c r="B35" s="2" t="s">
        <v>90</v>
      </c>
      <c r="C35" s="2" t="s">
        <v>90</v>
      </c>
      <c r="D35" s="2" t="s">
        <v>90</v>
      </c>
    </row>
    <row r="36" spans="1:4" x14ac:dyDescent="0.25">
      <c r="A36" s="2" t="s">
        <v>90</v>
      </c>
      <c r="B36" s="2" t="s">
        <v>90</v>
      </c>
      <c r="C36" s="2" t="s">
        <v>90</v>
      </c>
      <c r="D36" s="2" t="s">
        <v>90</v>
      </c>
    </row>
    <row r="37" spans="1:4" x14ac:dyDescent="0.25">
      <c r="A37" s="2" t="s">
        <v>221</v>
      </c>
      <c r="B37" s="2" t="s">
        <v>90</v>
      </c>
      <c r="C37" s="2" t="s">
        <v>90</v>
      </c>
      <c r="D37" s="2" t="s">
        <v>90</v>
      </c>
    </row>
    <row r="38" spans="1:4" x14ac:dyDescent="0.25">
      <c r="A38" s="2" t="s">
        <v>90</v>
      </c>
      <c r="B38" s="2" t="s">
        <v>90</v>
      </c>
      <c r="C38" s="2" t="s">
        <v>90</v>
      </c>
      <c r="D38" s="2" t="s">
        <v>90</v>
      </c>
    </row>
    <row r="39" spans="1:4" x14ac:dyDescent="0.25">
      <c r="A39" s="2" t="s">
        <v>90</v>
      </c>
      <c r="B39" s="2" t="s">
        <v>86</v>
      </c>
      <c r="C39" s="2" t="s">
        <v>110</v>
      </c>
      <c r="D39" s="2" t="s">
        <v>111</v>
      </c>
    </row>
    <row r="40" spans="1:4" x14ac:dyDescent="0.25">
      <c r="A40" s="2" t="s">
        <v>90</v>
      </c>
      <c r="B40" s="2" t="s">
        <v>90</v>
      </c>
      <c r="C40" s="2" t="s">
        <v>90</v>
      </c>
      <c r="D40" s="2" t="s">
        <v>90</v>
      </c>
    </row>
    <row r="41" spans="1:4" x14ac:dyDescent="0.25">
      <c r="A41" s="2" t="s">
        <v>264</v>
      </c>
      <c r="B41" s="2">
        <v>3.6179999999999999</v>
      </c>
      <c r="C41" s="2">
        <v>1.986</v>
      </c>
      <c r="D41" s="2">
        <v>1.6319999999999999</v>
      </c>
    </row>
    <row r="42" spans="1:4" x14ac:dyDescent="0.25">
      <c r="A42" s="2" t="s">
        <v>265</v>
      </c>
      <c r="B42" s="2">
        <v>3.8049999999999997</v>
      </c>
      <c r="C42" s="2">
        <v>3.2549999999999999</v>
      </c>
      <c r="D42" s="2">
        <v>0.55000000000000004</v>
      </c>
    </row>
    <row r="43" spans="1:4" x14ac:dyDescent="0.25">
      <c r="A43" s="2" t="s">
        <v>220</v>
      </c>
      <c r="B43" s="2">
        <v>3.6710000000000003</v>
      </c>
      <c r="C43" s="2">
        <v>2.35</v>
      </c>
      <c r="D43" s="2">
        <v>1.321</v>
      </c>
    </row>
    <row r="44" spans="1:4" x14ac:dyDescent="0.25">
      <c r="A44" s="2" t="s">
        <v>90</v>
      </c>
      <c r="B44" s="2" t="s">
        <v>90</v>
      </c>
      <c r="C44" s="2" t="s">
        <v>90</v>
      </c>
      <c r="D44" s="2" t="s">
        <v>90</v>
      </c>
    </row>
    <row r="45" spans="1:4" x14ac:dyDescent="0.25">
      <c r="A45" s="2" t="s">
        <v>90</v>
      </c>
      <c r="B45" s="2" t="s">
        <v>90</v>
      </c>
      <c r="C45" s="2" t="s">
        <v>90</v>
      </c>
      <c r="D45" s="2" t="s">
        <v>90</v>
      </c>
    </row>
    <row r="46" spans="1:4" x14ac:dyDescent="0.25">
      <c r="A46" s="2" t="s">
        <v>90</v>
      </c>
      <c r="B46" s="2" t="s">
        <v>90</v>
      </c>
      <c r="C46" s="2" t="s">
        <v>90</v>
      </c>
      <c r="D46" s="2" t="s">
        <v>90</v>
      </c>
    </row>
    <row r="47" spans="1:4" x14ac:dyDescent="0.25">
      <c r="A47" s="2" t="s">
        <v>90</v>
      </c>
      <c r="B47" s="2" t="s">
        <v>90</v>
      </c>
      <c r="C47" s="2" t="s">
        <v>90</v>
      </c>
      <c r="D47" s="2" t="s">
        <v>90</v>
      </c>
    </row>
    <row r="48" spans="1:4" x14ac:dyDescent="0.25">
      <c r="A48" s="2" t="s">
        <v>90</v>
      </c>
      <c r="B48" s="2" t="s">
        <v>90</v>
      </c>
      <c r="C48" s="2" t="s">
        <v>90</v>
      </c>
      <c r="D48" s="2" t="s">
        <v>90</v>
      </c>
    </row>
    <row r="49" spans="1:4" x14ac:dyDescent="0.25">
      <c r="A49" s="2" t="s">
        <v>90</v>
      </c>
      <c r="B49" s="2" t="s">
        <v>90</v>
      </c>
      <c r="C49" s="2" t="s">
        <v>90</v>
      </c>
      <c r="D49" s="2" t="s">
        <v>90</v>
      </c>
    </row>
    <row r="50" spans="1:4" x14ac:dyDescent="0.25">
      <c r="A50" s="2" t="s">
        <v>90</v>
      </c>
      <c r="B50" s="2" t="s">
        <v>90</v>
      </c>
      <c r="C50" s="2" t="s">
        <v>90</v>
      </c>
      <c r="D50" s="2" t="s">
        <v>90</v>
      </c>
    </row>
    <row r="51" spans="1:4" x14ac:dyDescent="0.25">
      <c r="A51" s="2" t="s">
        <v>90</v>
      </c>
      <c r="B51" s="2" t="s">
        <v>90</v>
      </c>
      <c r="C51" s="2" t="s">
        <v>90</v>
      </c>
      <c r="D51" s="2" t="s">
        <v>90</v>
      </c>
    </row>
    <row r="52" spans="1:4" x14ac:dyDescent="0.25">
      <c r="A52" s="2" t="s">
        <v>90</v>
      </c>
      <c r="B52" s="2" t="s">
        <v>90</v>
      </c>
      <c r="C52" s="2" t="s">
        <v>90</v>
      </c>
      <c r="D52" s="2" t="s">
        <v>90</v>
      </c>
    </row>
    <row r="53" spans="1:4" x14ac:dyDescent="0.25">
      <c r="A53" s="2" t="s">
        <v>90</v>
      </c>
      <c r="B53" s="2" t="s">
        <v>90</v>
      </c>
      <c r="C53" s="2" t="s">
        <v>90</v>
      </c>
      <c r="D53" s="2" t="s">
        <v>90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B17"/>
  <sheetViews>
    <sheetView workbookViewId="0"/>
  </sheetViews>
  <sheetFormatPr defaultRowHeight="15" x14ac:dyDescent="0.25"/>
  <cols>
    <col min="1" max="1" width="34.140625" style="2" customWidth="1"/>
    <col min="2" max="16384" width="9.140625" style="2"/>
  </cols>
  <sheetData>
    <row r="1" spans="1:2" x14ac:dyDescent="0.25">
      <c r="A1" s="11" t="s">
        <v>0</v>
      </c>
    </row>
    <row r="2" spans="1:2" x14ac:dyDescent="0.25">
      <c r="A2" s="2" t="s">
        <v>29</v>
      </c>
    </row>
    <row r="4" spans="1:2" x14ac:dyDescent="0.25">
      <c r="A4" s="2" t="s">
        <v>82</v>
      </c>
    </row>
    <row r="5" spans="1:2" x14ac:dyDescent="0.25">
      <c r="A5" s="2" t="s">
        <v>83</v>
      </c>
    </row>
    <row r="6" spans="1:2" x14ac:dyDescent="0.25">
      <c r="B6" s="14" t="s">
        <v>86</v>
      </c>
    </row>
    <row r="7" spans="1:2" x14ac:dyDescent="0.25">
      <c r="A7" s="19" t="s">
        <v>188</v>
      </c>
      <c r="B7" s="14">
        <v>0.73599999999999999</v>
      </c>
    </row>
    <row r="8" spans="1:2" x14ac:dyDescent="0.25">
      <c r="A8" s="19" t="s">
        <v>189</v>
      </c>
      <c r="B8" s="14" t="s">
        <v>90</v>
      </c>
    </row>
    <row r="9" spans="1:2" x14ac:dyDescent="0.25">
      <c r="A9" s="19" t="s">
        <v>190</v>
      </c>
      <c r="B9" s="14">
        <v>3.806</v>
      </c>
    </row>
    <row r="10" spans="1:2" x14ac:dyDescent="0.25">
      <c r="A10" s="19" t="s">
        <v>191</v>
      </c>
      <c r="B10" s="14">
        <v>14.023</v>
      </c>
    </row>
    <row r="11" spans="1:2" x14ac:dyDescent="0.25">
      <c r="A11" s="19" t="s">
        <v>192</v>
      </c>
      <c r="B11" s="14">
        <v>2.14</v>
      </c>
    </row>
    <row r="12" spans="1:2" x14ac:dyDescent="0.25">
      <c r="A12" s="19" t="s">
        <v>193</v>
      </c>
      <c r="B12" s="14">
        <v>10.510999999999999</v>
      </c>
    </row>
    <row r="13" spans="1:2" x14ac:dyDescent="0.25">
      <c r="A13" s="19" t="s">
        <v>194</v>
      </c>
      <c r="B13" s="14">
        <v>18.788</v>
      </c>
    </row>
    <row r="14" spans="1:2" x14ac:dyDescent="0.25">
      <c r="A14" s="19" t="s">
        <v>195</v>
      </c>
      <c r="B14" s="14">
        <v>15.813000000000001</v>
      </c>
    </row>
    <row r="15" spans="1:2" x14ac:dyDescent="0.25">
      <c r="A15" s="19" t="s">
        <v>196</v>
      </c>
      <c r="B15" s="14">
        <v>27.759</v>
      </c>
    </row>
    <row r="16" spans="1:2" x14ac:dyDescent="0.25">
      <c r="A16" s="19" t="s">
        <v>197</v>
      </c>
      <c r="B16" s="14">
        <v>6.4240000000000004</v>
      </c>
    </row>
    <row r="17" spans="1:2" x14ac:dyDescent="0.25">
      <c r="A17" s="19" t="s">
        <v>114</v>
      </c>
      <c r="B17" s="14">
        <v>100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F52"/>
  <sheetViews>
    <sheetView workbookViewId="0"/>
  </sheetViews>
  <sheetFormatPr defaultRowHeight="15" x14ac:dyDescent="0.25"/>
  <cols>
    <col min="1" max="1" width="63.42578125" style="2" customWidth="1"/>
    <col min="2" max="16384" width="9.140625" style="2"/>
  </cols>
  <sheetData>
    <row r="1" spans="1:6" x14ac:dyDescent="0.25">
      <c r="A1" s="20" t="s">
        <v>0</v>
      </c>
    </row>
    <row r="2" spans="1:6" x14ac:dyDescent="0.25">
      <c r="A2" s="25" t="s">
        <v>31</v>
      </c>
    </row>
    <row r="3" spans="1:6" x14ac:dyDescent="0.25">
      <c r="A3" s="25" t="s">
        <v>81</v>
      </c>
    </row>
    <row r="4" spans="1:6" x14ac:dyDescent="0.25">
      <c r="A4" s="25" t="s">
        <v>267</v>
      </c>
    </row>
    <row r="5" spans="1:6" x14ac:dyDescent="0.25">
      <c r="A5" s="19" t="s">
        <v>82</v>
      </c>
    </row>
    <row r="6" spans="1:6" x14ac:dyDescent="0.25">
      <c r="A6" s="19" t="s">
        <v>83</v>
      </c>
    </row>
    <row r="7" spans="1:6" x14ac:dyDescent="0.25">
      <c r="A7" s="19"/>
    </row>
    <row r="8" spans="1:6" x14ac:dyDescent="0.25">
      <c r="A8" s="19"/>
      <c r="B8" s="2" t="s">
        <v>223</v>
      </c>
    </row>
    <row r="9" spans="1:6" x14ac:dyDescent="0.25">
      <c r="A9" s="19" t="s">
        <v>199</v>
      </c>
    </row>
    <row r="10" spans="1:6" x14ac:dyDescent="0.25">
      <c r="C10" s="2" t="s">
        <v>86</v>
      </c>
    </row>
    <row r="11" spans="1:6" x14ac:dyDescent="0.25">
      <c r="A11" s="19"/>
      <c r="C11" s="2" t="s">
        <v>224</v>
      </c>
      <c r="D11" s="2" t="s">
        <v>225</v>
      </c>
    </row>
    <row r="12" spans="1:6" x14ac:dyDescent="0.25">
      <c r="B12" s="21" t="s">
        <v>226</v>
      </c>
      <c r="C12" s="14">
        <v>0</v>
      </c>
      <c r="D12" s="14">
        <v>5.0543045037863683</v>
      </c>
      <c r="F12" s="14"/>
    </row>
    <row r="13" spans="1:6" x14ac:dyDescent="0.25">
      <c r="B13" s="21" t="s">
        <v>227</v>
      </c>
      <c r="C13" s="14">
        <v>0</v>
      </c>
      <c r="D13" s="14">
        <v>0</v>
      </c>
      <c r="F13" s="14"/>
    </row>
    <row r="14" spans="1:6" x14ac:dyDescent="0.25">
      <c r="B14" s="21" t="s">
        <v>228</v>
      </c>
      <c r="C14" s="14">
        <v>0</v>
      </c>
      <c r="D14" s="14">
        <v>0</v>
      </c>
      <c r="F14" s="14"/>
    </row>
    <row r="15" spans="1:6" x14ac:dyDescent="0.25">
      <c r="B15" s="21" t="s">
        <v>229</v>
      </c>
      <c r="C15" s="14">
        <v>0</v>
      </c>
      <c r="D15" s="14">
        <v>0</v>
      </c>
      <c r="F15" s="14"/>
    </row>
    <row r="16" spans="1:6" x14ac:dyDescent="0.25">
      <c r="B16" s="21" t="s">
        <v>230</v>
      </c>
      <c r="C16" s="14">
        <v>0</v>
      </c>
      <c r="D16" s="14">
        <v>0</v>
      </c>
      <c r="F16" s="14"/>
    </row>
    <row r="17" spans="2:6" x14ac:dyDescent="0.25">
      <c r="B17" s="21" t="s">
        <v>231</v>
      </c>
      <c r="C17" s="14">
        <v>2.8854471310293692</v>
      </c>
      <c r="D17" s="14">
        <v>4.3767437225986443</v>
      </c>
      <c r="F17" s="14"/>
    </row>
    <row r="18" spans="2:6" x14ac:dyDescent="0.25">
      <c r="B18" s="21" t="s">
        <v>232</v>
      </c>
      <c r="C18" s="14">
        <v>8.3371091980063436</v>
      </c>
      <c r="D18" s="14">
        <v>6.1752690314866463</v>
      </c>
      <c r="F18" s="14"/>
    </row>
    <row r="19" spans="2:6" x14ac:dyDescent="0.25">
      <c r="B19" s="21" t="s">
        <v>233</v>
      </c>
      <c r="C19" s="14">
        <v>12.609671705729703</v>
      </c>
      <c r="D19" s="14">
        <v>5.3557194101235543</v>
      </c>
      <c r="F19" s="14"/>
    </row>
    <row r="20" spans="2:6" x14ac:dyDescent="0.25">
      <c r="B20" s="21" t="s">
        <v>234</v>
      </c>
      <c r="C20" s="14">
        <v>9.810726201754747</v>
      </c>
      <c r="D20" s="14">
        <v>0</v>
      </c>
      <c r="F20" s="14"/>
    </row>
    <row r="21" spans="2:6" x14ac:dyDescent="0.25">
      <c r="B21" s="21" t="s">
        <v>235</v>
      </c>
      <c r="C21" s="14">
        <v>5.2302590929686543</v>
      </c>
      <c r="D21" s="14">
        <v>13.050518134715022</v>
      </c>
      <c r="F21" s="14"/>
    </row>
    <row r="22" spans="2:6" x14ac:dyDescent="0.25">
      <c r="B22" s="21" t="s">
        <v>236</v>
      </c>
      <c r="C22" s="14">
        <v>7.8767969683239274</v>
      </c>
      <c r="D22" s="14">
        <v>5.8713630928656828</v>
      </c>
      <c r="F22" s="14"/>
    </row>
    <row r="23" spans="2:6" x14ac:dyDescent="0.25">
      <c r="B23" s="21" t="s">
        <v>237</v>
      </c>
      <c r="C23" s="14">
        <v>0.8279441446636735</v>
      </c>
      <c r="D23" s="14">
        <v>0</v>
      </c>
      <c r="F23" s="14"/>
    </row>
    <row r="24" spans="2:6" x14ac:dyDescent="0.25">
      <c r="B24" s="21" t="s">
        <v>238</v>
      </c>
      <c r="C24" s="14">
        <v>9.2247806565885409</v>
      </c>
      <c r="D24" s="14">
        <v>4.8500398565165392</v>
      </c>
      <c r="F24" s="14"/>
    </row>
    <row r="25" spans="2:6" x14ac:dyDescent="0.25">
      <c r="B25" s="21" t="s">
        <v>239</v>
      </c>
      <c r="C25" s="14">
        <v>5.4784363801128642</v>
      </c>
      <c r="D25" s="14">
        <v>5.2137305699481846</v>
      </c>
      <c r="F25" s="14"/>
    </row>
    <row r="26" spans="2:6" x14ac:dyDescent="0.25">
      <c r="B26" s="21" t="s">
        <v>240</v>
      </c>
      <c r="C26" s="14">
        <v>14.559047658277382</v>
      </c>
      <c r="D26" s="14">
        <v>5.4678158628935813</v>
      </c>
      <c r="F26" s="14"/>
    </row>
    <row r="27" spans="2:6" x14ac:dyDescent="0.25">
      <c r="B27" s="21" t="s">
        <v>241</v>
      </c>
      <c r="C27" s="14">
        <v>11.057791325122542</v>
      </c>
      <c r="D27" s="14">
        <v>0</v>
      </c>
      <c r="F27" s="14"/>
    </row>
    <row r="28" spans="2:6" x14ac:dyDescent="0.25">
      <c r="B28" s="21" t="s">
        <v>242</v>
      </c>
      <c r="C28" s="14">
        <v>5.6874819788276971</v>
      </c>
      <c r="D28" s="14">
        <v>17.661418891988838</v>
      </c>
      <c r="F28" s="14"/>
    </row>
    <row r="29" spans="2:6" x14ac:dyDescent="0.25">
      <c r="B29" s="21" t="s">
        <v>243</v>
      </c>
      <c r="C29" s="14">
        <v>3.4178440499237963</v>
      </c>
      <c r="D29" s="14">
        <v>5.8713630928656828</v>
      </c>
      <c r="F29" s="14"/>
    </row>
    <row r="30" spans="2:6" x14ac:dyDescent="0.25">
      <c r="B30" s="21" t="s">
        <v>244</v>
      </c>
      <c r="C30" s="14">
        <v>2.2129999588087488</v>
      </c>
      <c r="D30" s="14">
        <v>11.620665603826223</v>
      </c>
      <c r="F30" s="14"/>
    </row>
    <row r="31" spans="2:6" x14ac:dyDescent="0.25">
      <c r="B31" s="21" t="s">
        <v>245</v>
      </c>
      <c r="C31" s="14">
        <v>0</v>
      </c>
      <c r="D31" s="14">
        <v>5.0543045037863683</v>
      </c>
      <c r="F31" s="14"/>
    </row>
    <row r="32" spans="2:6" x14ac:dyDescent="0.25">
      <c r="B32" s="21" t="s">
        <v>246</v>
      </c>
      <c r="C32" s="14">
        <v>0.78366354986200926</v>
      </c>
      <c r="D32" s="14">
        <v>4.3767437225986443</v>
      </c>
      <c r="F32" s="14"/>
    </row>
    <row r="33" spans="2:6" x14ac:dyDescent="0.25">
      <c r="B33" s="21" t="s">
        <v>247</v>
      </c>
      <c r="C33" s="14">
        <v>0</v>
      </c>
      <c r="D33" s="14">
        <v>0</v>
      </c>
      <c r="F33" s="14"/>
    </row>
    <row r="34" spans="2:6" x14ac:dyDescent="0.25">
      <c r="B34" s="21" t="s">
        <v>248</v>
      </c>
      <c r="C34" s="14">
        <v>0</v>
      </c>
      <c r="D34" s="14">
        <v>0</v>
      </c>
      <c r="F34" s="14"/>
    </row>
    <row r="35" spans="2:6" x14ac:dyDescent="0.25">
      <c r="B35" s="21" t="s">
        <v>249</v>
      </c>
      <c r="C35" s="23">
        <v>0</v>
      </c>
      <c r="D35" s="23">
        <v>0</v>
      </c>
      <c r="F35" s="14"/>
    </row>
    <row r="36" spans="2:6" x14ac:dyDescent="0.25">
      <c r="C36" s="14">
        <v>100</v>
      </c>
      <c r="D36" s="14">
        <v>99.999999999999986</v>
      </c>
    </row>
    <row r="38" spans="2:6" x14ac:dyDescent="0.25">
      <c r="B38" s="2" t="s">
        <v>268</v>
      </c>
    </row>
    <row r="39" spans="2:6" x14ac:dyDescent="0.25">
      <c r="D39" s="2" t="s">
        <v>225</v>
      </c>
    </row>
    <row r="40" spans="2:6" x14ac:dyDescent="0.25">
      <c r="C40" s="26" t="s">
        <v>226</v>
      </c>
      <c r="D40" s="14">
        <v>5.0543045037863683</v>
      </c>
    </row>
    <row r="41" spans="2:6" x14ac:dyDescent="0.25">
      <c r="C41" s="26" t="s">
        <v>228</v>
      </c>
      <c r="D41" s="14">
        <v>0</v>
      </c>
    </row>
    <row r="42" spans="2:6" x14ac:dyDescent="0.25">
      <c r="C42" s="26" t="s">
        <v>230</v>
      </c>
      <c r="D42" s="14">
        <v>4.3767437225986443</v>
      </c>
    </row>
    <row r="43" spans="2:6" x14ac:dyDescent="0.25">
      <c r="C43" s="26" t="s">
        <v>232</v>
      </c>
      <c r="D43" s="14">
        <v>11.530988441610202</v>
      </c>
    </row>
    <row r="44" spans="2:6" x14ac:dyDescent="0.25">
      <c r="C44" s="26" t="s">
        <v>234</v>
      </c>
      <c r="D44" s="14">
        <v>13.050518134715022</v>
      </c>
    </row>
    <row r="45" spans="2:6" x14ac:dyDescent="0.25">
      <c r="C45" s="26" t="s">
        <v>236</v>
      </c>
      <c r="D45" s="14">
        <v>5.8713630928656828</v>
      </c>
    </row>
    <row r="46" spans="2:6" x14ac:dyDescent="0.25">
      <c r="C46" s="26" t="s">
        <v>238</v>
      </c>
      <c r="D46" s="14">
        <v>10.063770426464725</v>
      </c>
    </row>
    <row r="47" spans="2:6" x14ac:dyDescent="0.25">
      <c r="C47" s="26" t="s">
        <v>240</v>
      </c>
      <c r="D47" s="14">
        <v>5.4678158628935813</v>
      </c>
    </row>
    <row r="48" spans="2:6" x14ac:dyDescent="0.25">
      <c r="C48" s="26" t="s">
        <v>242</v>
      </c>
      <c r="D48" s="14">
        <v>23.53278198485452</v>
      </c>
    </row>
    <row r="49" spans="3:4" x14ac:dyDescent="0.25">
      <c r="C49" s="26" t="s">
        <v>244</v>
      </c>
      <c r="D49" s="14">
        <v>16.674970107612591</v>
      </c>
    </row>
    <row r="50" spans="3:4" x14ac:dyDescent="0.25">
      <c r="C50" s="26" t="s">
        <v>246</v>
      </c>
      <c r="D50" s="14">
        <v>4.3767437225986443</v>
      </c>
    </row>
    <row r="51" spans="3:4" x14ac:dyDescent="0.25">
      <c r="C51" s="27" t="s">
        <v>248</v>
      </c>
      <c r="D51" s="23">
        <v>0</v>
      </c>
    </row>
    <row r="52" spans="3:4" x14ac:dyDescent="0.25">
      <c r="D52" s="14">
        <v>99.999999999999986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K64"/>
  <sheetViews>
    <sheetView workbookViewId="0"/>
  </sheetViews>
  <sheetFormatPr defaultRowHeight="15" x14ac:dyDescent="0.25"/>
  <cols>
    <col min="1" max="1" width="21.85546875" style="2" customWidth="1"/>
    <col min="2" max="5" width="13.85546875" style="28" customWidth="1"/>
    <col min="6" max="6" width="16.5703125" style="28" customWidth="1"/>
    <col min="7" max="7" width="8.140625" style="28" customWidth="1"/>
    <col min="8" max="9" width="9.140625" style="28"/>
    <col min="10" max="13" width="9.140625" style="2"/>
    <col min="14" max="14" width="13.5703125" style="2" customWidth="1"/>
    <col min="15" max="32" width="9.140625" style="2"/>
    <col min="33" max="33" width="14.7109375" style="2" customWidth="1"/>
    <col min="34" max="34" width="9.140625" style="2"/>
    <col min="35" max="43" width="21.140625" style="2" bestFit="1" customWidth="1"/>
    <col min="44" max="44" width="25" style="2" bestFit="1" customWidth="1"/>
    <col min="45" max="83" width="9.140625" style="2"/>
    <col min="84" max="84" width="14" style="2" customWidth="1"/>
    <col min="85" max="16384" width="9.140625" style="2"/>
  </cols>
  <sheetData>
    <row r="1" spans="1:11" x14ac:dyDescent="0.25">
      <c r="A1" s="20" t="s">
        <v>0</v>
      </c>
    </row>
    <row r="2" spans="1:11" x14ac:dyDescent="0.25">
      <c r="A2" s="25" t="s">
        <v>33</v>
      </c>
    </row>
    <row r="3" spans="1:11" x14ac:dyDescent="0.25">
      <c r="A3" s="19" t="s">
        <v>81</v>
      </c>
    </row>
    <row r="4" spans="1:11" x14ac:dyDescent="0.25">
      <c r="A4" s="19"/>
    </row>
    <row r="5" spans="1:11" x14ac:dyDescent="0.25">
      <c r="A5" s="19" t="s">
        <v>82</v>
      </c>
    </row>
    <row r="6" spans="1:11" x14ac:dyDescent="0.25">
      <c r="A6" s="19" t="s">
        <v>83</v>
      </c>
    </row>
    <row r="7" spans="1:11" x14ac:dyDescent="0.25">
      <c r="A7" s="19"/>
    </row>
    <row r="8" spans="1:11" x14ac:dyDescent="0.25">
      <c r="A8" s="18" t="s">
        <v>269</v>
      </c>
    </row>
    <row r="10" spans="1:11" x14ac:dyDescent="0.25">
      <c r="A10" s="19" t="s">
        <v>270</v>
      </c>
    </row>
    <row r="11" spans="1:11" x14ac:dyDescent="0.25">
      <c r="A11" s="18"/>
      <c r="B11" s="28" t="s">
        <v>271</v>
      </c>
      <c r="C11" s="28" t="s">
        <v>272</v>
      </c>
      <c r="D11" s="28" t="s">
        <v>273</v>
      </c>
      <c r="E11" s="28" t="s">
        <v>122</v>
      </c>
    </row>
    <row r="12" spans="1:11" x14ac:dyDescent="0.25">
      <c r="A12" s="18"/>
      <c r="C12" s="28" t="s">
        <v>274</v>
      </c>
      <c r="D12" s="28" t="s">
        <v>275</v>
      </c>
      <c r="E12" s="28" t="s">
        <v>123</v>
      </c>
    </row>
    <row r="13" spans="1:11" x14ac:dyDescent="0.25">
      <c r="C13" s="28" t="s">
        <v>276</v>
      </c>
      <c r="E13" s="28" t="s">
        <v>88</v>
      </c>
    </row>
    <row r="14" spans="1:11" x14ac:dyDescent="0.25">
      <c r="A14" s="18" t="s">
        <v>271</v>
      </c>
      <c r="B14" s="29" t="s">
        <v>90</v>
      </c>
      <c r="C14" s="29">
        <v>8.8699999999999992</v>
      </c>
      <c r="D14" s="29">
        <v>1.21</v>
      </c>
      <c r="E14" s="29">
        <v>2.1</v>
      </c>
    </row>
    <row r="15" spans="1:11" x14ac:dyDescent="0.25">
      <c r="A15" s="18" t="s">
        <v>277</v>
      </c>
      <c r="B15" s="29">
        <v>7.03</v>
      </c>
      <c r="C15" s="29">
        <v>0.39</v>
      </c>
      <c r="D15" s="29">
        <v>0.73</v>
      </c>
      <c r="E15" s="29">
        <v>1.04</v>
      </c>
    </row>
    <row r="16" spans="1:11" x14ac:dyDescent="0.25">
      <c r="A16" s="18" t="s">
        <v>278</v>
      </c>
      <c r="B16" s="29">
        <v>1.77</v>
      </c>
      <c r="C16" s="29">
        <v>0.48</v>
      </c>
      <c r="D16" s="29">
        <v>0.94</v>
      </c>
      <c r="E16" s="29" t="s">
        <v>90</v>
      </c>
      <c r="H16" s="30"/>
      <c r="I16" s="30"/>
      <c r="J16" s="14"/>
      <c r="K16" s="14"/>
    </row>
    <row r="17" spans="1:11" x14ac:dyDescent="0.25">
      <c r="A17" s="18" t="s">
        <v>279</v>
      </c>
      <c r="B17" s="29">
        <v>2.21</v>
      </c>
      <c r="C17" s="29">
        <v>0.21</v>
      </c>
      <c r="D17" s="29" t="s">
        <v>90</v>
      </c>
      <c r="E17" s="29">
        <v>2.16</v>
      </c>
      <c r="H17" s="30"/>
      <c r="I17" s="30"/>
      <c r="J17" s="14"/>
      <c r="K17" s="14"/>
    </row>
    <row r="18" spans="1:11" x14ac:dyDescent="0.25">
      <c r="H18" s="30"/>
      <c r="I18" s="30"/>
      <c r="J18" s="14"/>
      <c r="K18" s="14"/>
    </row>
    <row r="19" spans="1:11" x14ac:dyDescent="0.25">
      <c r="A19" s="2" t="s">
        <v>280</v>
      </c>
      <c r="H19" s="30"/>
      <c r="I19" s="30"/>
      <c r="J19" s="14"/>
      <c r="K19" s="14"/>
    </row>
    <row r="20" spans="1:11" x14ac:dyDescent="0.25">
      <c r="A20" s="31">
        <v>0.45435827041866861</v>
      </c>
      <c r="H20" s="30"/>
      <c r="I20" s="30"/>
      <c r="J20" s="14"/>
      <c r="K20" s="14"/>
    </row>
    <row r="21" spans="1:11" x14ac:dyDescent="0.25">
      <c r="H21" s="30"/>
      <c r="I21" s="30"/>
      <c r="J21" s="14"/>
      <c r="K21" s="14"/>
    </row>
    <row r="22" spans="1:11" x14ac:dyDescent="0.25">
      <c r="A22" s="19" t="s">
        <v>74</v>
      </c>
      <c r="H22" s="30"/>
      <c r="I22" s="30"/>
      <c r="J22" s="14"/>
      <c r="K22" s="14"/>
    </row>
    <row r="23" spans="1:11" x14ac:dyDescent="0.25">
      <c r="H23" s="30"/>
      <c r="I23" s="30"/>
      <c r="J23" s="14"/>
      <c r="K23" s="14"/>
    </row>
    <row r="24" spans="1:11" x14ac:dyDescent="0.25">
      <c r="A24" s="19" t="s">
        <v>270</v>
      </c>
      <c r="B24" s="32"/>
      <c r="C24" s="32"/>
      <c r="H24" s="30"/>
      <c r="I24" s="30"/>
      <c r="J24" s="14"/>
      <c r="K24" s="14"/>
    </row>
    <row r="25" spans="1:11" x14ac:dyDescent="0.25">
      <c r="A25" s="19"/>
      <c r="B25" s="32"/>
      <c r="C25" s="32"/>
    </row>
    <row r="26" spans="1:11" x14ac:dyDescent="0.25">
      <c r="A26" s="19"/>
      <c r="B26" s="33" t="s">
        <v>110</v>
      </c>
      <c r="C26" s="33" t="s">
        <v>111</v>
      </c>
      <c r="D26" s="28" t="s">
        <v>86</v>
      </c>
    </row>
    <row r="27" spans="1:11" x14ac:dyDescent="0.25">
      <c r="A27" s="19"/>
      <c r="B27" s="33" t="s">
        <v>90</v>
      </c>
      <c r="C27" s="33" t="s">
        <v>90</v>
      </c>
      <c r="I27" s="34"/>
    </row>
    <row r="28" spans="1:11" ht="27.75" customHeight="1" x14ac:dyDescent="0.25">
      <c r="A28" s="35" t="s">
        <v>281</v>
      </c>
      <c r="B28" s="29">
        <v>2.105</v>
      </c>
      <c r="C28" s="29">
        <v>0.53300000000000003</v>
      </c>
      <c r="D28" s="29">
        <v>2.6379999999999999</v>
      </c>
      <c r="E28" s="36"/>
      <c r="F28" s="32"/>
    </row>
    <row r="29" spans="1:11" x14ac:dyDescent="0.25">
      <c r="A29" s="35" t="s">
        <v>122</v>
      </c>
      <c r="B29" s="29">
        <v>2.8279999999999998</v>
      </c>
      <c r="C29" s="29">
        <v>0.435</v>
      </c>
      <c r="D29" s="29">
        <v>3.2629999999999999</v>
      </c>
      <c r="E29" s="36"/>
      <c r="F29" s="32"/>
    </row>
    <row r="30" spans="1:11" ht="30" x14ac:dyDescent="0.25">
      <c r="A30" s="35" t="s">
        <v>282</v>
      </c>
      <c r="B30" s="29">
        <v>0.96599999999999997</v>
      </c>
      <c r="C30" s="29">
        <v>0.67800000000000005</v>
      </c>
      <c r="D30" s="29">
        <v>1.6440000000000001</v>
      </c>
      <c r="E30" s="36"/>
      <c r="F30" s="32"/>
    </row>
    <row r="31" spans="1:11" x14ac:dyDescent="0.25">
      <c r="A31" s="35" t="s">
        <v>283</v>
      </c>
      <c r="B31" s="29">
        <v>3.085</v>
      </c>
      <c r="C31" s="29">
        <v>0.621</v>
      </c>
      <c r="D31" s="29">
        <v>3.706</v>
      </c>
      <c r="E31" s="36"/>
      <c r="F31" s="32"/>
    </row>
    <row r="32" spans="1:11" x14ac:dyDescent="0.25">
      <c r="A32" s="37" t="s">
        <v>284</v>
      </c>
      <c r="B32" s="29">
        <v>7.44</v>
      </c>
      <c r="C32" s="29">
        <v>1.2549999999999999</v>
      </c>
      <c r="D32" s="29">
        <v>8.6950000000000003</v>
      </c>
      <c r="E32" s="36"/>
      <c r="F32" s="32"/>
    </row>
    <row r="33" spans="1:6" x14ac:dyDescent="0.25">
      <c r="A33" s="35" t="s">
        <v>116</v>
      </c>
      <c r="B33" s="29">
        <v>2.4430000000000001</v>
      </c>
      <c r="C33" s="29">
        <v>1.3919999999999999</v>
      </c>
      <c r="D33" s="29">
        <v>3.835</v>
      </c>
      <c r="E33" s="36"/>
      <c r="F33" s="32"/>
    </row>
    <row r="34" spans="1:6" x14ac:dyDescent="0.25">
      <c r="A34" s="37" t="s">
        <v>115</v>
      </c>
      <c r="B34" s="29">
        <v>3.6150000000000002</v>
      </c>
      <c r="C34" s="29">
        <v>2.1640000000000001</v>
      </c>
      <c r="D34" s="29">
        <v>5.7789999999999999</v>
      </c>
      <c r="E34" s="36"/>
      <c r="F34" s="32"/>
    </row>
    <row r="35" spans="1:6" x14ac:dyDescent="0.25">
      <c r="A35" s="19" t="s">
        <v>285</v>
      </c>
      <c r="B35" s="29">
        <v>22.481999999999999</v>
      </c>
      <c r="C35" s="29">
        <v>7.0779999999999994</v>
      </c>
      <c r="D35" s="29">
        <v>29.56</v>
      </c>
      <c r="E35" s="36"/>
    </row>
    <row r="36" spans="1:6" x14ac:dyDescent="0.25">
      <c r="A36" s="19"/>
      <c r="B36" s="30"/>
      <c r="C36" s="30"/>
      <c r="E36" s="36"/>
    </row>
    <row r="37" spans="1:6" x14ac:dyDescent="0.25">
      <c r="A37" s="19" t="s">
        <v>211</v>
      </c>
      <c r="B37" s="30"/>
      <c r="C37" s="30"/>
      <c r="E37" s="36"/>
    </row>
    <row r="38" spans="1:6" x14ac:dyDescent="0.25">
      <c r="A38" s="19"/>
      <c r="B38" s="30"/>
      <c r="C38" s="30"/>
      <c r="E38" s="36"/>
    </row>
    <row r="39" spans="1:6" x14ac:dyDescent="0.25">
      <c r="A39" s="19"/>
      <c r="B39" s="28" t="s">
        <v>110</v>
      </c>
      <c r="C39" s="28" t="s">
        <v>111</v>
      </c>
      <c r="D39" s="28" t="s">
        <v>86</v>
      </c>
      <c r="E39" s="36"/>
    </row>
    <row r="40" spans="1:6" x14ac:dyDescent="0.25">
      <c r="A40" s="19"/>
      <c r="B40" s="28" t="s">
        <v>90</v>
      </c>
      <c r="C40" s="28" t="s">
        <v>90</v>
      </c>
      <c r="E40" s="36"/>
    </row>
    <row r="41" spans="1:6" ht="27" customHeight="1" x14ac:dyDescent="0.25">
      <c r="A41" s="35" t="s">
        <v>281</v>
      </c>
      <c r="B41" s="29">
        <v>15.443</v>
      </c>
      <c r="C41" s="29">
        <v>71.885000000000005</v>
      </c>
      <c r="D41" s="29">
        <v>118.05989385898408</v>
      </c>
      <c r="E41" s="36"/>
      <c r="F41" s="32"/>
    </row>
    <row r="42" spans="1:6" ht="27" customHeight="1" x14ac:dyDescent="0.25">
      <c r="A42" s="35" t="s">
        <v>122</v>
      </c>
      <c r="B42" s="29">
        <v>68.117000000000004</v>
      </c>
      <c r="C42" s="29">
        <v>2.15</v>
      </c>
      <c r="D42" s="29">
        <v>49.46123199509654</v>
      </c>
      <c r="E42" s="36"/>
      <c r="F42" s="32"/>
    </row>
    <row r="43" spans="1:6" ht="27" customHeight="1" x14ac:dyDescent="0.25">
      <c r="A43" s="35" t="s">
        <v>282</v>
      </c>
      <c r="B43" s="29">
        <v>24.431999999999999</v>
      </c>
      <c r="C43" s="29">
        <v>165.58199999999999</v>
      </c>
      <c r="D43" s="29">
        <v>121.25608272506082</v>
      </c>
      <c r="E43" s="36"/>
      <c r="F43" s="32"/>
    </row>
    <row r="44" spans="1:6" ht="27" customHeight="1" x14ac:dyDescent="0.25">
      <c r="A44" s="35" t="s">
        <v>283</v>
      </c>
      <c r="B44" s="29">
        <v>73.465000000000003</v>
      </c>
      <c r="C44" s="29">
        <v>72.039000000000001</v>
      </c>
      <c r="D44" s="29">
        <v>73.218834322719914</v>
      </c>
      <c r="E44" s="36"/>
      <c r="F44" s="32"/>
    </row>
    <row r="45" spans="1:6" ht="27" customHeight="1" x14ac:dyDescent="0.25">
      <c r="A45" s="35" t="s">
        <v>284</v>
      </c>
      <c r="B45" s="29">
        <v>18.715</v>
      </c>
      <c r="C45" s="29">
        <v>47.881</v>
      </c>
      <c r="D45" s="29">
        <v>15.624266820011501</v>
      </c>
      <c r="E45" s="36"/>
      <c r="F45" s="32"/>
    </row>
    <row r="46" spans="1:6" ht="27" customHeight="1" x14ac:dyDescent="0.25">
      <c r="A46" s="35" t="s">
        <v>116</v>
      </c>
      <c r="B46" s="29">
        <v>47.473999999999997</v>
      </c>
      <c r="C46" s="29">
        <v>32.601999999999997</v>
      </c>
      <c r="D46" s="29">
        <v>50.479530638852673</v>
      </c>
      <c r="E46" s="36"/>
      <c r="F46" s="32"/>
    </row>
    <row r="47" spans="1:6" ht="27" customHeight="1" x14ac:dyDescent="0.25">
      <c r="A47" s="35" t="s">
        <v>115</v>
      </c>
      <c r="B47" s="29">
        <v>35.838000000000001</v>
      </c>
      <c r="C47" s="29">
        <v>84.063999999999993</v>
      </c>
      <c r="D47" s="29">
        <v>12.25419622772106</v>
      </c>
      <c r="E47" s="36"/>
      <c r="F47" s="32"/>
    </row>
    <row r="48" spans="1:6" ht="16.5" customHeight="1" x14ac:dyDescent="0.25">
      <c r="A48" s="19"/>
      <c r="B48" s="30"/>
      <c r="C48" s="30"/>
    </row>
    <row r="49" spans="1:8" ht="16.5" customHeight="1" x14ac:dyDescent="0.25">
      <c r="A49" s="19"/>
      <c r="B49" s="30"/>
      <c r="C49" s="30"/>
    </row>
    <row r="50" spans="1:8" x14ac:dyDescent="0.25">
      <c r="A50" s="19" t="s">
        <v>286</v>
      </c>
      <c r="B50" s="30"/>
      <c r="C50" s="30"/>
    </row>
    <row r="51" spans="1:8" x14ac:dyDescent="0.25">
      <c r="A51" s="19"/>
      <c r="B51" s="30"/>
      <c r="C51" s="30"/>
    </row>
    <row r="52" spans="1:8" x14ac:dyDescent="0.25">
      <c r="A52" s="19"/>
      <c r="B52" s="28" t="s">
        <v>110</v>
      </c>
      <c r="C52" s="28" t="s">
        <v>111</v>
      </c>
      <c r="D52" s="28" t="s">
        <v>86</v>
      </c>
    </row>
    <row r="53" spans="1:8" x14ac:dyDescent="0.25">
      <c r="A53" s="19"/>
      <c r="B53" s="28" t="s">
        <v>90</v>
      </c>
      <c r="C53" s="28" t="s">
        <v>90</v>
      </c>
    </row>
    <row r="54" spans="1:8" ht="30" x14ac:dyDescent="0.25">
      <c r="A54" s="35" t="s">
        <v>281</v>
      </c>
      <c r="B54" s="30">
        <v>129.55500000000001</v>
      </c>
      <c r="C54" s="30">
        <v>181.887</v>
      </c>
      <c r="D54" s="29">
        <v>311.44200000000001</v>
      </c>
      <c r="F54" s="32"/>
      <c r="H54" s="38"/>
    </row>
    <row r="55" spans="1:8" x14ac:dyDescent="0.25">
      <c r="A55" s="35" t="s">
        <v>122</v>
      </c>
      <c r="B55" s="30">
        <v>115.996</v>
      </c>
      <c r="C55" s="30">
        <v>45.396000000000001</v>
      </c>
      <c r="D55" s="29">
        <v>161.392</v>
      </c>
      <c r="F55" s="32"/>
      <c r="H55" s="38"/>
    </row>
    <row r="56" spans="1:8" ht="30" x14ac:dyDescent="0.25">
      <c r="A56" s="35" t="s">
        <v>282</v>
      </c>
      <c r="B56" s="30">
        <v>139.244</v>
      </c>
      <c r="C56" s="30">
        <v>60.100999999999999</v>
      </c>
      <c r="D56" s="29">
        <v>199.345</v>
      </c>
      <c r="F56" s="32"/>
      <c r="H56" s="38"/>
    </row>
    <row r="57" spans="1:8" x14ac:dyDescent="0.25">
      <c r="A57" s="35" t="s">
        <v>283</v>
      </c>
      <c r="B57" s="30">
        <v>226.636</v>
      </c>
      <c r="C57" s="30">
        <v>44.713000000000001</v>
      </c>
      <c r="D57" s="29">
        <v>271.34899999999999</v>
      </c>
      <c r="F57" s="32"/>
      <c r="H57" s="38"/>
    </row>
    <row r="58" spans="1:8" x14ac:dyDescent="0.25">
      <c r="A58" s="35" t="s">
        <v>284</v>
      </c>
      <c r="B58" s="30">
        <v>23.603999999999999</v>
      </c>
      <c r="C58" s="30">
        <v>112.249</v>
      </c>
      <c r="D58" s="29">
        <v>135.85300000000001</v>
      </c>
      <c r="F58" s="32"/>
      <c r="H58" s="38"/>
    </row>
    <row r="59" spans="1:8" x14ac:dyDescent="0.25">
      <c r="A59" s="35" t="s">
        <v>116</v>
      </c>
      <c r="B59" s="30">
        <v>192.654</v>
      </c>
      <c r="C59" s="30">
        <v>0.93500000000000005</v>
      </c>
      <c r="D59" s="29">
        <v>193.589</v>
      </c>
      <c r="F59" s="32"/>
      <c r="H59" s="38"/>
    </row>
    <row r="60" spans="1:8" x14ac:dyDescent="0.25">
      <c r="A60" s="35" t="s">
        <v>115</v>
      </c>
      <c r="B60" s="30">
        <v>32.506</v>
      </c>
      <c r="C60" s="30">
        <v>38.311</v>
      </c>
      <c r="D60" s="29">
        <v>70.817000000000007</v>
      </c>
      <c r="F60" s="32"/>
      <c r="H60" s="38"/>
    </row>
    <row r="61" spans="1:8" x14ac:dyDescent="0.25">
      <c r="A61" s="35" t="s">
        <v>114</v>
      </c>
      <c r="B61" s="30">
        <v>860.19499999999994</v>
      </c>
      <c r="C61" s="30">
        <v>483.5920000000001</v>
      </c>
      <c r="D61" s="29">
        <v>1343.787</v>
      </c>
    </row>
    <row r="62" spans="1:8" x14ac:dyDescent="0.25">
      <c r="A62" s="19"/>
      <c r="B62" s="30"/>
      <c r="C62" s="30"/>
    </row>
    <row r="63" spans="1:8" x14ac:dyDescent="0.25">
      <c r="A63" s="19"/>
      <c r="B63" s="30"/>
      <c r="C63" s="30"/>
    </row>
    <row r="64" spans="1:8" x14ac:dyDescent="0.25">
      <c r="A64" s="19"/>
      <c r="B64" s="30"/>
      <c r="C64" s="30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D24"/>
  <sheetViews>
    <sheetView workbookViewId="0"/>
  </sheetViews>
  <sheetFormatPr defaultRowHeight="15" x14ac:dyDescent="0.25"/>
  <cols>
    <col min="1" max="1" width="63.5703125" style="4" customWidth="1"/>
    <col min="2" max="4" width="14.7109375" style="4" customWidth="1"/>
    <col min="5" max="16384" width="9.140625" style="4"/>
  </cols>
  <sheetData>
    <row r="1" spans="1:4" x14ac:dyDescent="0.25">
      <c r="A1" s="39" t="s">
        <v>0</v>
      </c>
    </row>
    <row r="2" spans="1:4" x14ac:dyDescent="0.25">
      <c r="A2" s="40" t="s">
        <v>35</v>
      </c>
    </row>
    <row r="3" spans="1:4" x14ac:dyDescent="0.25">
      <c r="A3" s="40" t="s">
        <v>81</v>
      </c>
    </row>
    <row r="4" spans="1:4" x14ac:dyDescent="0.25">
      <c r="A4" s="40"/>
    </row>
    <row r="5" spans="1:4" x14ac:dyDescent="0.25">
      <c r="A5" s="40" t="s">
        <v>82</v>
      </c>
    </row>
    <row r="6" spans="1:4" x14ac:dyDescent="0.25">
      <c r="A6" s="40" t="s">
        <v>83</v>
      </c>
    </row>
    <row r="7" spans="1:4" x14ac:dyDescent="0.25">
      <c r="A7" s="40"/>
    </row>
    <row r="8" spans="1:4" x14ac:dyDescent="0.25">
      <c r="A8" s="40"/>
    </row>
    <row r="9" spans="1:4" x14ac:dyDescent="0.25">
      <c r="A9" s="40" t="s">
        <v>287</v>
      </c>
    </row>
    <row r="10" spans="1:4" x14ac:dyDescent="0.25">
      <c r="A10" s="40"/>
    </row>
    <row r="11" spans="1:4" x14ac:dyDescent="0.25">
      <c r="A11" s="40"/>
      <c r="B11" s="4" t="s">
        <v>288</v>
      </c>
      <c r="C11" s="4" t="s">
        <v>289</v>
      </c>
      <c r="D11" s="4" t="s">
        <v>290</v>
      </c>
    </row>
    <row r="12" spans="1:4" x14ac:dyDescent="0.25">
      <c r="A12" s="40"/>
      <c r="B12" s="4" t="s">
        <v>86</v>
      </c>
      <c r="C12" s="4" t="s">
        <v>86</v>
      </c>
      <c r="D12" s="4" t="s">
        <v>86</v>
      </c>
    </row>
    <row r="13" spans="1:4" x14ac:dyDescent="0.25">
      <c r="A13" s="41" t="s">
        <v>291</v>
      </c>
      <c r="B13" s="42">
        <v>0.62752114106008638</v>
      </c>
      <c r="C13" s="43">
        <v>5.0682999999999999E-2</v>
      </c>
      <c r="D13" s="44">
        <v>18.549977999999999</v>
      </c>
    </row>
    <row r="14" spans="1:4" x14ac:dyDescent="0.25">
      <c r="A14" s="41" t="s">
        <v>292</v>
      </c>
      <c r="B14" s="42">
        <v>0.10668961333217773</v>
      </c>
      <c r="C14" s="43">
        <v>8.6169999999999997E-3</v>
      </c>
      <c r="D14" s="44">
        <v>3.1538219999999999</v>
      </c>
    </row>
    <row r="15" spans="1:4" x14ac:dyDescent="0.25">
      <c r="A15" s="41" t="s">
        <v>293</v>
      </c>
      <c r="B15" s="42">
        <v>6.2463629947874744E-2</v>
      </c>
      <c r="C15" s="43">
        <v>5.045E-3</v>
      </c>
      <c r="D15" s="44">
        <v>1.8464700000000001</v>
      </c>
    </row>
    <row r="16" spans="1:4" x14ac:dyDescent="0.25">
      <c r="A16" s="41" t="s">
        <v>294</v>
      </c>
      <c r="B16" s="42">
        <v>2.1122488144910669E-2</v>
      </c>
      <c r="C16" s="43">
        <v>1.7060000000000001E-3</v>
      </c>
      <c r="D16" s="44">
        <v>0.62439600000000006</v>
      </c>
    </row>
    <row r="17" spans="1:4" x14ac:dyDescent="0.25">
      <c r="A17" s="41" t="s">
        <v>295</v>
      </c>
      <c r="B17" s="42">
        <v>1.4733740265207325E-2</v>
      </c>
      <c r="C17" s="43">
        <v>1.1900000000000001E-3</v>
      </c>
      <c r="D17" s="44">
        <v>0.43554000000000004</v>
      </c>
    </row>
    <row r="18" spans="1:4" x14ac:dyDescent="0.25">
      <c r="A18" s="41" t="s">
        <v>296</v>
      </c>
      <c r="B18" s="42">
        <v>8.9231988312058141E-2</v>
      </c>
      <c r="C18" s="43">
        <v>7.2069999999999999E-3</v>
      </c>
      <c r="D18" s="44">
        <v>2.6377619999999999</v>
      </c>
    </row>
    <row r="19" spans="1:4" x14ac:dyDescent="0.25">
      <c r="A19" s="41" t="s">
        <v>297</v>
      </c>
      <c r="B19" s="42">
        <v>7.8237398937684943E-2</v>
      </c>
      <c r="C19" s="43">
        <v>6.319E-3</v>
      </c>
      <c r="D19" s="44">
        <v>2.312754</v>
      </c>
    </row>
    <row r="20" spans="1:4" x14ac:dyDescent="0.25">
      <c r="A20" s="40" t="s">
        <v>298</v>
      </c>
      <c r="B20" s="42">
        <v>1</v>
      </c>
      <c r="C20" s="43">
        <v>8.0767000000000005E-2</v>
      </c>
      <c r="D20" s="44">
        <v>29.560722000000002</v>
      </c>
    </row>
    <row r="21" spans="1:4" x14ac:dyDescent="0.25">
      <c r="A21" s="40"/>
    </row>
    <row r="22" spans="1:4" x14ac:dyDescent="0.25">
      <c r="A22" s="40"/>
    </row>
    <row r="23" spans="1:4" x14ac:dyDescent="0.25">
      <c r="A23" s="40"/>
    </row>
    <row r="24" spans="1:4" x14ac:dyDescent="0.25">
      <c r="A24" s="4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25"/>
  <sheetViews>
    <sheetView workbookViewId="0"/>
  </sheetViews>
  <sheetFormatPr defaultRowHeight="15" x14ac:dyDescent="0.25"/>
  <cols>
    <col min="1" max="1" width="85.140625" style="4" customWidth="1"/>
    <col min="2" max="7" width="15.7109375" style="4" customWidth="1"/>
    <col min="8" max="9" width="9.140625" style="5"/>
    <col min="10" max="16384" width="9.140625" style="4"/>
  </cols>
  <sheetData>
    <row r="1" spans="1:9" x14ac:dyDescent="0.25">
      <c r="A1" s="3" t="s">
        <v>0</v>
      </c>
      <c r="H1" s="4"/>
      <c r="I1" s="4"/>
    </row>
    <row r="2" spans="1:9" x14ac:dyDescent="0.25">
      <c r="A2" s="4" t="s">
        <v>3</v>
      </c>
      <c r="H2" s="4"/>
      <c r="I2" s="4"/>
    </row>
    <row r="3" spans="1:9" x14ac:dyDescent="0.25">
      <c r="A3" s="4" t="s">
        <v>81</v>
      </c>
      <c r="H3" s="4"/>
      <c r="I3" s="4"/>
    </row>
    <row r="5" spans="1:9" x14ac:dyDescent="0.25">
      <c r="A5" s="4" t="s">
        <v>82</v>
      </c>
      <c r="H5" s="4"/>
      <c r="I5" s="4"/>
    </row>
    <row r="6" spans="1:9" x14ac:dyDescent="0.25">
      <c r="A6" s="4" t="s">
        <v>83</v>
      </c>
      <c r="H6" s="4"/>
      <c r="I6" s="4"/>
    </row>
    <row r="8" spans="1:9" x14ac:dyDescent="0.25">
      <c r="H8" s="4"/>
      <c r="I8" s="4"/>
    </row>
    <row r="9" spans="1:9" x14ac:dyDescent="0.25">
      <c r="H9" s="4"/>
      <c r="I9" s="4"/>
    </row>
    <row r="10" spans="1:9" x14ac:dyDescent="0.25">
      <c r="B10" s="4" t="s">
        <v>84</v>
      </c>
      <c r="C10" s="4" t="s">
        <v>85</v>
      </c>
      <c r="D10" s="4" t="s">
        <v>86</v>
      </c>
      <c r="E10" s="4" t="s">
        <v>87</v>
      </c>
      <c r="F10" s="4" t="s">
        <v>88</v>
      </c>
      <c r="G10" s="4" t="s">
        <v>89</v>
      </c>
      <c r="H10" s="4"/>
      <c r="I10" s="4"/>
    </row>
    <row r="11" spans="1:9" x14ac:dyDescent="0.25">
      <c r="B11" s="4" t="s">
        <v>90</v>
      </c>
      <c r="C11" s="4" t="s">
        <v>90</v>
      </c>
      <c r="D11" s="4" t="s">
        <v>90</v>
      </c>
      <c r="E11" s="4" t="s">
        <v>90</v>
      </c>
      <c r="F11" s="4" t="s">
        <v>90</v>
      </c>
      <c r="G11" s="4" t="s">
        <v>90</v>
      </c>
      <c r="H11" s="4"/>
      <c r="I11" s="4"/>
    </row>
    <row r="12" spans="1:9" x14ac:dyDescent="0.25">
      <c r="A12" s="4" t="s">
        <v>91</v>
      </c>
      <c r="B12" s="4">
        <v>21702</v>
      </c>
      <c r="C12" s="4">
        <v>6280</v>
      </c>
      <c r="D12" s="4">
        <v>1641</v>
      </c>
      <c r="E12" s="4">
        <v>65666</v>
      </c>
      <c r="F12" s="4">
        <v>2226</v>
      </c>
      <c r="G12" s="4">
        <v>97614</v>
      </c>
      <c r="H12" s="4"/>
      <c r="I12" s="4"/>
    </row>
    <row r="13" spans="1:9" x14ac:dyDescent="0.25">
      <c r="A13" s="4" t="s">
        <v>92</v>
      </c>
      <c r="B13" s="4">
        <v>26833</v>
      </c>
      <c r="C13" s="4">
        <v>7610</v>
      </c>
      <c r="D13" s="4">
        <v>1765</v>
      </c>
      <c r="E13" s="4">
        <v>75311</v>
      </c>
      <c r="F13" s="4">
        <v>3203</v>
      </c>
      <c r="G13" s="4">
        <v>114722</v>
      </c>
      <c r="H13" s="4"/>
      <c r="I13" s="4"/>
    </row>
    <row r="14" spans="1:9" x14ac:dyDescent="0.25">
      <c r="A14" s="4" t="s">
        <v>93</v>
      </c>
      <c r="B14" s="4">
        <v>155</v>
      </c>
      <c r="C14" s="4">
        <v>175</v>
      </c>
      <c r="D14" s="4">
        <v>292</v>
      </c>
      <c r="E14" s="4">
        <v>10992</v>
      </c>
      <c r="F14" s="4">
        <v>362</v>
      </c>
      <c r="G14" s="4">
        <v>11977</v>
      </c>
      <c r="H14" s="4"/>
      <c r="I14" s="4"/>
    </row>
    <row r="15" spans="1:9" x14ac:dyDescent="0.25">
      <c r="A15" s="4" t="s">
        <v>94</v>
      </c>
      <c r="B15" s="4">
        <v>0</v>
      </c>
      <c r="C15" s="4">
        <v>0</v>
      </c>
      <c r="D15" s="4">
        <v>3353</v>
      </c>
      <c r="E15" s="4">
        <v>31867</v>
      </c>
      <c r="F15" s="4">
        <v>659</v>
      </c>
      <c r="G15" s="4">
        <v>35879</v>
      </c>
    </row>
    <row r="17" spans="1:9" x14ac:dyDescent="0.25">
      <c r="H17" s="4"/>
      <c r="I17" s="4"/>
    </row>
    <row r="18" spans="1:9" x14ac:dyDescent="0.25">
      <c r="H18" s="4"/>
      <c r="I18" s="4"/>
    </row>
    <row r="19" spans="1:9" x14ac:dyDescent="0.25">
      <c r="H19" s="4"/>
      <c r="I19" s="4"/>
    </row>
    <row r="20" spans="1:9" x14ac:dyDescent="0.25">
      <c r="B20" s="4" t="s">
        <v>84</v>
      </c>
      <c r="C20" s="4" t="s">
        <v>85</v>
      </c>
      <c r="D20" s="4" t="s">
        <v>86</v>
      </c>
      <c r="E20" s="4" t="s">
        <v>87</v>
      </c>
      <c r="F20" s="4" t="s">
        <v>88</v>
      </c>
      <c r="G20" s="4" t="s">
        <v>89</v>
      </c>
      <c r="H20" s="4"/>
      <c r="I20" s="4"/>
    </row>
    <row r="21" spans="1:9" x14ac:dyDescent="0.25">
      <c r="B21" s="4" t="s">
        <v>90</v>
      </c>
      <c r="C21" s="4" t="s">
        <v>90</v>
      </c>
      <c r="D21" s="4" t="s">
        <v>90</v>
      </c>
      <c r="E21" s="4" t="s">
        <v>90</v>
      </c>
      <c r="F21" s="4" t="s">
        <v>90</v>
      </c>
      <c r="G21" s="4" t="s">
        <v>90</v>
      </c>
      <c r="H21" s="4"/>
      <c r="I21" s="4"/>
    </row>
    <row r="22" spans="1:9" x14ac:dyDescent="0.25">
      <c r="A22" s="4" t="s">
        <v>91</v>
      </c>
      <c r="B22" s="6">
        <v>22.232466654373347</v>
      </c>
      <c r="C22" s="6">
        <v>6.4335033909070418</v>
      </c>
      <c r="D22" s="6">
        <v>1.6811113159997542</v>
      </c>
      <c r="E22" s="6">
        <v>67.271088163583087</v>
      </c>
      <c r="F22" s="6">
        <v>2.2804105968406172</v>
      </c>
      <c r="G22" s="4">
        <v>100</v>
      </c>
      <c r="H22" s="4"/>
      <c r="I22" s="6"/>
    </row>
    <row r="23" spans="1:9" x14ac:dyDescent="0.25">
      <c r="A23" s="4" t="s">
        <v>92</v>
      </c>
      <c r="B23" s="6">
        <v>23.389585258276529</v>
      </c>
      <c r="C23" s="6">
        <v>6.6334268928365967</v>
      </c>
      <c r="D23" s="6">
        <v>1.538501769494953</v>
      </c>
      <c r="E23" s="6">
        <v>65.646519412144144</v>
      </c>
      <c r="F23" s="6">
        <v>2.7919666672477814</v>
      </c>
      <c r="G23" s="4">
        <v>100</v>
      </c>
      <c r="H23" s="4"/>
      <c r="I23" s="6"/>
    </row>
    <row r="24" spans="1:9" x14ac:dyDescent="0.25">
      <c r="A24" s="4" t="s">
        <v>93</v>
      </c>
      <c r="B24" s="6">
        <v>1.2941471153043334</v>
      </c>
      <c r="C24" s="6">
        <v>1.4611338398597311</v>
      </c>
      <c r="D24" s="6">
        <v>2.4380061785088087</v>
      </c>
      <c r="E24" s="6">
        <v>91.775903815646657</v>
      </c>
      <c r="F24" s="6">
        <v>3.022459714452701</v>
      </c>
      <c r="G24" s="4">
        <v>100</v>
      </c>
      <c r="H24" s="4"/>
      <c r="I24" s="6"/>
    </row>
    <row r="25" spans="1:9" x14ac:dyDescent="0.25">
      <c r="A25" s="4" t="s">
        <v>94</v>
      </c>
      <c r="B25" s="6">
        <v>0</v>
      </c>
      <c r="C25" s="6">
        <v>0</v>
      </c>
      <c r="D25" s="6">
        <v>9.3452994788037582</v>
      </c>
      <c r="E25" s="6">
        <v>88.817971515371113</v>
      </c>
      <c r="F25" s="6">
        <v>1.8367290058251347</v>
      </c>
      <c r="G25" s="4">
        <v>100</v>
      </c>
      <c r="I25" s="6"/>
    </row>
  </sheetData>
  <conditionalFormatting sqref="B11:G11">
    <cfRule type="cellIs" dxfId="5" priority="2" operator="equal">
      <formula>0</formula>
    </cfRule>
  </conditionalFormatting>
  <conditionalFormatting sqref="B21:G21">
    <cfRule type="cellIs" dxfId="4" priority="1" operator="equal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E37"/>
  <sheetViews>
    <sheetView workbookViewId="0"/>
  </sheetViews>
  <sheetFormatPr defaultRowHeight="15" x14ac:dyDescent="0.25"/>
  <cols>
    <col min="1" max="1" width="37.7109375" style="4" customWidth="1"/>
    <col min="2" max="5" width="11.42578125" style="4" customWidth="1"/>
    <col min="6" max="16384" width="9.140625" style="4"/>
  </cols>
  <sheetData>
    <row r="1" spans="1:5" x14ac:dyDescent="0.25">
      <c r="A1" s="3" t="s">
        <v>0</v>
      </c>
    </row>
    <row r="2" spans="1:5" x14ac:dyDescent="0.25">
      <c r="A2" s="4" t="s">
        <v>37</v>
      </c>
    </row>
    <row r="3" spans="1:5" x14ac:dyDescent="0.25">
      <c r="A3" s="4" t="s">
        <v>299</v>
      </c>
    </row>
    <row r="5" spans="1:5" x14ac:dyDescent="0.25">
      <c r="A5" s="4" t="s">
        <v>82</v>
      </c>
    </row>
    <row r="6" spans="1:5" x14ac:dyDescent="0.25">
      <c r="A6" s="4" t="s">
        <v>83</v>
      </c>
    </row>
    <row r="8" spans="1:5" x14ac:dyDescent="0.25">
      <c r="A8" s="4" t="s">
        <v>199</v>
      </c>
    </row>
    <row r="9" spans="1:5" x14ac:dyDescent="0.25">
      <c r="B9" s="4" t="s">
        <v>184</v>
      </c>
      <c r="C9" s="4" t="s">
        <v>184</v>
      </c>
      <c r="D9" s="4" t="s">
        <v>155</v>
      </c>
      <c r="E9" s="4" t="s">
        <v>114</v>
      </c>
    </row>
    <row r="10" spans="1:5" x14ac:dyDescent="0.25">
      <c r="B10" s="4" t="s">
        <v>185</v>
      </c>
      <c r="C10" s="4" t="s">
        <v>186</v>
      </c>
    </row>
    <row r="11" spans="1:5" x14ac:dyDescent="0.25">
      <c r="A11" s="4" t="s">
        <v>200</v>
      </c>
      <c r="B11" s="8">
        <v>1.7070000000000001</v>
      </c>
      <c r="C11" s="8">
        <v>0.45600000000000002</v>
      </c>
      <c r="D11" s="8">
        <v>0.90199999999999991</v>
      </c>
      <c r="E11" s="8">
        <v>3.0649999999999999</v>
      </c>
    </row>
    <row r="12" spans="1:5" x14ac:dyDescent="0.25">
      <c r="A12" s="4" t="s">
        <v>201</v>
      </c>
      <c r="B12" s="8">
        <v>1.4059999999999999</v>
      </c>
      <c r="C12" s="8">
        <v>0.61899999999999999</v>
      </c>
      <c r="D12" s="8">
        <v>0.85399999999999987</v>
      </c>
      <c r="E12" s="8">
        <v>2.879</v>
      </c>
    </row>
    <row r="13" spans="1:5" x14ac:dyDescent="0.25">
      <c r="A13" s="4" t="s">
        <v>202</v>
      </c>
      <c r="B13" s="8">
        <v>1.6120000000000001</v>
      </c>
      <c r="C13" s="8">
        <v>0.54400000000000004</v>
      </c>
      <c r="D13" s="8">
        <v>1.0129999999999999</v>
      </c>
      <c r="E13" s="8">
        <v>3.169</v>
      </c>
    </row>
    <row r="14" spans="1:5" x14ac:dyDescent="0.25">
      <c r="A14" s="4" t="s">
        <v>203</v>
      </c>
      <c r="B14" s="8">
        <v>1.4470000000000001</v>
      </c>
      <c r="C14" s="8">
        <v>0.52500000000000002</v>
      </c>
      <c r="D14" s="8">
        <v>0.75700000000000012</v>
      </c>
      <c r="E14" s="8">
        <v>2.7290000000000001</v>
      </c>
    </row>
    <row r="15" spans="1:5" x14ac:dyDescent="0.25">
      <c r="A15" s="4" t="s">
        <v>204</v>
      </c>
      <c r="B15" s="8">
        <v>1.5429999999999999</v>
      </c>
      <c r="C15" s="8">
        <v>0.53600000000000003</v>
      </c>
      <c r="D15" s="8">
        <v>0.88100000000000001</v>
      </c>
      <c r="E15" s="8">
        <v>2.96</v>
      </c>
    </row>
    <row r="18" spans="1:5" x14ac:dyDescent="0.25">
      <c r="A18" s="4" t="s">
        <v>300</v>
      </c>
    </row>
    <row r="19" spans="1:5" x14ac:dyDescent="0.25">
      <c r="B19" s="4" t="s">
        <v>184</v>
      </c>
      <c r="C19" s="4" t="s">
        <v>184</v>
      </c>
      <c r="D19" s="4" t="s">
        <v>155</v>
      </c>
      <c r="E19" s="4" t="s">
        <v>114</v>
      </c>
    </row>
    <row r="20" spans="1:5" x14ac:dyDescent="0.25">
      <c r="B20" s="4" t="s">
        <v>185</v>
      </c>
      <c r="C20" s="4" t="s">
        <v>186</v>
      </c>
    </row>
    <row r="21" spans="1:5" x14ac:dyDescent="0.25">
      <c r="A21" s="4" t="s">
        <v>206</v>
      </c>
      <c r="B21" s="45">
        <v>55.693311582381732</v>
      </c>
      <c r="C21" s="45">
        <v>14.877650897226754</v>
      </c>
      <c r="D21" s="45">
        <v>29.429037520391514</v>
      </c>
      <c r="E21" s="45">
        <v>100</v>
      </c>
    </row>
    <row r="22" spans="1:5" x14ac:dyDescent="0.25">
      <c r="A22" s="4" t="s">
        <v>207</v>
      </c>
      <c r="B22" s="45">
        <v>48.836401528308436</v>
      </c>
      <c r="C22" s="45">
        <v>21.500521014241055</v>
      </c>
      <c r="D22" s="45">
        <v>29.663077457450498</v>
      </c>
      <c r="E22" s="45">
        <v>100</v>
      </c>
    </row>
    <row r="23" spans="1:5" x14ac:dyDescent="0.25">
      <c r="A23" s="4" t="s">
        <v>208</v>
      </c>
      <c r="B23" s="45">
        <v>50.867781634585043</v>
      </c>
      <c r="C23" s="45">
        <v>17.166298516882296</v>
      </c>
      <c r="D23" s="45">
        <v>31.965919848532661</v>
      </c>
      <c r="E23" s="45">
        <v>100</v>
      </c>
    </row>
    <row r="24" spans="1:5" x14ac:dyDescent="0.25">
      <c r="A24" s="4" t="s">
        <v>209</v>
      </c>
      <c r="B24" s="45">
        <v>53.023085379259804</v>
      </c>
      <c r="C24" s="45">
        <v>19.237816049835104</v>
      </c>
      <c r="D24" s="45">
        <v>27.739098570905096</v>
      </c>
      <c r="E24" s="45">
        <v>100</v>
      </c>
    </row>
    <row r="25" spans="1:5" x14ac:dyDescent="0.25">
      <c r="A25" s="4" t="s">
        <v>210</v>
      </c>
      <c r="B25" s="45">
        <v>52.128378378378379</v>
      </c>
      <c r="C25" s="45">
        <v>18.108108108108109</v>
      </c>
      <c r="D25" s="45">
        <v>29.763513513513512</v>
      </c>
      <c r="E25" s="45">
        <v>100</v>
      </c>
    </row>
    <row r="30" spans="1:5" x14ac:dyDescent="0.25">
      <c r="A30" s="4" t="s">
        <v>211</v>
      </c>
    </row>
    <row r="31" spans="1:5" x14ac:dyDescent="0.25">
      <c r="B31" s="4" t="s">
        <v>184</v>
      </c>
      <c r="C31" s="4" t="s">
        <v>184</v>
      </c>
    </row>
    <row r="32" spans="1:5" x14ac:dyDescent="0.25">
      <c r="B32" s="4" t="s">
        <v>185</v>
      </c>
      <c r="C32" s="4" t="s">
        <v>186</v>
      </c>
    </row>
    <row r="33" spans="1:3" x14ac:dyDescent="0.25">
      <c r="A33" s="4" t="s">
        <v>200</v>
      </c>
      <c r="B33" s="8">
        <v>18.715</v>
      </c>
      <c r="C33" s="8">
        <v>17.091000000000001</v>
      </c>
    </row>
    <row r="34" spans="1:3" x14ac:dyDescent="0.25">
      <c r="A34" s="4" t="s">
        <v>201</v>
      </c>
      <c r="B34" s="8">
        <v>21.472999999999999</v>
      </c>
      <c r="C34" s="8">
        <v>22.991</v>
      </c>
    </row>
    <row r="35" spans="1:3" x14ac:dyDescent="0.25">
      <c r="A35" s="4" t="s">
        <v>202</v>
      </c>
      <c r="B35" s="8">
        <v>19.134</v>
      </c>
      <c r="C35" s="8">
        <v>14.968999999999999</v>
      </c>
    </row>
    <row r="36" spans="1:3" x14ac:dyDescent="0.25">
      <c r="A36" s="4" t="s">
        <v>203</v>
      </c>
      <c r="B36" s="8">
        <v>18.376999999999999</v>
      </c>
      <c r="C36" s="8">
        <v>13.16</v>
      </c>
    </row>
    <row r="37" spans="1:3" x14ac:dyDescent="0.25">
      <c r="A37" s="4" t="s">
        <v>204</v>
      </c>
      <c r="B37" s="8">
        <v>19.376999999999999</v>
      </c>
      <c r="C37" s="8">
        <v>17.312000000000001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D48"/>
  <sheetViews>
    <sheetView workbookViewId="0"/>
  </sheetViews>
  <sheetFormatPr defaultRowHeight="15" x14ac:dyDescent="0.25"/>
  <cols>
    <col min="1" max="1" width="63.85546875" style="2" customWidth="1"/>
    <col min="2" max="3" width="9.140625" style="18"/>
    <col min="4" max="16384" width="9.140625" style="2"/>
  </cols>
  <sheetData>
    <row r="1" spans="1:3" x14ac:dyDescent="0.25">
      <c r="A1" s="11" t="s">
        <v>0</v>
      </c>
    </row>
    <row r="2" spans="1:3" x14ac:dyDescent="0.25">
      <c r="A2" s="2" t="s">
        <v>39</v>
      </c>
    </row>
    <row r="3" spans="1:3" x14ac:dyDescent="0.25">
      <c r="A3" s="2" t="s">
        <v>81</v>
      </c>
    </row>
    <row r="5" spans="1:3" x14ac:dyDescent="0.25">
      <c r="A5" s="2" t="s">
        <v>82</v>
      </c>
    </row>
    <row r="6" spans="1:3" x14ac:dyDescent="0.25">
      <c r="A6" s="2" t="s">
        <v>83</v>
      </c>
    </row>
    <row r="9" spans="1:3" x14ac:dyDescent="0.25">
      <c r="A9" s="2" t="s">
        <v>199</v>
      </c>
    </row>
    <row r="11" spans="1:3" x14ac:dyDescent="0.25">
      <c r="B11" s="18" t="s">
        <v>184</v>
      </c>
      <c r="C11" s="18" t="s">
        <v>184</v>
      </c>
    </row>
    <row r="12" spans="1:3" x14ac:dyDescent="0.25">
      <c r="B12" s="18" t="s">
        <v>185</v>
      </c>
      <c r="C12" s="18" t="s">
        <v>186</v>
      </c>
    </row>
    <row r="13" spans="1:3" x14ac:dyDescent="0.25">
      <c r="A13" s="2" t="s">
        <v>213</v>
      </c>
      <c r="B13" s="13">
        <v>1.722</v>
      </c>
      <c r="C13" s="13">
        <v>0.435</v>
      </c>
    </row>
    <row r="14" spans="1:3" x14ac:dyDescent="0.25">
      <c r="A14" s="2" t="s">
        <v>214</v>
      </c>
      <c r="B14" s="13">
        <v>1.8520000000000001</v>
      </c>
      <c r="C14" s="13">
        <v>0.45600000000000002</v>
      </c>
    </row>
    <row r="15" spans="1:3" x14ac:dyDescent="0.25">
      <c r="A15" s="2" t="s">
        <v>215</v>
      </c>
      <c r="B15" s="13">
        <v>1.8069999999999999</v>
      </c>
      <c r="C15" s="13">
        <v>0.47599999999999998</v>
      </c>
    </row>
    <row r="16" spans="1:3" x14ac:dyDescent="0.25">
      <c r="A16" s="2" t="s">
        <v>216</v>
      </c>
      <c r="B16" s="13">
        <v>1.7669999999999999</v>
      </c>
      <c r="C16" s="13">
        <v>0.54100000000000004</v>
      </c>
    </row>
    <row r="17" spans="1:3" x14ac:dyDescent="0.25">
      <c r="A17" s="2" t="s">
        <v>217</v>
      </c>
      <c r="B17" s="13">
        <v>1.5329999999999999</v>
      </c>
      <c r="C17" s="13">
        <v>0.63100000000000001</v>
      </c>
    </row>
    <row r="18" spans="1:3" x14ac:dyDescent="0.25">
      <c r="A18" s="2" t="s">
        <v>218</v>
      </c>
      <c r="B18" s="13">
        <v>1.333</v>
      </c>
      <c r="C18" s="13">
        <v>0.76200000000000001</v>
      </c>
    </row>
    <row r="19" spans="1:3" x14ac:dyDescent="0.25">
      <c r="A19" s="2" t="s">
        <v>219</v>
      </c>
      <c r="B19" s="13">
        <v>0.81899999999999995</v>
      </c>
      <c r="C19" s="13">
        <v>0.44900000000000001</v>
      </c>
    </row>
    <row r="20" spans="1:3" x14ac:dyDescent="0.25">
      <c r="A20" s="2" t="s">
        <v>220</v>
      </c>
      <c r="B20" s="13">
        <v>1.5429999999999999</v>
      </c>
      <c r="C20" s="13">
        <v>0.53600000000000003</v>
      </c>
    </row>
    <row r="23" spans="1:3" x14ac:dyDescent="0.25">
      <c r="A23" s="2" t="s">
        <v>211</v>
      </c>
    </row>
    <row r="24" spans="1:3" x14ac:dyDescent="0.25">
      <c r="B24" s="18" t="s">
        <v>184</v>
      </c>
      <c r="C24" s="18" t="s">
        <v>184</v>
      </c>
    </row>
    <row r="25" spans="1:3" x14ac:dyDescent="0.25">
      <c r="B25" s="18" t="s">
        <v>185</v>
      </c>
      <c r="C25" s="18" t="s">
        <v>186</v>
      </c>
    </row>
    <row r="26" spans="1:3" x14ac:dyDescent="0.25">
      <c r="A26" s="2" t="s">
        <v>213</v>
      </c>
      <c r="B26" s="14">
        <v>20.853000000000002</v>
      </c>
      <c r="C26" s="14">
        <v>14.16</v>
      </c>
    </row>
    <row r="27" spans="1:3" x14ac:dyDescent="0.25">
      <c r="A27" s="2" t="s">
        <v>214</v>
      </c>
      <c r="B27" s="14">
        <v>18.385000000000002</v>
      </c>
      <c r="C27" s="14">
        <v>19.268000000000001</v>
      </c>
    </row>
    <row r="28" spans="1:3" x14ac:dyDescent="0.25">
      <c r="A28" s="2" t="s">
        <v>215</v>
      </c>
      <c r="B28" s="14">
        <v>19.324999999999999</v>
      </c>
      <c r="C28" s="14">
        <v>21.524000000000001</v>
      </c>
    </row>
    <row r="29" spans="1:3" x14ac:dyDescent="0.25">
      <c r="A29" s="2" t="s">
        <v>216</v>
      </c>
      <c r="B29" s="14">
        <v>20.053999999999998</v>
      </c>
      <c r="C29" s="14">
        <v>11.83</v>
      </c>
    </row>
    <row r="30" spans="1:3" x14ac:dyDescent="0.25">
      <c r="A30" s="2" t="s">
        <v>217</v>
      </c>
      <c r="B30" s="14">
        <v>19.062999999999999</v>
      </c>
      <c r="C30" s="14">
        <v>12.015000000000001</v>
      </c>
    </row>
    <row r="31" spans="1:3" x14ac:dyDescent="0.25">
      <c r="A31" s="2" t="s">
        <v>218</v>
      </c>
      <c r="B31" s="14">
        <v>18.742999999999999</v>
      </c>
      <c r="C31" s="14">
        <v>17.167000000000002</v>
      </c>
    </row>
    <row r="32" spans="1:3" x14ac:dyDescent="0.25">
      <c r="A32" s="2" t="s">
        <v>219</v>
      </c>
      <c r="B32" s="14">
        <v>19.3</v>
      </c>
      <c r="C32" s="14">
        <v>27.401</v>
      </c>
    </row>
    <row r="33" spans="1:4" x14ac:dyDescent="0.25">
      <c r="A33" s="2" t="s">
        <v>220</v>
      </c>
      <c r="B33" s="14">
        <v>19.376999999999999</v>
      </c>
      <c r="C33" s="14">
        <v>17.312000000000001</v>
      </c>
    </row>
    <row r="37" spans="1:4" x14ac:dyDescent="0.25">
      <c r="A37" s="19" t="s">
        <v>221</v>
      </c>
    </row>
    <row r="38" spans="1:4" x14ac:dyDescent="0.25">
      <c r="A38" s="19"/>
    </row>
    <row r="39" spans="1:4" x14ac:dyDescent="0.25">
      <c r="A39" s="19"/>
      <c r="B39" s="18" t="s">
        <v>184</v>
      </c>
      <c r="C39" s="18" t="s">
        <v>184</v>
      </c>
      <c r="D39" s="2" t="s">
        <v>89</v>
      </c>
    </row>
    <row r="40" spans="1:4" x14ac:dyDescent="0.25">
      <c r="A40" s="19"/>
      <c r="B40" s="18" t="s">
        <v>185</v>
      </c>
      <c r="C40" s="18" t="s">
        <v>186</v>
      </c>
    </row>
    <row r="41" spans="1:4" x14ac:dyDescent="0.25">
      <c r="A41" s="19" t="s">
        <v>213</v>
      </c>
      <c r="B41" s="14">
        <v>35.912999999999997</v>
      </c>
      <c r="C41" s="14">
        <v>6.157</v>
      </c>
      <c r="D41" s="14">
        <v>42.069999999999993</v>
      </c>
    </row>
    <row r="42" spans="1:4" x14ac:dyDescent="0.25">
      <c r="A42" s="19" t="s">
        <v>214</v>
      </c>
      <c r="B42" s="14">
        <v>34.048999999999999</v>
      </c>
      <c r="C42" s="14">
        <v>8.7810000000000006</v>
      </c>
      <c r="D42" s="14">
        <v>42.83</v>
      </c>
    </row>
    <row r="43" spans="1:4" x14ac:dyDescent="0.25">
      <c r="A43" s="19" t="s">
        <v>215</v>
      </c>
      <c r="B43" s="14">
        <v>34.923000000000002</v>
      </c>
      <c r="C43" s="14">
        <v>10.250999999999999</v>
      </c>
      <c r="D43" s="14">
        <v>45.173999999999999</v>
      </c>
    </row>
    <row r="44" spans="1:4" x14ac:dyDescent="0.25">
      <c r="A44" s="19" t="s">
        <v>216</v>
      </c>
      <c r="B44" s="14">
        <v>35.44</v>
      </c>
      <c r="C44" s="14">
        <v>6.4059999999999997</v>
      </c>
      <c r="D44" s="14">
        <v>41.845999999999997</v>
      </c>
    </row>
    <row r="45" spans="1:4" x14ac:dyDescent="0.25">
      <c r="A45" s="19" t="s">
        <v>217</v>
      </c>
      <c r="B45" s="14">
        <v>29.213999999999999</v>
      </c>
      <c r="C45" s="14">
        <v>7.5860000000000003</v>
      </c>
      <c r="D45" s="14">
        <v>36.799999999999997</v>
      </c>
    </row>
    <row r="46" spans="1:4" x14ac:dyDescent="0.25">
      <c r="A46" s="19" t="s">
        <v>218</v>
      </c>
      <c r="B46" s="14">
        <v>24.978999999999999</v>
      </c>
      <c r="C46" s="14">
        <v>13.077999999999999</v>
      </c>
      <c r="D46" s="14">
        <v>38.057000000000002</v>
      </c>
    </row>
    <row r="47" spans="1:4" x14ac:dyDescent="0.25">
      <c r="A47" s="19" t="s">
        <v>219</v>
      </c>
      <c r="B47" s="14">
        <v>15.798</v>
      </c>
      <c r="C47" s="14">
        <v>12.308999999999999</v>
      </c>
      <c r="D47" s="14">
        <v>28.106999999999999</v>
      </c>
    </row>
    <row r="48" spans="1:4" x14ac:dyDescent="0.25">
      <c r="A48" s="19" t="s">
        <v>114</v>
      </c>
      <c r="B48" s="14">
        <v>29.898</v>
      </c>
      <c r="C48" s="14">
        <v>9.2799999999999994</v>
      </c>
      <c r="D48" s="14">
        <v>39.177999999999997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C18"/>
  <sheetViews>
    <sheetView workbookViewId="0"/>
  </sheetViews>
  <sheetFormatPr defaultRowHeight="15" x14ac:dyDescent="0.25"/>
  <cols>
    <col min="1" max="1" width="34.140625" style="2" customWidth="1"/>
    <col min="2" max="16384" width="9.140625" style="2"/>
  </cols>
  <sheetData>
    <row r="1" spans="1:3" x14ac:dyDescent="0.25">
      <c r="A1" s="11" t="s">
        <v>0</v>
      </c>
    </row>
    <row r="2" spans="1:3" x14ac:dyDescent="0.25">
      <c r="A2" s="2" t="s">
        <v>41</v>
      </c>
    </row>
    <row r="4" spans="1:3" x14ac:dyDescent="0.25">
      <c r="A4" s="2" t="s">
        <v>82</v>
      </c>
    </row>
    <row r="5" spans="1:3" x14ac:dyDescent="0.25">
      <c r="A5" s="2" t="s">
        <v>83</v>
      </c>
    </row>
    <row r="6" spans="1:3" x14ac:dyDescent="0.25">
      <c r="B6" s="2" t="s">
        <v>184</v>
      </c>
      <c r="C6" s="2" t="s">
        <v>184</v>
      </c>
    </row>
    <row r="7" spans="1:3" x14ac:dyDescent="0.25">
      <c r="B7" s="2" t="s">
        <v>186</v>
      </c>
      <c r="C7" s="2" t="s">
        <v>185</v>
      </c>
    </row>
    <row r="8" spans="1:3" x14ac:dyDescent="0.25">
      <c r="A8" s="19" t="s">
        <v>188</v>
      </c>
      <c r="B8" s="14">
        <v>9.1159999999999997</v>
      </c>
      <c r="C8" s="14">
        <v>8.5090000000000003</v>
      </c>
    </row>
    <row r="9" spans="1:3" x14ac:dyDescent="0.25">
      <c r="A9" s="19" t="s">
        <v>189</v>
      </c>
      <c r="B9" s="14">
        <v>9.0440000000000005</v>
      </c>
      <c r="C9" s="14">
        <v>11.5</v>
      </c>
    </row>
    <row r="10" spans="1:3" x14ac:dyDescent="0.25">
      <c r="A10" s="19" t="s">
        <v>190</v>
      </c>
      <c r="B10" s="14">
        <v>10.976000000000001</v>
      </c>
      <c r="C10" s="14">
        <v>9.5169999999999995</v>
      </c>
    </row>
    <row r="11" spans="1:3" x14ac:dyDescent="0.25">
      <c r="A11" s="19" t="s">
        <v>191</v>
      </c>
      <c r="B11" s="14">
        <v>12.763999999999999</v>
      </c>
      <c r="C11" s="14">
        <v>13.952999999999999</v>
      </c>
    </row>
    <row r="12" spans="1:3" x14ac:dyDescent="0.25">
      <c r="A12" s="19" t="s">
        <v>192</v>
      </c>
      <c r="B12" s="14">
        <v>7.7350000000000003</v>
      </c>
      <c r="C12" s="14">
        <v>7.5350000000000001</v>
      </c>
    </row>
    <row r="13" spans="1:3" x14ac:dyDescent="0.25">
      <c r="A13" s="19" t="s">
        <v>193</v>
      </c>
      <c r="B13" s="14">
        <v>9.7840000000000007</v>
      </c>
      <c r="C13" s="14">
        <v>8.7650000000000006</v>
      </c>
    </row>
    <row r="14" spans="1:3" x14ac:dyDescent="0.25">
      <c r="A14" s="19" t="s">
        <v>194</v>
      </c>
      <c r="B14" s="14">
        <v>18.477</v>
      </c>
      <c r="C14" s="14">
        <v>13.923</v>
      </c>
    </row>
    <row r="15" spans="1:3" x14ac:dyDescent="0.25">
      <c r="A15" s="19" t="s">
        <v>195</v>
      </c>
      <c r="B15" s="14">
        <v>15.045999999999999</v>
      </c>
      <c r="C15" s="14">
        <v>17.53</v>
      </c>
    </row>
    <row r="16" spans="1:3" x14ac:dyDescent="0.25">
      <c r="A16" s="19" t="s">
        <v>196</v>
      </c>
      <c r="B16" s="14">
        <v>5.7460000000000004</v>
      </c>
      <c r="C16" s="14">
        <v>6.0369999999999999</v>
      </c>
    </row>
    <row r="17" spans="1:3" x14ac:dyDescent="0.25">
      <c r="A17" s="19" t="s">
        <v>197</v>
      </c>
      <c r="B17" s="14">
        <v>1.3129999999999999</v>
      </c>
      <c r="C17" s="14">
        <v>2.7320000000000002</v>
      </c>
    </row>
    <row r="18" spans="1:3" x14ac:dyDescent="0.25">
      <c r="A18" s="19"/>
      <c r="B18" s="18"/>
      <c r="C18" s="18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F37"/>
  <sheetViews>
    <sheetView workbookViewId="0"/>
  </sheetViews>
  <sheetFormatPr defaultRowHeight="15" x14ac:dyDescent="0.25"/>
  <cols>
    <col min="1" max="1" width="63.42578125" style="2" customWidth="1"/>
    <col min="2" max="16384" width="9.140625" style="2"/>
  </cols>
  <sheetData>
    <row r="1" spans="1:6" x14ac:dyDescent="0.25">
      <c r="A1" s="20" t="s">
        <v>0</v>
      </c>
    </row>
    <row r="2" spans="1:6" x14ac:dyDescent="0.25">
      <c r="A2" s="25" t="s">
        <v>43</v>
      </c>
    </row>
    <row r="3" spans="1:6" x14ac:dyDescent="0.25">
      <c r="A3" s="19" t="s">
        <v>81</v>
      </c>
    </row>
    <row r="4" spans="1:6" x14ac:dyDescent="0.25">
      <c r="A4" s="19"/>
    </row>
    <row r="5" spans="1:6" x14ac:dyDescent="0.25">
      <c r="A5" s="19" t="s">
        <v>82</v>
      </c>
    </row>
    <row r="6" spans="1:6" x14ac:dyDescent="0.25">
      <c r="A6" s="19" t="s">
        <v>83</v>
      </c>
    </row>
    <row r="7" spans="1:6" x14ac:dyDescent="0.25">
      <c r="A7" s="19"/>
    </row>
    <row r="8" spans="1:6" x14ac:dyDescent="0.25">
      <c r="A8" s="19"/>
    </row>
    <row r="9" spans="1:6" x14ac:dyDescent="0.25">
      <c r="A9" s="19" t="s">
        <v>199</v>
      </c>
    </row>
    <row r="10" spans="1:6" x14ac:dyDescent="0.25">
      <c r="C10" s="2" t="s">
        <v>184</v>
      </c>
      <c r="E10" s="2" t="s">
        <v>184</v>
      </c>
    </row>
    <row r="11" spans="1:6" x14ac:dyDescent="0.25">
      <c r="C11" s="2" t="s">
        <v>185</v>
      </c>
      <c r="E11" s="2" t="s">
        <v>186</v>
      </c>
    </row>
    <row r="12" spans="1:6" x14ac:dyDescent="0.25">
      <c r="A12" s="19"/>
      <c r="B12" s="2" t="s">
        <v>223</v>
      </c>
      <c r="C12" s="2" t="s">
        <v>224</v>
      </c>
      <c r="D12" s="2" t="s">
        <v>225</v>
      </c>
      <c r="E12" s="2" t="s">
        <v>224</v>
      </c>
      <c r="F12" s="2" t="s">
        <v>225</v>
      </c>
    </row>
    <row r="13" spans="1:6" x14ac:dyDescent="0.25">
      <c r="B13" s="21" t="s">
        <v>226</v>
      </c>
      <c r="C13" s="14">
        <v>0</v>
      </c>
      <c r="D13" s="14">
        <v>0.17322141237750835</v>
      </c>
      <c r="E13" s="14">
        <v>0</v>
      </c>
      <c r="F13" s="14">
        <v>0.30424139481440765</v>
      </c>
    </row>
    <row r="14" spans="1:6" x14ac:dyDescent="0.25">
      <c r="B14" s="21" t="s">
        <v>227</v>
      </c>
      <c r="C14" s="14">
        <v>0.13371435292978007</v>
      </c>
      <c r="D14" s="14">
        <v>0</v>
      </c>
      <c r="E14" s="14">
        <v>0</v>
      </c>
      <c r="F14" s="14">
        <v>0.29258463639239968</v>
      </c>
    </row>
    <row r="15" spans="1:6" x14ac:dyDescent="0.25">
      <c r="B15" s="21" t="s">
        <v>228</v>
      </c>
      <c r="C15" s="14">
        <v>4.5839978688734434E-2</v>
      </c>
      <c r="D15" s="14">
        <v>0</v>
      </c>
      <c r="E15" s="14">
        <v>0</v>
      </c>
      <c r="F15" s="14">
        <v>0</v>
      </c>
    </row>
    <row r="16" spans="1:6" x14ac:dyDescent="0.25">
      <c r="B16" s="21" t="s">
        <v>229</v>
      </c>
      <c r="C16" s="14">
        <v>8.3780489351863066E-2</v>
      </c>
      <c r="D16" s="14">
        <v>0</v>
      </c>
      <c r="E16" s="14">
        <v>0</v>
      </c>
      <c r="F16" s="14">
        <v>0.29358378711428607</v>
      </c>
    </row>
    <row r="17" spans="2:6" x14ac:dyDescent="0.25">
      <c r="B17" s="21" t="s">
        <v>230</v>
      </c>
      <c r="C17" s="14">
        <v>0.31125057227897923</v>
      </c>
      <c r="D17" s="14">
        <v>0</v>
      </c>
      <c r="E17" s="14">
        <v>0</v>
      </c>
      <c r="F17" s="14">
        <v>0</v>
      </c>
    </row>
    <row r="18" spans="2:6" x14ac:dyDescent="0.25">
      <c r="B18" s="21" t="s">
        <v>231</v>
      </c>
      <c r="C18" s="14">
        <v>1.7094564128112073</v>
      </c>
      <c r="D18" s="14">
        <v>0.40284049390118215</v>
      </c>
      <c r="E18" s="14">
        <v>0.50424069771330893</v>
      </c>
      <c r="F18" s="14">
        <v>0</v>
      </c>
    </row>
    <row r="19" spans="2:6" x14ac:dyDescent="0.25">
      <c r="B19" s="21" t="s">
        <v>232</v>
      </c>
      <c r="C19" s="14">
        <v>4.3550862771825312</v>
      </c>
      <c r="D19" s="14">
        <v>0.75893275374266911</v>
      </c>
      <c r="E19" s="14">
        <v>0.65809018097971839</v>
      </c>
      <c r="F19" s="14">
        <v>0</v>
      </c>
    </row>
    <row r="20" spans="2:6" x14ac:dyDescent="0.25">
      <c r="B20" s="21" t="s">
        <v>233</v>
      </c>
      <c r="C20" s="14">
        <v>7.5537942240473654</v>
      </c>
      <c r="D20" s="14">
        <v>0.86844915778231602</v>
      </c>
      <c r="E20" s="14">
        <v>4.253485713836028</v>
      </c>
      <c r="F20" s="14">
        <v>0.31056934938635483</v>
      </c>
    </row>
    <row r="21" spans="2:6" x14ac:dyDescent="0.25">
      <c r="B21" s="21" t="s">
        <v>234</v>
      </c>
      <c r="C21" s="14">
        <v>6.5344168866409031</v>
      </c>
      <c r="D21" s="14">
        <v>3.7988795413239393</v>
      </c>
      <c r="E21" s="14">
        <v>5.5511726596483513</v>
      </c>
      <c r="F21" s="14">
        <v>2.0256115635043539</v>
      </c>
    </row>
    <row r="22" spans="2:6" x14ac:dyDescent="0.25">
      <c r="B22" s="21" t="s">
        <v>235</v>
      </c>
      <c r="C22" s="14">
        <v>6.3235529846727259</v>
      </c>
      <c r="D22" s="14">
        <v>6.7113226283936944</v>
      </c>
      <c r="E22" s="14">
        <v>3.778755786570239</v>
      </c>
      <c r="F22" s="14">
        <v>4.0933539824482512</v>
      </c>
    </row>
    <row r="23" spans="2:6" x14ac:dyDescent="0.25">
      <c r="B23" s="21" t="s">
        <v>236</v>
      </c>
      <c r="C23" s="14">
        <v>5.6098331655417129</v>
      </c>
      <c r="D23" s="14">
        <v>8.2016450881564875</v>
      </c>
      <c r="E23" s="14">
        <v>3.8068893877302092</v>
      </c>
      <c r="F23" s="14">
        <v>6.1006477827180206</v>
      </c>
    </row>
    <row r="24" spans="2:6" x14ac:dyDescent="0.25">
      <c r="B24" s="21" t="s">
        <v>237</v>
      </c>
      <c r="C24" s="14">
        <v>7.3710109127979457</v>
      </c>
      <c r="D24" s="14">
        <v>9.5075977590826461</v>
      </c>
      <c r="E24" s="14">
        <v>5.3746982523721751</v>
      </c>
      <c r="F24" s="14">
        <v>7.5314316164593418</v>
      </c>
    </row>
    <row r="25" spans="2:6" x14ac:dyDescent="0.25">
      <c r="B25" s="21" t="s">
        <v>238</v>
      </c>
      <c r="C25" s="14">
        <v>5.3813251963046627</v>
      </c>
      <c r="D25" s="14">
        <v>8.930505330610254</v>
      </c>
      <c r="E25" s="14">
        <v>5.667051618272283</v>
      </c>
      <c r="F25" s="14">
        <v>13.102196466336943</v>
      </c>
    </row>
    <row r="26" spans="2:6" x14ac:dyDescent="0.25">
      <c r="B26" s="21" t="s">
        <v>239</v>
      </c>
      <c r="C26" s="14">
        <v>5.7111424014613439</v>
      </c>
      <c r="D26" s="14">
        <v>10.904236383054466</v>
      </c>
      <c r="E26" s="14">
        <v>7.716476256617792</v>
      </c>
      <c r="F26" s="14">
        <v>14.260878253484535</v>
      </c>
    </row>
    <row r="27" spans="2:6" x14ac:dyDescent="0.25">
      <c r="B27" s="21" t="s">
        <v>240</v>
      </c>
      <c r="C27" s="14">
        <v>6.6557342642020334</v>
      </c>
      <c r="D27" s="14">
        <v>10.614191227445612</v>
      </c>
      <c r="E27" s="14">
        <v>7.9261994652648413</v>
      </c>
      <c r="F27" s="14">
        <v>6.8301943348154035</v>
      </c>
    </row>
    <row r="28" spans="2:6" x14ac:dyDescent="0.25">
      <c r="B28" s="21" t="s">
        <v>241</v>
      </c>
      <c r="C28" s="14">
        <v>9.5344849258545548</v>
      </c>
      <c r="D28" s="14">
        <v>8.8084352925746163</v>
      </c>
      <c r="E28" s="14">
        <v>9.2366744116044224</v>
      </c>
      <c r="F28" s="14">
        <v>10.90373182794624</v>
      </c>
    </row>
    <row r="29" spans="2:6" x14ac:dyDescent="0.25">
      <c r="B29" s="21" t="s">
        <v>242</v>
      </c>
      <c r="C29" s="14">
        <v>10.442866088448671</v>
      </c>
      <c r="D29" s="14">
        <v>6.3092316051788417</v>
      </c>
      <c r="E29" s="14">
        <v>11.844836303756331</v>
      </c>
      <c r="F29" s="14">
        <v>9.8025012073071185</v>
      </c>
    </row>
    <row r="30" spans="2:6" x14ac:dyDescent="0.25">
      <c r="B30" s="21" t="s">
        <v>243</v>
      </c>
      <c r="C30" s="14">
        <v>6.4237090135813188</v>
      </c>
      <c r="D30" s="14">
        <v>7.6999681474958299</v>
      </c>
      <c r="E30" s="14">
        <v>8.6120297704652291</v>
      </c>
      <c r="F30" s="14">
        <v>7.1912207956570215</v>
      </c>
    </row>
    <row r="31" spans="2:6" x14ac:dyDescent="0.25">
      <c r="B31" s="21" t="s">
        <v>244</v>
      </c>
      <c r="C31" s="14">
        <v>5.7397995956856223</v>
      </c>
      <c r="D31" s="14">
        <v>7.5377077439058651</v>
      </c>
      <c r="E31" s="14">
        <v>8.6879708197501841</v>
      </c>
      <c r="F31" s="14">
        <v>6.6495145792742809</v>
      </c>
    </row>
    <row r="32" spans="2:6" x14ac:dyDescent="0.25">
      <c r="B32" s="21" t="s">
        <v>245</v>
      </c>
      <c r="C32" s="14">
        <v>4.4403082752981904</v>
      </c>
      <c r="D32" s="14">
        <v>3.7558786606958829</v>
      </c>
      <c r="E32" s="14">
        <v>7.3568383340973345</v>
      </c>
      <c r="F32" s="14">
        <v>3.7221694892674546</v>
      </c>
    </row>
    <row r="33" spans="2:6" x14ac:dyDescent="0.25">
      <c r="B33" s="21" t="s">
        <v>246</v>
      </c>
      <c r="C33" s="14">
        <v>3.2363601557752029</v>
      </c>
      <c r="D33" s="14">
        <v>1.37068820145772</v>
      </c>
      <c r="E33" s="14">
        <v>4.723690656299862</v>
      </c>
      <c r="F33" s="14">
        <v>2.5499991673743976</v>
      </c>
    </row>
    <row r="34" spans="2:6" x14ac:dyDescent="0.25">
      <c r="B34" s="21" t="s">
        <v>247</v>
      </c>
      <c r="C34" s="14">
        <v>1.7145305236597717</v>
      </c>
      <c r="D34" s="14">
        <v>2.3877199228045187</v>
      </c>
      <c r="E34" s="14">
        <v>2.0307344837287453</v>
      </c>
      <c r="F34" s="14">
        <v>3.4462373649064952</v>
      </c>
    </row>
    <row r="35" spans="2:6" x14ac:dyDescent="0.25">
      <c r="B35" s="21" t="s">
        <v>248</v>
      </c>
      <c r="C35" s="14">
        <v>0.22908457274256844</v>
      </c>
      <c r="D35" s="14">
        <v>0.85261658953364161</v>
      </c>
      <c r="E35" s="14">
        <v>1.142066816319063</v>
      </c>
      <c r="F35" s="14">
        <v>0.28509100597825171</v>
      </c>
    </row>
    <row r="36" spans="2:6" x14ac:dyDescent="0.25">
      <c r="B36" s="21" t="s">
        <v>249</v>
      </c>
      <c r="C36" s="23">
        <v>0.45891873004231126</v>
      </c>
      <c r="D36" s="23">
        <v>0.40593206048228425</v>
      </c>
      <c r="E36" s="23">
        <v>1.128098384973903</v>
      </c>
      <c r="F36" s="23">
        <v>0.30424139481440765</v>
      </c>
    </row>
    <row r="37" spans="2:6" x14ac:dyDescent="0.25">
      <c r="C37" s="14">
        <v>100</v>
      </c>
      <c r="D37" s="14">
        <v>99.999999999999986</v>
      </c>
      <c r="E37" s="14">
        <v>100</v>
      </c>
      <c r="F37" s="14">
        <v>99.999999999999957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K64"/>
  <sheetViews>
    <sheetView workbookViewId="0"/>
  </sheetViews>
  <sheetFormatPr defaultRowHeight="15" x14ac:dyDescent="0.25"/>
  <cols>
    <col min="1" max="1" width="25.5703125" style="2" customWidth="1"/>
    <col min="2" max="5" width="13.85546875" style="2" customWidth="1"/>
    <col min="6" max="6" width="9.140625" style="2"/>
    <col min="7" max="7" width="8.140625" style="2" customWidth="1"/>
    <col min="8" max="13" width="9.140625" style="2"/>
    <col min="14" max="14" width="13.5703125" style="2" customWidth="1"/>
    <col min="15" max="32" width="9.140625" style="2"/>
    <col min="33" max="33" width="14.7109375" style="2" customWidth="1"/>
    <col min="34" max="34" width="9.140625" style="2"/>
    <col min="35" max="43" width="21.140625" style="2" bestFit="1" customWidth="1"/>
    <col min="44" max="44" width="25" style="2" bestFit="1" customWidth="1"/>
    <col min="45" max="83" width="9.140625" style="2"/>
    <col min="84" max="84" width="14" style="2" customWidth="1"/>
    <col min="85" max="16384" width="9.140625" style="2"/>
  </cols>
  <sheetData>
    <row r="1" spans="1:11" x14ac:dyDescent="0.25">
      <c r="A1" s="20" t="s">
        <v>0</v>
      </c>
    </row>
    <row r="2" spans="1:11" x14ac:dyDescent="0.25">
      <c r="A2" s="25" t="s">
        <v>45</v>
      </c>
    </row>
    <row r="3" spans="1:11" x14ac:dyDescent="0.25">
      <c r="A3" s="19" t="s">
        <v>81</v>
      </c>
    </row>
    <row r="4" spans="1:11" x14ac:dyDescent="0.25">
      <c r="A4" s="19"/>
    </row>
    <row r="5" spans="1:11" x14ac:dyDescent="0.25">
      <c r="A5" s="19" t="s">
        <v>82</v>
      </c>
    </row>
    <row r="6" spans="1:11" x14ac:dyDescent="0.25">
      <c r="A6" s="19" t="s">
        <v>83</v>
      </c>
    </row>
    <row r="7" spans="1:11" x14ac:dyDescent="0.25">
      <c r="A7" s="19"/>
    </row>
    <row r="8" spans="1:11" x14ac:dyDescent="0.25">
      <c r="A8" s="18"/>
    </row>
    <row r="10" spans="1:11" x14ac:dyDescent="0.25">
      <c r="A10" s="19" t="s">
        <v>270</v>
      </c>
    </row>
    <row r="11" spans="1:11" x14ac:dyDescent="0.25">
      <c r="A11" s="18"/>
      <c r="B11" s="12" t="s">
        <v>271</v>
      </c>
      <c r="C11" s="12" t="s">
        <v>272</v>
      </c>
      <c r="D11" s="12" t="s">
        <v>273</v>
      </c>
      <c r="E11" s="12" t="s">
        <v>122</v>
      </c>
    </row>
    <row r="12" spans="1:11" x14ac:dyDescent="0.25">
      <c r="A12" s="18"/>
      <c r="B12" s="12"/>
      <c r="C12" s="12" t="s">
        <v>274</v>
      </c>
      <c r="D12" s="12" t="s">
        <v>275</v>
      </c>
      <c r="E12" s="12" t="s">
        <v>123</v>
      </c>
    </row>
    <row r="13" spans="1:11" x14ac:dyDescent="0.25">
      <c r="B13" s="12"/>
      <c r="C13" s="12" t="s">
        <v>276</v>
      </c>
      <c r="D13" s="12"/>
      <c r="E13" s="12" t="s">
        <v>88</v>
      </c>
    </row>
    <row r="14" spans="1:11" x14ac:dyDescent="0.25">
      <c r="A14" s="18" t="s">
        <v>271</v>
      </c>
      <c r="B14" s="14">
        <v>7.79</v>
      </c>
      <c r="C14" s="14">
        <v>80.260000000000005</v>
      </c>
      <c r="D14" s="14">
        <v>96.89</v>
      </c>
      <c r="E14" s="14">
        <v>109.37</v>
      </c>
    </row>
    <row r="15" spans="1:11" x14ac:dyDescent="0.25">
      <c r="A15" s="18" t="s">
        <v>277</v>
      </c>
      <c r="B15" s="14">
        <v>67.849999999999994</v>
      </c>
      <c r="C15" s="14">
        <v>33.26</v>
      </c>
      <c r="D15" s="14">
        <v>7.17</v>
      </c>
      <c r="E15" s="14">
        <v>17.03</v>
      </c>
    </row>
    <row r="16" spans="1:11" x14ac:dyDescent="0.25">
      <c r="A16" s="18" t="s">
        <v>278</v>
      </c>
      <c r="B16" s="14">
        <v>95.57</v>
      </c>
      <c r="C16" s="14">
        <v>4.74</v>
      </c>
      <c r="D16" s="14">
        <v>23.84</v>
      </c>
      <c r="E16" s="14">
        <v>24.93</v>
      </c>
      <c r="H16" s="14"/>
      <c r="I16" s="14"/>
      <c r="J16" s="14"/>
      <c r="K16" s="14"/>
    </row>
    <row r="17" spans="1:11" x14ac:dyDescent="0.25">
      <c r="A17" s="18" t="s">
        <v>279</v>
      </c>
      <c r="B17" s="14">
        <v>117.55</v>
      </c>
      <c r="C17" s="14">
        <v>11.37</v>
      </c>
      <c r="D17" s="14">
        <v>21.08</v>
      </c>
      <c r="E17" s="14">
        <v>39.19</v>
      </c>
      <c r="H17" s="14"/>
      <c r="I17" s="14"/>
      <c r="J17" s="14"/>
      <c r="K17" s="14"/>
    </row>
    <row r="18" spans="1:11" x14ac:dyDescent="0.25">
      <c r="H18" s="14"/>
      <c r="I18" s="14"/>
      <c r="J18" s="14"/>
      <c r="K18" s="14"/>
    </row>
    <row r="19" spans="1:11" x14ac:dyDescent="0.25">
      <c r="H19" s="14"/>
      <c r="I19" s="14"/>
      <c r="J19" s="14"/>
      <c r="K19" s="14"/>
    </row>
    <row r="20" spans="1:11" x14ac:dyDescent="0.25">
      <c r="H20" s="14"/>
      <c r="I20" s="14"/>
      <c r="J20" s="14"/>
      <c r="K20" s="14"/>
    </row>
    <row r="21" spans="1:11" x14ac:dyDescent="0.25">
      <c r="H21" s="14"/>
      <c r="I21" s="14"/>
      <c r="J21" s="14"/>
      <c r="K21" s="14"/>
    </row>
    <row r="22" spans="1:11" x14ac:dyDescent="0.25">
      <c r="A22" s="19" t="s">
        <v>74</v>
      </c>
      <c r="H22" s="14"/>
      <c r="I22" s="14"/>
      <c r="J22" s="14"/>
      <c r="K22" s="14"/>
    </row>
    <row r="23" spans="1:11" x14ac:dyDescent="0.25">
      <c r="H23" s="14"/>
      <c r="I23" s="14"/>
      <c r="J23" s="14"/>
      <c r="K23" s="14"/>
    </row>
    <row r="24" spans="1:11" x14ac:dyDescent="0.25">
      <c r="A24" s="19" t="s">
        <v>270</v>
      </c>
      <c r="B24" s="19"/>
      <c r="C24" s="19"/>
      <c r="H24" s="14"/>
      <c r="I24" s="14"/>
      <c r="J24" s="14"/>
      <c r="K24" s="14"/>
    </row>
    <row r="25" spans="1:11" x14ac:dyDescent="0.25">
      <c r="A25" s="19"/>
      <c r="B25" s="19"/>
      <c r="C25" s="19"/>
      <c r="H25" s="14"/>
      <c r="I25" s="14"/>
      <c r="J25" s="14"/>
      <c r="K25" s="14"/>
    </row>
    <row r="26" spans="1:11" x14ac:dyDescent="0.25">
      <c r="A26" s="19"/>
      <c r="B26" s="18" t="s">
        <v>184</v>
      </c>
      <c r="C26" s="18" t="s">
        <v>184</v>
      </c>
    </row>
    <row r="27" spans="1:11" x14ac:dyDescent="0.25">
      <c r="A27" s="19"/>
      <c r="B27" s="18" t="s">
        <v>185</v>
      </c>
      <c r="C27" s="18" t="s">
        <v>186</v>
      </c>
    </row>
    <row r="28" spans="1:11" ht="17.25" customHeight="1" x14ac:dyDescent="0.25">
      <c r="A28" s="35" t="s">
        <v>115</v>
      </c>
      <c r="B28" s="14">
        <v>112.88500000000001</v>
      </c>
      <c r="C28" s="14">
        <v>3.6070000000000002</v>
      </c>
    </row>
    <row r="29" spans="1:11" x14ac:dyDescent="0.25">
      <c r="A29" s="35" t="s">
        <v>116</v>
      </c>
      <c r="B29" s="14">
        <v>55.866</v>
      </c>
      <c r="C29" s="14">
        <v>3.226</v>
      </c>
    </row>
    <row r="30" spans="1:11" x14ac:dyDescent="0.25">
      <c r="A30" s="35" t="s">
        <v>284</v>
      </c>
      <c r="B30" s="14">
        <v>8.8390000000000004</v>
      </c>
      <c r="C30" s="14">
        <v>7.4809999999999999</v>
      </c>
    </row>
    <row r="31" spans="1:11" x14ac:dyDescent="0.25">
      <c r="A31" s="35" t="s">
        <v>283</v>
      </c>
      <c r="B31" s="14">
        <v>141.59200000000001</v>
      </c>
      <c r="C31" s="14">
        <v>69.367000000000004</v>
      </c>
    </row>
    <row r="32" spans="1:11" ht="30" x14ac:dyDescent="0.25">
      <c r="A32" s="37" t="s">
        <v>301</v>
      </c>
      <c r="B32" s="14">
        <v>71.158000000000001</v>
      </c>
      <c r="C32" s="14">
        <v>48.055</v>
      </c>
    </row>
    <row r="33" spans="1:3" x14ac:dyDescent="0.25">
      <c r="A33" s="35" t="s">
        <v>122</v>
      </c>
      <c r="B33" s="14">
        <v>109.53400000000001</v>
      </c>
      <c r="C33" s="14">
        <v>42.853999999999999</v>
      </c>
    </row>
    <row r="34" spans="1:3" ht="30" x14ac:dyDescent="0.25">
      <c r="A34" s="37" t="s">
        <v>302</v>
      </c>
      <c r="B34" s="14">
        <v>64.855999999999995</v>
      </c>
      <c r="C34" s="14">
        <v>21.597000000000001</v>
      </c>
    </row>
    <row r="35" spans="1:3" x14ac:dyDescent="0.25">
      <c r="A35" s="19" t="s">
        <v>89</v>
      </c>
      <c r="B35" s="14">
        <v>564.73</v>
      </c>
      <c r="C35" s="14">
        <v>196.18700000000004</v>
      </c>
    </row>
    <row r="36" spans="1:3" x14ac:dyDescent="0.25">
      <c r="A36" s="19"/>
      <c r="B36" s="14"/>
      <c r="C36" s="14"/>
    </row>
    <row r="37" spans="1:3" x14ac:dyDescent="0.25">
      <c r="A37" s="19" t="s">
        <v>211</v>
      </c>
      <c r="B37" s="14"/>
      <c r="C37" s="14"/>
    </row>
    <row r="38" spans="1:3" x14ac:dyDescent="0.25">
      <c r="A38" s="19"/>
      <c r="B38" s="14"/>
      <c r="C38" s="14"/>
    </row>
    <row r="39" spans="1:3" x14ac:dyDescent="0.25">
      <c r="A39" s="19"/>
      <c r="B39" s="2" t="s">
        <v>184</v>
      </c>
      <c r="C39" s="2" t="s">
        <v>184</v>
      </c>
    </row>
    <row r="40" spans="1:3" x14ac:dyDescent="0.25">
      <c r="A40" s="19"/>
      <c r="B40" s="2" t="s">
        <v>185</v>
      </c>
      <c r="C40" s="2" t="s">
        <v>186</v>
      </c>
    </row>
    <row r="41" spans="1:3" ht="25.5" customHeight="1" x14ac:dyDescent="0.25">
      <c r="A41" s="35" t="s">
        <v>115</v>
      </c>
      <c r="B41" s="14">
        <v>25.332000000000001</v>
      </c>
      <c r="C41" s="14">
        <v>6.218</v>
      </c>
    </row>
    <row r="42" spans="1:3" ht="25.5" customHeight="1" x14ac:dyDescent="0.25">
      <c r="A42" s="35" t="s">
        <v>116</v>
      </c>
      <c r="B42" s="14">
        <v>24.434000000000001</v>
      </c>
      <c r="C42" s="14">
        <v>17.411000000000001</v>
      </c>
    </row>
    <row r="43" spans="1:3" ht="25.5" customHeight="1" x14ac:dyDescent="0.25">
      <c r="A43" s="35" t="s">
        <v>284</v>
      </c>
      <c r="B43" s="14">
        <v>34.436</v>
      </c>
      <c r="C43" s="14">
        <v>12.179</v>
      </c>
    </row>
    <row r="44" spans="1:3" ht="25.5" customHeight="1" x14ac:dyDescent="0.25">
      <c r="A44" s="35" t="s">
        <v>283</v>
      </c>
      <c r="B44" s="14">
        <v>22.66</v>
      </c>
      <c r="C44" s="14">
        <v>23.417999999999999</v>
      </c>
    </row>
    <row r="45" spans="1:3" ht="25.5" customHeight="1" x14ac:dyDescent="0.25">
      <c r="A45" s="35" t="s">
        <v>301</v>
      </c>
      <c r="B45" s="14">
        <v>13.528</v>
      </c>
      <c r="C45" s="14">
        <v>13.124000000000001</v>
      </c>
    </row>
    <row r="46" spans="1:3" ht="25.5" customHeight="1" x14ac:dyDescent="0.25">
      <c r="A46" s="35" t="s">
        <v>122</v>
      </c>
      <c r="B46" s="14">
        <v>10.75</v>
      </c>
      <c r="C46" s="14">
        <v>15.56</v>
      </c>
    </row>
    <row r="47" spans="1:3" ht="25.5" customHeight="1" x14ac:dyDescent="0.25">
      <c r="A47" s="35" t="s">
        <v>302</v>
      </c>
      <c r="B47" s="14">
        <v>16.433</v>
      </c>
      <c r="C47" s="14">
        <v>14.109</v>
      </c>
    </row>
    <row r="48" spans="1:3" ht="16.5" customHeight="1" x14ac:dyDescent="0.25">
      <c r="A48" s="19" t="s">
        <v>114</v>
      </c>
      <c r="B48" s="14">
        <v>19.378194889593257</v>
      </c>
      <c r="C48" s="14">
        <v>17.311809650996238</v>
      </c>
    </row>
    <row r="49" spans="1:3" ht="16.5" customHeight="1" x14ac:dyDescent="0.25">
      <c r="A49" s="19"/>
      <c r="B49" s="14"/>
      <c r="C49" s="14"/>
    </row>
    <row r="50" spans="1:3" x14ac:dyDescent="0.25">
      <c r="A50" s="19" t="s">
        <v>286</v>
      </c>
      <c r="B50" s="14"/>
      <c r="C50" s="14"/>
    </row>
    <row r="51" spans="1:3" x14ac:dyDescent="0.25">
      <c r="A51" s="19"/>
      <c r="B51" s="14"/>
      <c r="C51" s="14"/>
    </row>
    <row r="52" spans="1:3" x14ac:dyDescent="0.25">
      <c r="A52" s="19"/>
      <c r="B52" s="2" t="s">
        <v>184</v>
      </c>
      <c r="C52" s="2" t="s">
        <v>184</v>
      </c>
    </row>
    <row r="53" spans="1:3" x14ac:dyDescent="0.25">
      <c r="A53" s="19"/>
      <c r="B53" s="2" t="s">
        <v>185</v>
      </c>
      <c r="C53" s="2" t="s">
        <v>186</v>
      </c>
    </row>
    <row r="54" spans="1:3" x14ac:dyDescent="0.25">
      <c r="A54" s="35" t="s">
        <v>115</v>
      </c>
      <c r="B54" s="14">
        <v>2859.625</v>
      </c>
      <c r="C54" s="14">
        <v>22.428999999999998</v>
      </c>
    </row>
    <row r="55" spans="1:3" x14ac:dyDescent="0.25">
      <c r="A55" s="35" t="s">
        <v>116</v>
      </c>
      <c r="B55" s="14">
        <v>1365.059</v>
      </c>
      <c r="C55" s="14">
        <v>56.161999999999999</v>
      </c>
    </row>
    <row r="56" spans="1:3" x14ac:dyDescent="0.25">
      <c r="A56" s="35" t="s">
        <v>284</v>
      </c>
      <c r="B56" s="14">
        <v>304.37</v>
      </c>
      <c r="C56" s="14">
        <v>91.116</v>
      </c>
    </row>
    <row r="57" spans="1:3" x14ac:dyDescent="0.25">
      <c r="A57" s="35" t="s">
        <v>283</v>
      </c>
      <c r="B57" s="14">
        <v>3208.4409999999998</v>
      </c>
      <c r="C57" s="14">
        <v>1624.43</v>
      </c>
    </row>
    <row r="58" spans="1:3" ht="30" x14ac:dyDescent="0.25">
      <c r="A58" s="35" t="s">
        <v>301</v>
      </c>
      <c r="B58" s="14">
        <v>962.61199999999997</v>
      </c>
      <c r="C58" s="14">
        <v>630.697</v>
      </c>
    </row>
    <row r="59" spans="1:3" x14ac:dyDescent="0.25">
      <c r="A59" s="35" t="s">
        <v>122</v>
      </c>
      <c r="B59" s="14">
        <v>1177.5360000000001</v>
      </c>
      <c r="C59" s="14">
        <v>666.8</v>
      </c>
    </row>
    <row r="60" spans="1:3" ht="30" x14ac:dyDescent="0.25">
      <c r="A60" s="35" t="s">
        <v>302</v>
      </c>
      <c r="B60" s="14">
        <v>1065.8050000000001</v>
      </c>
      <c r="C60" s="14">
        <v>304.71800000000002</v>
      </c>
    </row>
    <row r="61" spans="1:3" x14ac:dyDescent="0.25">
      <c r="A61" s="19" t="s">
        <v>89</v>
      </c>
      <c r="B61" s="14">
        <v>10943.448</v>
      </c>
      <c r="C61" s="14">
        <v>3396.3519999999999</v>
      </c>
    </row>
    <row r="62" spans="1:3" x14ac:dyDescent="0.25">
      <c r="A62" s="19"/>
      <c r="B62" s="14"/>
      <c r="C62" s="14"/>
    </row>
    <row r="63" spans="1:3" x14ac:dyDescent="0.25">
      <c r="A63" s="19"/>
      <c r="B63" s="14"/>
      <c r="C63" s="14"/>
    </row>
    <row r="64" spans="1:3" x14ac:dyDescent="0.25">
      <c r="A64" s="19"/>
      <c r="B64" s="14"/>
      <c r="C64" s="1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37"/>
  <sheetViews>
    <sheetView workbookViewId="0"/>
  </sheetViews>
  <sheetFormatPr defaultRowHeight="15" x14ac:dyDescent="0.25"/>
  <cols>
    <col min="1" max="1" width="33.140625" style="2" customWidth="1"/>
    <col min="2" max="16384" width="9.140625" style="2"/>
  </cols>
  <sheetData>
    <row r="1" spans="1:8" x14ac:dyDescent="0.25">
      <c r="A1" s="19" t="s">
        <v>0</v>
      </c>
      <c r="B1" s="19"/>
      <c r="C1" s="19"/>
      <c r="D1" s="19"/>
      <c r="E1" s="19"/>
      <c r="F1" s="19"/>
      <c r="G1" s="19"/>
      <c r="H1" s="19"/>
    </row>
    <row r="2" spans="1:8" x14ac:dyDescent="0.25">
      <c r="A2" s="19" t="s">
        <v>47</v>
      </c>
      <c r="B2" s="19"/>
      <c r="C2" s="19"/>
      <c r="D2" s="19"/>
      <c r="E2" s="19"/>
      <c r="F2" s="19"/>
      <c r="G2" s="19"/>
      <c r="H2" s="19"/>
    </row>
    <row r="3" spans="1:8" x14ac:dyDescent="0.25">
      <c r="A3" s="19" t="s">
        <v>81</v>
      </c>
      <c r="B3" s="19"/>
      <c r="C3" s="19"/>
      <c r="D3" s="19"/>
      <c r="E3" s="19"/>
      <c r="F3" s="19"/>
      <c r="G3" s="19"/>
      <c r="H3" s="19"/>
    </row>
    <row r="4" spans="1:8" x14ac:dyDescent="0.25">
      <c r="A4" s="19"/>
      <c r="B4" s="19"/>
      <c r="C4" s="19"/>
      <c r="D4" s="19"/>
      <c r="E4" s="19"/>
      <c r="F4" s="19"/>
      <c r="G4" s="19"/>
      <c r="H4" s="19"/>
    </row>
    <row r="5" spans="1:8" x14ac:dyDescent="0.25">
      <c r="A5" s="19" t="s">
        <v>82</v>
      </c>
      <c r="B5" s="19"/>
      <c r="C5" s="19"/>
      <c r="D5" s="19"/>
      <c r="E5" s="19"/>
      <c r="F5" s="19"/>
      <c r="G5" s="19"/>
      <c r="H5" s="19"/>
    </row>
    <row r="6" spans="1:8" x14ac:dyDescent="0.25">
      <c r="A6" s="19" t="s">
        <v>83</v>
      </c>
      <c r="B6" s="19"/>
      <c r="C6" s="19"/>
      <c r="D6" s="19"/>
      <c r="E6" s="19"/>
      <c r="F6" s="19"/>
      <c r="G6" s="19"/>
      <c r="H6" s="19"/>
    </row>
    <row r="7" spans="1:8" x14ac:dyDescent="0.25">
      <c r="A7" s="19"/>
      <c r="B7" s="19"/>
      <c r="C7" s="19"/>
      <c r="D7" s="19"/>
      <c r="E7" s="19"/>
      <c r="F7" s="19"/>
      <c r="G7" s="19"/>
      <c r="H7" s="19"/>
    </row>
    <row r="8" spans="1:8" x14ac:dyDescent="0.25">
      <c r="A8" s="19"/>
      <c r="B8" s="19"/>
      <c r="C8" s="19"/>
      <c r="D8" s="19"/>
      <c r="E8" s="19"/>
      <c r="F8" s="19"/>
      <c r="G8" s="19"/>
      <c r="H8" s="19"/>
    </row>
    <row r="9" spans="1:8" x14ac:dyDescent="0.25">
      <c r="A9" s="19"/>
      <c r="B9" s="19"/>
      <c r="C9" s="19"/>
      <c r="D9" s="19"/>
      <c r="E9" s="19"/>
      <c r="F9" s="19"/>
      <c r="G9" s="19"/>
      <c r="H9" s="19"/>
    </row>
    <row r="10" spans="1:8" x14ac:dyDescent="0.25">
      <c r="A10" s="19"/>
      <c r="B10" s="19"/>
      <c r="C10" s="19"/>
      <c r="D10" s="19"/>
      <c r="E10" s="19"/>
      <c r="F10" s="19"/>
      <c r="G10" s="19"/>
      <c r="H10" s="19"/>
    </row>
    <row r="11" spans="1:8" x14ac:dyDescent="0.25">
      <c r="A11" s="19"/>
      <c r="B11" s="25" t="s">
        <v>303</v>
      </c>
      <c r="C11" s="19"/>
      <c r="D11" s="19"/>
      <c r="E11" s="25" t="s">
        <v>304</v>
      </c>
      <c r="F11" s="19"/>
      <c r="G11" s="19"/>
      <c r="H11" s="19"/>
    </row>
    <row r="12" spans="1:8" x14ac:dyDescent="0.25">
      <c r="A12" s="19"/>
      <c r="B12" s="19" t="s">
        <v>224</v>
      </c>
      <c r="C12" s="19" t="s">
        <v>225</v>
      </c>
      <c r="D12" s="19" t="s">
        <v>220</v>
      </c>
      <c r="E12" s="19" t="s">
        <v>224</v>
      </c>
      <c r="F12" s="19" t="s">
        <v>225</v>
      </c>
      <c r="G12" s="19" t="s">
        <v>220</v>
      </c>
      <c r="H12" s="19"/>
    </row>
    <row r="13" spans="1:8" x14ac:dyDescent="0.25">
      <c r="A13" s="19"/>
      <c r="B13" s="19"/>
      <c r="C13" s="19"/>
      <c r="D13" s="19"/>
      <c r="E13" s="19"/>
      <c r="F13" s="19"/>
      <c r="G13" s="19"/>
      <c r="H13" s="19"/>
    </row>
    <row r="14" spans="1:8" x14ac:dyDescent="0.25">
      <c r="A14" s="19" t="s">
        <v>115</v>
      </c>
      <c r="B14" s="13">
        <v>1.07</v>
      </c>
      <c r="C14" s="13">
        <v>1</v>
      </c>
      <c r="D14" s="13">
        <v>1.06</v>
      </c>
      <c r="E14" s="13">
        <v>1.03</v>
      </c>
      <c r="F14" s="13">
        <v>1</v>
      </c>
      <c r="G14" s="13">
        <v>1.03</v>
      </c>
      <c r="H14" s="19"/>
    </row>
    <row r="15" spans="1:8" x14ac:dyDescent="0.25">
      <c r="A15" s="19" t="s">
        <v>116</v>
      </c>
      <c r="B15" s="13">
        <v>1.17</v>
      </c>
      <c r="C15" s="13">
        <v>1</v>
      </c>
      <c r="D15" s="13">
        <v>1.1599999999999999</v>
      </c>
      <c r="E15" s="13">
        <v>1.0900000000000001</v>
      </c>
      <c r="F15" s="13">
        <v>1</v>
      </c>
      <c r="G15" s="13">
        <v>1.08</v>
      </c>
      <c r="H15" s="19"/>
    </row>
    <row r="16" spans="1:8" x14ac:dyDescent="0.25">
      <c r="A16" s="19" t="s">
        <v>284</v>
      </c>
      <c r="B16" s="13">
        <v>1.27</v>
      </c>
      <c r="C16" s="13"/>
      <c r="D16" s="13">
        <v>1.27</v>
      </c>
      <c r="E16" s="13">
        <v>1.1599999999999999</v>
      </c>
      <c r="F16" s="13"/>
      <c r="G16" s="13">
        <v>1.1599999999999999</v>
      </c>
      <c r="H16" s="19"/>
    </row>
    <row r="17" spans="1:8" x14ac:dyDescent="0.25">
      <c r="A17" s="19" t="s">
        <v>283</v>
      </c>
      <c r="B17" s="13">
        <v>1.37</v>
      </c>
      <c r="C17" s="13">
        <v>1.91</v>
      </c>
      <c r="D17" s="13">
        <v>1.57</v>
      </c>
      <c r="E17" s="13">
        <v>1.49</v>
      </c>
      <c r="F17" s="13">
        <v>1.9</v>
      </c>
      <c r="G17" s="13">
        <v>1.65</v>
      </c>
      <c r="H17" s="19"/>
    </row>
    <row r="18" spans="1:8" x14ac:dyDescent="0.25">
      <c r="A18" s="19" t="s">
        <v>305</v>
      </c>
      <c r="B18" s="13">
        <v>2.17</v>
      </c>
      <c r="C18" s="13">
        <v>2.58</v>
      </c>
      <c r="D18" s="13">
        <v>2.25</v>
      </c>
      <c r="E18" s="13">
        <v>2.16</v>
      </c>
      <c r="F18" s="13">
        <v>2.91</v>
      </c>
      <c r="G18" s="13">
        <v>2.41</v>
      </c>
      <c r="H18" s="19"/>
    </row>
    <row r="19" spans="1:8" x14ac:dyDescent="0.25">
      <c r="A19" s="19" t="s">
        <v>122</v>
      </c>
      <c r="B19" s="13">
        <v>1.47</v>
      </c>
      <c r="C19" s="13">
        <v>1.48</v>
      </c>
      <c r="D19" s="13">
        <v>1.47</v>
      </c>
      <c r="E19" s="13">
        <v>1.87</v>
      </c>
      <c r="F19" s="13">
        <v>1.76</v>
      </c>
      <c r="G19" s="13">
        <v>1.84</v>
      </c>
      <c r="H19" s="19"/>
    </row>
    <row r="20" spans="1:8" x14ac:dyDescent="0.25">
      <c r="A20" s="19" t="s">
        <v>306</v>
      </c>
      <c r="B20" s="13">
        <v>1.23</v>
      </c>
      <c r="C20" s="13">
        <v>1.29</v>
      </c>
      <c r="D20" s="13">
        <v>1.24</v>
      </c>
      <c r="E20" s="13">
        <v>1.22</v>
      </c>
      <c r="F20" s="13">
        <v>1.1499999999999999</v>
      </c>
      <c r="G20" s="13">
        <v>1.21</v>
      </c>
      <c r="H20" s="19"/>
    </row>
    <row r="21" spans="1:8" x14ac:dyDescent="0.25">
      <c r="A21" s="19" t="s">
        <v>114</v>
      </c>
      <c r="B21" s="13">
        <v>1.38</v>
      </c>
      <c r="C21" s="13">
        <v>1.76</v>
      </c>
      <c r="D21" s="13">
        <v>1.45</v>
      </c>
      <c r="E21" s="64">
        <v>1.34</v>
      </c>
      <c r="F21" s="64">
        <v>1.9</v>
      </c>
      <c r="G21" s="64">
        <v>1.45</v>
      </c>
      <c r="H21" s="19"/>
    </row>
    <row r="22" spans="1:8" x14ac:dyDescent="0.25">
      <c r="A22" s="19"/>
      <c r="B22" s="19"/>
      <c r="C22" s="19"/>
      <c r="D22" s="19"/>
      <c r="E22" s="19"/>
      <c r="F22" s="19"/>
      <c r="G22" s="19"/>
      <c r="H22" s="19"/>
    </row>
    <row r="23" spans="1:8" x14ac:dyDescent="0.25">
      <c r="A23" s="19"/>
      <c r="B23" s="19"/>
      <c r="C23" s="19"/>
      <c r="D23" s="19"/>
      <c r="E23" s="19"/>
      <c r="F23" s="19"/>
      <c r="G23" s="19"/>
      <c r="H23" s="19"/>
    </row>
    <row r="24" spans="1:8" x14ac:dyDescent="0.25">
      <c r="A24" s="19"/>
      <c r="B24" s="19"/>
      <c r="C24" s="19"/>
      <c r="D24" s="19"/>
      <c r="E24" s="19"/>
      <c r="F24" s="19"/>
      <c r="G24" s="19"/>
      <c r="H24" s="19"/>
    </row>
    <row r="25" spans="1:8" x14ac:dyDescent="0.25">
      <c r="A25" s="19"/>
      <c r="B25" s="19"/>
      <c r="C25" s="19"/>
      <c r="D25" s="19"/>
      <c r="E25" s="19"/>
      <c r="F25" s="19"/>
      <c r="G25" s="19"/>
      <c r="H25" s="19"/>
    </row>
    <row r="26" spans="1:8" x14ac:dyDescent="0.25">
      <c r="A26" s="19"/>
      <c r="B26" s="19"/>
      <c r="C26" s="19"/>
      <c r="D26" s="19"/>
      <c r="E26" s="19"/>
      <c r="F26" s="19"/>
      <c r="G26" s="19"/>
      <c r="H26" s="19"/>
    </row>
    <row r="27" spans="1:8" x14ac:dyDescent="0.25">
      <c r="A27" s="19"/>
      <c r="B27" s="19"/>
      <c r="C27" s="19"/>
      <c r="D27" s="19"/>
      <c r="E27" s="19"/>
      <c r="F27" s="19"/>
      <c r="G27" s="19"/>
      <c r="H27" s="19"/>
    </row>
    <row r="28" spans="1:8" x14ac:dyDescent="0.25">
      <c r="A28" s="19"/>
      <c r="B28" s="19"/>
      <c r="C28" s="19"/>
      <c r="D28" s="19"/>
      <c r="E28" s="19"/>
      <c r="F28" s="19"/>
      <c r="G28" s="19"/>
      <c r="H28" s="19"/>
    </row>
    <row r="29" spans="1:8" x14ac:dyDescent="0.25">
      <c r="A29" s="19"/>
      <c r="B29" s="19"/>
      <c r="C29" s="19"/>
      <c r="D29" s="19"/>
      <c r="E29" s="19"/>
      <c r="F29" s="19"/>
      <c r="G29" s="19"/>
      <c r="H29" s="19"/>
    </row>
    <row r="30" spans="1:8" x14ac:dyDescent="0.25">
      <c r="A30" s="19"/>
    </row>
    <row r="31" spans="1:8" x14ac:dyDescent="0.25">
      <c r="A31" s="19"/>
    </row>
    <row r="32" spans="1:8" x14ac:dyDescent="0.25">
      <c r="A32" s="19"/>
    </row>
    <row r="33" spans="1:1" x14ac:dyDescent="0.25">
      <c r="A33" s="19"/>
    </row>
    <row r="34" spans="1:1" x14ac:dyDescent="0.25">
      <c r="A34" s="19"/>
    </row>
    <row r="35" spans="1:1" x14ac:dyDescent="0.25">
      <c r="A35" s="19"/>
    </row>
    <row r="36" spans="1:1" x14ac:dyDescent="0.25">
      <c r="A36" s="19"/>
    </row>
    <row r="37" spans="1:1" x14ac:dyDescent="0.25">
      <c r="A37" s="19"/>
    </row>
  </sheetData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55"/>
  <sheetViews>
    <sheetView workbookViewId="0"/>
  </sheetViews>
  <sheetFormatPr defaultRowHeight="15" x14ac:dyDescent="0.25"/>
  <cols>
    <col min="1" max="1" width="62.7109375" style="2" customWidth="1"/>
    <col min="2" max="16384" width="9.140625" style="2"/>
  </cols>
  <sheetData>
    <row r="1" spans="1:8" x14ac:dyDescent="0.25">
      <c r="A1" s="20" t="s">
        <v>0</v>
      </c>
      <c r="B1" s="19"/>
      <c r="C1" s="19"/>
      <c r="D1" s="19"/>
      <c r="E1" s="19"/>
      <c r="F1" s="19"/>
      <c r="G1" s="19"/>
      <c r="H1" s="19"/>
    </row>
    <row r="2" spans="1:8" x14ac:dyDescent="0.25">
      <c r="A2" s="25" t="s">
        <v>49</v>
      </c>
      <c r="B2" s="19"/>
      <c r="C2" s="19"/>
      <c r="D2" s="19"/>
      <c r="E2" s="19"/>
      <c r="F2" s="19"/>
      <c r="G2" s="19"/>
      <c r="H2" s="19"/>
    </row>
    <row r="3" spans="1:8" x14ac:dyDescent="0.25">
      <c r="A3" s="19" t="s">
        <v>81</v>
      </c>
      <c r="B3" s="19"/>
      <c r="C3" s="19"/>
      <c r="D3" s="19"/>
      <c r="E3" s="19"/>
      <c r="F3" s="19"/>
      <c r="G3" s="19"/>
      <c r="H3" s="19"/>
    </row>
    <row r="4" spans="1:8" x14ac:dyDescent="0.25">
      <c r="A4" s="19"/>
      <c r="B4" s="19"/>
      <c r="C4" s="19"/>
      <c r="D4" s="19"/>
      <c r="E4" s="19"/>
      <c r="F4" s="19"/>
      <c r="G4" s="19"/>
      <c r="H4" s="19"/>
    </row>
    <row r="5" spans="1:8" x14ac:dyDescent="0.25">
      <c r="A5" s="19" t="s">
        <v>82</v>
      </c>
      <c r="B5" s="19"/>
      <c r="C5" s="19"/>
      <c r="D5" s="19"/>
      <c r="E5" s="19"/>
      <c r="F5" s="19"/>
      <c r="G5" s="19"/>
      <c r="H5" s="19"/>
    </row>
    <row r="6" spans="1:8" x14ac:dyDescent="0.25">
      <c r="A6" s="19" t="s">
        <v>83</v>
      </c>
      <c r="B6" s="19"/>
      <c r="C6" s="19"/>
      <c r="D6" s="19"/>
      <c r="E6" s="19"/>
      <c r="F6" s="19"/>
      <c r="G6" s="19"/>
      <c r="H6" s="19"/>
    </row>
    <row r="7" spans="1:8" x14ac:dyDescent="0.25">
      <c r="A7" s="19"/>
      <c r="B7" s="19"/>
      <c r="C7" s="19"/>
      <c r="D7" s="19"/>
      <c r="E7" s="19"/>
      <c r="F7" s="19"/>
      <c r="G7" s="19"/>
      <c r="H7" s="19"/>
    </row>
    <row r="8" spans="1:8" x14ac:dyDescent="0.25">
      <c r="A8" s="19"/>
      <c r="B8" s="19"/>
      <c r="C8" s="19"/>
      <c r="D8" s="19"/>
      <c r="E8" s="19"/>
      <c r="F8" s="19"/>
      <c r="G8" s="19"/>
      <c r="H8" s="19"/>
    </row>
    <row r="9" spans="1:8" x14ac:dyDescent="0.25">
      <c r="A9" s="19"/>
      <c r="B9" s="19"/>
      <c r="C9" s="19"/>
      <c r="D9" s="19"/>
      <c r="E9" s="19"/>
      <c r="F9" s="19"/>
      <c r="G9" s="19"/>
      <c r="H9" s="19"/>
    </row>
    <row r="10" spans="1:8" x14ac:dyDescent="0.25">
      <c r="A10" s="19"/>
      <c r="B10" s="19"/>
      <c r="C10" s="19"/>
      <c r="D10" s="19"/>
      <c r="E10" s="19"/>
      <c r="F10" s="19"/>
      <c r="G10" s="19"/>
      <c r="H10" s="19"/>
    </row>
    <row r="11" spans="1:8" x14ac:dyDescent="0.25">
      <c r="A11" s="19" t="s">
        <v>175</v>
      </c>
      <c r="B11" s="19"/>
      <c r="C11" s="19"/>
      <c r="D11" s="19"/>
      <c r="E11" s="19"/>
      <c r="F11" s="19"/>
      <c r="G11" s="19"/>
      <c r="H11" s="19"/>
    </row>
    <row r="12" spans="1:8" x14ac:dyDescent="0.25">
      <c r="A12" s="19" t="s">
        <v>176</v>
      </c>
      <c r="B12" s="19"/>
      <c r="C12" s="19"/>
      <c r="D12" s="19"/>
      <c r="E12" s="19"/>
      <c r="F12" s="19"/>
      <c r="G12" s="19"/>
      <c r="H12" s="19"/>
    </row>
    <row r="13" spans="1:8" x14ac:dyDescent="0.25">
      <c r="A13" s="19"/>
      <c r="B13" s="19"/>
      <c r="C13" s="19"/>
      <c r="D13" s="19"/>
      <c r="E13" s="19"/>
      <c r="F13" s="19"/>
      <c r="G13" s="19"/>
      <c r="H13" s="19"/>
    </row>
    <row r="14" spans="1:8" x14ac:dyDescent="0.25">
      <c r="A14" s="19"/>
      <c r="B14" s="18" t="s">
        <v>177</v>
      </c>
      <c r="C14" s="30">
        <v>1</v>
      </c>
      <c r="D14" s="30">
        <v>2</v>
      </c>
      <c r="E14" s="18" t="s">
        <v>178</v>
      </c>
      <c r="F14" s="18"/>
      <c r="G14" s="18"/>
      <c r="H14" s="18"/>
    </row>
    <row r="15" spans="1:8" x14ac:dyDescent="0.25">
      <c r="A15" s="19"/>
      <c r="B15" s="18" t="s">
        <v>179</v>
      </c>
      <c r="C15" s="18" t="s">
        <v>180</v>
      </c>
      <c r="D15" s="18" t="s">
        <v>179</v>
      </c>
      <c r="E15" s="18" t="s">
        <v>180</v>
      </c>
      <c r="F15" s="18"/>
      <c r="G15" s="18"/>
      <c r="H15" s="18"/>
    </row>
    <row r="16" spans="1:8" x14ac:dyDescent="0.25">
      <c r="A16" s="19" t="s">
        <v>307</v>
      </c>
      <c r="B16" s="14">
        <v>702</v>
      </c>
      <c r="C16" s="14">
        <v>1202</v>
      </c>
      <c r="D16" s="14">
        <v>204</v>
      </c>
      <c r="E16" s="14">
        <v>39</v>
      </c>
      <c r="F16" s="18"/>
      <c r="G16" s="18"/>
      <c r="H16" s="18"/>
    </row>
    <row r="17" spans="1:8" x14ac:dyDescent="0.25">
      <c r="A17" s="19" t="s">
        <v>308</v>
      </c>
      <c r="B17" s="14">
        <v>2021</v>
      </c>
      <c r="C17" s="14">
        <v>7078</v>
      </c>
      <c r="D17" s="14">
        <v>3112</v>
      </c>
      <c r="E17" s="14">
        <v>509</v>
      </c>
      <c r="F17" s="18"/>
      <c r="G17" s="18"/>
      <c r="H17" s="18"/>
    </row>
    <row r="18" spans="1:8" x14ac:dyDescent="0.25">
      <c r="A18" s="19" t="s">
        <v>309</v>
      </c>
      <c r="B18" s="14">
        <v>191</v>
      </c>
      <c r="C18" s="14">
        <v>1108</v>
      </c>
      <c r="D18" s="14">
        <v>1327</v>
      </c>
      <c r="E18" s="14">
        <v>180</v>
      </c>
      <c r="F18" s="18"/>
      <c r="G18" s="18"/>
      <c r="H18" s="18"/>
    </row>
    <row r="19" spans="1:8" x14ac:dyDescent="0.25">
      <c r="A19" s="19" t="s">
        <v>310</v>
      </c>
      <c r="B19" s="14">
        <v>2242</v>
      </c>
      <c r="C19" s="14">
        <v>8463</v>
      </c>
      <c r="D19" s="14">
        <v>3477</v>
      </c>
      <c r="E19" s="14">
        <v>278</v>
      </c>
      <c r="F19" s="18"/>
      <c r="G19" s="18"/>
      <c r="H19" s="18"/>
    </row>
    <row r="20" spans="1:8" x14ac:dyDescent="0.25">
      <c r="A20" s="19" t="s">
        <v>311</v>
      </c>
      <c r="B20" s="14">
        <v>616</v>
      </c>
      <c r="C20" s="14">
        <v>4097</v>
      </c>
      <c r="D20" s="14">
        <v>3928</v>
      </c>
      <c r="E20" s="14">
        <v>768</v>
      </c>
      <c r="F20" s="18"/>
      <c r="G20" s="18"/>
      <c r="H20" s="18"/>
    </row>
    <row r="21" spans="1:8" x14ac:dyDescent="0.25">
      <c r="A21" s="19" t="s">
        <v>312</v>
      </c>
      <c r="B21" s="14">
        <v>507</v>
      </c>
      <c r="C21" s="14">
        <v>2791</v>
      </c>
      <c r="D21" s="14">
        <v>1933</v>
      </c>
      <c r="E21" s="14">
        <v>328</v>
      </c>
      <c r="F21" s="18"/>
      <c r="G21" s="18"/>
      <c r="H21" s="18"/>
    </row>
    <row r="22" spans="1:8" x14ac:dyDescent="0.25">
      <c r="A22" s="19" t="s">
        <v>313</v>
      </c>
      <c r="B22" s="14">
        <v>0</v>
      </c>
      <c r="C22" s="14">
        <v>59</v>
      </c>
      <c r="D22" s="14">
        <v>80</v>
      </c>
      <c r="E22" s="14">
        <v>0</v>
      </c>
      <c r="F22" s="18"/>
      <c r="G22" s="18"/>
      <c r="H22" s="18"/>
    </row>
    <row r="23" spans="1:8" x14ac:dyDescent="0.25">
      <c r="A23" s="19"/>
      <c r="B23" s="14"/>
      <c r="C23" s="14"/>
      <c r="D23" s="14"/>
      <c r="E23" s="14"/>
      <c r="F23" s="18"/>
      <c r="G23" s="18"/>
      <c r="H23" s="18"/>
    </row>
    <row r="24" spans="1:8" x14ac:dyDescent="0.25">
      <c r="A24" s="19" t="s">
        <v>114</v>
      </c>
      <c r="B24" s="14">
        <v>6280</v>
      </c>
      <c r="C24" s="14">
        <v>24824</v>
      </c>
      <c r="D24" s="14">
        <v>14061</v>
      </c>
      <c r="E24" s="14">
        <v>2101</v>
      </c>
      <c r="F24" s="18"/>
      <c r="G24" s="18"/>
      <c r="H24" s="18"/>
    </row>
    <row r="25" spans="1:8" x14ac:dyDescent="0.25">
      <c r="A25" s="19"/>
      <c r="B25" s="18"/>
      <c r="C25" s="18"/>
      <c r="D25" s="18"/>
      <c r="E25" s="18"/>
      <c r="F25" s="18"/>
      <c r="G25" s="18"/>
      <c r="H25" s="18"/>
    </row>
    <row r="26" spans="1:8" x14ac:dyDescent="0.25">
      <c r="A26" s="19"/>
      <c r="B26" s="18"/>
      <c r="C26" s="18"/>
      <c r="D26" s="18"/>
      <c r="E26" s="18"/>
      <c r="F26" s="18"/>
      <c r="G26" s="18"/>
      <c r="H26" s="18"/>
    </row>
    <row r="27" spans="1:8" x14ac:dyDescent="0.25">
      <c r="A27" s="19"/>
      <c r="B27" s="18"/>
      <c r="C27" s="18"/>
      <c r="D27" s="18"/>
      <c r="E27" s="18"/>
      <c r="F27" s="18"/>
      <c r="G27" s="18"/>
      <c r="H27" s="18"/>
    </row>
    <row r="28" spans="1:8" x14ac:dyDescent="0.25">
      <c r="A28" s="19"/>
      <c r="B28" s="18"/>
      <c r="C28" s="18"/>
      <c r="D28" s="18"/>
      <c r="E28" s="18"/>
      <c r="F28" s="18"/>
      <c r="G28" s="18"/>
      <c r="H28" s="18"/>
    </row>
    <row r="29" spans="1:8" x14ac:dyDescent="0.25">
      <c r="A29" s="19"/>
      <c r="B29" s="18"/>
      <c r="C29" s="18"/>
      <c r="D29" s="18"/>
      <c r="E29" s="18"/>
      <c r="F29" s="18"/>
      <c r="G29" s="18"/>
      <c r="H29" s="18"/>
    </row>
    <row r="30" spans="1:8" x14ac:dyDescent="0.25">
      <c r="A30" s="19"/>
      <c r="B30" s="18"/>
      <c r="C30" s="18"/>
      <c r="D30" s="18"/>
      <c r="E30" s="18"/>
      <c r="F30" s="18"/>
      <c r="G30" s="18"/>
      <c r="H30" s="18"/>
    </row>
    <row r="31" spans="1:8" x14ac:dyDescent="0.25">
      <c r="A31" s="19"/>
      <c r="B31" s="18"/>
      <c r="C31" s="18"/>
      <c r="D31" s="18"/>
      <c r="E31" s="18"/>
      <c r="F31" s="18"/>
      <c r="G31" s="18"/>
      <c r="H31" s="18"/>
    </row>
    <row r="32" spans="1:8" x14ac:dyDescent="0.25">
      <c r="A32" s="19"/>
      <c r="B32" s="18"/>
      <c r="C32" s="18"/>
      <c r="D32" s="18"/>
      <c r="E32" s="18"/>
      <c r="F32" s="18"/>
      <c r="G32" s="18"/>
      <c r="H32" s="18"/>
    </row>
    <row r="33" spans="1:8" x14ac:dyDescent="0.25">
      <c r="A33" s="19"/>
      <c r="B33" s="18"/>
      <c r="C33" s="18"/>
      <c r="D33" s="18"/>
      <c r="E33" s="18"/>
      <c r="F33" s="18"/>
      <c r="G33" s="18"/>
      <c r="H33" s="18"/>
    </row>
    <row r="34" spans="1:8" x14ac:dyDescent="0.25">
      <c r="A34" s="19"/>
      <c r="B34" s="18"/>
      <c r="C34" s="18"/>
      <c r="D34" s="18"/>
      <c r="E34" s="18"/>
      <c r="F34" s="18"/>
      <c r="G34" s="18"/>
      <c r="H34" s="18"/>
    </row>
    <row r="35" spans="1:8" x14ac:dyDescent="0.25">
      <c r="A35" s="19"/>
      <c r="B35" s="18"/>
      <c r="C35" s="18"/>
      <c r="D35" s="18"/>
      <c r="E35" s="18"/>
      <c r="F35" s="18"/>
      <c r="G35" s="18"/>
      <c r="H35" s="18"/>
    </row>
    <row r="36" spans="1:8" x14ac:dyDescent="0.25">
      <c r="A36" s="19"/>
      <c r="B36" s="18"/>
      <c r="C36" s="18"/>
      <c r="D36" s="18"/>
      <c r="E36" s="18"/>
      <c r="F36" s="18"/>
      <c r="G36" s="18"/>
      <c r="H36" s="18"/>
    </row>
    <row r="37" spans="1:8" x14ac:dyDescent="0.25">
      <c r="A37" s="19"/>
      <c r="B37" s="18"/>
      <c r="C37" s="18"/>
      <c r="D37" s="18"/>
      <c r="E37" s="18"/>
      <c r="F37" s="18"/>
      <c r="G37" s="18"/>
      <c r="H37" s="18"/>
    </row>
    <row r="38" spans="1:8" x14ac:dyDescent="0.25">
      <c r="A38" s="19"/>
      <c r="B38" s="18"/>
      <c r="C38" s="18"/>
      <c r="D38" s="18"/>
      <c r="E38" s="18"/>
      <c r="F38" s="18"/>
      <c r="G38" s="18"/>
      <c r="H38" s="18"/>
    </row>
    <row r="39" spans="1:8" x14ac:dyDescent="0.25">
      <c r="A39" s="19"/>
      <c r="B39" s="18"/>
      <c r="C39" s="18"/>
      <c r="D39" s="18"/>
      <c r="E39" s="18"/>
      <c r="F39" s="18"/>
      <c r="G39" s="18"/>
      <c r="H39" s="18"/>
    </row>
    <row r="40" spans="1:8" x14ac:dyDescent="0.25">
      <c r="A40" s="19"/>
      <c r="B40" s="18"/>
      <c r="C40" s="18"/>
      <c r="D40" s="18"/>
      <c r="E40" s="18"/>
      <c r="F40" s="18"/>
      <c r="G40" s="18"/>
      <c r="H40" s="18"/>
    </row>
    <row r="41" spans="1:8" x14ac:dyDescent="0.25">
      <c r="A41" s="19"/>
      <c r="B41" s="18"/>
      <c r="C41" s="18"/>
      <c r="D41" s="18"/>
      <c r="E41" s="18"/>
      <c r="F41" s="18"/>
      <c r="G41" s="18"/>
      <c r="H41" s="18"/>
    </row>
    <row r="42" spans="1:8" x14ac:dyDescent="0.25">
      <c r="A42" s="19"/>
      <c r="B42" s="18"/>
      <c r="C42" s="18"/>
      <c r="D42" s="18"/>
      <c r="E42" s="18"/>
      <c r="F42" s="18"/>
      <c r="G42" s="18"/>
      <c r="H42" s="18"/>
    </row>
    <row r="43" spans="1:8" x14ac:dyDescent="0.25">
      <c r="A43" s="19"/>
      <c r="B43" s="18"/>
      <c r="C43" s="18"/>
      <c r="D43" s="18"/>
      <c r="E43" s="18"/>
      <c r="F43" s="18"/>
      <c r="G43" s="18"/>
      <c r="H43" s="18"/>
    </row>
    <row r="44" spans="1:8" x14ac:dyDescent="0.25">
      <c r="A44" s="19"/>
      <c r="B44" s="18"/>
      <c r="C44" s="18"/>
      <c r="D44" s="18"/>
      <c r="E44" s="18"/>
      <c r="F44" s="18"/>
      <c r="G44" s="18"/>
      <c r="H44" s="18"/>
    </row>
    <row r="45" spans="1:8" x14ac:dyDescent="0.25">
      <c r="A45" s="19"/>
      <c r="B45" s="18"/>
      <c r="C45" s="18"/>
      <c r="D45" s="18"/>
      <c r="E45" s="18"/>
      <c r="F45" s="18"/>
      <c r="G45" s="18"/>
      <c r="H45" s="18"/>
    </row>
    <row r="46" spans="1:8" x14ac:dyDescent="0.25">
      <c r="A46" s="19"/>
      <c r="B46" s="18"/>
      <c r="C46" s="18"/>
      <c r="D46" s="18"/>
      <c r="E46" s="18"/>
      <c r="F46" s="18"/>
      <c r="G46" s="18"/>
      <c r="H46" s="18"/>
    </row>
    <row r="47" spans="1:8" x14ac:dyDescent="0.25">
      <c r="A47" s="19"/>
      <c r="B47" s="18"/>
      <c r="C47" s="18"/>
      <c r="D47" s="18"/>
      <c r="E47" s="18"/>
      <c r="F47" s="18"/>
      <c r="G47" s="18"/>
      <c r="H47" s="18"/>
    </row>
    <row r="48" spans="1:8" x14ac:dyDescent="0.25">
      <c r="A48" s="19"/>
      <c r="B48" s="18"/>
      <c r="C48" s="18"/>
      <c r="D48" s="18"/>
      <c r="E48" s="18"/>
      <c r="F48" s="18"/>
      <c r="G48" s="18"/>
      <c r="H48" s="18"/>
    </row>
    <row r="49" spans="1:8" x14ac:dyDescent="0.25">
      <c r="A49" s="19"/>
      <c r="B49" s="18"/>
      <c r="C49" s="18"/>
      <c r="D49" s="18"/>
      <c r="E49" s="18"/>
      <c r="F49" s="18"/>
      <c r="G49" s="18"/>
      <c r="H49" s="18"/>
    </row>
    <row r="50" spans="1:8" x14ac:dyDescent="0.25">
      <c r="A50" s="19"/>
      <c r="B50" s="18"/>
      <c r="C50" s="18"/>
      <c r="D50" s="18"/>
      <c r="E50" s="18"/>
      <c r="F50" s="18"/>
      <c r="G50" s="18"/>
      <c r="H50" s="18"/>
    </row>
    <row r="51" spans="1:8" x14ac:dyDescent="0.25">
      <c r="A51" s="19"/>
      <c r="B51" s="18"/>
      <c r="C51" s="18"/>
      <c r="D51" s="18"/>
      <c r="E51" s="18"/>
      <c r="F51" s="18"/>
      <c r="G51" s="18"/>
      <c r="H51" s="18"/>
    </row>
    <row r="52" spans="1:8" x14ac:dyDescent="0.25">
      <c r="A52" s="19"/>
      <c r="B52" s="18"/>
      <c r="C52" s="18"/>
      <c r="D52" s="18"/>
      <c r="E52" s="18"/>
      <c r="F52" s="18"/>
      <c r="G52" s="18"/>
      <c r="H52" s="18"/>
    </row>
    <row r="53" spans="1:8" x14ac:dyDescent="0.25">
      <c r="A53" s="19"/>
      <c r="B53" s="18"/>
      <c r="C53" s="18"/>
      <c r="D53" s="18"/>
      <c r="E53" s="18"/>
      <c r="F53" s="18"/>
      <c r="G53" s="18"/>
      <c r="H53" s="18"/>
    </row>
    <row r="54" spans="1:8" x14ac:dyDescent="0.25">
      <c r="A54" s="19"/>
      <c r="B54" s="18"/>
      <c r="C54" s="18"/>
      <c r="D54" s="18"/>
      <c r="E54" s="18"/>
      <c r="F54" s="18"/>
      <c r="G54" s="18"/>
      <c r="H54" s="18"/>
    </row>
    <row r="55" spans="1:8" x14ac:dyDescent="0.25">
      <c r="A55" s="19"/>
      <c r="B55" s="18"/>
      <c r="C55" s="18"/>
      <c r="D55" s="18"/>
      <c r="E55" s="18"/>
      <c r="F55" s="18"/>
      <c r="G55" s="18"/>
      <c r="H55" s="18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H28"/>
  <sheetViews>
    <sheetView workbookViewId="0"/>
  </sheetViews>
  <sheetFormatPr defaultRowHeight="15" x14ac:dyDescent="0.25"/>
  <cols>
    <col min="1" max="1" width="21.140625" style="2" customWidth="1"/>
    <col min="2" max="2" width="30.140625" style="2" customWidth="1"/>
    <col min="3" max="16384" width="9.140625" style="2"/>
  </cols>
  <sheetData>
    <row r="1" spans="1:8" x14ac:dyDescent="0.25">
      <c r="A1" s="46" t="s">
        <v>0</v>
      </c>
      <c r="B1" s="19"/>
      <c r="C1" s="19"/>
      <c r="D1" s="19"/>
      <c r="E1" s="19"/>
      <c r="F1" s="19"/>
      <c r="G1" s="19"/>
      <c r="H1" s="19"/>
    </row>
    <row r="2" spans="1:8" x14ac:dyDescent="0.25">
      <c r="A2" s="25" t="s">
        <v>51</v>
      </c>
      <c r="B2" s="19"/>
      <c r="C2" s="19"/>
      <c r="D2" s="19"/>
      <c r="E2" s="19"/>
      <c r="F2" s="19"/>
      <c r="G2" s="19"/>
      <c r="H2" s="19"/>
    </row>
    <row r="3" spans="1:8" x14ac:dyDescent="0.25">
      <c r="A3" s="19" t="s">
        <v>81</v>
      </c>
      <c r="B3" s="19"/>
      <c r="C3" s="19"/>
      <c r="D3" s="19"/>
      <c r="E3" s="19"/>
      <c r="F3" s="19"/>
      <c r="G3" s="19"/>
      <c r="H3" s="19"/>
    </row>
    <row r="4" spans="1:8" x14ac:dyDescent="0.25">
      <c r="A4" s="19"/>
      <c r="B4" s="19"/>
      <c r="C4" s="19"/>
      <c r="D4" s="19"/>
      <c r="E4" s="19"/>
      <c r="F4" s="19"/>
      <c r="G4" s="19"/>
      <c r="H4" s="19"/>
    </row>
    <row r="5" spans="1:8" x14ac:dyDescent="0.25">
      <c r="A5" s="19" t="s">
        <v>82</v>
      </c>
      <c r="B5" s="19"/>
      <c r="C5" s="19"/>
      <c r="D5" s="19"/>
      <c r="E5" s="19"/>
      <c r="F5" s="19"/>
      <c r="G5" s="19"/>
      <c r="H5" s="19"/>
    </row>
    <row r="6" spans="1:8" x14ac:dyDescent="0.25">
      <c r="A6" s="19" t="s">
        <v>83</v>
      </c>
      <c r="B6" s="19"/>
      <c r="C6" s="19"/>
      <c r="D6" s="19"/>
      <c r="E6" s="19"/>
      <c r="F6" s="19"/>
      <c r="G6" s="19"/>
      <c r="H6" s="19"/>
    </row>
    <row r="7" spans="1:8" x14ac:dyDescent="0.25">
      <c r="A7" s="19"/>
      <c r="B7" s="19"/>
      <c r="C7" s="19"/>
      <c r="D7" s="19"/>
      <c r="E7" s="19"/>
      <c r="F7" s="19"/>
      <c r="G7" s="19"/>
      <c r="H7" s="19"/>
    </row>
    <row r="8" spans="1:8" x14ac:dyDescent="0.25">
      <c r="A8" s="19"/>
      <c r="B8" s="19"/>
      <c r="C8" s="19"/>
      <c r="D8" s="19"/>
      <c r="E8" s="19"/>
      <c r="F8" s="19"/>
      <c r="G8" s="19"/>
      <c r="H8" s="19"/>
    </row>
    <row r="9" spans="1:8" x14ac:dyDescent="0.25">
      <c r="A9" s="19"/>
      <c r="B9" s="19"/>
      <c r="C9" s="19"/>
      <c r="D9" s="19"/>
      <c r="E9" s="19"/>
      <c r="F9" s="19"/>
      <c r="G9" s="19"/>
      <c r="H9" s="19"/>
    </row>
    <row r="10" spans="1:8" x14ac:dyDescent="0.25">
      <c r="A10" s="19"/>
      <c r="B10" s="19"/>
      <c r="C10" s="19"/>
      <c r="D10" s="19"/>
      <c r="E10" s="19"/>
      <c r="F10" s="19"/>
      <c r="G10" s="19"/>
      <c r="H10" s="19"/>
    </row>
    <row r="11" spans="1:8" x14ac:dyDescent="0.25">
      <c r="A11" s="19" t="s">
        <v>314</v>
      </c>
      <c r="B11" s="18"/>
      <c r="C11" s="18"/>
      <c r="D11" s="18"/>
      <c r="E11" s="18"/>
      <c r="F11" s="18"/>
      <c r="G11" s="18"/>
      <c r="H11" s="18"/>
    </row>
    <row r="12" spans="1:8" x14ac:dyDescent="0.25">
      <c r="A12" s="19" t="s">
        <v>315</v>
      </c>
      <c r="B12" s="18"/>
      <c r="C12" s="18"/>
      <c r="D12" s="18"/>
      <c r="E12" s="18"/>
      <c r="F12" s="18"/>
      <c r="G12" s="18"/>
      <c r="H12" s="18"/>
    </row>
    <row r="13" spans="1:8" x14ac:dyDescent="0.25">
      <c r="A13" s="19"/>
      <c r="B13" s="18"/>
      <c r="C13" s="18"/>
      <c r="D13" s="18"/>
      <c r="E13" s="18"/>
      <c r="F13" s="18"/>
      <c r="G13" s="18"/>
      <c r="H13" s="18"/>
    </row>
    <row r="14" spans="1:8" x14ac:dyDescent="0.25">
      <c r="A14" s="19"/>
      <c r="B14" s="18"/>
      <c r="C14" s="18"/>
      <c r="D14" s="18"/>
      <c r="E14" s="18"/>
      <c r="F14" s="18"/>
      <c r="G14" s="18"/>
      <c r="H14" s="18"/>
    </row>
    <row r="15" spans="1:8" x14ac:dyDescent="0.25">
      <c r="A15" s="19"/>
      <c r="C15" s="18" t="s">
        <v>316</v>
      </c>
      <c r="D15" s="18"/>
      <c r="E15" s="18"/>
      <c r="F15" s="18"/>
      <c r="G15" s="18"/>
      <c r="H15" s="18"/>
    </row>
    <row r="16" spans="1:8" x14ac:dyDescent="0.25">
      <c r="A16" s="19"/>
      <c r="C16" s="18" t="s">
        <v>317</v>
      </c>
      <c r="D16" s="18"/>
      <c r="E16" s="18"/>
      <c r="F16" s="18"/>
      <c r="G16" s="18"/>
      <c r="H16" s="18"/>
    </row>
    <row r="17" spans="1:8" x14ac:dyDescent="0.25">
      <c r="A17" s="2" t="s">
        <v>318</v>
      </c>
      <c r="B17" s="25" t="s">
        <v>319</v>
      </c>
      <c r="C17" s="14">
        <v>14851</v>
      </c>
      <c r="D17" s="14" t="s">
        <v>320</v>
      </c>
      <c r="E17" s="18"/>
      <c r="F17" s="14"/>
      <c r="G17" s="18"/>
      <c r="H17" s="18"/>
    </row>
    <row r="18" spans="1:8" x14ac:dyDescent="0.25">
      <c r="A18" s="2" t="s">
        <v>321</v>
      </c>
      <c r="B18" s="25" t="s">
        <v>322</v>
      </c>
      <c r="C18" s="14">
        <v>24764</v>
      </c>
      <c r="D18" s="14" t="s">
        <v>323</v>
      </c>
      <c r="E18" s="18"/>
      <c r="F18" s="14"/>
      <c r="G18" s="18"/>
      <c r="H18" s="18"/>
    </row>
    <row r="19" spans="1:8" x14ac:dyDescent="0.25">
      <c r="B19" s="25" t="s">
        <v>324</v>
      </c>
      <c r="C19" s="14">
        <v>12637</v>
      </c>
      <c r="D19" s="14" t="s">
        <v>325</v>
      </c>
      <c r="E19" s="18"/>
      <c r="F19" s="14"/>
      <c r="G19" s="18"/>
      <c r="H19" s="18"/>
    </row>
    <row r="20" spans="1:8" x14ac:dyDescent="0.25">
      <c r="A20" s="2" t="s">
        <v>326</v>
      </c>
      <c r="B20" s="25" t="s">
        <v>327</v>
      </c>
      <c r="C20" s="14">
        <v>30994</v>
      </c>
      <c r="D20" s="14" t="s">
        <v>328</v>
      </c>
      <c r="E20" s="18"/>
      <c r="F20" s="14"/>
      <c r="G20" s="18"/>
      <c r="H20" s="18"/>
    </row>
    <row r="21" spans="1:8" x14ac:dyDescent="0.25">
      <c r="B21" s="25" t="s">
        <v>329</v>
      </c>
      <c r="C21" s="14">
        <v>15184</v>
      </c>
      <c r="D21" s="14" t="s">
        <v>330</v>
      </c>
      <c r="E21" s="18"/>
      <c r="F21" s="14"/>
      <c r="G21" s="18"/>
      <c r="H21" s="18"/>
    </row>
    <row r="22" spans="1:8" x14ac:dyDescent="0.25">
      <c r="B22" s="25" t="s">
        <v>331</v>
      </c>
      <c r="C22" s="14">
        <v>8432</v>
      </c>
      <c r="D22" s="14" t="s">
        <v>332</v>
      </c>
      <c r="E22" s="18"/>
      <c r="F22" s="14"/>
      <c r="G22" s="18"/>
      <c r="H22" s="18"/>
    </row>
    <row r="25" spans="1:8" x14ac:dyDescent="0.25">
      <c r="C25" s="2" t="s">
        <v>319</v>
      </c>
      <c r="D25" s="2" t="s">
        <v>324</v>
      </c>
      <c r="E25" s="2" t="s">
        <v>331</v>
      </c>
    </row>
    <row r="26" spans="1:8" x14ac:dyDescent="0.25">
      <c r="B26" s="2" t="s">
        <v>318</v>
      </c>
      <c r="C26" s="14">
        <v>14851</v>
      </c>
    </row>
    <row r="27" spans="1:8" x14ac:dyDescent="0.25">
      <c r="B27" s="2" t="s">
        <v>321</v>
      </c>
      <c r="C27" s="14">
        <v>24764</v>
      </c>
      <c r="D27" s="14">
        <v>12637</v>
      </c>
    </row>
    <row r="28" spans="1:8" x14ac:dyDescent="0.25">
      <c r="B28" s="2" t="s">
        <v>326</v>
      </c>
      <c r="C28" s="14">
        <v>30994</v>
      </c>
      <c r="D28" s="14">
        <v>15184</v>
      </c>
      <c r="E28" s="14">
        <v>8432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27"/>
  <sheetViews>
    <sheetView workbookViewId="0"/>
  </sheetViews>
  <sheetFormatPr defaultRowHeight="15" x14ac:dyDescent="0.25"/>
  <cols>
    <col min="1" max="1" width="62.7109375" style="2" customWidth="1"/>
    <col min="2" max="16384" width="9.140625" style="2"/>
  </cols>
  <sheetData>
    <row r="1" spans="1:8" x14ac:dyDescent="0.25">
      <c r="A1" s="20" t="s">
        <v>0</v>
      </c>
      <c r="B1" s="19"/>
      <c r="C1" s="19"/>
      <c r="D1" s="19"/>
      <c r="E1" s="19"/>
      <c r="F1" s="19"/>
      <c r="G1" s="19"/>
      <c r="H1" s="19"/>
    </row>
    <row r="2" spans="1:8" x14ac:dyDescent="0.25">
      <c r="A2" s="19" t="s">
        <v>333</v>
      </c>
      <c r="B2" s="19"/>
      <c r="C2" s="19"/>
      <c r="D2" s="19"/>
      <c r="E2" s="19"/>
      <c r="F2" s="19"/>
      <c r="G2" s="19"/>
      <c r="H2" s="19"/>
    </row>
    <row r="3" spans="1:8" x14ac:dyDescent="0.25">
      <c r="A3" s="19" t="s">
        <v>81</v>
      </c>
      <c r="B3" s="19"/>
      <c r="C3" s="19"/>
      <c r="D3" s="19"/>
      <c r="E3" s="19"/>
      <c r="F3" s="19"/>
      <c r="G3" s="19"/>
      <c r="H3" s="19"/>
    </row>
    <row r="4" spans="1:8" x14ac:dyDescent="0.25">
      <c r="A4" s="19"/>
      <c r="B4" s="19"/>
      <c r="C4" s="19"/>
      <c r="D4" s="19"/>
      <c r="E4" s="19"/>
      <c r="F4" s="19"/>
      <c r="G4" s="19"/>
      <c r="H4" s="19"/>
    </row>
    <row r="5" spans="1:8" x14ac:dyDescent="0.25">
      <c r="A5" s="19" t="s">
        <v>82</v>
      </c>
      <c r="B5" s="19"/>
      <c r="C5" s="19"/>
      <c r="D5" s="19"/>
      <c r="E5" s="19"/>
      <c r="F5" s="19"/>
      <c r="G5" s="19"/>
      <c r="H5" s="19"/>
    </row>
    <row r="6" spans="1:8" x14ac:dyDescent="0.25">
      <c r="A6" s="19" t="s">
        <v>83</v>
      </c>
      <c r="B6" s="19"/>
      <c r="C6" s="19"/>
      <c r="D6" s="19"/>
      <c r="E6" s="19"/>
      <c r="F6" s="19"/>
      <c r="G6" s="19"/>
      <c r="H6" s="19"/>
    </row>
    <row r="7" spans="1:8" x14ac:dyDescent="0.25">
      <c r="A7" s="19"/>
      <c r="B7" s="19"/>
      <c r="C7" s="19"/>
      <c r="D7" s="19"/>
      <c r="E7" s="19"/>
      <c r="F7" s="19"/>
      <c r="G7" s="19"/>
      <c r="H7" s="19"/>
    </row>
    <row r="8" spans="1:8" x14ac:dyDescent="0.25">
      <c r="A8" s="19"/>
      <c r="B8" s="19"/>
      <c r="C8" s="19"/>
      <c r="D8" s="19"/>
      <c r="E8" s="19"/>
      <c r="F8" s="19"/>
      <c r="G8" s="19"/>
      <c r="H8" s="19"/>
    </row>
    <row r="9" spans="1:8" x14ac:dyDescent="0.25">
      <c r="A9" s="19"/>
      <c r="B9" s="19"/>
      <c r="C9" s="19"/>
      <c r="D9" s="19"/>
      <c r="E9" s="19"/>
      <c r="F9" s="19"/>
      <c r="G9" s="19"/>
      <c r="H9" s="19"/>
    </row>
    <row r="10" spans="1:8" x14ac:dyDescent="0.25">
      <c r="A10" s="19"/>
      <c r="B10" s="19"/>
      <c r="C10" s="19"/>
      <c r="D10" s="19"/>
      <c r="E10" s="19"/>
      <c r="F10" s="19"/>
      <c r="G10" s="19"/>
      <c r="H10" s="19"/>
    </row>
    <row r="11" spans="1:8" x14ac:dyDescent="0.25">
      <c r="A11" s="19" t="s">
        <v>334</v>
      </c>
      <c r="B11" s="18"/>
      <c r="C11" s="18"/>
      <c r="D11" s="18"/>
      <c r="E11" s="18"/>
      <c r="F11" s="18"/>
      <c r="G11" s="18"/>
      <c r="H11" s="18"/>
    </row>
    <row r="12" spans="1:8" x14ac:dyDescent="0.25">
      <c r="A12" s="19" t="s">
        <v>199</v>
      </c>
      <c r="B12" s="18"/>
      <c r="C12" s="18"/>
      <c r="D12" s="18"/>
      <c r="E12" s="18"/>
      <c r="F12" s="18"/>
      <c r="G12" s="18"/>
      <c r="H12" s="18"/>
    </row>
    <row r="13" spans="1:8" x14ac:dyDescent="0.25">
      <c r="A13" s="19"/>
      <c r="B13" s="18"/>
      <c r="C13" s="18"/>
      <c r="D13" s="18"/>
      <c r="E13" s="18"/>
      <c r="F13" s="18"/>
      <c r="G13" s="18"/>
      <c r="H13" s="18"/>
    </row>
    <row r="14" spans="1:8" x14ac:dyDescent="0.25">
      <c r="A14" s="19"/>
      <c r="B14" s="18" t="s">
        <v>84</v>
      </c>
      <c r="C14" s="18" t="s">
        <v>85</v>
      </c>
      <c r="D14" s="18" t="s">
        <v>86</v>
      </c>
      <c r="E14" s="18" t="s">
        <v>184</v>
      </c>
      <c r="F14" s="18" t="s">
        <v>184</v>
      </c>
      <c r="G14" s="18" t="s">
        <v>88</v>
      </c>
      <c r="H14" s="18" t="s">
        <v>114</v>
      </c>
    </row>
    <row r="15" spans="1:8" x14ac:dyDescent="0.25">
      <c r="A15" s="19"/>
      <c r="B15" s="18"/>
      <c r="C15" s="18"/>
      <c r="D15" s="18"/>
      <c r="E15" s="18" t="s">
        <v>185</v>
      </c>
      <c r="F15" s="18" t="s">
        <v>186</v>
      </c>
      <c r="G15" s="18"/>
      <c r="H15" s="18"/>
    </row>
    <row r="16" spans="1:8" x14ac:dyDescent="0.25">
      <c r="A16" s="19" t="s">
        <v>335</v>
      </c>
      <c r="B16" s="18">
        <v>1.0580000000000001</v>
      </c>
      <c r="C16" s="18">
        <v>0.25</v>
      </c>
      <c r="D16" s="18">
        <v>0.191</v>
      </c>
      <c r="E16" s="18">
        <v>0.16600000000000001</v>
      </c>
      <c r="F16" s="18">
        <v>0.55800000000000005</v>
      </c>
      <c r="G16" s="18">
        <v>7.1999999999999995E-2</v>
      </c>
      <c r="H16" s="18">
        <v>2.3010000000000002</v>
      </c>
    </row>
    <row r="17" spans="1:8" x14ac:dyDescent="0.25">
      <c r="A17" s="19" t="s">
        <v>336</v>
      </c>
      <c r="B17" s="18">
        <v>0.621</v>
      </c>
      <c r="C17" s="18">
        <v>0.159</v>
      </c>
      <c r="D17" s="18">
        <v>6.4000000000000001E-2</v>
      </c>
      <c r="E17" s="18">
        <v>1.4930000000000001</v>
      </c>
      <c r="F17" s="18">
        <v>0.46600000000000003</v>
      </c>
      <c r="G17" s="18">
        <v>6.4000000000000001E-2</v>
      </c>
      <c r="H17" s="18">
        <v>2.8679999999999999</v>
      </c>
    </row>
    <row r="18" spans="1:8" x14ac:dyDescent="0.25">
      <c r="A18" s="19" t="s">
        <v>337</v>
      </c>
      <c r="B18" s="18">
        <v>0.45500000000000002</v>
      </c>
      <c r="C18" s="18">
        <v>0.13700000000000001</v>
      </c>
      <c r="D18" s="18">
        <v>0.08</v>
      </c>
      <c r="E18" s="18">
        <v>1.758</v>
      </c>
      <c r="F18" s="18">
        <v>0.61199999999999999</v>
      </c>
      <c r="G18" s="18">
        <v>9.4E-2</v>
      </c>
      <c r="H18" s="18">
        <v>3.1360000000000001</v>
      </c>
    </row>
    <row r="19" spans="1:8" x14ac:dyDescent="0.25">
      <c r="A19" s="19" t="s">
        <v>338</v>
      </c>
      <c r="B19" s="18">
        <v>0.21199999999999999</v>
      </c>
      <c r="C19" s="18">
        <v>9.2999999999999999E-2</v>
      </c>
      <c r="D19" s="18">
        <v>7.4999999999999997E-2</v>
      </c>
      <c r="E19" s="18">
        <v>2.262</v>
      </c>
      <c r="F19" s="18">
        <v>0.54500000000000004</v>
      </c>
      <c r="G19" s="18">
        <v>0.16700000000000001</v>
      </c>
      <c r="H19" s="18">
        <v>3.3530000000000002</v>
      </c>
    </row>
    <row r="20" spans="1:8" x14ac:dyDescent="0.25">
      <c r="A20" s="19"/>
    </row>
    <row r="21" spans="1:8" x14ac:dyDescent="0.25">
      <c r="A21" s="19" t="s">
        <v>339</v>
      </c>
    </row>
    <row r="22" spans="1:8" x14ac:dyDescent="0.25">
      <c r="A22" s="19"/>
      <c r="B22" s="18" t="s">
        <v>84</v>
      </c>
      <c r="C22" s="18" t="s">
        <v>85</v>
      </c>
      <c r="D22" s="18" t="s">
        <v>86</v>
      </c>
      <c r="E22" s="18" t="s">
        <v>184</v>
      </c>
      <c r="F22" s="18" t="s">
        <v>184</v>
      </c>
      <c r="G22" s="18" t="s">
        <v>88</v>
      </c>
      <c r="H22" s="18" t="s">
        <v>114</v>
      </c>
    </row>
    <row r="23" spans="1:8" x14ac:dyDescent="0.25">
      <c r="B23" s="18"/>
      <c r="C23" s="18"/>
      <c r="D23" s="18"/>
      <c r="E23" s="18" t="s">
        <v>185</v>
      </c>
      <c r="F23" s="18" t="s">
        <v>186</v>
      </c>
      <c r="G23" s="18"/>
      <c r="H23" s="18">
        <v>0</v>
      </c>
    </row>
    <row r="24" spans="1:8" x14ac:dyDescent="0.25">
      <c r="A24" s="19" t="s">
        <v>335</v>
      </c>
      <c r="B24" s="14">
        <v>45.980008691873095</v>
      </c>
      <c r="C24" s="14">
        <v>10.864841373315949</v>
      </c>
      <c r="D24" s="14">
        <v>8.3007388092133851</v>
      </c>
      <c r="E24" s="14">
        <v>7.2142546718817906</v>
      </c>
      <c r="F24" s="14">
        <v>24.250325945241201</v>
      </c>
      <c r="G24" s="14">
        <v>3.1290743155149929</v>
      </c>
      <c r="H24" s="2">
        <v>100</v>
      </c>
    </row>
    <row r="25" spans="1:8" x14ac:dyDescent="0.25">
      <c r="A25" s="19" t="s">
        <v>336</v>
      </c>
      <c r="B25" s="14">
        <v>21.652719665271967</v>
      </c>
      <c r="C25" s="14">
        <v>5.5439330543933059</v>
      </c>
      <c r="D25" s="14">
        <v>2.2315202231520228</v>
      </c>
      <c r="E25" s="14">
        <v>52.057182705718276</v>
      </c>
      <c r="F25" s="14">
        <v>16.248256624825665</v>
      </c>
      <c r="G25" s="14">
        <v>2.2315202231520228</v>
      </c>
      <c r="H25" s="2">
        <v>100</v>
      </c>
    </row>
    <row r="26" spans="1:8" x14ac:dyDescent="0.25">
      <c r="A26" s="19" t="s">
        <v>337</v>
      </c>
      <c r="B26" s="14">
        <v>14.508928571428573</v>
      </c>
      <c r="C26" s="14">
        <v>4.3686224489795924</v>
      </c>
      <c r="D26" s="14">
        <v>2.5510204081632653</v>
      </c>
      <c r="E26" s="14">
        <v>56.058673469387756</v>
      </c>
      <c r="F26" s="14">
        <v>19.515306122448976</v>
      </c>
      <c r="G26" s="14">
        <v>2.9974489795918364</v>
      </c>
      <c r="H26" s="2">
        <v>100</v>
      </c>
    </row>
    <row r="27" spans="1:8" x14ac:dyDescent="0.25">
      <c r="A27" s="19" t="s">
        <v>338</v>
      </c>
      <c r="B27" s="14">
        <v>6.3226960930509986</v>
      </c>
      <c r="C27" s="14">
        <v>2.7736355502535042</v>
      </c>
      <c r="D27" s="14">
        <v>2.2368028631076644</v>
      </c>
      <c r="E27" s="14">
        <v>67.461974351327171</v>
      </c>
      <c r="F27" s="14">
        <v>16.254100805249031</v>
      </c>
      <c r="G27" s="14">
        <v>4.9806143751864003</v>
      </c>
      <c r="H27" s="2">
        <v>100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I119"/>
  <sheetViews>
    <sheetView workbookViewId="0"/>
  </sheetViews>
  <sheetFormatPr defaultRowHeight="15" x14ac:dyDescent="0.25"/>
  <cols>
    <col min="1" max="1" width="44.85546875" style="25" customWidth="1"/>
    <col min="2" max="16384" width="9.140625" style="2"/>
  </cols>
  <sheetData>
    <row r="1" spans="1:8" x14ac:dyDescent="0.25">
      <c r="A1" s="47" t="s">
        <v>0</v>
      </c>
    </row>
    <row r="2" spans="1:8" x14ac:dyDescent="0.25">
      <c r="A2" s="25" t="s">
        <v>53</v>
      </c>
    </row>
    <row r="3" spans="1:8" x14ac:dyDescent="0.25">
      <c r="A3" s="25" t="s">
        <v>81</v>
      </c>
    </row>
    <row r="5" spans="1:8" x14ac:dyDescent="0.25">
      <c r="A5" s="25" t="s">
        <v>82</v>
      </c>
    </row>
    <row r="6" spans="1:8" x14ac:dyDescent="0.25">
      <c r="A6" s="25" t="s">
        <v>83</v>
      </c>
    </row>
    <row r="11" spans="1:8" x14ac:dyDescent="0.25">
      <c r="A11" s="25" t="s">
        <v>199</v>
      </c>
    </row>
    <row r="13" spans="1:8" x14ac:dyDescent="0.25">
      <c r="B13" s="19" t="s">
        <v>84</v>
      </c>
      <c r="C13" s="19" t="s">
        <v>85</v>
      </c>
      <c r="D13" s="19" t="s">
        <v>86</v>
      </c>
      <c r="E13" s="19" t="s">
        <v>184</v>
      </c>
      <c r="F13" s="19" t="s">
        <v>184</v>
      </c>
      <c r="G13" s="19" t="s">
        <v>88</v>
      </c>
      <c r="H13" s="19" t="s">
        <v>114</v>
      </c>
    </row>
    <row r="14" spans="1:8" x14ac:dyDescent="0.25">
      <c r="B14" s="19"/>
      <c r="C14" s="19"/>
      <c r="D14" s="19"/>
      <c r="E14" s="19" t="s">
        <v>185</v>
      </c>
      <c r="F14" s="19" t="s">
        <v>186</v>
      </c>
      <c r="G14" s="19"/>
      <c r="H14" s="19"/>
    </row>
    <row r="15" spans="1:8" x14ac:dyDescent="0.25">
      <c r="A15" s="25" t="s">
        <v>307</v>
      </c>
      <c r="B15" s="18">
        <v>1.2290000000000001</v>
      </c>
      <c r="C15" s="18">
        <v>0.17499999999999999</v>
      </c>
      <c r="D15" s="18">
        <v>8.8999999999999996E-2</v>
      </c>
      <c r="E15" s="18">
        <v>1.2010000000000001</v>
      </c>
      <c r="F15" s="18">
        <v>0.192</v>
      </c>
      <c r="G15" s="18">
        <v>1.4E-2</v>
      </c>
      <c r="H15" s="18">
        <v>2.9</v>
      </c>
    </row>
    <row r="16" spans="1:8" x14ac:dyDescent="0.25">
      <c r="A16" s="25" t="s">
        <v>308</v>
      </c>
      <c r="B16" s="18">
        <v>0.58599999999999997</v>
      </c>
      <c r="C16" s="18">
        <v>0.19700000000000001</v>
      </c>
      <c r="D16" s="18">
        <v>0.1</v>
      </c>
      <c r="E16" s="18">
        <v>1.696</v>
      </c>
      <c r="F16" s="18">
        <v>0.59899999999999998</v>
      </c>
      <c r="G16" s="18">
        <v>4.9000000000000002E-2</v>
      </c>
      <c r="H16" s="18">
        <v>3.2290000000000001</v>
      </c>
    </row>
    <row r="17" spans="1:8" x14ac:dyDescent="0.25">
      <c r="A17" s="25" t="s">
        <v>309</v>
      </c>
      <c r="B17" s="18">
        <v>0.247</v>
      </c>
      <c r="C17" s="18">
        <v>7.1999999999999995E-2</v>
      </c>
      <c r="D17" s="18">
        <v>0.11600000000000001</v>
      </c>
      <c r="E17" s="18">
        <v>1.0169999999999999</v>
      </c>
      <c r="F17" s="18">
        <v>0.49299999999999999</v>
      </c>
      <c r="G17" s="18">
        <v>0.151</v>
      </c>
      <c r="H17" s="18">
        <v>2.105</v>
      </c>
    </row>
    <row r="18" spans="1:8" x14ac:dyDescent="0.25">
      <c r="A18" s="25" t="s">
        <v>310</v>
      </c>
      <c r="B18" s="18">
        <v>0.69899999999999995</v>
      </c>
      <c r="C18" s="18">
        <v>0.19700000000000001</v>
      </c>
      <c r="D18" s="18">
        <v>8.5000000000000006E-2</v>
      </c>
      <c r="E18" s="18">
        <v>1.538</v>
      </c>
      <c r="F18" s="18">
        <v>0.52100000000000002</v>
      </c>
      <c r="G18" s="18">
        <v>8.1000000000000003E-2</v>
      </c>
      <c r="H18" s="18">
        <v>3.1219999999999999</v>
      </c>
    </row>
    <row r="19" spans="1:8" x14ac:dyDescent="0.25">
      <c r="A19" s="25" t="s">
        <v>311</v>
      </c>
      <c r="B19" s="18">
        <v>0.43</v>
      </c>
      <c r="C19" s="18">
        <v>0.11700000000000001</v>
      </c>
      <c r="D19" s="18">
        <v>4.7E-2</v>
      </c>
      <c r="E19" s="18">
        <v>1.7010000000000001</v>
      </c>
      <c r="F19" s="18">
        <v>0.45300000000000001</v>
      </c>
      <c r="G19" s="18">
        <v>0.129</v>
      </c>
      <c r="H19" s="18">
        <v>2.8769999999999998</v>
      </c>
    </row>
    <row r="20" spans="1:8" x14ac:dyDescent="0.25">
      <c r="A20" s="25" t="s">
        <v>312</v>
      </c>
      <c r="B20" s="18">
        <v>0.40200000000000002</v>
      </c>
      <c r="C20" s="18">
        <v>6.6000000000000003E-2</v>
      </c>
      <c r="D20" s="18">
        <v>6.5000000000000002E-2</v>
      </c>
      <c r="E20" s="18">
        <v>1.343</v>
      </c>
      <c r="F20" s="18">
        <v>0.70399999999999996</v>
      </c>
      <c r="G20" s="18">
        <v>6.6000000000000003E-2</v>
      </c>
      <c r="H20" s="18">
        <v>2.6459999999999999</v>
      </c>
    </row>
    <row r="21" spans="1:8" x14ac:dyDescent="0.25">
      <c r="A21" s="25" t="s">
        <v>90</v>
      </c>
      <c r="B21" s="18" t="s">
        <v>90</v>
      </c>
      <c r="C21" s="18" t="s">
        <v>90</v>
      </c>
      <c r="D21" s="18" t="s">
        <v>90</v>
      </c>
      <c r="E21" s="18" t="s">
        <v>90</v>
      </c>
      <c r="F21" s="18" t="s">
        <v>90</v>
      </c>
      <c r="G21" s="18" t="s">
        <v>90</v>
      </c>
      <c r="H21" s="18" t="s">
        <v>90</v>
      </c>
    </row>
    <row r="22" spans="1:8" x14ac:dyDescent="0.25">
      <c r="A22" s="25" t="s">
        <v>181</v>
      </c>
      <c r="B22" s="18">
        <v>0.56100000000000005</v>
      </c>
      <c r="C22" s="18">
        <v>0.154</v>
      </c>
      <c r="D22" s="18">
        <v>8.1000000000000003E-2</v>
      </c>
      <c r="E22" s="18">
        <v>1.544</v>
      </c>
      <c r="F22" s="18">
        <v>0.53600000000000003</v>
      </c>
      <c r="G22" s="18">
        <v>8.3000000000000004E-2</v>
      </c>
      <c r="H22" s="18">
        <v>2.96</v>
      </c>
    </row>
    <row r="25" spans="1:8" x14ac:dyDescent="0.25">
      <c r="A25" s="25" t="s">
        <v>221</v>
      </c>
    </row>
    <row r="27" spans="1:8" x14ac:dyDescent="0.25">
      <c r="C27" s="19" t="s">
        <v>85</v>
      </c>
      <c r="D27" s="19" t="s">
        <v>86</v>
      </c>
      <c r="E27" s="19" t="s">
        <v>184</v>
      </c>
      <c r="F27" s="19" t="s">
        <v>184</v>
      </c>
      <c r="G27" s="19" t="s">
        <v>88</v>
      </c>
      <c r="H27" s="19" t="s">
        <v>114</v>
      </c>
    </row>
    <row r="28" spans="1:8" x14ac:dyDescent="0.25">
      <c r="C28" s="19"/>
      <c r="D28" s="19"/>
      <c r="E28" s="19" t="s">
        <v>185</v>
      </c>
      <c r="F28" s="19" t="s">
        <v>186</v>
      </c>
      <c r="G28" s="19"/>
      <c r="H28" s="19"/>
    </row>
    <row r="29" spans="1:8" x14ac:dyDescent="0.25">
      <c r="A29" s="25" t="s">
        <v>307</v>
      </c>
      <c r="B29" s="13">
        <v>1.476</v>
      </c>
      <c r="C29" s="13">
        <v>0.152</v>
      </c>
      <c r="D29" s="14">
        <v>1.075</v>
      </c>
      <c r="E29" s="14">
        <v>14.734</v>
      </c>
      <c r="F29" s="14">
        <v>3.3260000000000001</v>
      </c>
      <c r="G29" s="14">
        <v>4.8000000000000001E-2</v>
      </c>
      <c r="H29" s="14">
        <v>20.812000000000001</v>
      </c>
    </row>
    <row r="30" spans="1:8" x14ac:dyDescent="0.25">
      <c r="A30" s="25" t="s">
        <v>308</v>
      </c>
      <c r="B30" s="13">
        <v>1.0980000000000001</v>
      </c>
      <c r="C30" s="13">
        <v>0.77800000000000002</v>
      </c>
      <c r="D30" s="14">
        <v>3.7010000000000001</v>
      </c>
      <c r="E30" s="14">
        <v>32.103000000000002</v>
      </c>
      <c r="F30" s="14">
        <v>8.3989999999999991</v>
      </c>
      <c r="G30" s="14">
        <v>0.189</v>
      </c>
      <c r="H30" s="14">
        <v>46.284999999999997</v>
      </c>
    </row>
    <row r="31" spans="1:8" x14ac:dyDescent="0.25">
      <c r="A31" s="25" t="s">
        <v>309</v>
      </c>
      <c r="B31" s="13">
        <v>0.48199999999999998</v>
      </c>
      <c r="C31" s="13">
        <v>0.35099999999999998</v>
      </c>
      <c r="D31" s="14">
        <v>2.5059999999999998</v>
      </c>
      <c r="E31" s="14">
        <v>22.631</v>
      </c>
      <c r="F31" s="14">
        <v>9.3350000000000009</v>
      </c>
      <c r="G31" s="14">
        <v>1.9350000000000001</v>
      </c>
      <c r="H31" s="14">
        <v>37.387</v>
      </c>
    </row>
    <row r="32" spans="1:8" x14ac:dyDescent="0.25">
      <c r="A32" s="25" t="s">
        <v>310</v>
      </c>
      <c r="B32" s="13">
        <v>1.3320000000000001</v>
      </c>
      <c r="C32" s="13">
        <v>0.496</v>
      </c>
      <c r="D32" s="14">
        <v>4.7919999999999998</v>
      </c>
      <c r="E32" s="14">
        <v>26.695</v>
      </c>
      <c r="F32" s="14">
        <v>10.023999999999999</v>
      </c>
      <c r="G32" s="14">
        <v>1.351</v>
      </c>
      <c r="H32" s="14">
        <v>44.69</v>
      </c>
    </row>
    <row r="33" spans="1:9" x14ac:dyDescent="0.25">
      <c r="A33" s="25" t="s">
        <v>311</v>
      </c>
      <c r="B33" s="13">
        <v>0.92</v>
      </c>
      <c r="C33" s="13">
        <v>0.33</v>
      </c>
      <c r="D33" s="14">
        <v>2.39</v>
      </c>
      <c r="E33" s="14">
        <v>38.030999999999999</v>
      </c>
      <c r="F33" s="14">
        <v>9.9049999999999994</v>
      </c>
      <c r="G33" s="14">
        <v>3.9460000000000002</v>
      </c>
      <c r="H33" s="14">
        <v>55.521999999999998</v>
      </c>
    </row>
    <row r="34" spans="1:9" x14ac:dyDescent="0.25">
      <c r="A34" s="25" t="s">
        <v>312</v>
      </c>
      <c r="B34" s="13">
        <v>0.82099999999999995</v>
      </c>
      <c r="C34" s="13">
        <v>0.217</v>
      </c>
      <c r="D34" s="14">
        <v>4.7539999999999996</v>
      </c>
      <c r="E34" s="14">
        <v>26.315000000000001</v>
      </c>
      <c r="F34" s="14">
        <v>10.211</v>
      </c>
      <c r="G34" s="14">
        <v>5.649</v>
      </c>
      <c r="H34" s="14">
        <v>48.046999999999997</v>
      </c>
    </row>
    <row r="35" spans="1:9" x14ac:dyDescent="0.25">
      <c r="A35" s="25" t="s">
        <v>90</v>
      </c>
      <c r="B35" s="13" t="s">
        <v>90</v>
      </c>
      <c r="C35" s="13" t="s">
        <v>90</v>
      </c>
      <c r="D35" s="14" t="s">
        <v>90</v>
      </c>
      <c r="E35" s="14" t="s">
        <v>90</v>
      </c>
      <c r="F35" s="14" t="s">
        <v>90</v>
      </c>
      <c r="G35" s="14" t="s">
        <v>90</v>
      </c>
      <c r="H35" s="14" t="s">
        <v>90</v>
      </c>
    </row>
    <row r="36" spans="1:9" x14ac:dyDescent="0.25">
      <c r="A36" s="25" t="s">
        <v>181</v>
      </c>
      <c r="B36" s="13">
        <v>1.0609999999999999</v>
      </c>
      <c r="C36" s="13">
        <v>0.47699999999999998</v>
      </c>
      <c r="D36" s="14">
        <v>3.673</v>
      </c>
      <c r="E36" s="14">
        <v>29.914000000000001</v>
      </c>
      <c r="F36" s="14">
        <v>9.2850000000000001</v>
      </c>
      <c r="G36" s="14">
        <v>2.141</v>
      </c>
      <c r="H36" s="14">
        <v>46.573999999999998</v>
      </c>
    </row>
    <row r="40" spans="1:9" x14ac:dyDescent="0.25">
      <c r="A40" s="19" t="s">
        <v>199</v>
      </c>
    </row>
    <row r="41" spans="1:9" x14ac:dyDescent="0.25">
      <c r="A41" s="25" t="s">
        <v>340</v>
      </c>
    </row>
    <row r="43" spans="1:9" x14ac:dyDescent="0.25">
      <c r="B43" s="25"/>
      <c r="C43" s="25" t="s">
        <v>84</v>
      </c>
      <c r="D43" s="25" t="s">
        <v>85</v>
      </c>
      <c r="E43" s="25" t="s">
        <v>86</v>
      </c>
      <c r="F43" s="25" t="s">
        <v>184</v>
      </c>
      <c r="G43" s="25" t="s">
        <v>184</v>
      </c>
      <c r="H43" s="25" t="s">
        <v>88</v>
      </c>
      <c r="I43" s="25" t="s">
        <v>114</v>
      </c>
    </row>
    <row r="44" spans="1:9" x14ac:dyDescent="0.25">
      <c r="B44" s="25" t="s">
        <v>341</v>
      </c>
      <c r="C44" s="25" t="s">
        <v>90</v>
      </c>
      <c r="D44" s="25" t="s">
        <v>90</v>
      </c>
      <c r="E44" s="25" t="s">
        <v>90</v>
      </c>
      <c r="F44" s="25" t="s">
        <v>185</v>
      </c>
      <c r="G44" s="25" t="s">
        <v>186</v>
      </c>
      <c r="H44" s="25" t="s">
        <v>90</v>
      </c>
      <c r="I44" s="25" t="s">
        <v>90</v>
      </c>
    </row>
    <row r="45" spans="1:9" x14ac:dyDescent="0.25">
      <c r="A45" s="25" t="s">
        <v>307</v>
      </c>
      <c r="B45" s="25" t="s">
        <v>342</v>
      </c>
      <c r="C45" s="25" t="s">
        <v>90</v>
      </c>
      <c r="D45" s="25" t="s">
        <v>90</v>
      </c>
      <c r="E45" s="25" t="s">
        <v>90</v>
      </c>
      <c r="F45" s="25" t="s">
        <v>90</v>
      </c>
      <c r="G45" s="25" t="s">
        <v>90</v>
      </c>
      <c r="H45" s="25" t="s">
        <v>90</v>
      </c>
      <c r="I45" s="25">
        <v>3.3380000000000001</v>
      </c>
    </row>
    <row r="46" spans="1:9" x14ac:dyDescent="0.25">
      <c r="A46" s="25" t="s">
        <v>90</v>
      </c>
      <c r="B46" s="25" t="s">
        <v>142</v>
      </c>
      <c r="C46" s="25">
        <v>1.3580000000000001</v>
      </c>
      <c r="D46" s="25" t="s">
        <v>90</v>
      </c>
      <c r="E46" s="25" t="s">
        <v>90</v>
      </c>
      <c r="F46" s="25">
        <v>1.226</v>
      </c>
      <c r="G46" s="25" t="s">
        <v>90</v>
      </c>
      <c r="H46" s="25" t="s">
        <v>90</v>
      </c>
      <c r="I46" s="25">
        <v>3.1930000000000001</v>
      </c>
    </row>
    <row r="47" spans="1:9" x14ac:dyDescent="0.25">
      <c r="A47" s="25" t="s">
        <v>90</v>
      </c>
      <c r="B47" s="25" t="s">
        <v>143</v>
      </c>
      <c r="C47" s="25">
        <v>1.88</v>
      </c>
      <c r="D47" s="25" t="s">
        <v>90</v>
      </c>
      <c r="E47" s="25" t="s">
        <v>90</v>
      </c>
      <c r="F47" s="25">
        <v>1.5289999999999999</v>
      </c>
      <c r="G47" s="25" t="s">
        <v>90</v>
      </c>
      <c r="H47" s="25" t="s">
        <v>90</v>
      </c>
      <c r="I47" s="25">
        <v>3.7949999999999999</v>
      </c>
    </row>
    <row r="48" spans="1:9" x14ac:dyDescent="0.25">
      <c r="A48" s="25" t="s">
        <v>90</v>
      </c>
      <c r="B48" s="25" t="s">
        <v>144</v>
      </c>
      <c r="C48" s="25" t="s">
        <v>90</v>
      </c>
      <c r="D48" s="25" t="s">
        <v>90</v>
      </c>
      <c r="E48" s="25" t="s">
        <v>90</v>
      </c>
      <c r="F48" s="25">
        <v>7.0419999999999998</v>
      </c>
      <c r="G48" s="25" t="s">
        <v>90</v>
      </c>
      <c r="H48" s="25" t="s">
        <v>90</v>
      </c>
      <c r="I48" s="25">
        <v>8.2620000000000005</v>
      </c>
    </row>
    <row r="49" spans="1:9" x14ac:dyDescent="0.25">
      <c r="A49" s="25" t="s">
        <v>90</v>
      </c>
      <c r="B49" s="25" t="s">
        <v>139</v>
      </c>
      <c r="C49" s="25">
        <v>0.73799999999999999</v>
      </c>
      <c r="D49" s="25" t="s">
        <v>90</v>
      </c>
      <c r="E49" s="25" t="s">
        <v>90</v>
      </c>
      <c r="F49" s="25" t="s">
        <v>90</v>
      </c>
      <c r="G49" s="25" t="s">
        <v>90</v>
      </c>
      <c r="H49" s="25" t="s">
        <v>90</v>
      </c>
      <c r="I49" s="25">
        <v>1.3939999999999999</v>
      </c>
    </row>
    <row r="50" spans="1:9" x14ac:dyDescent="0.25">
      <c r="A50" s="25" t="s">
        <v>90</v>
      </c>
      <c r="B50" s="25" t="s">
        <v>114</v>
      </c>
      <c r="C50" s="25">
        <v>1.2290000000000001</v>
      </c>
      <c r="D50" s="25">
        <v>0.17499999999999999</v>
      </c>
      <c r="E50" s="25" t="s">
        <v>90</v>
      </c>
      <c r="F50" s="25">
        <v>1.2010000000000001</v>
      </c>
      <c r="G50" s="25">
        <v>0.192</v>
      </c>
      <c r="H50" s="25" t="s">
        <v>90</v>
      </c>
      <c r="I50" s="25">
        <v>2.9</v>
      </c>
    </row>
    <row r="51" spans="1:9" x14ac:dyDescent="0.25">
      <c r="A51" s="25" t="s">
        <v>308</v>
      </c>
      <c r="B51" s="25" t="s">
        <v>342</v>
      </c>
      <c r="C51" s="25">
        <v>1.0549999999999999</v>
      </c>
      <c r="D51" s="25">
        <v>0.48499999999999999</v>
      </c>
      <c r="E51" s="25" t="s">
        <v>90</v>
      </c>
      <c r="F51" s="25" t="s">
        <v>90</v>
      </c>
      <c r="G51" s="25">
        <v>1.351</v>
      </c>
      <c r="H51" s="25">
        <v>0.20300000000000001</v>
      </c>
      <c r="I51" s="25">
        <v>3.2050000000000001</v>
      </c>
    </row>
    <row r="52" spans="1:9" x14ac:dyDescent="0.25">
      <c r="A52" s="25" t="s">
        <v>90</v>
      </c>
      <c r="B52" s="25" t="s">
        <v>142</v>
      </c>
      <c r="C52" s="25">
        <v>0.61</v>
      </c>
      <c r="D52" s="25" t="s">
        <v>90</v>
      </c>
      <c r="E52" s="25">
        <v>0.14199999999999999</v>
      </c>
      <c r="F52" s="25">
        <v>1.9930000000000001</v>
      </c>
      <c r="G52" s="25">
        <v>0.46200000000000002</v>
      </c>
      <c r="H52" s="25" t="s">
        <v>90</v>
      </c>
      <c r="I52" s="25">
        <v>3.3010000000000002</v>
      </c>
    </row>
    <row r="53" spans="1:9" x14ac:dyDescent="0.25">
      <c r="A53" s="25" t="s">
        <v>90</v>
      </c>
      <c r="B53" s="25" t="s">
        <v>143</v>
      </c>
      <c r="C53" s="25">
        <v>0.34499999999999997</v>
      </c>
      <c r="D53" s="25">
        <v>0.151</v>
      </c>
      <c r="E53" s="25">
        <v>8.8999999999999996E-2</v>
      </c>
      <c r="F53" s="25">
        <v>2.6960000000000002</v>
      </c>
      <c r="G53" s="25">
        <v>0.33800000000000002</v>
      </c>
      <c r="H53" s="25" t="s">
        <v>90</v>
      </c>
      <c r="I53" s="25">
        <v>3.6389999999999998</v>
      </c>
    </row>
    <row r="54" spans="1:9" x14ac:dyDescent="0.25">
      <c r="A54" s="25" t="s">
        <v>90</v>
      </c>
      <c r="B54" s="25" t="s">
        <v>144</v>
      </c>
      <c r="C54" s="25">
        <v>0.60599999999999998</v>
      </c>
      <c r="D54" s="25" t="s">
        <v>90</v>
      </c>
      <c r="E54" s="25" t="s">
        <v>90</v>
      </c>
      <c r="F54" s="25">
        <v>1.6679999999999999</v>
      </c>
      <c r="G54" s="25">
        <v>0.375</v>
      </c>
      <c r="H54" s="25" t="s">
        <v>90</v>
      </c>
      <c r="I54" s="25">
        <v>2.86</v>
      </c>
    </row>
    <row r="55" spans="1:9" x14ac:dyDescent="0.25">
      <c r="A55" s="25" t="s">
        <v>90</v>
      </c>
      <c r="B55" s="25" t="s">
        <v>139</v>
      </c>
      <c r="C55" s="25">
        <v>0.54800000000000004</v>
      </c>
      <c r="D55" s="25">
        <v>0.219</v>
      </c>
      <c r="E55" s="25" t="s">
        <v>90</v>
      </c>
      <c r="F55" s="25">
        <v>1.3280000000000001</v>
      </c>
      <c r="G55" s="25">
        <v>0.65800000000000003</v>
      </c>
      <c r="H55" s="25" t="s">
        <v>90</v>
      </c>
      <c r="I55" s="25">
        <v>2.8450000000000002</v>
      </c>
    </row>
    <row r="56" spans="1:9" x14ac:dyDescent="0.25">
      <c r="A56" s="25" t="s">
        <v>90</v>
      </c>
      <c r="B56" s="25" t="s">
        <v>114</v>
      </c>
      <c r="C56" s="25">
        <v>0.58599999999999997</v>
      </c>
      <c r="D56" s="25">
        <v>0.19700000000000001</v>
      </c>
      <c r="E56" s="25">
        <v>0.1</v>
      </c>
      <c r="F56" s="25">
        <v>1.696</v>
      </c>
      <c r="G56" s="25">
        <v>0.59899999999999998</v>
      </c>
      <c r="H56" s="25">
        <v>4.9000000000000002E-2</v>
      </c>
      <c r="I56" s="25">
        <v>3.2290000000000001</v>
      </c>
    </row>
    <row r="57" spans="1:9" x14ac:dyDescent="0.25">
      <c r="A57" s="25" t="s">
        <v>309</v>
      </c>
      <c r="B57" s="25" t="s">
        <v>342</v>
      </c>
      <c r="C57" s="25" t="s">
        <v>90</v>
      </c>
      <c r="D57" s="25" t="s">
        <v>90</v>
      </c>
      <c r="E57" s="25">
        <v>0.47299999999999998</v>
      </c>
      <c r="F57" s="25" t="s">
        <v>90</v>
      </c>
      <c r="G57" s="25">
        <v>0.748</v>
      </c>
      <c r="H57" s="25">
        <v>0.5</v>
      </c>
      <c r="I57" s="25">
        <v>2.1859999999999999</v>
      </c>
    </row>
    <row r="58" spans="1:9" x14ac:dyDescent="0.25">
      <c r="A58" s="25" t="s">
        <v>90</v>
      </c>
      <c r="B58" s="25" t="s">
        <v>142</v>
      </c>
      <c r="C58" s="25">
        <v>0.79700000000000004</v>
      </c>
      <c r="D58" s="25" t="s">
        <v>90</v>
      </c>
      <c r="E58" s="25" t="s">
        <v>90</v>
      </c>
      <c r="F58" s="25" t="s">
        <v>90</v>
      </c>
      <c r="G58" s="25" t="s">
        <v>90</v>
      </c>
      <c r="H58" s="25" t="s">
        <v>90</v>
      </c>
      <c r="I58" s="25">
        <v>1.929</v>
      </c>
    </row>
    <row r="59" spans="1:9" x14ac:dyDescent="0.25">
      <c r="A59" s="25" t="s">
        <v>90</v>
      </c>
      <c r="B59" s="25" t="s">
        <v>143</v>
      </c>
      <c r="C59" s="25" t="s">
        <v>90</v>
      </c>
      <c r="D59" s="25" t="s">
        <v>90</v>
      </c>
      <c r="E59" s="25" t="s">
        <v>90</v>
      </c>
      <c r="F59" s="25">
        <v>1.9510000000000001</v>
      </c>
      <c r="G59" s="25">
        <v>0.58599999999999997</v>
      </c>
      <c r="H59" s="25" t="s">
        <v>90</v>
      </c>
      <c r="I59" s="25">
        <v>2.7330000000000001</v>
      </c>
    </row>
    <row r="60" spans="1:9" x14ac:dyDescent="0.25">
      <c r="A60" s="25" t="s">
        <v>90</v>
      </c>
      <c r="B60" s="25" t="s">
        <v>144</v>
      </c>
      <c r="C60" s="25" t="s">
        <v>90</v>
      </c>
      <c r="D60" s="25" t="s">
        <v>90</v>
      </c>
      <c r="E60" s="25" t="s">
        <v>90</v>
      </c>
      <c r="F60" s="25">
        <v>0.90200000000000002</v>
      </c>
      <c r="G60" s="25" t="s">
        <v>90</v>
      </c>
      <c r="H60" s="25" t="s">
        <v>90</v>
      </c>
      <c r="I60" s="25">
        <v>1.4990000000000001</v>
      </c>
    </row>
    <row r="61" spans="1:9" x14ac:dyDescent="0.25">
      <c r="A61" s="25" t="s">
        <v>90</v>
      </c>
      <c r="B61" s="25" t="s">
        <v>139</v>
      </c>
      <c r="C61" s="25" t="s">
        <v>90</v>
      </c>
      <c r="D61" s="25" t="s">
        <v>90</v>
      </c>
      <c r="E61" s="25" t="s">
        <v>90</v>
      </c>
      <c r="F61" s="25">
        <v>1.26</v>
      </c>
      <c r="G61" s="25" t="s">
        <v>90</v>
      </c>
      <c r="H61" s="25" t="s">
        <v>90</v>
      </c>
      <c r="I61" s="25">
        <v>1.93</v>
      </c>
    </row>
    <row r="62" spans="1:9" x14ac:dyDescent="0.25">
      <c r="A62" s="25" t="s">
        <v>90</v>
      </c>
      <c r="B62" s="25" t="s">
        <v>114</v>
      </c>
      <c r="C62" s="25">
        <v>0.247</v>
      </c>
      <c r="D62" s="25" t="s">
        <v>90</v>
      </c>
      <c r="E62" s="25">
        <v>0.11600000000000001</v>
      </c>
      <c r="F62" s="25">
        <v>1.0169999999999999</v>
      </c>
      <c r="G62" s="25">
        <v>0.49299999999999999</v>
      </c>
      <c r="H62" s="25">
        <v>0.151</v>
      </c>
      <c r="I62" s="25">
        <v>2.105</v>
      </c>
    </row>
    <row r="63" spans="1:9" x14ac:dyDescent="0.25">
      <c r="A63" s="25" t="s">
        <v>310</v>
      </c>
      <c r="B63" s="25" t="s">
        <v>342</v>
      </c>
      <c r="C63" s="25">
        <v>0.89200000000000002</v>
      </c>
      <c r="D63" s="25">
        <v>0.51100000000000001</v>
      </c>
      <c r="E63" s="25">
        <v>0.24299999999999999</v>
      </c>
      <c r="F63" s="25" t="s">
        <v>90</v>
      </c>
      <c r="G63" s="25">
        <v>1.552</v>
      </c>
      <c r="H63" s="25">
        <v>0.254</v>
      </c>
      <c r="I63" s="25">
        <v>3.452</v>
      </c>
    </row>
    <row r="64" spans="1:9" x14ac:dyDescent="0.25">
      <c r="A64" s="25" t="s">
        <v>90</v>
      </c>
      <c r="B64" s="25" t="s">
        <v>142</v>
      </c>
      <c r="C64" s="25">
        <v>0.42699999999999999</v>
      </c>
      <c r="D64" s="25" t="s">
        <v>90</v>
      </c>
      <c r="E64" s="25" t="s">
        <v>90</v>
      </c>
      <c r="F64" s="25">
        <v>1.603</v>
      </c>
      <c r="G64" s="25">
        <v>0.52</v>
      </c>
      <c r="H64" s="25" t="s">
        <v>90</v>
      </c>
      <c r="I64" s="25">
        <v>2.7919999999999998</v>
      </c>
    </row>
    <row r="65" spans="1:9" x14ac:dyDescent="0.25">
      <c r="A65" s="25" t="s">
        <v>90</v>
      </c>
      <c r="B65" s="25" t="s">
        <v>143</v>
      </c>
      <c r="C65" s="25">
        <v>0.58899999999999997</v>
      </c>
      <c r="D65" s="25">
        <v>0.222</v>
      </c>
      <c r="E65" s="25" t="s">
        <v>90</v>
      </c>
      <c r="F65" s="25">
        <v>2.4929999999999999</v>
      </c>
      <c r="G65" s="25">
        <v>0.28599999999999998</v>
      </c>
      <c r="H65" s="25" t="s">
        <v>90</v>
      </c>
      <c r="I65" s="25">
        <v>3.7170000000000001</v>
      </c>
    </row>
    <row r="66" spans="1:9" x14ac:dyDescent="0.25">
      <c r="A66" s="25" t="s">
        <v>90</v>
      </c>
      <c r="B66" s="25" t="s">
        <v>144</v>
      </c>
      <c r="C66" s="25">
        <v>0.83</v>
      </c>
      <c r="D66" s="25" t="s">
        <v>90</v>
      </c>
      <c r="E66" s="25" t="s">
        <v>90</v>
      </c>
      <c r="F66" s="25">
        <v>2.2309999999999999</v>
      </c>
      <c r="G66" s="25">
        <v>0.32</v>
      </c>
      <c r="H66" s="25" t="s">
        <v>90</v>
      </c>
      <c r="I66" s="25">
        <v>3.581</v>
      </c>
    </row>
    <row r="67" spans="1:9" x14ac:dyDescent="0.25">
      <c r="A67" s="25" t="s">
        <v>90</v>
      </c>
      <c r="B67" s="25" t="s">
        <v>139</v>
      </c>
      <c r="C67" s="25">
        <v>0.76700000000000002</v>
      </c>
      <c r="D67" s="25">
        <v>0.107</v>
      </c>
      <c r="E67" s="25" t="s">
        <v>90</v>
      </c>
      <c r="F67" s="25">
        <v>1.0349999999999999</v>
      </c>
      <c r="G67" s="25">
        <v>0.34599999999999997</v>
      </c>
      <c r="H67" s="25" t="s">
        <v>90</v>
      </c>
      <c r="I67" s="25">
        <v>2.3639999999999999</v>
      </c>
    </row>
    <row r="68" spans="1:9" x14ac:dyDescent="0.25">
      <c r="A68" s="25" t="s">
        <v>90</v>
      </c>
      <c r="B68" s="25" t="s">
        <v>114</v>
      </c>
      <c r="C68" s="25">
        <v>0.69899999999999995</v>
      </c>
      <c r="D68" s="25">
        <v>0.19700000000000001</v>
      </c>
      <c r="E68" s="25">
        <v>8.5000000000000006E-2</v>
      </c>
      <c r="F68" s="25">
        <v>1.538</v>
      </c>
      <c r="G68" s="25">
        <v>0.52100000000000002</v>
      </c>
      <c r="H68" s="25">
        <v>8.1000000000000003E-2</v>
      </c>
      <c r="I68" s="25">
        <v>3.1219999999999999</v>
      </c>
    </row>
    <row r="69" spans="1:9" x14ac:dyDescent="0.25">
      <c r="A69" s="25" t="s">
        <v>311</v>
      </c>
      <c r="B69" s="25" t="s">
        <v>342</v>
      </c>
      <c r="C69" s="25">
        <v>0.498</v>
      </c>
      <c r="D69" s="25">
        <v>0.39200000000000002</v>
      </c>
      <c r="E69" s="25" t="s">
        <v>90</v>
      </c>
      <c r="F69" s="25" t="s">
        <v>90</v>
      </c>
      <c r="G69" s="25">
        <v>1.3360000000000001</v>
      </c>
      <c r="H69" s="25">
        <v>0.26400000000000001</v>
      </c>
      <c r="I69" s="25">
        <v>2.6219999999999999</v>
      </c>
    </row>
    <row r="70" spans="1:9" x14ac:dyDescent="0.25">
      <c r="A70" s="25" t="s">
        <v>90</v>
      </c>
      <c r="B70" s="25" t="s">
        <v>142</v>
      </c>
      <c r="C70" s="25">
        <v>0.38500000000000001</v>
      </c>
      <c r="D70" s="25" t="s">
        <v>90</v>
      </c>
      <c r="E70" s="25" t="s">
        <v>90</v>
      </c>
      <c r="F70" s="25">
        <v>2.2789999999999999</v>
      </c>
      <c r="G70" s="25" t="s">
        <v>90</v>
      </c>
      <c r="H70" s="25" t="s">
        <v>90</v>
      </c>
      <c r="I70" s="25">
        <v>2.9340000000000002</v>
      </c>
    </row>
    <row r="71" spans="1:9" x14ac:dyDescent="0.25">
      <c r="A71" s="25" t="s">
        <v>90</v>
      </c>
      <c r="B71" s="25" t="s">
        <v>143</v>
      </c>
      <c r="C71" s="25">
        <v>0.45900000000000002</v>
      </c>
      <c r="D71" s="25" t="s">
        <v>90</v>
      </c>
      <c r="E71" s="25" t="s">
        <v>90</v>
      </c>
      <c r="F71" s="25">
        <v>2.3730000000000002</v>
      </c>
      <c r="G71" s="25">
        <v>0.33900000000000002</v>
      </c>
      <c r="H71" s="25" t="s">
        <v>90</v>
      </c>
      <c r="I71" s="25">
        <v>3.3620000000000001</v>
      </c>
    </row>
    <row r="72" spans="1:9" x14ac:dyDescent="0.25">
      <c r="A72" s="25" t="s">
        <v>90</v>
      </c>
      <c r="B72" s="25" t="s">
        <v>144</v>
      </c>
      <c r="C72" s="25">
        <v>0.33800000000000002</v>
      </c>
      <c r="D72" s="25" t="s">
        <v>90</v>
      </c>
      <c r="E72" s="25" t="s">
        <v>90</v>
      </c>
      <c r="F72" s="25">
        <v>2.2869999999999999</v>
      </c>
      <c r="G72" s="25">
        <v>0.29399999999999998</v>
      </c>
      <c r="H72" s="25">
        <v>0.20100000000000001</v>
      </c>
      <c r="I72" s="25">
        <v>3.1989999999999998</v>
      </c>
    </row>
    <row r="73" spans="1:9" x14ac:dyDescent="0.25">
      <c r="A73" s="25" t="s">
        <v>90</v>
      </c>
      <c r="B73" s="25" t="s">
        <v>139</v>
      </c>
      <c r="C73" s="25">
        <v>0.438</v>
      </c>
      <c r="D73" s="25" t="s">
        <v>90</v>
      </c>
      <c r="E73" s="25" t="s">
        <v>90</v>
      </c>
      <c r="F73" s="25">
        <v>1.1060000000000001</v>
      </c>
      <c r="G73" s="25">
        <v>0.255</v>
      </c>
      <c r="H73" s="25" t="s">
        <v>90</v>
      </c>
      <c r="I73" s="25">
        <v>2.0030000000000001</v>
      </c>
    </row>
    <row r="74" spans="1:9" x14ac:dyDescent="0.25">
      <c r="A74" s="25" t="s">
        <v>90</v>
      </c>
      <c r="B74" s="25" t="s">
        <v>114</v>
      </c>
      <c r="C74" s="25">
        <v>0.43</v>
      </c>
      <c r="D74" s="25">
        <v>0.11700000000000001</v>
      </c>
      <c r="E74" s="25">
        <v>4.7E-2</v>
      </c>
      <c r="F74" s="25">
        <v>1.7010000000000001</v>
      </c>
      <c r="G74" s="25">
        <v>0.45300000000000001</v>
      </c>
      <c r="H74" s="25">
        <v>0.129</v>
      </c>
      <c r="I74" s="25">
        <v>2.8769999999999998</v>
      </c>
    </row>
    <row r="75" spans="1:9" x14ac:dyDescent="0.25">
      <c r="A75" s="25" t="s">
        <v>312</v>
      </c>
      <c r="B75" s="25" t="s">
        <v>342</v>
      </c>
      <c r="C75" s="25">
        <v>0.37</v>
      </c>
      <c r="D75" s="25">
        <v>0.34899999999999998</v>
      </c>
      <c r="E75" s="25" t="s">
        <v>90</v>
      </c>
      <c r="F75" s="25" t="s">
        <v>90</v>
      </c>
      <c r="G75" s="25">
        <v>1.9370000000000001</v>
      </c>
      <c r="H75" s="25" t="s">
        <v>90</v>
      </c>
      <c r="I75" s="25">
        <v>3.085</v>
      </c>
    </row>
    <row r="76" spans="1:9" x14ac:dyDescent="0.25">
      <c r="A76" s="25" t="s">
        <v>90</v>
      </c>
      <c r="B76" s="25" t="s">
        <v>142</v>
      </c>
      <c r="C76" s="25">
        <v>0.35099999999999998</v>
      </c>
      <c r="D76" s="25" t="s">
        <v>90</v>
      </c>
      <c r="E76" s="25" t="s">
        <v>90</v>
      </c>
      <c r="F76" s="25">
        <v>1.6160000000000001</v>
      </c>
      <c r="G76" s="25">
        <v>0.78</v>
      </c>
      <c r="H76" s="25" t="s">
        <v>90</v>
      </c>
      <c r="I76" s="25">
        <v>2.8029999999999999</v>
      </c>
    </row>
    <row r="77" spans="1:9" x14ac:dyDescent="0.25">
      <c r="A77" s="25" t="s">
        <v>90</v>
      </c>
      <c r="B77" s="25" t="s">
        <v>143</v>
      </c>
      <c r="C77" s="25">
        <v>0.38400000000000001</v>
      </c>
      <c r="D77" s="25" t="s">
        <v>90</v>
      </c>
      <c r="E77" s="25" t="s">
        <v>90</v>
      </c>
      <c r="F77" s="25">
        <v>2.0790000000000002</v>
      </c>
      <c r="G77" s="25">
        <v>0.28999999999999998</v>
      </c>
      <c r="H77" s="25" t="s">
        <v>90</v>
      </c>
      <c r="I77" s="25">
        <v>2.9289999999999998</v>
      </c>
    </row>
    <row r="78" spans="1:9" x14ac:dyDescent="0.25">
      <c r="A78" s="25" t="s">
        <v>90</v>
      </c>
      <c r="B78" s="25" t="s">
        <v>144</v>
      </c>
      <c r="C78" s="25">
        <v>0.39300000000000002</v>
      </c>
      <c r="D78" s="25" t="s">
        <v>90</v>
      </c>
      <c r="E78" s="25" t="s">
        <v>90</v>
      </c>
      <c r="F78" s="25">
        <v>1.381</v>
      </c>
      <c r="G78" s="25">
        <v>0.35299999999999998</v>
      </c>
      <c r="H78" s="25" t="s">
        <v>90</v>
      </c>
      <c r="I78" s="25">
        <v>2.2050000000000001</v>
      </c>
    </row>
    <row r="79" spans="1:9" x14ac:dyDescent="0.25">
      <c r="A79" s="25" t="s">
        <v>90</v>
      </c>
      <c r="B79" s="25" t="s">
        <v>139</v>
      </c>
      <c r="C79" s="25">
        <v>0.48399999999999999</v>
      </c>
      <c r="D79" s="25" t="s">
        <v>90</v>
      </c>
      <c r="E79" s="25" t="s">
        <v>90</v>
      </c>
      <c r="F79" s="25">
        <v>1.0089999999999999</v>
      </c>
      <c r="G79" s="25">
        <v>0.67600000000000005</v>
      </c>
      <c r="H79" s="25" t="s">
        <v>90</v>
      </c>
      <c r="I79" s="25">
        <v>2.3029999999999999</v>
      </c>
    </row>
    <row r="80" spans="1:9" x14ac:dyDescent="0.25">
      <c r="A80" s="25" t="s">
        <v>90</v>
      </c>
      <c r="B80" s="25" t="s">
        <v>114</v>
      </c>
      <c r="C80" s="25">
        <v>0.40200000000000002</v>
      </c>
      <c r="D80" s="25">
        <v>6.6000000000000003E-2</v>
      </c>
      <c r="E80" s="25">
        <v>6.5000000000000002E-2</v>
      </c>
      <c r="F80" s="25">
        <v>1.343</v>
      </c>
      <c r="G80" s="25">
        <v>0.70399999999999996</v>
      </c>
      <c r="H80" s="25">
        <v>6.6000000000000003E-2</v>
      </c>
      <c r="I80" s="25">
        <v>2.6459999999999999</v>
      </c>
    </row>
    <row r="81" spans="1:9" x14ac:dyDescent="0.25">
      <c r="A81" s="25" t="s">
        <v>181</v>
      </c>
      <c r="B81" s="25" t="s">
        <v>90</v>
      </c>
      <c r="C81" s="25">
        <v>0.56100000000000005</v>
      </c>
      <c r="D81" s="25">
        <v>0.154</v>
      </c>
      <c r="E81" s="25">
        <v>8.1000000000000003E-2</v>
      </c>
      <c r="F81" s="25">
        <v>1.544</v>
      </c>
      <c r="G81" s="25">
        <v>0.53600000000000003</v>
      </c>
      <c r="H81" s="25">
        <v>8.3000000000000004E-2</v>
      </c>
      <c r="I81" s="25">
        <v>2.96</v>
      </c>
    </row>
    <row r="82" spans="1:9" x14ac:dyDescent="0.25">
      <c r="A82" s="25" t="s">
        <v>90</v>
      </c>
      <c r="B82" s="25" t="s">
        <v>90</v>
      </c>
      <c r="C82" s="25" t="s">
        <v>90</v>
      </c>
      <c r="D82" s="25" t="s">
        <v>90</v>
      </c>
      <c r="E82" s="25" t="s">
        <v>90</v>
      </c>
      <c r="F82" s="25" t="s">
        <v>90</v>
      </c>
      <c r="G82" s="25" t="s">
        <v>90</v>
      </c>
      <c r="H82" s="25" t="s">
        <v>90</v>
      </c>
      <c r="I82" s="25" t="s">
        <v>90</v>
      </c>
    </row>
    <row r="83" spans="1:9" x14ac:dyDescent="0.25">
      <c r="A83" s="25" t="s">
        <v>90</v>
      </c>
      <c r="B83" s="25" t="s">
        <v>90</v>
      </c>
      <c r="C83" s="25" t="s">
        <v>90</v>
      </c>
      <c r="D83" s="25" t="s">
        <v>90</v>
      </c>
      <c r="E83" s="25" t="s">
        <v>90</v>
      </c>
      <c r="F83" s="25" t="s">
        <v>90</v>
      </c>
      <c r="G83" s="25" t="s">
        <v>90</v>
      </c>
      <c r="H83" s="25" t="s">
        <v>90</v>
      </c>
      <c r="I83" s="25" t="s">
        <v>90</v>
      </c>
    </row>
    <row r="84" spans="1:9" x14ac:dyDescent="0.25">
      <c r="A84" s="25" t="s">
        <v>90</v>
      </c>
      <c r="B84" s="25" t="s">
        <v>90</v>
      </c>
      <c r="C84" s="25" t="s">
        <v>90</v>
      </c>
      <c r="D84" s="25" t="s">
        <v>90</v>
      </c>
      <c r="E84" s="25" t="s">
        <v>90</v>
      </c>
      <c r="F84" s="25" t="s">
        <v>90</v>
      </c>
      <c r="G84" s="25" t="s">
        <v>90</v>
      </c>
      <c r="H84" s="25" t="s">
        <v>90</v>
      </c>
      <c r="I84" s="25" t="s">
        <v>90</v>
      </c>
    </row>
    <row r="85" spans="1:9" x14ac:dyDescent="0.25">
      <c r="A85" s="25" t="s">
        <v>90</v>
      </c>
      <c r="B85" s="25" t="s">
        <v>90</v>
      </c>
      <c r="C85" s="25" t="s">
        <v>90</v>
      </c>
      <c r="D85" s="25" t="s">
        <v>90</v>
      </c>
      <c r="E85" s="25" t="s">
        <v>90</v>
      </c>
      <c r="F85" s="25" t="s">
        <v>90</v>
      </c>
      <c r="G85" s="25" t="s">
        <v>90</v>
      </c>
      <c r="H85" s="25" t="s">
        <v>90</v>
      </c>
      <c r="I85" s="25" t="s">
        <v>90</v>
      </c>
    </row>
    <row r="86" spans="1:9" x14ac:dyDescent="0.25">
      <c r="A86" s="25" t="s">
        <v>90</v>
      </c>
      <c r="B86" s="25" t="s">
        <v>90</v>
      </c>
      <c r="C86" s="25" t="s">
        <v>90</v>
      </c>
      <c r="D86" s="25" t="s">
        <v>90</v>
      </c>
      <c r="E86" s="25" t="s">
        <v>90</v>
      </c>
      <c r="F86" s="25" t="s">
        <v>90</v>
      </c>
      <c r="G86" s="25" t="s">
        <v>90</v>
      </c>
      <c r="H86" s="25" t="s">
        <v>90</v>
      </c>
      <c r="I86" s="25" t="s">
        <v>90</v>
      </c>
    </row>
    <row r="87" spans="1:9" x14ac:dyDescent="0.25">
      <c r="A87" s="25" t="s">
        <v>90</v>
      </c>
      <c r="B87" s="25" t="s">
        <v>90</v>
      </c>
      <c r="C87" s="25" t="s">
        <v>90</v>
      </c>
      <c r="D87" s="25" t="s">
        <v>90</v>
      </c>
      <c r="E87" s="25" t="s">
        <v>90</v>
      </c>
      <c r="F87" s="25" t="s">
        <v>90</v>
      </c>
      <c r="G87" s="25" t="s">
        <v>90</v>
      </c>
      <c r="H87" s="25" t="s">
        <v>90</v>
      </c>
      <c r="I87" s="25" t="s">
        <v>90</v>
      </c>
    </row>
    <row r="88" spans="1:9" x14ac:dyDescent="0.25">
      <c r="B88" s="25"/>
      <c r="C88" s="25"/>
      <c r="D88" s="25"/>
      <c r="E88" s="25"/>
      <c r="F88" s="25"/>
      <c r="G88" s="25"/>
      <c r="H88" s="25"/>
      <c r="I88" s="25"/>
    </row>
    <row r="89" spans="1:9" x14ac:dyDescent="0.25">
      <c r="B89" s="25"/>
      <c r="C89" s="25"/>
      <c r="D89" s="25"/>
      <c r="E89" s="25"/>
      <c r="F89" s="25"/>
      <c r="G89" s="25"/>
      <c r="H89" s="25"/>
      <c r="I89" s="25"/>
    </row>
    <row r="90" spans="1:9" x14ac:dyDescent="0.25">
      <c r="B90" s="25"/>
      <c r="C90" s="25"/>
      <c r="D90" s="25"/>
      <c r="E90" s="25"/>
      <c r="F90" s="25"/>
      <c r="G90" s="25"/>
      <c r="H90" s="25"/>
      <c r="I90" s="25"/>
    </row>
    <row r="91" spans="1:9" x14ac:dyDescent="0.25">
      <c r="B91" s="25"/>
      <c r="C91" s="25"/>
      <c r="D91" s="25"/>
      <c r="E91" s="25"/>
      <c r="F91" s="25"/>
      <c r="G91" s="25"/>
      <c r="H91" s="25"/>
      <c r="I91" s="25"/>
    </row>
    <row r="92" spans="1:9" x14ac:dyDescent="0.25">
      <c r="B92" s="25"/>
      <c r="C92" s="25"/>
      <c r="D92" s="25"/>
      <c r="E92" s="25"/>
      <c r="F92" s="25"/>
      <c r="G92" s="25"/>
      <c r="H92" s="25"/>
      <c r="I92" s="25"/>
    </row>
    <row r="93" spans="1:9" x14ac:dyDescent="0.25">
      <c r="B93" s="25"/>
      <c r="C93" s="25"/>
      <c r="D93" s="25"/>
      <c r="E93" s="25"/>
      <c r="F93" s="25"/>
      <c r="G93" s="25"/>
      <c r="H93" s="25"/>
      <c r="I93" s="25"/>
    </row>
    <row r="94" spans="1:9" x14ac:dyDescent="0.25">
      <c r="B94" s="25"/>
      <c r="C94" s="25"/>
      <c r="D94" s="25"/>
      <c r="E94" s="25"/>
      <c r="F94" s="25"/>
      <c r="G94" s="25"/>
      <c r="H94" s="25"/>
      <c r="I94" s="25"/>
    </row>
    <row r="95" spans="1:9" x14ac:dyDescent="0.25">
      <c r="B95" s="25"/>
      <c r="C95" s="25"/>
      <c r="D95" s="25"/>
      <c r="E95" s="25"/>
      <c r="F95" s="25"/>
      <c r="G95" s="25"/>
      <c r="H95" s="25"/>
      <c r="I95" s="25"/>
    </row>
    <row r="96" spans="1:9" x14ac:dyDescent="0.25">
      <c r="B96" s="25"/>
      <c r="C96" s="25"/>
      <c r="D96" s="25"/>
      <c r="E96" s="25"/>
      <c r="F96" s="25"/>
      <c r="G96" s="25"/>
      <c r="H96" s="25"/>
      <c r="I96" s="25"/>
    </row>
    <row r="97" spans="2:9" x14ac:dyDescent="0.25">
      <c r="B97" s="25"/>
      <c r="C97" s="25"/>
      <c r="D97" s="25"/>
      <c r="E97" s="25"/>
      <c r="F97" s="25"/>
      <c r="G97" s="25"/>
      <c r="H97" s="25"/>
      <c r="I97" s="25"/>
    </row>
    <row r="98" spans="2:9" x14ac:dyDescent="0.25">
      <c r="B98" s="25"/>
      <c r="C98" s="25"/>
      <c r="D98" s="25"/>
      <c r="E98" s="25"/>
      <c r="F98" s="25"/>
      <c r="G98" s="25"/>
      <c r="H98" s="25"/>
      <c r="I98" s="25"/>
    </row>
    <row r="99" spans="2:9" x14ac:dyDescent="0.25">
      <c r="B99" s="25"/>
      <c r="C99" s="25"/>
      <c r="D99" s="25"/>
      <c r="E99" s="25"/>
      <c r="F99" s="25"/>
      <c r="G99" s="25"/>
      <c r="H99" s="25"/>
      <c r="I99" s="25"/>
    </row>
    <row r="100" spans="2:9" x14ac:dyDescent="0.25">
      <c r="B100" s="25"/>
      <c r="C100" s="25"/>
      <c r="D100" s="25"/>
      <c r="E100" s="25"/>
      <c r="F100" s="25"/>
      <c r="G100" s="25"/>
      <c r="H100" s="25"/>
      <c r="I100" s="25"/>
    </row>
    <row r="101" spans="2:9" x14ac:dyDescent="0.25">
      <c r="B101" s="25"/>
      <c r="C101" s="25"/>
      <c r="D101" s="25"/>
      <c r="E101" s="25"/>
      <c r="F101" s="25"/>
      <c r="G101" s="25"/>
      <c r="H101" s="25"/>
      <c r="I101" s="25"/>
    </row>
    <row r="102" spans="2:9" x14ac:dyDescent="0.25">
      <c r="B102" s="25"/>
      <c r="C102" s="25"/>
      <c r="D102" s="25"/>
      <c r="E102" s="25"/>
      <c r="F102" s="25"/>
      <c r="G102" s="25"/>
      <c r="H102" s="25"/>
      <c r="I102" s="25"/>
    </row>
    <row r="103" spans="2:9" x14ac:dyDescent="0.25">
      <c r="B103" s="25"/>
      <c r="C103" s="25"/>
      <c r="D103" s="25"/>
      <c r="E103" s="25"/>
      <c r="F103" s="25"/>
      <c r="G103" s="25"/>
      <c r="H103" s="25"/>
      <c r="I103" s="25"/>
    </row>
    <row r="104" spans="2:9" x14ac:dyDescent="0.25">
      <c r="B104" s="25"/>
      <c r="C104" s="25"/>
      <c r="D104" s="25"/>
      <c r="E104" s="25"/>
      <c r="F104" s="25"/>
      <c r="G104" s="25"/>
      <c r="H104" s="25"/>
      <c r="I104" s="25"/>
    </row>
    <row r="105" spans="2:9" x14ac:dyDescent="0.25">
      <c r="B105" s="25"/>
      <c r="C105" s="25"/>
      <c r="D105" s="25"/>
      <c r="E105" s="25"/>
      <c r="F105" s="25"/>
      <c r="G105" s="25"/>
      <c r="H105" s="25"/>
      <c r="I105" s="25"/>
    </row>
    <row r="106" spans="2:9" x14ac:dyDescent="0.25">
      <c r="B106" s="25"/>
      <c r="C106" s="25"/>
      <c r="D106" s="25"/>
      <c r="E106" s="25"/>
      <c r="F106" s="25"/>
      <c r="G106" s="25"/>
      <c r="H106" s="25"/>
      <c r="I106" s="25"/>
    </row>
    <row r="107" spans="2:9" x14ac:dyDescent="0.25">
      <c r="B107" s="25"/>
      <c r="C107" s="25"/>
      <c r="D107" s="25"/>
      <c r="E107" s="25"/>
      <c r="F107" s="25"/>
      <c r="G107" s="25"/>
      <c r="H107" s="25"/>
      <c r="I107" s="25"/>
    </row>
    <row r="108" spans="2:9" x14ac:dyDescent="0.25">
      <c r="B108" s="25"/>
      <c r="C108" s="25"/>
      <c r="D108" s="25"/>
      <c r="E108" s="25"/>
      <c r="F108" s="25"/>
      <c r="G108" s="25"/>
      <c r="H108" s="25"/>
      <c r="I108" s="25"/>
    </row>
    <row r="109" spans="2:9" x14ac:dyDescent="0.25">
      <c r="B109" s="25"/>
      <c r="C109" s="25"/>
      <c r="D109" s="25"/>
      <c r="E109" s="25"/>
      <c r="F109" s="25"/>
      <c r="G109" s="25"/>
      <c r="H109" s="25"/>
      <c r="I109" s="25"/>
    </row>
    <row r="110" spans="2:9" x14ac:dyDescent="0.25">
      <c r="B110" s="25"/>
      <c r="C110" s="25"/>
      <c r="D110" s="25"/>
      <c r="E110" s="25"/>
      <c r="F110" s="25"/>
      <c r="G110" s="25"/>
      <c r="H110" s="25"/>
      <c r="I110" s="25"/>
    </row>
    <row r="111" spans="2:9" x14ac:dyDescent="0.25">
      <c r="B111" s="25"/>
      <c r="C111" s="25"/>
      <c r="D111" s="25"/>
      <c r="E111" s="25"/>
      <c r="F111" s="25"/>
      <c r="G111" s="25"/>
      <c r="H111" s="25"/>
      <c r="I111" s="25"/>
    </row>
    <row r="112" spans="2:9" x14ac:dyDescent="0.25">
      <c r="B112" s="25"/>
      <c r="C112" s="25"/>
      <c r="D112" s="25"/>
      <c r="E112" s="25"/>
      <c r="F112" s="25"/>
      <c r="G112" s="25"/>
      <c r="H112" s="25"/>
      <c r="I112" s="25"/>
    </row>
    <row r="113" spans="2:9" x14ac:dyDescent="0.25">
      <c r="B113" s="25"/>
      <c r="C113" s="25"/>
      <c r="D113" s="25"/>
      <c r="E113" s="25"/>
      <c r="F113" s="25"/>
      <c r="G113" s="25"/>
      <c r="H113" s="25"/>
      <c r="I113" s="25"/>
    </row>
    <row r="114" spans="2:9" x14ac:dyDescent="0.25">
      <c r="B114" s="25"/>
      <c r="C114" s="25"/>
      <c r="D114" s="25"/>
      <c r="E114" s="25"/>
      <c r="F114" s="25"/>
      <c r="G114" s="25"/>
      <c r="H114" s="25"/>
      <c r="I114" s="25"/>
    </row>
    <row r="115" spans="2:9" x14ac:dyDescent="0.25">
      <c r="B115" s="25"/>
      <c r="C115" s="25"/>
      <c r="D115" s="25"/>
      <c r="E115" s="25"/>
      <c r="F115" s="25"/>
      <c r="G115" s="25"/>
      <c r="H115" s="25"/>
      <c r="I115" s="25"/>
    </row>
    <row r="116" spans="2:9" x14ac:dyDescent="0.25">
      <c r="B116" s="25"/>
      <c r="C116" s="25"/>
      <c r="D116" s="25"/>
      <c r="E116" s="25"/>
      <c r="F116" s="25"/>
      <c r="G116" s="25"/>
      <c r="H116" s="25"/>
      <c r="I116" s="25"/>
    </row>
    <row r="117" spans="2:9" x14ac:dyDescent="0.25">
      <c r="B117" s="25"/>
      <c r="C117" s="25"/>
      <c r="D117" s="25"/>
      <c r="E117" s="25"/>
      <c r="F117" s="25"/>
      <c r="G117" s="25"/>
      <c r="H117" s="25"/>
      <c r="I117" s="25"/>
    </row>
    <row r="118" spans="2:9" x14ac:dyDescent="0.25">
      <c r="B118" s="25"/>
      <c r="C118" s="25"/>
      <c r="D118" s="25"/>
      <c r="E118" s="25"/>
      <c r="F118" s="25"/>
      <c r="G118" s="25"/>
      <c r="H118" s="25"/>
      <c r="I118" s="25"/>
    </row>
    <row r="119" spans="2:9" x14ac:dyDescent="0.25">
      <c r="B119" s="25"/>
      <c r="C119" s="25"/>
      <c r="D119" s="25"/>
      <c r="E119" s="25"/>
      <c r="F119" s="25"/>
      <c r="G119" s="25"/>
      <c r="H119" s="25"/>
      <c r="I119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38"/>
  <sheetViews>
    <sheetView workbookViewId="0"/>
  </sheetViews>
  <sheetFormatPr defaultRowHeight="15" x14ac:dyDescent="0.25"/>
  <cols>
    <col min="1" max="1" width="85.140625" style="4" customWidth="1"/>
    <col min="2" max="7" width="17.7109375" style="4" customWidth="1"/>
    <col min="8" max="8" width="15.7109375" style="4" customWidth="1"/>
    <col min="9" max="10" width="9.140625" style="5"/>
    <col min="11" max="16384" width="9.140625" style="4"/>
  </cols>
  <sheetData>
    <row r="1" spans="1:10" x14ac:dyDescent="0.25">
      <c r="A1" s="3" t="s">
        <v>0</v>
      </c>
      <c r="I1" s="4"/>
      <c r="J1" s="4"/>
    </row>
    <row r="2" spans="1:10" x14ac:dyDescent="0.25">
      <c r="A2" s="4" t="s">
        <v>5</v>
      </c>
      <c r="I2" s="4"/>
      <c r="J2" s="4"/>
    </row>
    <row r="3" spans="1:10" x14ac:dyDescent="0.25">
      <c r="A3" s="4" t="s">
        <v>81</v>
      </c>
      <c r="I3" s="4"/>
      <c r="J3" s="4"/>
    </row>
    <row r="5" spans="1:10" x14ac:dyDescent="0.25">
      <c r="A5" s="4" t="s">
        <v>82</v>
      </c>
      <c r="I5" s="4"/>
      <c r="J5" s="4"/>
    </row>
    <row r="6" spans="1:10" x14ac:dyDescent="0.25">
      <c r="A6" s="4" t="s">
        <v>83</v>
      </c>
      <c r="I6" s="4"/>
      <c r="J6" s="4"/>
    </row>
    <row r="8" spans="1:10" x14ac:dyDescent="0.25">
      <c r="I8" s="4"/>
      <c r="J8" s="4"/>
    </row>
    <row r="9" spans="1:10" x14ac:dyDescent="0.25">
      <c r="A9" s="4" t="s">
        <v>95</v>
      </c>
      <c r="I9" s="4"/>
      <c r="J9" s="4"/>
    </row>
    <row r="10" spans="1:10" x14ac:dyDescent="0.25">
      <c r="B10" s="7"/>
      <c r="C10" s="7" t="s">
        <v>96</v>
      </c>
      <c r="D10" s="7"/>
      <c r="E10" s="7"/>
      <c r="F10" s="7" t="s">
        <v>97</v>
      </c>
      <c r="G10" s="7" t="s">
        <v>98</v>
      </c>
      <c r="I10" s="4"/>
      <c r="J10" s="4"/>
    </row>
    <row r="11" spans="1:10" x14ac:dyDescent="0.25">
      <c r="B11" s="7" t="s">
        <v>99</v>
      </c>
      <c r="C11" s="7" t="s">
        <v>100</v>
      </c>
      <c r="D11" s="7" t="s">
        <v>101</v>
      </c>
      <c r="E11" s="7" t="s">
        <v>102</v>
      </c>
      <c r="F11" s="7" t="s">
        <v>102</v>
      </c>
      <c r="G11" s="7" t="s">
        <v>103</v>
      </c>
      <c r="I11" s="4"/>
      <c r="J11" s="4"/>
    </row>
    <row r="12" spans="1:10" x14ac:dyDescent="0.25">
      <c r="B12" s="7" t="s">
        <v>104</v>
      </c>
      <c r="C12" s="7" t="s">
        <v>105</v>
      </c>
      <c r="D12" s="7" t="s">
        <v>106</v>
      </c>
      <c r="E12" s="7" t="s">
        <v>107</v>
      </c>
      <c r="F12" s="7" t="s">
        <v>108</v>
      </c>
      <c r="G12" s="7" t="s">
        <v>109</v>
      </c>
      <c r="I12" s="4"/>
      <c r="J12" s="4"/>
    </row>
    <row r="13" spans="1:10" x14ac:dyDescent="0.25">
      <c r="A13" s="4" t="s">
        <v>84</v>
      </c>
      <c r="B13" s="8">
        <v>0.56000000000000005</v>
      </c>
      <c r="C13" s="8">
        <v>1.89</v>
      </c>
      <c r="D13" s="8">
        <v>1.07</v>
      </c>
      <c r="E13" s="8">
        <v>27.83</v>
      </c>
      <c r="F13" s="8">
        <v>15.67</v>
      </c>
      <c r="G13" s="4">
        <v>927</v>
      </c>
      <c r="I13" s="4"/>
      <c r="J13" s="4"/>
    </row>
    <row r="14" spans="1:10" x14ac:dyDescent="0.25">
      <c r="A14" s="4" t="s">
        <v>85</v>
      </c>
      <c r="B14" s="8">
        <v>0.15</v>
      </c>
      <c r="C14" s="8">
        <v>3.11</v>
      </c>
      <c r="D14" s="8">
        <v>0.48</v>
      </c>
      <c r="E14" s="8">
        <v>20.5</v>
      </c>
      <c r="F14" s="8">
        <v>3.15</v>
      </c>
      <c r="G14" s="4">
        <v>260</v>
      </c>
      <c r="I14" s="4"/>
      <c r="J14" s="4"/>
    </row>
    <row r="15" spans="1:10" x14ac:dyDescent="0.25">
      <c r="A15" s="4" t="s">
        <v>110</v>
      </c>
      <c r="B15" s="8">
        <v>0.06</v>
      </c>
      <c r="C15" s="8">
        <v>38.26</v>
      </c>
      <c r="D15" s="8">
        <v>2.35</v>
      </c>
      <c r="E15" s="8">
        <v>57.48</v>
      </c>
      <c r="F15" s="8">
        <v>3.53</v>
      </c>
      <c r="G15" s="4">
        <v>103</v>
      </c>
      <c r="I15" s="4"/>
      <c r="J15" s="4"/>
    </row>
    <row r="16" spans="1:10" x14ac:dyDescent="0.25">
      <c r="A16" s="4" t="s">
        <v>111</v>
      </c>
      <c r="B16" s="8">
        <v>0.02</v>
      </c>
      <c r="C16" s="8">
        <v>68.33</v>
      </c>
      <c r="D16" s="8">
        <v>1.32</v>
      </c>
      <c r="E16" s="8">
        <v>101.05</v>
      </c>
      <c r="F16" s="8">
        <v>1.95</v>
      </c>
      <c r="G16" s="4">
        <v>31</v>
      </c>
      <c r="I16" s="4"/>
      <c r="J16" s="4"/>
    </row>
    <row r="17" spans="1:10" x14ac:dyDescent="0.25">
      <c r="A17" s="4" t="s">
        <v>112</v>
      </c>
      <c r="B17" s="8">
        <v>1.54</v>
      </c>
      <c r="C17" s="8">
        <v>19.38</v>
      </c>
      <c r="D17" s="8">
        <v>29.9</v>
      </c>
      <c r="E17" s="8">
        <v>23.52</v>
      </c>
      <c r="F17" s="8">
        <v>36.299999999999997</v>
      </c>
      <c r="G17" s="4">
        <v>2595</v>
      </c>
      <c r="I17" s="4"/>
      <c r="J17" s="4"/>
    </row>
    <row r="18" spans="1:10" x14ac:dyDescent="0.25">
      <c r="A18" s="4" t="s">
        <v>113</v>
      </c>
      <c r="B18" s="8">
        <v>0.54</v>
      </c>
      <c r="C18" s="8">
        <v>17.309999999999999</v>
      </c>
      <c r="D18" s="8">
        <v>9.2799999999999994</v>
      </c>
      <c r="E18" s="8">
        <v>22.43</v>
      </c>
      <c r="F18" s="8">
        <v>12.02</v>
      </c>
      <c r="G18" s="4">
        <v>897</v>
      </c>
      <c r="I18" s="4"/>
      <c r="J18" s="4"/>
    </row>
    <row r="19" spans="1:10" x14ac:dyDescent="0.25">
      <c r="A19" s="4" t="s">
        <v>88</v>
      </c>
      <c r="B19" s="8">
        <v>0.08</v>
      </c>
      <c r="C19" s="8">
        <v>25.71</v>
      </c>
      <c r="D19" s="8">
        <v>2.14</v>
      </c>
      <c r="E19" s="8">
        <v>36.58</v>
      </c>
      <c r="F19" s="8">
        <v>3.05</v>
      </c>
      <c r="G19" s="4">
        <v>139</v>
      </c>
      <c r="I19" s="4"/>
      <c r="J19" s="4"/>
    </row>
    <row r="20" spans="1:10" x14ac:dyDescent="0.25">
      <c r="A20" s="4" t="s">
        <v>114</v>
      </c>
      <c r="B20" s="8">
        <v>2.96</v>
      </c>
      <c r="C20" s="8">
        <v>15.73</v>
      </c>
      <c r="D20" s="8">
        <v>46.56</v>
      </c>
      <c r="E20" s="8">
        <v>25.56</v>
      </c>
      <c r="F20" s="8">
        <v>75.67</v>
      </c>
      <c r="G20" s="4">
        <v>4954</v>
      </c>
      <c r="I20" s="4"/>
      <c r="J20" s="4"/>
    </row>
    <row r="21" spans="1:10" x14ac:dyDescent="0.25">
      <c r="I21" s="4"/>
      <c r="J21" s="4"/>
    </row>
    <row r="22" spans="1:10" x14ac:dyDescent="0.25">
      <c r="I22" s="4"/>
      <c r="J22" s="4"/>
    </row>
    <row r="23" spans="1:10" x14ac:dyDescent="0.25">
      <c r="I23" s="4"/>
      <c r="J23" s="4"/>
    </row>
    <row r="24" spans="1:10" x14ac:dyDescent="0.25">
      <c r="I24" s="4"/>
      <c r="J24" s="4"/>
    </row>
    <row r="25" spans="1:10" x14ac:dyDescent="0.25">
      <c r="I25" s="4"/>
      <c r="J25" s="4"/>
    </row>
    <row r="28" spans="1:10" x14ac:dyDescent="0.25">
      <c r="B28" s="8"/>
      <c r="C28" s="8"/>
      <c r="D28" s="8"/>
      <c r="E28" s="6"/>
      <c r="F28" s="8"/>
    </row>
    <row r="29" spans="1:10" x14ac:dyDescent="0.25">
      <c r="B29" s="8"/>
      <c r="C29" s="8"/>
      <c r="D29" s="8"/>
      <c r="E29" s="6"/>
      <c r="F29" s="8"/>
    </row>
    <row r="30" spans="1:10" x14ac:dyDescent="0.25">
      <c r="B30" s="8"/>
      <c r="C30" s="8"/>
      <c r="D30" s="8"/>
      <c r="E30" s="6"/>
      <c r="F30" s="8"/>
    </row>
    <row r="31" spans="1:10" x14ac:dyDescent="0.25">
      <c r="B31" s="8"/>
      <c r="C31" s="8"/>
      <c r="D31" s="8"/>
      <c r="E31" s="6"/>
      <c r="F31" s="8"/>
    </row>
    <row r="32" spans="1:10" x14ac:dyDescent="0.25">
      <c r="B32" s="8"/>
      <c r="C32" s="8"/>
      <c r="D32" s="8"/>
      <c r="E32" s="6"/>
      <c r="F32" s="8"/>
    </row>
    <row r="33" spans="2:6" x14ac:dyDescent="0.25">
      <c r="B33" s="8"/>
      <c r="C33" s="8"/>
      <c r="D33" s="8"/>
      <c r="E33" s="6"/>
      <c r="F33" s="8"/>
    </row>
    <row r="34" spans="2:6" x14ac:dyDescent="0.25">
      <c r="B34" s="8"/>
      <c r="C34" s="8"/>
      <c r="D34" s="8"/>
      <c r="E34" s="6"/>
      <c r="F34" s="8"/>
    </row>
    <row r="35" spans="2:6" x14ac:dyDescent="0.25">
      <c r="B35" s="8"/>
      <c r="C35" s="8"/>
      <c r="D35" s="8"/>
      <c r="E35" s="6"/>
      <c r="F35" s="8"/>
    </row>
    <row r="36" spans="2:6" x14ac:dyDescent="0.25">
      <c r="B36" s="8"/>
      <c r="C36" s="8"/>
      <c r="D36" s="8"/>
      <c r="E36" s="6"/>
      <c r="F36" s="8"/>
    </row>
    <row r="37" spans="2:6" x14ac:dyDescent="0.25">
      <c r="B37" s="8"/>
      <c r="C37" s="8"/>
      <c r="D37" s="8"/>
      <c r="E37" s="6"/>
      <c r="F37" s="8"/>
    </row>
    <row r="38" spans="2:6" x14ac:dyDescent="0.25">
      <c r="B38" s="8"/>
      <c r="C38" s="8"/>
      <c r="D38" s="8"/>
      <c r="E38" s="6"/>
      <c r="F38" s="8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L53"/>
  <sheetViews>
    <sheetView workbookViewId="0">
      <selection sqref="A1:XFD1048576"/>
    </sheetView>
  </sheetViews>
  <sheetFormatPr defaultRowHeight="15" x14ac:dyDescent="0.25"/>
  <cols>
    <col min="1" max="1" width="49" style="2" customWidth="1"/>
    <col min="2" max="2" width="30.140625" style="2" customWidth="1"/>
    <col min="3" max="3" width="12.42578125" style="2" bestFit="1" customWidth="1"/>
    <col min="4" max="10" width="9.140625" style="2"/>
    <col min="11" max="11" width="10.5703125" style="18" bestFit="1" customWidth="1"/>
    <col min="12" max="16384" width="9.140625" style="2"/>
  </cols>
  <sheetData>
    <row r="1" spans="1:10" x14ac:dyDescent="0.25">
      <c r="A1" s="20" t="s">
        <v>0</v>
      </c>
      <c r="C1" s="19"/>
      <c r="D1" s="19"/>
      <c r="E1" s="19"/>
      <c r="F1" s="19"/>
      <c r="G1" s="19"/>
      <c r="H1" s="19"/>
      <c r="I1" s="19"/>
      <c r="J1" s="19"/>
    </row>
    <row r="2" spans="1:10" x14ac:dyDescent="0.25">
      <c r="A2" s="25" t="s">
        <v>55</v>
      </c>
      <c r="C2" s="19"/>
      <c r="D2" s="19"/>
      <c r="E2" s="19"/>
      <c r="F2" s="19"/>
      <c r="G2" s="19"/>
      <c r="H2" s="19"/>
      <c r="I2" s="19"/>
      <c r="J2" s="19"/>
    </row>
    <row r="3" spans="1:10" x14ac:dyDescent="0.25">
      <c r="A3" s="19" t="s">
        <v>81</v>
      </c>
      <c r="C3" s="19"/>
      <c r="D3" s="19"/>
      <c r="E3" s="19"/>
      <c r="F3" s="19"/>
      <c r="G3" s="19"/>
      <c r="H3" s="19"/>
      <c r="I3" s="19"/>
      <c r="J3" s="19"/>
    </row>
    <row r="4" spans="1:10" x14ac:dyDescent="0.25">
      <c r="A4" s="19"/>
      <c r="C4" s="19"/>
      <c r="D4" s="19"/>
      <c r="E4" s="19"/>
      <c r="F4" s="19"/>
      <c r="G4" s="19"/>
      <c r="H4" s="19"/>
      <c r="I4" s="19"/>
      <c r="J4" s="19"/>
    </row>
    <row r="5" spans="1:10" x14ac:dyDescent="0.25">
      <c r="A5" s="19" t="s">
        <v>82</v>
      </c>
      <c r="C5" s="19"/>
      <c r="D5" s="19"/>
      <c r="E5" s="19"/>
      <c r="F5" s="19"/>
      <c r="G5" s="19"/>
      <c r="H5" s="19"/>
      <c r="I5" s="19"/>
      <c r="J5" s="19"/>
    </row>
    <row r="6" spans="1:10" x14ac:dyDescent="0.25">
      <c r="A6" s="19" t="s">
        <v>464</v>
      </c>
      <c r="C6" s="19"/>
      <c r="D6" s="19"/>
      <c r="E6" s="19"/>
      <c r="F6" s="19"/>
      <c r="G6" s="19"/>
      <c r="H6" s="19"/>
      <c r="I6" s="19"/>
      <c r="J6" s="19"/>
    </row>
    <row r="7" spans="1:10" x14ac:dyDescent="0.25">
      <c r="B7" s="19" t="s">
        <v>343</v>
      </c>
      <c r="C7" s="48" t="s">
        <v>344</v>
      </c>
      <c r="D7" s="19"/>
      <c r="E7" s="19"/>
      <c r="F7" s="19"/>
      <c r="G7" s="19"/>
      <c r="H7" s="19"/>
      <c r="I7" s="19"/>
      <c r="J7" s="19"/>
    </row>
    <row r="8" spans="1:10" x14ac:dyDescent="0.25">
      <c r="A8" s="2" t="s">
        <v>345</v>
      </c>
      <c r="B8" s="12" t="s">
        <v>346</v>
      </c>
      <c r="C8" s="49">
        <v>284729</v>
      </c>
      <c r="D8" s="31">
        <v>1</v>
      </c>
      <c r="E8" s="19"/>
      <c r="F8" s="19"/>
      <c r="G8" s="19"/>
      <c r="H8" s="19"/>
      <c r="I8" s="19"/>
      <c r="J8" s="19"/>
    </row>
    <row r="9" spans="1:10" x14ac:dyDescent="0.25">
      <c r="A9" s="2" t="s">
        <v>347</v>
      </c>
      <c r="B9" s="50" t="s">
        <v>466</v>
      </c>
      <c r="C9" s="49">
        <v>208883</v>
      </c>
      <c r="D9" s="31">
        <v>0.73362038991462053</v>
      </c>
      <c r="E9" s="19"/>
      <c r="F9" s="19"/>
      <c r="G9" s="19"/>
      <c r="H9" s="19"/>
      <c r="I9" s="19"/>
      <c r="J9" s="19"/>
    </row>
    <row r="10" spans="1:10" x14ac:dyDescent="0.25">
      <c r="A10" s="2" t="s">
        <v>348</v>
      </c>
      <c r="B10" s="50" t="s">
        <v>467</v>
      </c>
      <c r="C10" s="49">
        <v>15430</v>
      </c>
      <c r="D10" s="31">
        <v>5.4191880700596003E-2</v>
      </c>
      <c r="E10" s="19"/>
      <c r="F10" s="19"/>
      <c r="G10" s="19"/>
      <c r="H10" s="19"/>
      <c r="I10" s="19"/>
      <c r="J10" s="19"/>
    </row>
    <row r="11" spans="1:10" x14ac:dyDescent="0.25">
      <c r="A11" s="2" t="s">
        <v>349</v>
      </c>
      <c r="B11" s="50" t="s">
        <v>350</v>
      </c>
      <c r="C11" s="49">
        <v>35879</v>
      </c>
      <c r="D11" s="31">
        <v>0.12601104910283112</v>
      </c>
      <c r="E11" s="19"/>
      <c r="F11" s="19"/>
      <c r="G11" s="19"/>
      <c r="H11" s="19"/>
      <c r="I11" s="19"/>
      <c r="J11" s="19"/>
    </row>
    <row r="12" spans="1:10" x14ac:dyDescent="0.25">
      <c r="A12" s="2" t="s">
        <v>351</v>
      </c>
      <c r="B12" s="50" t="s">
        <v>352</v>
      </c>
      <c r="C12" s="49">
        <v>23115</v>
      </c>
      <c r="D12" s="31">
        <v>8.118245770539706E-2</v>
      </c>
      <c r="E12" s="19"/>
      <c r="F12" s="19"/>
      <c r="G12" s="19"/>
      <c r="H12" s="19"/>
      <c r="I12" s="19"/>
      <c r="J12" s="19"/>
    </row>
    <row r="13" spans="1:10" x14ac:dyDescent="0.25">
      <c r="A13" s="2" t="s">
        <v>353</v>
      </c>
      <c r="B13" s="50" t="s">
        <v>354</v>
      </c>
      <c r="C13" s="49">
        <v>1422</v>
      </c>
      <c r="D13" s="51">
        <v>4.994222576555251E-3</v>
      </c>
      <c r="E13" s="19"/>
      <c r="F13" s="19"/>
      <c r="G13" s="19"/>
      <c r="H13" s="19"/>
      <c r="I13" s="19"/>
      <c r="J13" s="19"/>
    </row>
    <row r="14" spans="1:10" x14ac:dyDescent="0.25">
      <c r="B14" s="50"/>
      <c r="C14" s="19"/>
      <c r="D14" s="18"/>
      <c r="E14" s="19"/>
      <c r="F14" s="19"/>
      <c r="G14" s="19"/>
      <c r="H14" s="19"/>
      <c r="I14" s="19"/>
      <c r="J14" s="19"/>
    </row>
    <row r="15" spans="1:10" x14ac:dyDescent="0.25">
      <c r="B15" s="50"/>
      <c r="C15" s="19"/>
      <c r="D15" s="19"/>
      <c r="E15" s="19"/>
      <c r="F15" s="19"/>
      <c r="G15" s="19"/>
      <c r="H15" s="19"/>
      <c r="I15" s="19"/>
      <c r="J15" s="19"/>
    </row>
    <row r="16" spans="1:10" x14ac:dyDescent="0.25">
      <c r="B16" s="50"/>
      <c r="C16" s="19"/>
      <c r="D16" s="19"/>
      <c r="E16" s="19"/>
      <c r="F16" s="19"/>
      <c r="G16" s="19"/>
      <c r="H16" s="19"/>
      <c r="I16" s="19"/>
      <c r="J16" s="19"/>
    </row>
    <row r="17" spans="1:10" x14ac:dyDescent="0.25">
      <c r="B17" s="50"/>
      <c r="C17" s="19"/>
      <c r="D17" s="19"/>
      <c r="E17" s="19"/>
      <c r="F17" s="19"/>
      <c r="G17" s="19"/>
      <c r="H17" s="19"/>
      <c r="I17" s="19"/>
      <c r="J17" s="19"/>
    </row>
    <row r="18" spans="1:10" x14ac:dyDescent="0.25">
      <c r="B18" s="50"/>
      <c r="C18" s="19"/>
      <c r="D18" s="19"/>
      <c r="E18" s="19"/>
      <c r="F18" s="19"/>
      <c r="G18" s="19"/>
      <c r="H18" s="19"/>
      <c r="I18" s="19"/>
      <c r="J18" s="19"/>
    </row>
    <row r="19" spans="1:10" x14ac:dyDescent="0.25">
      <c r="B19" s="12"/>
      <c r="C19" s="19"/>
      <c r="D19" s="19"/>
      <c r="E19" s="19"/>
      <c r="F19" s="19"/>
      <c r="G19" s="19"/>
      <c r="H19" s="19"/>
      <c r="I19" s="19"/>
      <c r="J19" s="19"/>
    </row>
    <row r="20" spans="1:10" x14ac:dyDescent="0.25">
      <c r="B20" s="12"/>
      <c r="C20" s="19"/>
      <c r="D20" s="19"/>
      <c r="E20" s="19"/>
      <c r="F20" s="19"/>
      <c r="G20" s="19"/>
      <c r="H20" s="19"/>
      <c r="I20" s="19"/>
      <c r="J20" s="19"/>
    </row>
    <row r="21" spans="1:10" x14ac:dyDescent="0.25">
      <c r="B21" s="12"/>
      <c r="C21" s="19"/>
      <c r="D21" s="19"/>
      <c r="E21" s="19"/>
      <c r="F21" s="19"/>
      <c r="G21" s="19"/>
      <c r="H21" s="19"/>
      <c r="I21" s="19"/>
      <c r="J21" s="19"/>
    </row>
    <row r="22" spans="1:10" x14ac:dyDescent="0.25">
      <c r="B22" s="12"/>
      <c r="C22" s="19"/>
      <c r="D22" s="19"/>
      <c r="E22" s="19"/>
      <c r="F22" s="19"/>
      <c r="G22" s="19"/>
      <c r="H22" s="19"/>
      <c r="I22" s="19"/>
      <c r="J22" s="19"/>
    </row>
    <row r="23" spans="1:10" x14ac:dyDescent="0.25">
      <c r="B23" s="19"/>
      <c r="C23" s="52"/>
      <c r="D23" s="19"/>
      <c r="E23" s="19"/>
      <c r="F23" s="19"/>
      <c r="G23" s="19"/>
      <c r="H23" s="19"/>
      <c r="I23" s="19"/>
      <c r="J23" s="19"/>
    </row>
    <row r="24" spans="1:10" x14ac:dyDescent="0.25">
      <c r="B24" s="19"/>
      <c r="C24" s="19" t="s">
        <v>114</v>
      </c>
      <c r="D24" s="19" t="s">
        <v>84</v>
      </c>
      <c r="E24" s="19" t="s">
        <v>85</v>
      </c>
      <c r="F24" s="19" t="s">
        <v>86</v>
      </c>
      <c r="G24" s="19" t="s">
        <v>184</v>
      </c>
      <c r="H24" s="19" t="s">
        <v>184</v>
      </c>
      <c r="I24" s="19" t="s">
        <v>88</v>
      </c>
      <c r="J24" s="19"/>
    </row>
    <row r="25" spans="1:10" x14ac:dyDescent="0.25">
      <c r="B25" s="19"/>
      <c r="C25" s="19"/>
      <c r="D25" s="19"/>
      <c r="E25" s="19"/>
      <c r="F25" s="19"/>
      <c r="G25" s="19" t="s">
        <v>185</v>
      </c>
      <c r="H25" s="19" t="s">
        <v>186</v>
      </c>
      <c r="I25" s="19"/>
      <c r="J25" s="19"/>
    </row>
    <row r="26" spans="1:10" x14ac:dyDescent="0.25">
      <c r="A26" s="2" t="s">
        <v>355</v>
      </c>
      <c r="B26" s="19" t="s">
        <v>128</v>
      </c>
      <c r="C26" s="14">
        <v>97600</v>
      </c>
      <c r="D26" s="14">
        <v>21702</v>
      </c>
      <c r="E26" s="14">
        <v>6280</v>
      </c>
      <c r="F26" s="14">
        <v>1641</v>
      </c>
      <c r="G26" s="14">
        <v>48176</v>
      </c>
      <c r="H26" s="14">
        <v>17490</v>
      </c>
      <c r="I26" s="14">
        <v>2226</v>
      </c>
      <c r="J26" s="14">
        <v>97515</v>
      </c>
    </row>
    <row r="27" spans="1:10" x14ac:dyDescent="0.25">
      <c r="B27" s="19" t="s">
        <v>129</v>
      </c>
      <c r="C27" s="14">
        <v>18100</v>
      </c>
      <c r="D27" s="14">
        <v>3004</v>
      </c>
      <c r="E27" s="14">
        <v>3384</v>
      </c>
      <c r="F27" s="14">
        <v>188</v>
      </c>
      <c r="G27" s="14">
        <v>9491</v>
      </c>
      <c r="H27" s="14">
        <v>1481</v>
      </c>
      <c r="I27" s="14">
        <v>519</v>
      </c>
      <c r="J27" s="14">
        <v>18067</v>
      </c>
    </row>
    <row r="28" spans="1:10" x14ac:dyDescent="0.25">
      <c r="B28" s="19" t="s">
        <v>130</v>
      </c>
      <c r="C28" s="14">
        <v>17100</v>
      </c>
      <c r="D28" s="14">
        <v>4920</v>
      </c>
      <c r="E28" s="14">
        <v>541</v>
      </c>
      <c r="F28" s="14">
        <v>137</v>
      </c>
      <c r="G28" s="14">
        <v>8598</v>
      </c>
      <c r="H28" s="14">
        <v>2588</v>
      </c>
      <c r="I28" s="14">
        <v>290</v>
      </c>
      <c r="J28" s="14">
        <v>17074</v>
      </c>
    </row>
    <row r="29" spans="1:10" x14ac:dyDescent="0.25">
      <c r="B29" s="19" t="s">
        <v>462</v>
      </c>
      <c r="C29" s="14">
        <v>16500</v>
      </c>
      <c r="D29" s="14">
        <v>4330</v>
      </c>
      <c r="E29" s="14">
        <v>1418</v>
      </c>
      <c r="F29" s="14">
        <v>217</v>
      </c>
      <c r="G29" s="14">
        <v>8074</v>
      </c>
      <c r="H29" s="14">
        <v>1895</v>
      </c>
      <c r="I29" s="14">
        <v>604</v>
      </c>
      <c r="J29" s="14">
        <v>16538</v>
      </c>
    </row>
    <row r="30" spans="1:10" x14ac:dyDescent="0.25">
      <c r="B30" s="19" t="s">
        <v>463</v>
      </c>
      <c r="C30" s="14">
        <v>59600</v>
      </c>
      <c r="D30" s="14">
        <v>14579</v>
      </c>
      <c r="E30" s="14">
        <v>2267</v>
      </c>
      <c r="F30" s="14">
        <v>1223</v>
      </c>
      <c r="G30" s="14">
        <v>26648</v>
      </c>
      <c r="H30" s="14">
        <v>13181</v>
      </c>
      <c r="I30" s="14">
        <v>1693</v>
      </c>
      <c r="J30" s="14">
        <v>59591</v>
      </c>
    </row>
    <row r="31" spans="1:10" x14ac:dyDescent="0.25">
      <c r="B31" s="19" t="s">
        <v>90</v>
      </c>
      <c r="C31" s="14" t="s">
        <v>90</v>
      </c>
      <c r="D31" s="14" t="s">
        <v>90</v>
      </c>
      <c r="E31" s="14" t="s">
        <v>90</v>
      </c>
      <c r="F31" s="14" t="s">
        <v>90</v>
      </c>
      <c r="G31" s="14" t="s">
        <v>90</v>
      </c>
      <c r="H31" s="14" t="s">
        <v>90</v>
      </c>
      <c r="I31" s="14" t="s">
        <v>90</v>
      </c>
      <c r="J31" s="14" t="s">
        <v>90</v>
      </c>
    </row>
    <row r="32" spans="1:10" x14ac:dyDescent="0.25">
      <c r="B32" s="19" t="s">
        <v>90</v>
      </c>
      <c r="C32" s="14" t="s">
        <v>90</v>
      </c>
      <c r="D32" s="14" t="s">
        <v>90</v>
      </c>
      <c r="E32" s="14" t="s">
        <v>90</v>
      </c>
      <c r="F32" s="14" t="s">
        <v>90</v>
      </c>
      <c r="G32" s="14" t="s">
        <v>90</v>
      </c>
      <c r="H32" s="14" t="s">
        <v>90</v>
      </c>
      <c r="I32" s="14" t="s">
        <v>90</v>
      </c>
      <c r="J32" s="14" t="s">
        <v>90</v>
      </c>
    </row>
    <row r="33" spans="1:12" x14ac:dyDescent="0.25">
      <c r="B33" s="19" t="s">
        <v>90</v>
      </c>
      <c r="C33" s="14" t="s">
        <v>90</v>
      </c>
      <c r="D33" s="14" t="s">
        <v>90</v>
      </c>
      <c r="E33" s="14" t="s">
        <v>90</v>
      </c>
      <c r="F33" s="14" t="s">
        <v>90</v>
      </c>
      <c r="G33" s="14" t="s">
        <v>90</v>
      </c>
      <c r="H33" s="14" t="s">
        <v>90</v>
      </c>
      <c r="I33" s="14" t="s">
        <v>90</v>
      </c>
      <c r="J33" s="14" t="s">
        <v>90</v>
      </c>
    </row>
    <row r="34" spans="1:12" x14ac:dyDescent="0.25">
      <c r="A34" s="2" t="s">
        <v>356</v>
      </c>
      <c r="B34" s="19" t="s">
        <v>181</v>
      </c>
      <c r="C34" s="14">
        <v>284700</v>
      </c>
      <c r="D34" s="14">
        <v>54144</v>
      </c>
      <c r="E34" s="14">
        <v>14759</v>
      </c>
      <c r="F34" s="14">
        <v>7768</v>
      </c>
      <c r="G34" s="14">
        <v>148399</v>
      </c>
      <c r="H34" s="14">
        <v>51554</v>
      </c>
      <c r="I34" s="14">
        <v>8007</v>
      </c>
      <c r="J34" s="14">
        <v>284631</v>
      </c>
      <c r="L34" s="18"/>
    </row>
    <row r="35" spans="1:12" x14ac:dyDescent="0.25">
      <c r="B35" s="19"/>
      <c r="C35" s="19"/>
      <c r="D35" s="19"/>
      <c r="E35" s="19"/>
      <c r="F35" s="19"/>
      <c r="G35" s="19"/>
      <c r="H35" s="19"/>
      <c r="I35" s="19"/>
      <c r="J35" s="19"/>
      <c r="L35" s="18"/>
    </row>
    <row r="36" spans="1:12" x14ac:dyDescent="0.25">
      <c r="B36" s="19"/>
      <c r="C36" s="19"/>
      <c r="D36" s="19"/>
      <c r="E36" s="19"/>
      <c r="F36" s="19"/>
      <c r="G36" s="19"/>
      <c r="H36" s="19"/>
      <c r="I36" s="19"/>
      <c r="J36" s="19"/>
      <c r="L36" s="18"/>
    </row>
    <row r="38" spans="1:12" x14ac:dyDescent="0.25">
      <c r="B38" s="2" t="s">
        <v>339</v>
      </c>
    </row>
    <row r="40" spans="1:12" x14ac:dyDescent="0.25">
      <c r="B40" s="2" t="s">
        <v>90</v>
      </c>
      <c r="D40" s="2" t="s">
        <v>84</v>
      </c>
      <c r="E40" s="2" t="s">
        <v>85</v>
      </c>
      <c r="F40" s="2" t="s">
        <v>86</v>
      </c>
      <c r="G40" s="2" t="s">
        <v>184</v>
      </c>
      <c r="H40" s="2" t="s">
        <v>184</v>
      </c>
      <c r="I40" s="2" t="s">
        <v>88</v>
      </c>
    </row>
    <row r="41" spans="1:12" x14ac:dyDescent="0.25">
      <c r="B41" s="2" t="s">
        <v>90</v>
      </c>
      <c r="C41" s="2" t="s">
        <v>90</v>
      </c>
      <c r="D41" s="2" t="s">
        <v>90</v>
      </c>
      <c r="E41" s="2" t="s">
        <v>90</v>
      </c>
      <c r="F41" s="2" t="s">
        <v>90</v>
      </c>
      <c r="G41" s="2" t="s">
        <v>185</v>
      </c>
      <c r="H41" s="2" t="s">
        <v>186</v>
      </c>
      <c r="I41" s="2" t="s">
        <v>90</v>
      </c>
    </row>
    <row r="42" spans="1:12" x14ac:dyDescent="0.25">
      <c r="A42" s="2" t="s">
        <v>355</v>
      </c>
      <c r="B42" s="2" t="s">
        <v>128</v>
      </c>
      <c r="C42" s="2">
        <v>97600</v>
      </c>
      <c r="D42" s="53">
        <v>22.25503768650977</v>
      </c>
      <c r="E42" s="53">
        <v>6.4400348664308051</v>
      </c>
      <c r="F42" s="53">
        <v>1.682818027995693</v>
      </c>
      <c r="G42" s="53">
        <v>49.403681484899757</v>
      </c>
      <c r="H42" s="53">
        <v>17.935702199661591</v>
      </c>
      <c r="I42" s="53">
        <v>2.2827257345023844</v>
      </c>
    </row>
    <row r="43" spans="1:12" x14ac:dyDescent="0.25">
      <c r="B43" s="2" t="s">
        <v>129</v>
      </c>
      <c r="C43" s="2">
        <v>18100</v>
      </c>
      <c r="D43" s="53">
        <v>16.626999501854208</v>
      </c>
      <c r="E43" s="53">
        <v>18.730281729119387</v>
      </c>
      <c r="F43" s="53">
        <v>1.0405712071732993</v>
      </c>
      <c r="G43" s="53">
        <v>52.532241102562679</v>
      </c>
      <c r="H43" s="53">
        <v>8.1972657331045564</v>
      </c>
      <c r="I43" s="53">
        <v>2.872640726185864</v>
      </c>
    </row>
    <row r="44" spans="1:12" x14ac:dyDescent="0.25">
      <c r="B44" s="2" t="s">
        <v>130</v>
      </c>
      <c r="C44" s="2">
        <v>17100</v>
      </c>
      <c r="D44" s="53">
        <v>28.815743235328572</v>
      </c>
      <c r="E44" s="53">
        <v>3.1685603842099099</v>
      </c>
      <c r="F44" s="53">
        <v>0.80238959821951517</v>
      </c>
      <c r="G44" s="53">
        <v>50.35726836125103</v>
      </c>
      <c r="H44" s="53">
        <v>15.15754949045332</v>
      </c>
      <c r="I44" s="53">
        <v>1.6984889305376596</v>
      </c>
    </row>
    <row r="45" spans="1:12" x14ac:dyDescent="0.25">
      <c r="B45" s="2" t="s">
        <v>462</v>
      </c>
      <c r="C45" s="2">
        <v>16500</v>
      </c>
      <c r="D45" s="53">
        <v>26.182126012818962</v>
      </c>
      <c r="E45" s="53">
        <v>8.5741927681702741</v>
      </c>
      <c r="F45" s="53">
        <v>1.3121296408271859</v>
      </c>
      <c r="G45" s="53">
        <v>48.820897327367277</v>
      </c>
      <c r="H45" s="53">
        <v>11.458459305841092</v>
      </c>
      <c r="I45" s="53">
        <v>3.6521949449752089</v>
      </c>
    </row>
    <row r="46" spans="1:12" x14ac:dyDescent="0.25">
      <c r="B46" s="2" t="s">
        <v>463</v>
      </c>
      <c r="C46" s="2">
        <v>59600</v>
      </c>
      <c r="D46" s="53">
        <v>24.465103790840896</v>
      </c>
      <c r="E46" s="53">
        <v>3.804265744827239</v>
      </c>
      <c r="F46" s="53">
        <v>2.0523233374167242</v>
      </c>
      <c r="G46" s="53">
        <v>44.718162138577974</v>
      </c>
      <c r="H46" s="53">
        <v>22.119111946434863</v>
      </c>
      <c r="I46" s="53">
        <v>2.8410330419023007</v>
      </c>
    </row>
    <row r="47" spans="1:12" x14ac:dyDescent="0.25">
      <c r="B47" s="2" t="s">
        <v>90</v>
      </c>
      <c r="C47" s="2" t="s">
        <v>90</v>
      </c>
      <c r="D47" s="53" t="s">
        <v>90</v>
      </c>
      <c r="E47" s="53" t="s">
        <v>90</v>
      </c>
      <c r="F47" s="53" t="s">
        <v>90</v>
      </c>
      <c r="G47" s="53" t="s">
        <v>90</v>
      </c>
      <c r="H47" s="53" t="s">
        <v>90</v>
      </c>
      <c r="I47" s="53" t="s">
        <v>90</v>
      </c>
    </row>
    <row r="48" spans="1:12" x14ac:dyDescent="0.25">
      <c r="B48" s="2" t="s">
        <v>90</v>
      </c>
      <c r="C48" s="2" t="s">
        <v>90</v>
      </c>
      <c r="D48" s="53" t="s">
        <v>90</v>
      </c>
      <c r="E48" s="53" t="s">
        <v>90</v>
      </c>
      <c r="F48" s="53" t="s">
        <v>90</v>
      </c>
      <c r="G48" s="53" t="s">
        <v>90</v>
      </c>
      <c r="H48" s="53" t="s">
        <v>90</v>
      </c>
      <c r="I48" s="53" t="s">
        <v>90</v>
      </c>
    </row>
    <row r="49" spans="1:9" x14ac:dyDescent="0.25">
      <c r="B49" s="2" t="s">
        <v>90</v>
      </c>
      <c r="C49" s="2" t="s">
        <v>90</v>
      </c>
      <c r="D49" s="53" t="s">
        <v>90</v>
      </c>
      <c r="E49" s="53" t="s">
        <v>90</v>
      </c>
      <c r="F49" s="53" t="s">
        <v>90</v>
      </c>
      <c r="G49" s="53" t="s">
        <v>90</v>
      </c>
      <c r="H49" s="53" t="s">
        <v>90</v>
      </c>
      <c r="I49" s="53" t="s">
        <v>90</v>
      </c>
    </row>
    <row r="50" spans="1:9" x14ac:dyDescent="0.25">
      <c r="A50" s="2" t="s">
        <v>356</v>
      </c>
      <c r="B50" s="2" t="s">
        <v>181</v>
      </c>
      <c r="C50" s="2">
        <v>284700</v>
      </c>
      <c r="D50" s="53">
        <v>19.02252389936444</v>
      </c>
      <c r="E50" s="53">
        <v>5.185310103256497</v>
      </c>
      <c r="F50" s="53">
        <v>2.7291475629850579</v>
      </c>
      <c r="G50" s="53">
        <v>52.137328681696651</v>
      </c>
      <c r="H50" s="53">
        <v>18.112573823652379</v>
      </c>
      <c r="I50" s="53">
        <v>2.8131159290449741</v>
      </c>
    </row>
    <row r="53" spans="1:9" x14ac:dyDescent="0.25">
      <c r="B53" s="18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J36"/>
  <sheetViews>
    <sheetView workbookViewId="0"/>
  </sheetViews>
  <sheetFormatPr defaultRowHeight="15" x14ac:dyDescent="0.25"/>
  <cols>
    <col min="1" max="1" width="64.42578125" style="4" customWidth="1"/>
    <col min="2" max="2" width="34.140625" style="4" customWidth="1"/>
    <col min="3" max="8" width="17.42578125" style="4" customWidth="1"/>
    <col min="9" max="16384" width="9.140625" style="4"/>
  </cols>
  <sheetData>
    <row r="1" spans="1:10" x14ac:dyDescent="0.25">
      <c r="A1" s="39" t="s">
        <v>0</v>
      </c>
    </row>
    <row r="2" spans="1:10" x14ac:dyDescent="0.25">
      <c r="A2" s="41" t="s">
        <v>465</v>
      </c>
    </row>
    <row r="3" spans="1:10" x14ac:dyDescent="0.25">
      <c r="A3" s="40" t="s">
        <v>81</v>
      </c>
    </row>
    <row r="4" spans="1:10" x14ac:dyDescent="0.25">
      <c r="A4" s="40"/>
    </row>
    <row r="5" spans="1:10" x14ac:dyDescent="0.25">
      <c r="A5" s="40" t="s">
        <v>82</v>
      </c>
    </row>
    <row r="6" spans="1:10" x14ac:dyDescent="0.25">
      <c r="A6" s="40" t="s">
        <v>464</v>
      </c>
    </row>
    <row r="7" spans="1:10" x14ac:dyDescent="0.25">
      <c r="A7" s="40"/>
    </row>
    <row r="8" spans="1:10" x14ac:dyDescent="0.25">
      <c r="A8" s="41" t="s">
        <v>90</v>
      </c>
      <c r="B8" s="41" t="s">
        <v>90</v>
      </c>
      <c r="C8" s="54" t="s">
        <v>128</v>
      </c>
      <c r="D8" s="54" t="s">
        <v>129</v>
      </c>
      <c r="E8" s="54" t="s">
        <v>130</v>
      </c>
      <c r="F8" s="54" t="s">
        <v>462</v>
      </c>
      <c r="G8" s="54" t="s">
        <v>463</v>
      </c>
      <c r="H8" s="54" t="s">
        <v>90</v>
      </c>
      <c r="I8" s="54" t="s">
        <v>90</v>
      </c>
      <c r="J8" s="54" t="s">
        <v>90</v>
      </c>
    </row>
    <row r="9" spans="1:10" x14ac:dyDescent="0.25">
      <c r="A9" s="41" t="s">
        <v>357</v>
      </c>
      <c r="B9" s="41" t="s">
        <v>128</v>
      </c>
      <c r="C9" s="41">
        <v>27980</v>
      </c>
      <c r="D9" s="41" t="s">
        <v>90</v>
      </c>
      <c r="E9" s="41" t="s">
        <v>90</v>
      </c>
      <c r="F9" s="41">
        <v>110</v>
      </c>
      <c r="G9" s="41" t="s">
        <v>90</v>
      </c>
      <c r="H9" s="41" t="s">
        <v>90</v>
      </c>
      <c r="I9" s="41" t="s">
        <v>90</v>
      </c>
      <c r="J9" s="41" t="s">
        <v>90</v>
      </c>
    </row>
    <row r="10" spans="1:10" x14ac:dyDescent="0.25">
      <c r="A10" s="41" t="s">
        <v>90</v>
      </c>
      <c r="B10" s="41" t="s">
        <v>129</v>
      </c>
      <c r="C10" s="41" t="s">
        <v>90</v>
      </c>
      <c r="D10" s="41">
        <v>6390</v>
      </c>
      <c r="E10" s="41" t="s">
        <v>90</v>
      </c>
      <c r="F10" s="41" t="s">
        <v>90</v>
      </c>
      <c r="G10" s="41" t="s">
        <v>90</v>
      </c>
      <c r="H10" s="41" t="s">
        <v>90</v>
      </c>
      <c r="I10" s="41" t="s">
        <v>90</v>
      </c>
      <c r="J10" s="41" t="s">
        <v>90</v>
      </c>
    </row>
    <row r="11" spans="1:10" x14ac:dyDescent="0.25">
      <c r="A11" s="41" t="s">
        <v>90</v>
      </c>
      <c r="B11" s="41" t="s">
        <v>130</v>
      </c>
      <c r="C11" s="41" t="s">
        <v>90</v>
      </c>
      <c r="D11" s="41" t="s">
        <v>90</v>
      </c>
      <c r="E11" s="41">
        <v>5460</v>
      </c>
      <c r="F11" s="41" t="s">
        <v>90</v>
      </c>
      <c r="G11" s="41" t="s">
        <v>90</v>
      </c>
      <c r="H11" s="41" t="s">
        <v>90</v>
      </c>
      <c r="I11" s="41" t="s">
        <v>90</v>
      </c>
      <c r="J11" s="41" t="s">
        <v>90</v>
      </c>
    </row>
    <row r="12" spans="1:10" x14ac:dyDescent="0.25">
      <c r="A12" s="41" t="s">
        <v>90</v>
      </c>
      <c r="B12" s="41" t="s">
        <v>462</v>
      </c>
      <c r="C12" s="41">
        <v>170</v>
      </c>
      <c r="D12" s="41" t="s">
        <v>90</v>
      </c>
      <c r="E12" s="41" t="s">
        <v>90</v>
      </c>
      <c r="F12" s="41">
        <v>5750</v>
      </c>
      <c r="G12" s="41" t="s">
        <v>90</v>
      </c>
      <c r="H12" s="41" t="s">
        <v>90</v>
      </c>
      <c r="I12" s="41" t="s">
        <v>90</v>
      </c>
      <c r="J12" s="41" t="s">
        <v>90</v>
      </c>
    </row>
    <row r="13" spans="1:10" x14ac:dyDescent="0.25">
      <c r="A13" s="41" t="s">
        <v>90</v>
      </c>
      <c r="B13" s="41" t="s">
        <v>463</v>
      </c>
      <c r="C13" s="41" t="s">
        <v>90</v>
      </c>
      <c r="D13" s="41" t="s">
        <v>90</v>
      </c>
      <c r="E13" s="41" t="s">
        <v>90</v>
      </c>
      <c r="F13" s="41" t="s">
        <v>90</v>
      </c>
      <c r="G13" s="41">
        <v>16850</v>
      </c>
      <c r="H13" s="41" t="s">
        <v>90</v>
      </c>
      <c r="I13" s="41" t="s">
        <v>90</v>
      </c>
      <c r="J13" s="41" t="s">
        <v>90</v>
      </c>
    </row>
    <row r="14" spans="1:10" x14ac:dyDescent="0.25">
      <c r="A14" s="41" t="s">
        <v>90</v>
      </c>
      <c r="B14" s="41" t="s">
        <v>89</v>
      </c>
      <c r="C14" s="41">
        <v>28150</v>
      </c>
      <c r="D14" s="41">
        <v>6390</v>
      </c>
      <c r="E14" s="41">
        <v>5460</v>
      </c>
      <c r="F14" s="41">
        <v>5860</v>
      </c>
      <c r="G14" s="41">
        <v>16850</v>
      </c>
      <c r="H14" s="41" t="s">
        <v>90</v>
      </c>
      <c r="I14" s="41" t="s">
        <v>90</v>
      </c>
      <c r="J14" s="41" t="s">
        <v>90</v>
      </c>
    </row>
    <row r="15" spans="1:10" x14ac:dyDescent="0.25">
      <c r="A15" s="41" t="s">
        <v>86</v>
      </c>
      <c r="B15" s="41" t="s">
        <v>128</v>
      </c>
      <c r="C15" s="41">
        <v>1640</v>
      </c>
      <c r="D15" s="41" t="s">
        <v>90</v>
      </c>
      <c r="E15" s="41" t="s">
        <v>90</v>
      </c>
      <c r="F15" s="41" t="s">
        <v>90</v>
      </c>
      <c r="G15" s="41" t="s">
        <v>90</v>
      </c>
      <c r="H15" s="41" t="s">
        <v>90</v>
      </c>
      <c r="I15" s="41" t="s">
        <v>90</v>
      </c>
      <c r="J15" s="41" t="s">
        <v>90</v>
      </c>
    </row>
    <row r="16" spans="1:10" x14ac:dyDescent="0.25">
      <c r="A16" s="41" t="s">
        <v>90</v>
      </c>
      <c r="B16" s="41" t="s">
        <v>129</v>
      </c>
      <c r="C16" s="41" t="s">
        <v>90</v>
      </c>
      <c r="D16" s="41">
        <v>190</v>
      </c>
      <c r="E16" s="41" t="s">
        <v>90</v>
      </c>
      <c r="F16" s="41" t="s">
        <v>90</v>
      </c>
      <c r="G16" s="41" t="s">
        <v>90</v>
      </c>
      <c r="H16" s="41" t="s">
        <v>90</v>
      </c>
      <c r="I16" s="41" t="s">
        <v>90</v>
      </c>
      <c r="J16" s="41" t="s">
        <v>90</v>
      </c>
    </row>
    <row r="17" spans="1:10" x14ac:dyDescent="0.25">
      <c r="A17" s="41" t="s">
        <v>90</v>
      </c>
      <c r="B17" s="41" t="s">
        <v>130</v>
      </c>
      <c r="C17" s="41" t="s">
        <v>90</v>
      </c>
      <c r="D17" s="41" t="s">
        <v>90</v>
      </c>
      <c r="E17" s="41">
        <v>140</v>
      </c>
      <c r="F17" s="41" t="s">
        <v>90</v>
      </c>
      <c r="G17" s="41" t="s">
        <v>90</v>
      </c>
      <c r="H17" s="41" t="s">
        <v>90</v>
      </c>
      <c r="I17" s="41" t="s">
        <v>90</v>
      </c>
      <c r="J17" s="41" t="s">
        <v>90</v>
      </c>
    </row>
    <row r="18" spans="1:10" x14ac:dyDescent="0.25">
      <c r="A18" s="41" t="s">
        <v>90</v>
      </c>
      <c r="B18" s="41" t="s">
        <v>462</v>
      </c>
      <c r="C18" s="41" t="s">
        <v>90</v>
      </c>
      <c r="D18" s="41" t="s">
        <v>90</v>
      </c>
      <c r="E18" s="41" t="s">
        <v>90</v>
      </c>
      <c r="F18" s="41">
        <v>220</v>
      </c>
      <c r="G18" s="41" t="s">
        <v>90</v>
      </c>
      <c r="H18" s="41" t="s">
        <v>90</v>
      </c>
      <c r="I18" s="41" t="s">
        <v>90</v>
      </c>
      <c r="J18" s="41" t="s">
        <v>90</v>
      </c>
    </row>
    <row r="19" spans="1:10" x14ac:dyDescent="0.25">
      <c r="A19" s="41" t="s">
        <v>90</v>
      </c>
      <c r="B19" s="41" t="s">
        <v>463</v>
      </c>
      <c r="C19" s="41" t="s">
        <v>90</v>
      </c>
      <c r="D19" s="41" t="s">
        <v>90</v>
      </c>
      <c r="E19" s="41" t="s">
        <v>90</v>
      </c>
      <c r="F19" s="41" t="s">
        <v>90</v>
      </c>
      <c r="G19" s="41">
        <v>1220</v>
      </c>
      <c r="H19" s="41" t="s">
        <v>90</v>
      </c>
      <c r="I19" s="41" t="s">
        <v>90</v>
      </c>
      <c r="J19" s="41" t="s">
        <v>90</v>
      </c>
    </row>
    <row r="20" spans="1:10" x14ac:dyDescent="0.25">
      <c r="A20" s="41" t="s">
        <v>90</v>
      </c>
      <c r="B20" s="41" t="s">
        <v>89</v>
      </c>
      <c r="C20" s="41">
        <v>1640</v>
      </c>
      <c r="D20" s="41">
        <v>190</v>
      </c>
      <c r="E20" s="41">
        <v>140</v>
      </c>
      <c r="F20" s="41">
        <v>220</v>
      </c>
      <c r="G20" s="41">
        <v>1220</v>
      </c>
      <c r="H20" s="41" t="s">
        <v>90</v>
      </c>
      <c r="I20" s="41" t="s">
        <v>90</v>
      </c>
      <c r="J20" s="41" t="s">
        <v>90</v>
      </c>
    </row>
    <row r="21" spans="1:10" x14ac:dyDescent="0.25">
      <c r="A21" s="41" t="s">
        <v>87</v>
      </c>
      <c r="B21" s="41" t="s">
        <v>128</v>
      </c>
      <c r="C21" s="41">
        <v>65670</v>
      </c>
      <c r="D21" s="41" t="s">
        <v>90</v>
      </c>
      <c r="E21" s="41">
        <v>710</v>
      </c>
      <c r="F21" s="41">
        <v>1960</v>
      </c>
      <c r="G21" s="41">
        <v>1330</v>
      </c>
      <c r="H21" s="41" t="s">
        <v>90</v>
      </c>
      <c r="I21" s="41" t="s">
        <v>90</v>
      </c>
      <c r="J21" s="41" t="s">
        <v>90</v>
      </c>
    </row>
    <row r="22" spans="1:10" x14ac:dyDescent="0.25">
      <c r="A22" s="41" t="s">
        <v>90</v>
      </c>
      <c r="B22" s="41" t="s">
        <v>129</v>
      </c>
      <c r="C22" s="41">
        <v>110</v>
      </c>
      <c r="D22" s="41">
        <v>10970</v>
      </c>
      <c r="E22" s="41" t="s">
        <v>90</v>
      </c>
      <c r="F22" s="41">
        <v>100</v>
      </c>
      <c r="G22" s="41">
        <v>1200</v>
      </c>
      <c r="H22" s="41" t="s">
        <v>90</v>
      </c>
      <c r="I22" s="41" t="s">
        <v>90</v>
      </c>
      <c r="J22" s="41" t="s">
        <v>90</v>
      </c>
    </row>
    <row r="23" spans="1:10" x14ac:dyDescent="0.25">
      <c r="A23" s="41" t="s">
        <v>90</v>
      </c>
      <c r="B23" s="41" t="s">
        <v>130</v>
      </c>
      <c r="C23" s="41">
        <v>500</v>
      </c>
      <c r="D23" s="41" t="s">
        <v>90</v>
      </c>
      <c r="E23" s="41">
        <v>11190</v>
      </c>
      <c r="F23" s="41" t="s">
        <v>90</v>
      </c>
      <c r="G23" s="41" t="s">
        <v>90</v>
      </c>
      <c r="H23" s="41" t="s">
        <v>90</v>
      </c>
      <c r="I23" s="41" t="s">
        <v>90</v>
      </c>
      <c r="J23" s="41" t="s">
        <v>90</v>
      </c>
    </row>
    <row r="24" spans="1:10" x14ac:dyDescent="0.25">
      <c r="A24" s="41" t="s">
        <v>90</v>
      </c>
      <c r="B24" s="41" t="s">
        <v>462</v>
      </c>
      <c r="C24" s="41">
        <v>1940</v>
      </c>
      <c r="D24" s="41">
        <v>160</v>
      </c>
      <c r="E24" s="41" t="s">
        <v>90</v>
      </c>
      <c r="F24" s="41">
        <v>9970</v>
      </c>
      <c r="G24" s="41">
        <v>1630</v>
      </c>
      <c r="H24" s="41" t="s">
        <v>90</v>
      </c>
      <c r="I24" s="41" t="s">
        <v>90</v>
      </c>
      <c r="J24" s="41" t="s">
        <v>90</v>
      </c>
    </row>
    <row r="25" spans="1:10" x14ac:dyDescent="0.25">
      <c r="A25" s="41" t="s">
        <v>90</v>
      </c>
      <c r="B25" s="41" t="s">
        <v>463</v>
      </c>
      <c r="C25" s="41">
        <v>1450</v>
      </c>
      <c r="D25" s="41">
        <v>1250</v>
      </c>
      <c r="E25" s="41" t="s">
        <v>90</v>
      </c>
      <c r="F25" s="41">
        <v>1720</v>
      </c>
      <c r="G25" s="41">
        <v>39830</v>
      </c>
      <c r="H25" s="41" t="s">
        <v>90</v>
      </c>
      <c r="I25" s="41" t="s">
        <v>90</v>
      </c>
      <c r="J25" s="41" t="s">
        <v>90</v>
      </c>
    </row>
    <row r="26" spans="1:10" x14ac:dyDescent="0.25">
      <c r="A26" s="41" t="s">
        <v>90</v>
      </c>
      <c r="B26" s="41" t="s">
        <v>89</v>
      </c>
      <c r="C26" s="41">
        <v>69670</v>
      </c>
      <c r="D26" s="41">
        <v>12380</v>
      </c>
      <c r="E26" s="41">
        <v>11900</v>
      </c>
      <c r="F26" s="41">
        <v>13750</v>
      </c>
      <c r="G26" s="41">
        <v>43990</v>
      </c>
      <c r="H26" s="41" t="s">
        <v>90</v>
      </c>
      <c r="I26" s="41" t="s">
        <v>90</v>
      </c>
      <c r="J26" s="41" t="s">
        <v>90</v>
      </c>
    </row>
    <row r="27" spans="1:10" x14ac:dyDescent="0.25">
      <c r="A27" s="41" t="s">
        <v>90</v>
      </c>
      <c r="B27" s="41" t="s">
        <v>90</v>
      </c>
      <c r="C27" s="41" t="s">
        <v>90</v>
      </c>
      <c r="D27" s="41" t="s">
        <v>90</v>
      </c>
      <c r="E27" s="41" t="s">
        <v>90</v>
      </c>
      <c r="F27" s="41" t="s">
        <v>90</v>
      </c>
      <c r="G27" s="41" t="s">
        <v>90</v>
      </c>
      <c r="H27" s="41" t="s">
        <v>90</v>
      </c>
      <c r="I27" s="41" t="s">
        <v>90</v>
      </c>
      <c r="J27" s="41" t="s">
        <v>90</v>
      </c>
    </row>
    <row r="28" spans="1:10" x14ac:dyDescent="0.25">
      <c r="A28" s="41" t="s">
        <v>90</v>
      </c>
      <c r="B28" s="41" t="s">
        <v>90</v>
      </c>
      <c r="C28" s="41" t="s">
        <v>90</v>
      </c>
      <c r="D28" s="41" t="s">
        <v>90</v>
      </c>
      <c r="E28" s="41" t="s">
        <v>90</v>
      </c>
      <c r="F28" s="41" t="s">
        <v>90</v>
      </c>
      <c r="G28" s="41" t="s">
        <v>90</v>
      </c>
      <c r="H28" s="41" t="s">
        <v>90</v>
      </c>
      <c r="I28" s="41" t="s">
        <v>90</v>
      </c>
      <c r="J28" s="41" t="s">
        <v>90</v>
      </c>
    </row>
    <row r="29" spans="1:10" x14ac:dyDescent="0.25">
      <c r="A29" s="41" t="s">
        <v>90</v>
      </c>
      <c r="B29" s="41" t="s">
        <v>90</v>
      </c>
      <c r="C29" s="41" t="s">
        <v>90</v>
      </c>
      <c r="D29" s="41" t="s">
        <v>90</v>
      </c>
      <c r="E29" s="41" t="s">
        <v>90</v>
      </c>
      <c r="F29" s="41" t="s">
        <v>90</v>
      </c>
      <c r="G29" s="41" t="s">
        <v>90</v>
      </c>
      <c r="H29" s="41" t="s">
        <v>90</v>
      </c>
      <c r="I29" s="41" t="s">
        <v>90</v>
      </c>
      <c r="J29" s="41" t="s">
        <v>90</v>
      </c>
    </row>
    <row r="30" spans="1:10" x14ac:dyDescent="0.25">
      <c r="A30" s="41" t="s">
        <v>90</v>
      </c>
      <c r="B30" s="41" t="s">
        <v>90</v>
      </c>
      <c r="C30" s="41" t="s">
        <v>90</v>
      </c>
      <c r="D30" s="41" t="s">
        <v>90</v>
      </c>
      <c r="E30" s="41" t="s">
        <v>90</v>
      </c>
      <c r="F30" s="41" t="s">
        <v>90</v>
      </c>
      <c r="G30" s="41" t="s">
        <v>90</v>
      </c>
      <c r="H30" s="41" t="s">
        <v>90</v>
      </c>
      <c r="I30" s="41" t="s">
        <v>90</v>
      </c>
      <c r="J30" s="41" t="s">
        <v>90</v>
      </c>
    </row>
    <row r="31" spans="1:10" x14ac:dyDescent="0.25">
      <c r="A31" s="41" t="s">
        <v>90</v>
      </c>
      <c r="B31" s="41" t="s">
        <v>90</v>
      </c>
      <c r="C31" s="41" t="s">
        <v>90</v>
      </c>
      <c r="D31" s="41" t="s">
        <v>90</v>
      </c>
      <c r="E31" s="41" t="s">
        <v>90</v>
      </c>
      <c r="F31" s="41" t="s">
        <v>90</v>
      </c>
      <c r="G31" s="41" t="s">
        <v>90</v>
      </c>
      <c r="H31" s="41" t="s">
        <v>90</v>
      </c>
      <c r="I31" s="41" t="s">
        <v>90</v>
      </c>
      <c r="J31" s="41" t="s">
        <v>90</v>
      </c>
    </row>
    <row r="32" spans="1:10" x14ac:dyDescent="0.25">
      <c r="A32" s="41" t="s">
        <v>90</v>
      </c>
      <c r="B32" s="41" t="s">
        <v>90</v>
      </c>
      <c r="C32" s="41" t="s">
        <v>90</v>
      </c>
      <c r="D32" s="41" t="s">
        <v>90</v>
      </c>
      <c r="E32" s="41" t="s">
        <v>90</v>
      </c>
      <c r="F32" s="41" t="s">
        <v>90</v>
      </c>
      <c r="G32" s="41" t="s">
        <v>90</v>
      </c>
      <c r="H32" s="41" t="s">
        <v>90</v>
      </c>
      <c r="I32" s="41" t="s">
        <v>90</v>
      </c>
      <c r="J32" s="41" t="s">
        <v>90</v>
      </c>
    </row>
    <row r="33" spans="1:10" x14ac:dyDescent="0.25">
      <c r="A33" s="41"/>
      <c r="B33" s="41"/>
      <c r="C33" s="41"/>
      <c r="D33" s="41"/>
      <c r="E33" s="41"/>
      <c r="F33" s="41"/>
      <c r="G33" s="41"/>
      <c r="H33" s="41"/>
      <c r="I33" s="41"/>
      <c r="J33" s="41"/>
    </row>
    <row r="34" spans="1:10" x14ac:dyDescent="0.25">
      <c r="A34" s="41"/>
      <c r="B34" s="41"/>
      <c r="C34" s="41"/>
      <c r="D34" s="41"/>
      <c r="E34" s="41"/>
      <c r="F34" s="41"/>
      <c r="G34" s="41"/>
      <c r="H34" s="41"/>
      <c r="I34" s="41"/>
      <c r="J34" s="41"/>
    </row>
    <row r="35" spans="1:10" x14ac:dyDescent="0.25">
      <c r="A35" s="41"/>
      <c r="B35" s="41"/>
      <c r="C35" s="41"/>
      <c r="D35" s="41"/>
      <c r="E35" s="41"/>
      <c r="F35" s="41"/>
      <c r="G35" s="41"/>
      <c r="H35" s="41"/>
      <c r="I35" s="41"/>
      <c r="J35" s="41"/>
    </row>
    <row r="36" spans="1:10" x14ac:dyDescent="0.25">
      <c r="A36" s="41"/>
      <c r="B36" s="41"/>
      <c r="C36" s="41"/>
      <c r="D36" s="41"/>
      <c r="E36" s="41"/>
      <c r="F36" s="41"/>
      <c r="G36" s="41"/>
      <c r="H36" s="41"/>
      <c r="I36" s="41"/>
      <c r="J36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P112"/>
  <sheetViews>
    <sheetView workbookViewId="0"/>
  </sheetViews>
  <sheetFormatPr defaultRowHeight="15" x14ac:dyDescent="0.25"/>
  <cols>
    <col min="1" max="1" width="62.85546875" style="67" customWidth="1"/>
    <col min="2" max="16384" width="9.140625" style="67"/>
  </cols>
  <sheetData>
    <row r="1" spans="1:16" x14ac:dyDescent="0.25">
      <c r="A1" s="65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</row>
    <row r="2" spans="1:16" x14ac:dyDescent="0.25">
      <c r="A2" s="66" t="s">
        <v>59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</row>
    <row r="3" spans="1:16" x14ac:dyDescent="0.25">
      <c r="A3" s="66" t="s">
        <v>81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</row>
    <row r="4" spans="1:16" x14ac:dyDescent="0.25">
      <c r="A4" s="66" t="s">
        <v>90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</row>
    <row r="5" spans="1:16" x14ac:dyDescent="0.25">
      <c r="A5" s="66" t="s">
        <v>82</v>
      </c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</row>
    <row r="6" spans="1:16" x14ac:dyDescent="0.25">
      <c r="A6" s="66" t="s">
        <v>464</v>
      </c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</row>
    <row r="7" spans="1:16" x14ac:dyDescent="0.25">
      <c r="A7" s="66" t="s">
        <v>90</v>
      </c>
    </row>
    <row r="8" spans="1:16" x14ac:dyDescent="0.25">
      <c r="A8" s="66" t="s">
        <v>90</v>
      </c>
    </row>
    <row r="9" spans="1:16" x14ac:dyDescent="0.25">
      <c r="A9" s="66" t="s">
        <v>90</v>
      </c>
    </row>
    <row r="10" spans="1:16" x14ac:dyDescent="0.25">
      <c r="A10" s="66" t="s">
        <v>90</v>
      </c>
    </row>
    <row r="11" spans="1:16" x14ac:dyDescent="0.25">
      <c r="A11" s="66" t="s">
        <v>199</v>
      </c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</row>
    <row r="12" spans="1:16" x14ac:dyDescent="0.25">
      <c r="A12" s="66" t="s">
        <v>90</v>
      </c>
    </row>
    <row r="13" spans="1:16" x14ac:dyDescent="0.25">
      <c r="A13" s="66" t="s">
        <v>90</v>
      </c>
      <c r="B13" s="66" t="s">
        <v>84</v>
      </c>
      <c r="C13" s="66" t="s">
        <v>85</v>
      </c>
      <c r="D13" s="66" t="s">
        <v>86</v>
      </c>
      <c r="E13" s="66" t="s">
        <v>184</v>
      </c>
      <c r="F13" s="66" t="s">
        <v>184</v>
      </c>
      <c r="G13" s="66" t="s">
        <v>88</v>
      </c>
      <c r="H13" s="66" t="s">
        <v>114</v>
      </c>
      <c r="I13" s="66" t="s">
        <v>115</v>
      </c>
      <c r="J13" s="66" t="s">
        <v>116</v>
      </c>
      <c r="K13" s="66" t="s">
        <v>358</v>
      </c>
      <c r="L13" s="66" t="s">
        <v>283</v>
      </c>
      <c r="M13" s="66" t="s">
        <v>359</v>
      </c>
      <c r="N13" s="66" t="s">
        <v>122</v>
      </c>
      <c r="O13" s="66" t="s">
        <v>360</v>
      </c>
      <c r="P13" s="66" t="s">
        <v>114</v>
      </c>
    </row>
    <row r="14" spans="1:16" x14ac:dyDescent="0.25">
      <c r="A14" s="66" t="s">
        <v>90</v>
      </c>
      <c r="B14" s="66" t="s">
        <v>90</v>
      </c>
      <c r="C14" s="66" t="s">
        <v>90</v>
      </c>
      <c r="D14" s="66" t="s">
        <v>90</v>
      </c>
      <c r="E14" s="66" t="s">
        <v>185</v>
      </c>
      <c r="F14" s="66" t="s">
        <v>186</v>
      </c>
      <c r="G14" s="66" t="s">
        <v>90</v>
      </c>
      <c r="H14" s="66" t="s">
        <v>90</v>
      </c>
      <c r="I14" s="66" t="s">
        <v>90</v>
      </c>
      <c r="J14" s="66" t="s">
        <v>90</v>
      </c>
      <c r="K14" s="66" t="s">
        <v>361</v>
      </c>
      <c r="L14" s="66" t="s">
        <v>90</v>
      </c>
      <c r="M14" s="66" t="s">
        <v>121</v>
      </c>
      <c r="N14" s="66" t="s">
        <v>90</v>
      </c>
      <c r="O14" s="66" t="s">
        <v>88</v>
      </c>
      <c r="P14" s="66" t="s">
        <v>90</v>
      </c>
    </row>
    <row r="15" spans="1:16" x14ac:dyDescent="0.25">
      <c r="A15" s="66" t="s">
        <v>181</v>
      </c>
      <c r="B15" s="66">
        <v>0.55500000000000005</v>
      </c>
      <c r="C15" s="66">
        <v>0.14899999999999999</v>
      </c>
      <c r="D15" s="66">
        <v>8.1000000000000003E-2</v>
      </c>
      <c r="E15" s="66">
        <v>1.546</v>
      </c>
      <c r="F15" s="66">
        <v>0.54</v>
      </c>
      <c r="G15" s="66">
        <v>8.4000000000000005E-2</v>
      </c>
      <c r="H15" s="66">
        <v>2.956</v>
      </c>
      <c r="I15" s="66">
        <v>0.39400000000000002</v>
      </c>
      <c r="J15" s="66">
        <v>0.19400000000000001</v>
      </c>
      <c r="K15" s="66">
        <v>0.151</v>
      </c>
      <c r="L15" s="66">
        <v>1.028</v>
      </c>
      <c r="M15" s="66">
        <v>0.35899999999999999</v>
      </c>
      <c r="N15" s="66">
        <v>0.53300000000000003</v>
      </c>
      <c r="O15" s="66">
        <v>0.29599999999999999</v>
      </c>
      <c r="P15" s="66">
        <v>2.956</v>
      </c>
    </row>
    <row r="16" spans="1:16" x14ac:dyDescent="0.25">
      <c r="A16" s="66" t="s">
        <v>128</v>
      </c>
      <c r="B16" s="66">
        <v>0.55800000000000005</v>
      </c>
      <c r="C16" s="66">
        <v>0.153</v>
      </c>
      <c r="D16" s="66">
        <v>8.5999999999999993E-2</v>
      </c>
      <c r="E16" s="66">
        <v>1.5780000000000001</v>
      </c>
      <c r="F16" s="66">
        <v>0.55400000000000005</v>
      </c>
      <c r="G16" s="66">
        <v>8.5000000000000006E-2</v>
      </c>
      <c r="H16" s="66">
        <v>3.016</v>
      </c>
      <c r="I16" s="66">
        <v>0.42799999999999999</v>
      </c>
      <c r="J16" s="66">
        <v>0.217</v>
      </c>
      <c r="K16" s="66">
        <v>0.16600000000000001</v>
      </c>
      <c r="L16" s="66">
        <v>0.98099999999999998</v>
      </c>
      <c r="M16" s="66">
        <v>0.376</v>
      </c>
      <c r="N16" s="66">
        <v>0.55400000000000005</v>
      </c>
      <c r="O16" s="66">
        <v>0.29399999999999998</v>
      </c>
      <c r="P16" s="66">
        <v>3.016</v>
      </c>
    </row>
    <row r="17" spans="1:16" x14ac:dyDescent="0.25">
      <c r="A17" s="66" t="s">
        <v>129</v>
      </c>
      <c r="B17" s="66">
        <v>0.435</v>
      </c>
      <c r="C17" s="66">
        <v>0.47899999999999998</v>
      </c>
      <c r="D17" s="66">
        <v>5.8999999999999997E-2</v>
      </c>
      <c r="E17" s="66">
        <v>1.526</v>
      </c>
      <c r="F17" s="66">
        <v>0.311</v>
      </c>
      <c r="G17" s="66">
        <v>7.2999999999999995E-2</v>
      </c>
      <c r="H17" s="66">
        <v>2.883</v>
      </c>
      <c r="I17" s="66">
        <v>0.36699999999999999</v>
      </c>
      <c r="J17" s="66">
        <v>0.20300000000000001</v>
      </c>
      <c r="K17" s="66">
        <v>0.16600000000000001</v>
      </c>
      <c r="L17" s="66">
        <v>1.034</v>
      </c>
      <c r="M17" s="66">
        <v>0.24299999999999999</v>
      </c>
      <c r="N17" s="66">
        <v>0.59899999999999998</v>
      </c>
      <c r="O17" s="66">
        <v>0.27200000000000002</v>
      </c>
      <c r="P17" s="66">
        <v>2.883</v>
      </c>
    </row>
    <row r="18" spans="1:16" x14ac:dyDescent="0.25">
      <c r="A18" s="66" t="s">
        <v>130</v>
      </c>
      <c r="B18" s="66">
        <v>0.63400000000000001</v>
      </c>
      <c r="C18" s="66">
        <v>6.6000000000000003E-2</v>
      </c>
      <c r="D18" s="66">
        <v>5.8000000000000003E-2</v>
      </c>
      <c r="E18" s="66">
        <v>1.86</v>
      </c>
      <c r="F18" s="66">
        <v>0.55500000000000005</v>
      </c>
      <c r="G18" s="66">
        <v>8.8999999999999996E-2</v>
      </c>
      <c r="H18" s="66">
        <v>3.2610000000000001</v>
      </c>
      <c r="I18" s="66">
        <v>0.38400000000000001</v>
      </c>
      <c r="J18" s="66">
        <v>0.27600000000000002</v>
      </c>
      <c r="K18" s="66">
        <v>0.19600000000000001</v>
      </c>
      <c r="L18" s="66">
        <v>1.1739999999999999</v>
      </c>
      <c r="M18" s="66">
        <v>0.29199999999999998</v>
      </c>
      <c r="N18" s="66">
        <v>0.54</v>
      </c>
      <c r="O18" s="66">
        <v>0.39900000000000002</v>
      </c>
      <c r="P18" s="66">
        <v>3.2610000000000001</v>
      </c>
    </row>
    <row r="19" spans="1:16" x14ac:dyDescent="0.25">
      <c r="A19" s="66" t="s">
        <v>462</v>
      </c>
      <c r="B19" s="66">
        <v>0.4</v>
      </c>
      <c r="C19" s="66">
        <v>0.11799999999999999</v>
      </c>
      <c r="D19" s="66">
        <v>5.8999999999999997E-2</v>
      </c>
      <c r="E19" s="66">
        <v>1.6739999999999999</v>
      </c>
      <c r="F19" s="66">
        <v>0.39700000000000002</v>
      </c>
      <c r="G19" s="66">
        <v>8.5999999999999993E-2</v>
      </c>
      <c r="H19" s="66">
        <v>2.734</v>
      </c>
      <c r="I19" s="66">
        <v>0.29399999999999998</v>
      </c>
      <c r="J19" s="66">
        <v>9.7000000000000003E-2</v>
      </c>
      <c r="K19" s="66">
        <v>0.15</v>
      </c>
      <c r="L19" s="66">
        <v>1.129</v>
      </c>
      <c r="M19" s="66">
        <v>0.36299999999999999</v>
      </c>
      <c r="N19" s="66">
        <v>0.38400000000000001</v>
      </c>
      <c r="O19" s="66">
        <v>0.316</v>
      </c>
      <c r="P19" s="66">
        <v>2.734</v>
      </c>
    </row>
    <row r="20" spans="1:16" x14ac:dyDescent="0.25">
      <c r="A20" s="66" t="s">
        <v>463</v>
      </c>
      <c r="B20" s="66">
        <v>0.63200000000000001</v>
      </c>
      <c r="C20" s="66">
        <v>9.1999999999999998E-2</v>
      </c>
      <c r="D20" s="66">
        <v>9.6000000000000002E-2</v>
      </c>
      <c r="E20" s="66">
        <v>1.33</v>
      </c>
      <c r="F20" s="66">
        <v>0.64700000000000002</v>
      </c>
      <c r="G20" s="66">
        <v>8.4000000000000005E-2</v>
      </c>
      <c r="H20" s="66">
        <v>2.8809999999999998</v>
      </c>
      <c r="I20" s="66">
        <v>0.39600000000000002</v>
      </c>
      <c r="J20" s="66">
        <v>0.17100000000000001</v>
      </c>
      <c r="K20" s="66">
        <v>0.108</v>
      </c>
      <c r="L20" s="66">
        <v>1.0089999999999999</v>
      </c>
      <c r="M20" s="66">
        <v>0.38500000000000001</v>
      </c>
      <c r="N20" s="66">
        <v>0.55000000000000004</v>
      </c>
      <c r="O20" s="66">
        <v>0.26200000000000001</v>
      </c>
      <c r="P20" s="66">
        <v>2.8809999999999998</v>
      </c>
    </row>
    <row r="21" spans="1:16" x14ac:dyDescent="0.25">
      <c r="A21" s="66" t="s">
        <v>90</v>
      </c>
      <c r="B21" s="66" t="s">
        <v>90</v>
      </c>
      <c r="C21" s="66" t="s">
        <v>90</v>
      </c>
      <c r="D21" s="66" t="s">
        <v>90</v>
      </c>
      <c r="E21" s="66" t="s">
        <v>90</v>
      </c>
      <c r="F21" s="66" t="s">
        <v>90</v>
      </c>
      <c r="G21" s="66" t="s">
        <v>90</v>
      </c>
      <c r="H21" s="66" t="s">
        <v>90</v>
      </c>
      <c r="I21" s="66" t="s">
        <v>90</v>
      </c>
      <c r="J21" s="66" t="s">
        <v>90</v>
      </c>
      <c r="K21" s="66" t="s">
        <v>90</v>
      </c>
      <c r="L21" s="66" t="s">
        <v>90</v>
      </c>
      <c r="M21" s="66" t="s">
        <v>90</v>
      </c>
      <c r="N21" s="66" t="s">
        <v>90</v>
      </c>
      <c r="O21" s="66" t="s">
        <v>90</v>
      </c>
      <c r="P21" s="66" t="s">
        <v>90</v>
      </c>
    </row>
    <row r="22" spans="1:16" x14ac:dyDescent="0.25">
      <c r="A22" s="66" t="s">
        <v>90</v>
      </c>
      <c r="B22" s="66" t="s">
        <v>90</v>
      </c>
      <c r="C22" s="66" t="s">
        <v>90</v>
      </c>
      <c r="D22" s="66" t="s">
        <v>90</v>
      </c>
      <c r="E22" s="66" t="s">
        <v>90</v>
      </c>
      <c r="F22" s="66" t="s">
        <v>90</v>
      </c>
      <c r="G22" s="66" t="s">
        <v>90</v>
      </c>
      <c r="H22" s="66" t="s">
        <v>90</v>
      </c>
      <c r="I22" s="66" t="s">
        <v>90</v>
      </c>
      <c r="J22" s="66" t="s">
        <v>90</v>
      </c>
      <c r="K22" s="66" t="s">
        <v>90</v>
      </c>
      <c r="L22" s="66" t="s">
        <v>90</v>
      </c>
      <c r="M22" s="66" t="s">
        <v>90</v>
      </c>
      <c r="N22" s="66" t="s">
        <v>90</v>
      </c>
      <c r="O22" s="66" t="s">
        <v>90</v>
      </c>
      <c r="P22" s="66" t="s">
        <v>90</v>
      </c>
    </row>
    <row r="23" spans="1:16" x14ac:dyDescent="0.25">
      <c r="A23" s="66" t="s">
        <v>90</v>
      </c>
      <c r="B23" s="66" t="s">
        <v>90</v>
      </c>
      <c r="C23" s="66" t="s">
        <v>90</v>
      </c>
      <c r="D23" s="66" t="s">
        <v>90</v>
      </c>
      <c r="E23" s="66" t="s">
        <v>90</v>
      </c>
      <c r="F23" s="66" t="s">
        <v>90</v>
      </c>
      <c r="G23" s="66" t="s">
        <v>90</v>
      </c>
      <c r="H23" s="66" t="s">
        <v>90</v>
      </c>
      <c r="I23" s="66" t="s">
        <v>90</v>
      </c>
      <c r="J23" s="66" t="s">
        <v>90</v>
      </c>
      <c r="K23" s="66" t="s">
        <v>90</v>
      </c>
      <c r="L23" s="66" t="s">
        <v>90</v>
      </c>
      <c r="M23" s="66" t="s">
        <v>90</v>
      </c>
      <c r="N23" s="66" t="s">
        <v>90</v>
      </c>
      <c r="O23" s="66" t="s">
        <v>90</v>
      </c>
      <c r="P23" s="66" t="s">
        <v>90</v>
      </c>
    </row>
    <row r="24" spans="1:16" x14ac:dyDescent="0.25">
      <c r="A24" s="66" t="s">
        <v>90</v>
      </c>
      <c r="B24" s="66" t="s">
        <v>90</v>
      </c>
      <c r="C24" s="66" t="s">
        <v>90</v>
      </c>
      <c r="D24" s="66" t="s">
        <v>90</v>
      </c>
      <c r="E24" s="66" t="s">
        <v>90</v>
      </c>
      <c r="F24" s="66" t="s">
        <v>90</v>
      </c>
      <c r="G24" s="66" t="s">
        <v>90</v>
      </c>
      <c r="H24" s="66" t="s">
        <v>90</v>
      </c>
      <c r="I24" s="66" t="s">
        <v>90</v>
      </c>
      <c r="J24" s="66" t="s">
        <v>90</v>
      </c>
      <c r="K24" s="66" t="s">
        <v>90</v>
      </c>
      <c r="L24" s="66" t="s">
        <v>90</v>
      </c>
      <c r="M24" s="66" t="s">
        <v>90</v>
      </c>
      <c r="N24" s="66" t="s">
        <v>90</v>
      </c>
      <c r="O24" s="66" t="s">
        <v>90</v>
      </c>
      <c r="P24" s="66" t="s">
        <v>90</v>
      </c>
    </row>
    <row r="25" spans="1:16" x14ac:dyDescent="0.25">
      <c r="A25" s="66" t="s">
        <v>90</v>
      </c>
      <c r="B25" s="66" t="s">
        <v>90</v>
      </c>
      <c r="C25" s="66" t="s">
        <v>90</v>
      </c>
      <c r="D25" s="66" t="s">
        <v>90</v>
      </c>
      <c r="E25" s="66" t="s">
        <v>90</v>
      </c>
      <c r="F25" s="66" t="s">
        <v>90</v>
      </c>
      <c r="G25" s="66" t="s">
        <v>90</v>
      </c>
      <c r="H25" s="66" t="s">
        <v>90</v>
      </c>
      <c r="I25" s="66" t="s">
        <v>90</v>
      </c>
      <c r="J25" s="66" t="s">
        <v>90</v>
      </c>
      <c r="K25" s="66" t="s">
        <v>90</v>
      </c>
      <c r="L25" s="66" t="s">
        <v>90</v>
      </c>
      <c r="M25" s="66" t="s">
        <v>90</v>
      </c>
      <c r="N25" s="66" t="s">
        <v>90</v>
      </c>
      <c r="O25" s="66" t="s">
        <v>90</v>
      </c>
      <c r="P25" s="66" t="s">
        <v>90</v>
      </c>
    </row>
    <row r="26" spans="1:16" x14ac:dyDescent="0.25">
      <c r="A26" s="66" t="s">
        <v>211</v>
      </c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</row>
    <row r="27" spans="1:16" x14ac:dyDescent="0.25">
      <c r="A27" s="66" t="s">
        <v>90</v>
      </c>
      <c r="B27" s="66" t="s">
        <v>90</v>
      </c>
      <c r="C27" s="66" t="s">
        <v>90</v>
      </c>
      <c r="D27" s="66" t="s">
        <v>90</v>
      </c>
      <c r="E27" s="66" t="s">
        <v>90</v>
      </c>
      <c r="F27" s="66" t="s">
        <v>90</v>
      </c>
      <c r="G27" s="66" t="s">
        <v>90</v>
      </c>
      <c r="H27" s="66" t="s">
        <v>90</v>
      </c>
      <c r="I27" s="66" t="s">
        <v>90</v>
      </c>
      <c r="J27" s="66" t="s">
        <v>90</v>
      </c>
      <c r="K27" s="66" t="s">
        <v>90</v>
      </c>
      <c r="L27" s="66" t="s">
        <v>90</v>
      </c>
      <c r="M27" s="66" t="s">
        <v>90</v>
      </c>
      <c r="N27" s="66" t="s">
        <v>90</v>
      </c>
      <c r="O27" s="66" t="s">
        <v>90</v>
      </c>
      <c r="P27" s="66" t="s">
        <v>90</v>
      </c>
    </row>
    <row r="28" spans="1:16" x14ac:dyDescent="0.25">
      <c r="A28" s="66" t="s">
        <v>90</v>
      </c>
      <c r="B28" s="66" t="s">
        <v>84</v>
      </c>
      <c r="C28" s="66" t="s">
        <v>85</v>
      </c>
      <c r="D28" s="66" t="s">
        <v>86</v>
      </c>
      <c r="E28" s="66" t="s">
        <v>184</v>
      </c>
      <c r="F28" s="66" t="s">
        <v>184</v>
      </c>
      <c r="G28" s="66" t="s">
        <v>88</v>
      </c>
      <c r="H28" s="66" t="s">
        <v>114</v>
      </c>
      <c r="I28" s="66" t="s">
        <v>115</v>
      </c>
      <c r="J28" s="66" t="s">
        <v>116</v>
      </c>
      <c r="K28" s="66" t="s">
        <v>358</v>
      </c>
      <c r="L28" s="66" t="s">
        <v>283</v>
      </c>
      <c r="M28" s="66" t="s">
        <v>359</v>
      </c>
      <c r="N28" s="66" t="s">
        <v>122</v>
      </c>
      <c r="O28" s="66" t="s">
        <v>360</v>
      </c>
      <c r="P28" s="66" t="s">
        <v>114</v>
      </c>
    </row>
    <row r="29" spans="1:16" x14ac:dyDescent="0.25">
      <c r="A29" s="66" t="s">
        <v>90</v>
      </c>
      <c r="B29" s="66" t="s">
        <v>90</v>
      </c>
      <c r="C29" s="66" t="s">
        <v>90</v>
      </c>
      <c r="D29" s="66" t="s">
        <v>90</v>
      </c>
      <c r="E29" s="66" t="s">
        <v>185</v>
      </c>
      <c r="F29" s="66" t="s">
        <v>186</v>
      </c>
      <c r="G29" s="66" t="s">
        <v>90</v>
      </c>
      <c r="H29" s="66" t="s">
        <v>90</v>
      </c>
      <c r="I29" s="66" t="s">
        <v>90</v>
      </c>
      <c r="J29" s="66" t="s">
        <v>90</v>
      </c>
      <c r="K29" s="66" t="s">
        <v>361</v>
      </c>
      <c r="L29" s="66" t="s">
        <v>90</v>
      </c>
      <c r="M29" s="66" t="s">
        <v>121</v>
      </c>
      <c r="N29" s="66" t="s">
        <v>90</v>
      </c>
      <c r="O29" s="66" t="s">
        <v>88</v>
      </c>
      <c r="P29" s="66" t="s">
        <v>90</v>
      </c>
    </row>
    <row r="30" spans="1:16" x14ac:dyDescent="0.25">
      <c r="A30" s="66" t="s">
        <v>181</v>
      </c>
      <c r="B30" s="66">
        <v>1.923</v>
      </c>
      <c r="C30" s="66">
        <v>3.1789999999999998</v>
      </c>
      <c r="D30" s="66">
        <v>45.94</v>
      </c>
      <c r="E30" s="66">
        <v>19.437000000000001</v>
      </c>
      <c r="F30" s="66">
        <v>17.225000000000001</v>
      </c>
      <c r="G30" s="66">
        <v>25.844000000000001</v>
      </c>
      <c r="H30" s="66">
        <v>15.83</v>
      </c>
      <c r="I30" s="66">
        <v>22.675999999999998</v>
      </c>
      <c r="J30" s="66">
        <v>26.67</v>
      </c>
      <c r="K30" s="66">
        <v>12.561</v>
      </c>
      <c r="L30" s="66">
        <v>15.471</v>
      </c>
      <c r="M30" s="66">
        <v>13.714</v>
      </c>
      <c r="N30" s="66">
        <v>10.847</v>
      </c>
      <c r="O30" s="66">
        <v>14.066000000000001</v>
      </c>
      <c r="P30" s="66">
        <v>15.83</v>
      </c>
    </row>
    <row r="31" spans="1:16" x14ac:dyDescent="0.25">
      <c r="A31" s="66" t="s">
        <v>128</v>
      </c>
      <c r="B31" s="66">
        <v>1.867</v>
      </c>
      <c r="C31" s="66">
        <v>3.74</v>
      </c>
      <c r="D31" s="66">
        <v>37.271999999999998</v>
      </c>
      <c r="E31" s="66">
        <v>19.713999999999999</v>
      </c>
      <c r="F31" s="66">
        <v>16.105</v>
      </c>
      <c r="G31" s="66">
        <v>15.532999999999999</v>
      </c>
      <c r="H31" s="66">
        <v>15.316000000000001</v>
      </c>
      <c r="I31" s="66">
        <v>25.071999999999999</v>
      </c>
      <c r="J31" s="66">
        <v>28.283000000000001</v>
      </c>
      <c r="K31" s="66">
        <v>8.1449999999999996</v>
      </c>
      <c r="L31" s="66">
        <v>14.206</v>
      </c>
      <c r="M31" s="66">
        <v>12.638</v>
      </c>
      <c r="N31" s="66">
        <v>11.419</v>
      </c>
      <c r="O31" s="66">
        <v>9.99</v>
      </c>
      <c r="P31" s="66">
        <v>15.316000000000001</v>
      </c>
    </row>
    <row r="32" spans="1:16" x14ac:dyDescent="0.25">
      <c r="A32" s="66" t="s">
        <v>129</v>
      </c>
      <c r="B32" s="66">
        <v>2.16</v>
      </c>
      <c r="C32" s="66">
        <v>2.6850000000000001</v>
      </c>
      <c r="D32" s="66">
        <v>42.69</v>
      </c>
      <c r="E32" s="66">
        <v>14.999000000000001</v>
      </c>
      <c r="F32" s="66">
        <v>19.236999999999998</v>
      </c>
      <c r="G32" s="66">
        <v>2.36</v>
      </c>
      <c r="H32" s="66">
        <v>11.72</v>
      </c>
      <c r="I32" s="66">
        <v>2.984</v>
      </c>
      <c r="J32" s="66">
        <v>32.261000000000003</v>
      </c>
      <c r="K32" s="66">
        <v>14.991</v>
      </c>
      <c r="L32" s="66">
        <v>16.588999999999999</v>
      </c>
      <c r="M32" s="66">
        <v>5.45</v>
      </c>
      <c r="N32" s="66">
        <v>5.7839999999999998</v>
      </c>
      <c r="O32" s="66">
        <v>6.3650000000000002</v>
      </c>
      <c r="P32" s="66">
        <v>11.72</v>
      </c>
    </row>
    <row r="33" spans="1:16" x14ac:dyDescent="0.25">
      <c r="A33" s="66" t="s">
        <v>130</v>
      </c>
      <c r="B33" s="66">
        <v>2.1819999999999999</v>
      </c>
      <c r="C33" s="66">
        <v>1.3819999999999999</v>
      </c>
      <c r="D33" s="66">
        <v>104.26300000000001</v>
      </c>
      <c r="E33" s="66">
        <v>18.221</v>
      </c>
      <c r="F33" s="66">
        <v>25.370999999999999</v>
      </c>
      <c r="G33" s="66">
        <v>26.498999999999999</v>
      </c>
      <c r="H33" s="66">
        <v>17.721</v>
      </c>
      <c r="I33" s="66">
        <v>20.411000000000001</v>
      </c>
      <c r="J33" s="66">
        <v>17.381</v>
      </c>
      <c r="K33" s="66">
        <v>17.846</v>
      </c>
      <c r="L33" s="66">
        <v>19.623999999999999</v>
      </c>
      <c r="M33" s="66">
        <v>7.3860000000000001</v>
      </c>
      <c r="N33" s="66">
        <v>20.885999999999999</v>
      </c>
      <c r="O33" s="66">
        <v>12.988</v>
      </c>
      <c r="P33" s="66">
        <v>17.721</v>
      </c>
    </row>
    <row r="34" spans="1:16" x14ac:dyDescent="0.25">
      <c r="A34" s="66" t="s">
        <v>462</v>
      </c>
      <c r="B34" s="66">
        <v>2.0569999999999999</v>
      </c>
      <c r="C34" s="66">
        <v>2.988</v>
      </c>
      <c r="D34" s="66">
        <v>34.676000000000002</v>
      </c>
      <c r="E34" s="66">
        <v>22.277999999999999</v>
      </c>
      <c r="F34" s="66">
        <v>19.654</v>
      </c>
      <c r="G34" s="66">
        <v>38.506</v>
      </c>
      <c r="H34" s="66">
        <v>18.884</v>
      </c>
      <c r="I34" s="66">
        <v>26.509</v>
      </c>
      <c r="J34" s="66">
        <v>50.219000000000001</v>
      </c>
      <c r="K34" s="66">
        <v>26.186</v>
      </c>
      <c r="L34" s="66">
        <v>16.481999999999999</v>
      </c>
      <c r="M34" s="66">
        <v>17.736999999999998</v>
      </c>
      <c r="N34" s="66">
        <v>10.281000000000001</v>
      </c>
      <c r="O34" s="66">
        <v>19.042999999999999</v>
      </c>
      <c r="P34" s="66">
        <v>18.884</v>
      </c>
    </row>
    <row r="35" spans="1:16" x14ac:dyDescent="0.25">
      <c r="A35" s="66" t="s">
        <v>463</v>
      </c>
      <c r="B35" s="66">
        <v>1.833</v>
      </c>
      <c r="C35" s="66">
        <v>2.859</v>
      </c>
      <c r="D35" s="66">
        <v>51.61</v>
      </c>
      <c r="E35" s="66">
        <v>19.158000000000001</v>
      </c>
      <c r="F35" s="66">
        <v>15.552</v>
      </c>
      <c r="G35" s="66">
        <v>43.188000000000002</v>
      </c>
      <c r="H35" s="66">
        <v>15.813000000000001</v>
      </c>
      <c r="I35" s="66">
        <v>22.788</v>
      </c>
      <c r="J35" s="66">
        <v>19.748999999999999</v>
      </c>
      <c r="K35" s="66">
        <v>10.772</v>
      </c>
      <c r="L35" s="66">
        <v>15.098000000000001</v>
      </c>
      <c r="M35" s="66">
        <v>16.771999999999998</v>
      </c>
      <c r="N35" s="66">
        <v>8.3529999999999998</v>
      </c>
      <c r="O35" s="66">
        <v>21.776</v>
      </c>
      <c r="P35" s="66">
        <v>15.813000000000001</v>
      </c>
    </row>
    <row r="36" spans="1:16" x14ac:dyDescent="0.25">
      <c r="A36" s="66" t="s">
        <v>90</v>
      </c>
      <c r="B36" s="66" t="s">
        <v>90</v>
      </c>
      <c r="C36" s="66" t="s">
        <v>90</v>
      </c>
      <c r="D36" s="66" t="s">
        <v>90</v>
      </c>
      <c r="E36" s="66" t="s">
        <v>90</v>
      </c>
      <c r="F36" s="66" t="s">
        <v>90</v>
      </c>
      <c r="G36" s="66" t="s">
        <v>90</v>
      </c>
      <c r="H36" s="66" t="s">
        <v>90</v>
      </c>
      <c r="I36" s="66" t="s">
        <v>90</v>
      </c>
      <c r="J36" s="66" t="s">
        <v>90</v>
      </c>
      <c r="K36" s="66" t="s">
        <v>90</v>
      </c>
      <c r="L36" s="66" t="s">
        <v>90</v>
      </c>
      <c r="M36" s="66" t="s">
        <v>90</v>
      </c>
      <c r="N36" s="66" t="s">
        <v>90</v>
      </c>
      <c r="O36" s="66" t="s">
        <v>90</v>
      </c>
      <c r="P36" s="66" t="s">
        <v>90</v>
      </c>
    </row>
    <row r="37" spans="1:16" x14ac:dyDescent="0.25">
      <c r="A37" s="66" t="s">
        <v>90</v>
      </c>
      <c r="B37" s="66" t="s">
        <v>90</v>
      </c>
      <c r="C37" s="66" t="s">
        <v>90</v>
      </c>
      <c r="D37" s="66" t="s">
        <v>90</v>
      </c>
      <c r="E37" s="66" t="s">
        <v>90</v>
      </c>
      <c r="F37" s="66" t="s">
        <v>90</v>
      </c>
      <c r="G37" s="66" t="s">
        <v>90</v>
      </c>
      <c r="H37" s="66" t="s">
        <v>90</v>
      </c>
      <c r="I37" s="66" t="s">
        <v>90</v>
      </c>
      <c r="J37" s="66" t="s">
        <v>90</v>
      </c>
      <c r="K37" s="66" t="s">
        <v>90</v>
      </c>
      <c r="L37" s="66" t="s">
        <v>90</v>
      </c>
      <c r="M37" s="66" t="s">
        <v>90</v>
      </c>
      <c r="N37" s="66" t="s">
        <v>90</v>
      </c>
      <c r="O37" s="66" t="s">
        <v>90</v>
      </c>
      <c r="P37" s="66" t="s">
        <v>90</v>
      </c>
    </row>
    <row r="38" spans="1:16" x14ac:dyDescent="0.25">
      <c r="A38" s="66" t="s">
        <v>90</v>
      </c>
      <c r="B38" s="66" t="s">
        <v>90</v>
      </c>
      <c r="C38" s="66" t="s">
        <v>90</v>
      </c>
      <c r="D38" s="66" t="s">
        <v>90</v>
      </c>
      <c r="E38" s="66" t="s">
        <v>90</v>
      </c>
      <c r="F38" s="66" t="s">
        <v>90</v>
      </c>
      <c r="G38" s="66" t="s">
        <v>90</v>
      </c>
      <c r="H38" s="66" t="s">
        <v>90</v>
      </c>
      <c r="I38" s="66" t="s">
        <v>90</v>
      </c>
      <c r="J38" s="66" t="s">
        <v>90</v>
      </c>
      <c r="K38" s="66" t="s">
        <v>90</v>
      </c>
      <c r="L38" s="66" t="s">
        <v>90</v>
      </c>
      <c r="M38" s="66" t="s">
        <v>90</v>
      </c>
      <c r="N38" s="66" t="s">
        <v>90</v>
      </c>
      <c r="O38" s="66" t="s">
        <v>90</v>
      </c>
      <c r="P38" s="66" t="s">
        <v>90</v>
      </c>
    </row>
    <row r="39" spans="1:16" x14ac:dyDescent="0.25">
      <c r="A39" s="66" t="s">
        <v>90</v>
      </c>
      <c r="B39" s="66" t="s">
        <v>90</v>
      </c>
      <c r="C39" s="66" t="s">
        <v>90</v>
      </c>
      <c r="D39" s="66" t="s">
        <v>90</v>
      </c>
      <c r="E39" s="66" t="s">
        <v>90</v>
      </c>
      <c r="F39" s="66" t="s">
        <v>90</v>
      </c>
      <c r="G39" s="66" t="s">
        <v>90</v>
      </c>
      <c r="H39" s="66" t="s">
        <v>90</v>
      </c>
      <c r="I39" s="66" t="s">
        <v>90</v>
      </c>
      <c r="J39" s="66" t="s">
        <v>90</v>
      </c>
      <c r="K39" s="66" t="s">
        <v>90</v>
      </c>
      <c r="L39" s="66" t="s">
        <v>90</v>
      </c>
      <c r="M39" s="66" t="s">
        <v>90</v>
      </c>
      <c r="N39" s="66" t="s">
        <v>90</v>
      </c>
      <c r="O39" s="66" t="s">
        <v>90</v>
      </c>
      <c r="P39" s="66" t="s">
        <v>90</v>
      </c>
    </row>
    <row r="40" spans="1:16" x14ac:dyDescent="0.25">
      <c r="A40" s="66" t="s">
        <v>90</v>
      </c>
      <c r="B40" s="66" t="s">
        <v>90</v>
      </c>
      <c r="C40" s="66" t="s">
        <v>90</v>
      </c>
      <c r="D40" s="66" t="s">
        <v>90</v>
      </c>
      <c r="E40" s="66" t="s">
        <v>90</v>
      </c>
      <c r="F40" s="66" t="s">
        <v>90</v>
      </c>
      <c r="G40" s="66" t="s">
        <v>90</v>
      </c>
      <c r="H40" s="66" t="s">
        <v>90</v>
      </c>
      <c r="I40" s="66" t="s">
        <v>90</v>
      </c>
      <c r="J40" s="66" t="s">
        <v>90</v>
      </c>
      <c r="K40" s="66" t="s">
        <v>90</v>
      </c>
      <c r="L40" s="66" t="s">
        <v>90</v>
      </c>
      <c r="M40" s="66" t="s">
        <v>90</v>
      </c>
      <c r="N40" s="66" t="s">
        <v>90</v>
      </c>
      <c r="O40" s="66" t="s">
        <v>90</v>
      </c>
      <c r="P40" s="66" t="s">
        <v>90</v>
      </c>
    </row>
    <row r="41" spans="1:16" x14ac:dyDescent="0.25">
      <c r="A41" s="66" t="s">
        <v>362</v>
      </c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</row>
    <row r="42" spans="1:16" x14ac:dyDescent="0.25">
      <c r="A42" s="66" t="s">
        <v>90</v>
      </c>
      <c r="B42" s="66" t="s">
        <v>90</v>
      </c>
      <c r="C42" s="66" t="s">
        <v>90</v>
      </c>
      <c r="D42" s="66" t="s">
        <v>90</v>
      </c>
      <c r="E42" s="66" t="s">
        <v>90</v>
      </c>
      <c r="F42" s="66" t="s">
        <v>90</v>
      </c>
      <c r="G42" s="66" t="s">
        <v>90</v>
      </c>
      <c r="H42" s="66" t="s">
        <v>90</v>
      </c>
      <c r="I42" s="66" t="s">
        <v>90</v>
      </c>
      <c r="J42" s="66" t="s">
        <v>90</v>
      </c>
      <c r="K42" s="66" t="s">
        <v>90</v>
      </c>
      <c r="L42" s="66" t="s">
        <v>90</v>
      </c>
      <c r="M42" s="66" t="s">
        <v>90</v>
      </c>
      <c r="N42" s="66" t="s">
        <v>90</v>
      </c>
      <c r="O42" s="66" t="s">
        <v>90</v>
      </c>
      <c r="P42" s="66" t="s">
        <v>90</v>
      </c>
    </row>
    <row r="43" spans="1:16" x14ac:dyDescent="0.25">
      <c r="A43" s="66" t="s">
        <v>90</v>
      </c>
      <c r="B43" s="66" t="s">
        <v>84</v>
      </c>
      <c r="C43" s="66" t="s">
        <v>85</v>
      </c>
      <c r="D43" s="66" t="s">
        <v>86</v>
      </c>
      <c r="E43" s="66" t="s">
        <v>184</v>
      </c>
      <c r="F43" s="66" t="s">
        <v>184</v>
      </c>
      <c r="G43" s="66" t="s">
        <v>88</v>
      </c>
      <c r="H43" s="66" t="s">
        <v>114</v>
      </c>
      <c r="I43" s="66" t="s">
        <v>115</v>
      </c>
      <c r="J43" s="66" t="s">
        <v>116</v>
      </c>
      <c r="K43" s="66" t="s">
        <v>358</v>
      </c>
      <c r="L43" s="66" t="s">
        <v>283</v>
      </c>
      <c r="M43" s="66" t="s">
        <v>359</v>
      </c>
      <c r="N43" s="66" t="s">
        <v>122</v>
      </c>
      <c r="O43" s="66" t="s">
        <v>360</v>
      </c>
      <c r="P43" s="66" t="s">
        <v>114</v>
      </c>
    </row>
    <row r="44" spans="1:16" x14ac:dyDescent="0.25">
      <c r="A44" s="66" t="s">
        <v>90</v>
      </c>
      <c r="B44" s="66" t="s">
        <v>90</v>
      </c>
      <c r="C44" s="66" t="s">
        <v>90</v>
      </c>
      <c r="D44" s="66" t="s">
        <v>90</v>
      </c>
      <c r="E44" s="66" t="s">
        <v>185</v>
      </c>
      <c r="F44" s="66" t="s">
        <v>186</v>
      </c>
      <c r="G44" s="66" t="s">
        <v>90</v>
      </c>
      <c r="H44" s="66" t="s">
        <v>90</v>
      </c>
      <c r="I44" s="66" t="s">
        <v>90</v>
      </c>
      <c r="J44" s="66" t="s">
        <v>90</v>
      </c>
      <c r="K44" s="66" t="s">
        <v>361</v>
      </c>
      <c r="L44" s="66" t="s">
        <v>90</v>
      </c>
      <c r="M44" s="66" t="s">
        <v>121</v>
      </c>
      <c r="N44" s="66" t="s">
        <v>90</v>
      </c>
      <c r="O44" s="66" t="s">
        <v>88</v>
      </c>
      <c r="P44" s="66" t="s">
        <v>90</v>
      </c>
    </row>
    <row r="45" spans="1:16" x14ac:dyDescent="0.25">
      <c r="A45" s="66" t="s">
        <v>181</v>
      </c>
      <c r="B45" s="66">
        <v>28.225999999999999</v>
      </c>
      <c r="C45" s="66">
        <v>20.975999999999999</v>
      </c>
      <c r="D45" s="66">
        <v>68.003</v>
      </c>
      <c r="E45" s="66">
        <v>23.635999999999999</v>
      </c>
      <c r="F45" s="66">
        <v>22.36</v>
      </c>
      <c r="G45" s="66">
        <v>36.631</v>
      </c>
      <c r="H45" s="66">
        <v>25.704000000000001</v>
      </c>
      <c r="I45" s="66">
        <v>27.869</v>
      </c>
      <c r="J45" s="66">
        <v>32.203000000000003</v>
      </c>
      <c r="K45" s="66">
        <v>24.239000000000001</v>
      </c>
      <c r="L45" s="66">
        <v>31.231999999999999</v>
      </c>
      <c r="M45" s="66">
        <v>20.76</v>
      </c>
      <c r="N45" s="66">
        <v>17.309999999999999</v>
      </c>
      <c r="O45" s="66">
        <v>21.238</v>
      </c>
      <c r="P45" s="66">
        <v>25.704000000000001</v>
      </c>
    </row>
    <row r="46" spans="1:16" x14ac:dyDescent="0.25">
      <c r="A46" s="66" t="s">
        <v>128</v>
      </c>
      <c r="B46" s="66">
        <v>26.795000000000002</v>
      </c>
      <c r="C46" s="66">
        <v>25.594000000000001</v>
      </c>
      <c r="D46" s="66">
        <v>63.018999999999998</v>
      </c>
      <c r="E46" s="66">
        <v>24.454000000000001</v>
      </c>
      <c r="F46" s="66">
        <v>21.195</v>
      </c>
      <c r="G46" s="66">
        <v>26.327999999999999</v>
      </c>
      <c r="H46" s="66">
        <v>25.486999999999998</v>
      </c>
      <c r="I46" s="66">
        <v>31.018000000000001</v>
      </c>
      <c r="J46" s="66">
        <v>35.006</v>
      </c>
      <c r="K46" s="66">
        <v>20.92</v>
      </c>
      <c r="L46" s="66">
        <v>29.885999999999999</v>
      </c>
      <c r="M46" s="66">
        <v>20.684999999999999</v>
      </c>
      <c r="N46" s="66">
        <v>18.677</v>
      </c>
      <c r="O46" s="66">
        <v>17.242000000000001</v>
      </c>
      <c r="P46" s="66">
        <v>25.486999999999998</v>
      </c>
    </row>
    <row r="47" spans="1:16" x14ac:dyDescent="0.25">
      <c r="A47" s="66" t="s">
        <v>129</v>
      </c>
      <c r="B47" s="66">
        <v>26.071000000000002</v>
      </c>
      <c r="C47" s="66">
        <v>16.27</v>
      </c>
      <c r="D47" s="66">
        <v>66.754000000000005</v>
      </c>
      <c r="E47" s="66">
        <v>23.146999999999998</v>
      </c>
      <c r="F47" s="66">
        <v>23.300999999999998</v>
      </c>
      <c r="G47" s="66">
        <v>10.066000000000001</v>
      </c>
      <c r="H47" s="66">
        <v>23.021000000000001</v>
      </c>
      <c r="I47" s="66">
        <v>12.228</v>
      </c>
      <c r="J47" s="66">
        <v>46.331000000000003</v>
      </c>
      <c r="K47" s="66">
        <v>31.315999999999999</v>
      </c>
      <c r="L47" s="66">
        <v>29.5</v>
      </c>
      <c r="M47" s="66">
        <v>26.007000000000001</v>
      </c>
      <c r="N47" s="66">
        <v>10.949</v>
      </c>
      <c r="O47" s="66">
        <v>14.442</v>
      </c>
      <c r="P47" s="66">
        <v>23.021000000000001</v>
      </c>
    </row>
    <row r="48" spans="1:16" x14ac:dyDescent="0.25">
      <c r="A48" s="66" t="s">
        <v>130</v>
      </c>
      <c r="B48" s="66">
        <v>34.151000000000003</v>
      </c>
      <c r="C48" s="66">
        <v>8.0380000000000003</v>
      </c>
      <c r="D48" s="66">
        <v>104.187</v>
      </c>
      <c r="E48" s="66">
        <v>21.89</v>
      </c>
      <c r="F48" s="66">
        <v>35.073</v>
      </c>
      <c r="G48" s="66">
        <v>37.484000000000002</v>
      </c>
      <c r="H48" s="66">
        <v>28.114999999999998</v>
      </c>
      <c r="I48" s="66">
        <v>23.497</v>
      </c>
      <c r="J48" s="66">
        <v>21.824000000000002</v>
      </c>
      <c r="K48" s="66">
        <v>23.890999999999998</v>
      </c>
      <c r="L48" s="66">
        <v>38.454999999999998</v>
      </c>
      <c r="M48" s="66">
        <v>12.59</v>
      </c>
      <c r="N48" s="66">
        <v>27.462</v>
      </c>
      <c r="O48" s="66">
        <v>20.806999999999999</v>
      </c>
      <c r="P48" s="66">
        <v>28.114999999999998</v>
      </c>
    </row>
    <row r="49" spans="1:16" x14ac:dyDescent="0.25">
      <c r="A49" s="66" t="s">
        <v>462</v>
      </c>
      <c r="B49" s="66">
        <v>31.608000000000001</v>
      </c>
      <c r="C49" s="66">
        <v>18.096</v>
      </c>
      <c r="D49" s="66">
        <v>60.103999999999999</v>
      </c>
      <c r="E49" s="66">
        <v>24.31</v>
      </c>
      <c r="F49" s="66">
        <v>24.196999999999999</v>
      </c>
      <c r="G49" s="66">
        <v>31.199000000000002</v>
      </c>
      <c r="H49" s="66">
        <v>26.08</v>
      </c>
      <c r="I49" s="66">
        <v>30.103999999999999</v>
      </c>
      <c r="J49" s="66">
        <v>34.578000000000003</v>
      </c>
      <c r="K49" s="66">
        <v>36.027000000000001</v>
      </c>
      <c r="L49" s="66">
        <v>28.484999999999999</v>
      </c>
      <c r="M49" s="66">
        <v>23.007999999999999</v>
      </c>
      <c r="N49" s="66">
        <v>14.715999999999999</v>
      </c>
      <c r="O49" s="66">
        <v>23.722000000000001</v>
      </c>
      <c r="P49" s="66">
        <v>26.08</v>
      </c>
    </row>
    <row r="50" spans="1:16" x14ac:dyDescent="0.25">
      <c r="A50" s="66" t="s">
        <v>463</v>
      </c>
      <c r="B50" s="66">
        <v>27.806999999999999</v>
      </c>
      <c r="C50" s="66">
        <v>19.643000000000001</v>
      </c>
      <c r="D50" s="66">
        <v>71.046999999999997</v>
      </c>
      <c r="E50" s="66">
        <v>22.526</v>
      </c>
      <c r="F50" s="66">
        <v>19.777999999999999</v>
      </c>
      <c r="G50" s="66">
        <v>63.722999999999999</v>
      </c>
      <c r="H50" s="66">
        <v>25.783999999999999</v>
      </c>
      <c r="I50" s="66">
        <v>26.765999999999998</v>
      </c>
      <c r="J50" s="66">
        <v>26.196000000000002</v>
      </c>
      <c r="K50" s="66">
        <v>22.140999999999998</v>
      </c>
      <c r="L50" s="66">
        <v>32.69</v>
      </c>
      <c r="M50" s="66">
        <v>20.97</v>
      </c>
      <c r="N50" s="66">
        <v>14.494</v>
      </c>
      <c r="O50" s="66">
        <v>29.721</v>
      </c>
      <c r="P50" s="66">
        <v>25.783999999999999</v>
      </c>
    </row>
    <row r="51" spans="1:16" x14ac:dyDescent="0.25">
      <c r="A51" s="66" t="s">
        <v>90</v>
      </c>
      <c r="B51" s="66" t="s">
        <v>90</v>
      </c>
      <c r="C51" s="66" t="s">
        <v>90</v>
      </c>
      <c r="D51" s="66" t="s">
        <v>90</v>
      </c>
      <c r="E51" s="66" t="s">
        <v>90</v>
      </c>
      <c r="F51" s="66" t="s">
        <v>90</v>
      </c>
      <c r="G51" s="66" t="s">
        <v>90</v>
      </c>
      <c r="H51" s="66" t="s">
        <v>90</v>
      </c>
      <c r="I51" s="66" t="s">
        <v>90</v>
      </c>
      <c r="J51" s="66" t="s">
        <v>90</v>
      </c>
      <c r="K51" s="66" t="s">
        <v>90</v>
      </c>
      <c r="L51" s="66" t="s">
        <v>90</v>
      </c>
      <c r="M51" s="66" t="s">
        <v>90</v>
      </c>
      <c r="N51" s="66" t="s">
        <v>90</v>
      </c>
      <c r="O51" s="66" t="s">
        <v>90</v>
      </c>
      <c r="P51" s="66" t="s">
        <v>90</v>
      </c>
    </row>
    <row r="52" spans="1:16" x14ac:dyDescent="0.25">
      <c r="A52" s="66" t="s">
        <v>90</v>
      </c>
      <c r="B52" s="66" t="s">
        <v>90</v>
      </c>
      <c r="C52" s="66" t="s">
        <v>90</v>
      </c>
      <c r="D52" s="66" t="s">
        <v>90</v>
      </c>
      <c r="E52" s="66" t="s">
        <v>90</v>
      </c>
      <c r="F52" s="66" t="s">
        <v>90</v>
      </c>
      <c r="G52" s="66" t="s">
        <v>90</v>
      </c>
      <c r="H52" s="66" t="s">
        <v>90</v>
      </c>
      <c r="I52" s="66" t="s">
        <v>90</v>
      </c>
      <c r="J52" s="66" t="s">
        <v>90</v>
      </c>
      <c r="K52" s="66" t="s">
        <v>90</v>
      </c>
      <c r="L52" s="66" t="s">
        <v>90</v>
      </c>
      <c r="M52" s="66" t="s">
        <v>90</v>
      </c>
      <c r="N52" s="66" t="s">
        <v>90</v>
      </c>
      <c r="O52" s="66" t="s">
        <v>90</v>
      </c>
      <c r="P52" s="66" t="s">
        <v>90</v>
      </c>
    </row>
    <row r="53" spans="1:16" x14ac:dyDescent="0.25">
      <c r="A53" s="66" t="s">
        <v>90</v>
      </c>
      <c r="B53" s="66" t="s">
        <v>90</v>
      </c>
      <c r="C53" s="66" t="s">
        <v>90</v>
      </c>
      <c r="D53" s="66" t="s">
        <v>90</v>
      </c>
      <c r="E53" s="66" t="s">
        <v>90</v>
      </c>
      <c r="F53" s="66" t="s">
        <v>90</v>
      </c>
      <c r="G53" s="66" t="s">
        <v>90</v>
      </c>
      <c r="H53" s="66" t="s">
        <v>90</v>
      </c>
      <c r="I53" s="66" t="s">
        <v>90</v>
      </c>
      <c r="J53" s="66" t="s">
        <v>90</v>
      </c>
      <c r="K53" s="66" t="s">
        <v>90</v>
      </c>
      <c r="L53" s="66" t="s">
        <v>90</v>
      </c>
      <c r="M53" s="66" t="s">
        <v>90</v>
      </c>
      <c r="N53" s="66" t="s">
        <v>90</v>
      </c>
      <c r="O53" s="66" t="s">
        <v>90</v>
      </c>
      <c r="P53" s="66" t="s">
        <v>90</v>
      </c>
    </row>
    <row r="54" spans="1:16" x14ac:dyDescent="0.25">
      <c r="A54" s="66" t="s">
        <v>90</v>
      </c>
      <c r="B54" s="66" t="s">
        <v>90</v>
      </c>
      <c r="C54" s="66" t="s">
        <v>90</v>
      </c>
      <c r="D54" s="66" t="s">
        <v>90</v>
      </c>
      <c r="E54" s="66" t="s">
        <v>90</v>
      </c>
      <c r="F54" s="66" t="s">
        <v>90</v>
      </c>
      <c r="G54" s="66" t="s">
        <v>90</v>
      </c>
      <c r="H54" s="66" t="s">
        <v>90</v>
      </c>
      <c r="I54" s="66" t="s">
        <v>90</v>
      </c>
      <c r="J54" s="66" t="s">
        <v>90</v>
      </c>
      <c r="K54" s="66" t="s">
        <v>90</v>
      </c>
      <c r="L54" s="66" t="s">
        <v>90</v>
      </c>
      <c r="M54" s="66" t="s">
        <v>90</v>
      </c>
      <c r="N54" s="66" t="s">
        <v>90</v>
      </c>
      <c r="O54" s="66" t="s">
        <v>90</v>
      </c>
      <c r="P54" s="66" t="s">
        <v>90</v>
      </c>
    </row>
    <row r="55" spans="1:16" x14ac:dyDescent="0.25">
      <c r="A55" s="66" t="s">
        <v>90</v>
      </c>
      <c r="B55" s="66" t="s">
        <v>90</v>
      </c>
      <c r="C55" s="66" t="s">
        <v>90</v>
      </c>
      <c r="D55" s="66" t="s">
        <v>90</v>
      </c>
      <c r="E55" s="66" t="s">
        <v>90</v>
      </c>
      <c r="F55" s="66" t="s">
        <v>90</v>
      </c>
      <c r="G55" s="66" t="s">
        <v>90</v>
      </c>
      <c r="H55" s="66" t="s">
        <v>90</v>
      </c>
      <c r="I55" s="66" t="s">
        <v>90</v>
      </c>
      <c r="J55" s="66" t="s">
        <v>90</v>
      </c>
      <c r="K55" s="66" t="s">
        <v>90</v>
      </c>
      <c r="L55" s="66" t="s">
        <v>90</v>
      </c>
      <c r="M55" s="66" t="s">
        <v>90</v>
      </c>
      <c r="N55" s="66" t="s">
        <v>90</v>
      </c>
      <c r="O55" s="66" t="s">
        <v>90</v>
      </c>
      <c r="P55" s="66" t="s">
        <v>90</v>
      </c>
    </row>
    <row r="56" spans="1:16" x14ac:dyDescent="0.25">
      <c r="A56" s="66" t="s">
        <v>221</v>
      </c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</row>
    <row r="57" spans="1:16" x14ac:dyDescent="0.25">
      <c r="A57" s="66" t="s">
        <v>90</v>
      </c>
      <c r="B57" s="66" t="s">
        <v>90</v>
      </c>
      <c r="C57" s="66" t="s">
        <v>90</v>
      </c>
      <c r="D57" s="66" t="s">
        <v>90</v>
      </c>
      <c r="E57" s="66" t="s">
        <v>90</v>
      </c>
      <c r="F57" s="66" t="s">
        <v>90</v>
      </c>
      <c r="G57" s="66" t="s">
        <v>90</v>
      </c>
      <c r="H57" s="66" t="s">
        <v>90</v>
      </c>
      <c r="I57" s="66" t="s">
        <v>90</v>
      </c>
      <c r="J57" s="66" t="s">
        <v>90</v>
      </c>
      <c r="K57" s="66" t="s">
        <v>90</v>
      </c>
      <c r="L57" s="66" t="s">
        <v>90</v>
      </c>
      <c r="M57" s="66" t="s">
        <v>90</v>
      </c>
      <c r="N57" s="66" t="s">
        <v>90</v>
      </c>
      <c r="O57" s="66" t="s">
        <v>90</v>
      </c>
      <c r="P57" s="66" t="s">
        <v>90</v>
      </c>
    </row>
    <row r="58" spans="1:16" x14ac:dyDescent="0.25">
      <c r="A58" s="66" t="s">
        <v>90</v>
      </c>
      <c r="B58" s="66" t="s">
        <v>84</v>
      </c>
      <c r="C58" s="66" t="s">
        <v>85</v>
      </c>
      <c r="D58" s="66" t="s">
        <v>86</v>
      </c>
      <c r="E58" s="66" t="s">
        <v>184</v>
      </c>
      <c r="F58" s="66" t="s">
        <v>184</v>
      </c>
      <c r="G58" s="66" t="s">
        <v>88</v>
      </c>
      <c r="H58" s="66" t="s">
        <v>114</v>
      </c>
      <c r="I58" s="66" t="s">
        <v>115</v>
      </c>
      <c r="J58" s="66" t="s">
        <v>116</v>
      </c>
      <c r="K58" s="66" t="s">
        <v>358</v>
      </c>
      <c r="L58" s="66" t="s">
        <v>283</v>
      </c>
      <c r="M58" s="66" t="s">
        <v>359</v>
      </c>
      <c r="N58" s="66" t="s">
        <v>122</v>
      </c>
      <c r="O58" s="66" t="s">
        <v>360</v>
      </c>
      <c r="P58" s="66" t="s">
        <v>114</v>
      </c>
    </row>
    <row r="59" spans="1:16" x14ac:dyDescent="0.25">
      <c r="A59" s="66" t="s">
        <v>90</v>
      </c>
      <c r="B59" s="66" t="s">
        <v>90</v>
      </c>
      <c r="C59" s="66" t="s">
        <v>90</v>
      </c>
      <c r="D59" s="66" t="s">
        <v>90</v>
      </c>
      <c r="E59" s="66" t="s">
        <v>185</v>
      </c>
      <c r="F59" s="66" t="s">
        <v>186</v>
      </c>
      <c r="G59" s="66" t="s">
        <v>90</v>
      </c>
      <c r="H59" s="66" t="s">
        <v>90</v>
      </c>
      <c r="I59" s="66" t="s">
        <v>90</v>
      </c>
      <c r="J59" s="66" t="s">
        <v>90</v>
      </c>
      <c r="K59" s="66" t="s">
        <v>361</v>
      </c>
      <c r="L59" s="66" t="s">
        <v>90</v>
      </c>
      <c r="M59" s="66" t="s">
        <v>121</v>
      </c>
      <c r="N59" s="66" t="s">
        <v>90</v>
      </c>
      <c r="O59" s="66" t="s">
        <v>88</v>
      </c>
      <c r="P59" s="66" t="s">
        <v>90</v>
      </c>
    </row>
    <row r="60" spans="1:16" x14ac:dyDescent="0.25">
      <c r="A60" s="66" t="s">
        <v>181</v>
      </c>
      <c r="B60" s="66">
        <v>1.0669999999999999</v>
      </c>
      <c r="C60" s="66">
        <v>0.47499999999999998</v>
      </c>
      <c r="D60" s="66">
        <v>3.7029999999999998</v>
      </c>
      <c r="E60" s="66">
        <v>30.044</v>
      </c>
      <c r="F60" s="66">
        <v>9.31</v>
      </c>
      <c r="G60" s="66">
        <v>2.1779999999999999</v>
      </c>
      <c r="H60" s="66">
        <v>46.8</v>
      </c>
      <c r="I60" s="66">
        <v>8.9410000000000007</v>
      </c>
      <c r="J60" s="66">
        <v>5.1740000000000004</v>
      </c>
      <c r="K60" s="66">
        <v>1.903</v>
      </c>
      <c r="L60" s="66">
        <v>15.904999999999999</v>
      </c>
      <c r="M60" s="66">
        <v>4.9290000000000003</v>
      </c>
      <c r="N60" s="66">
        <v>5.7850000000000001</v>
      </c>
      <c r="O60" s="66">
        <v>4.1609999999999996</v>
      </c>
      <c r="P60" s="66">
        <v>46.8</v>
      </c>
    </row>
    <row r="61" spans="1:16" x14ac:dyDescent="0.25">
      <c r="A61" s="66" t="s">
        <v>128</v>
      </c>
      <c r="B61" s="66">
        <v>1.042</v>
      </c>
      <c r="C61" s="66">
        <v>0.57199999999999995</v>
      </c>
      <c r="D61" s="66">
        <v>3.2069999999999999</v>
      </c>
      <c r="E61" s="66">
        <v>31.099</v>
      </c>
      <c r="F61" s="66">
        <v>8.9290000000000003</v>
      </c>
      <c r="G61" s="66">
        <v>1.32</v>
      </c>
      <c r="H61" s="66">
        <v>46.2</v>
      </c>
      <c r="I61" s="66">
        <v>10.733000000000001</v>
      </c>
      <c r="J61" s="66">
        <v>6.15</v>
      </c>
      <c r="K61" s="66">
        <v>1.3540000000000001</v>
      </c>
      <c r="L61" s="66">
        <v>13.942</v>
      </c>
      <c r="M61" s="66">
        <v>4.7530000000000001</v>
      </c>
      <c r="N61" s="66">
        <v>6.3209999999999997</v>
      </c>
      <c r="O61" s="66">
        <v>2.9319999999999999</v>
      </c>
      <c r="P61" s="66">
        <v>46.2</v>
      </c>
    </row>
    <row r="62" spans="1:16" x14ac:dyDescent="0.25">
      <c r="A62" s="66" t="s">
        <v>129</v>
      </c>
      <c r="B62" s="66">
        <v>0.93899999999999995</v>
      </c>
      <c r="C62" s="66">
        <v>1.2849999999999999</v>
      </c>
      <c r="D62" s="66">
        <v>2.516</v>
      </c>
      <c r="E62" s="66">
        <v>22.888999999999999</v>
      </c>
      <c r="F62" s="66">
        <v>5.9880000000000004</v>
      </c>
      <c r="G62" s="66">
        <v>0.17299999999999999</v>
      </c>
      <c r="H62" s="66">
        <v>33.789000000000001</v>
      </c>
      <c r="I62" s="66">
        <v>1.0940000000000001</v>
      </c>
      <c r="J62" s="66">
        <v>6.5350000000000001</v>
      </c>
      <c r="K62" s="66">
        <v>2.492</v>
      </c>
      <c r="L62" s="66">
        <v>17.149999999999999</v>
      </c>
      <c r="M62" s="66">
        <v>1.323</v>
      </c>
      <c r="N62" s="66">
        <v>3.4630000000000001</v>
      </c>
      <c r="O62" s="66">
        <v>1.7330000000000001</v>
      </c>
      <c r="P62" s="66">
        <v>33.789000000000001</v>
      </c>
    </row>
    <row r="63" spans="1:16" x14ac:dyDescent="0.25">
      <c r="A63" s="66" t="s">
        <v>130</v>
      </c>
      <c r="B63" s="66">
        <v>1.3839999999999999</v>
      </c>
      <c r="C63" s="66">
        <v>9.0999999999999998E-2</v>
      </c>
      <c r="D63" s="66">
        <v>6.0039999999999996</v>
      </c>
      <c r="E63" s="66">
        <v>33.883000000000003</v>
      </c>
      <c r="F63" s="66">
        <v>14.071999999999999</v>
      </c>
      <c r="G63" s="66">
        <v>2.347</v>
      </c>
      <c r="H63" s="66">
        <v>57.780999999999999</v>
      </c>
      <c r="I63" s="66">
        <v>7.8330000000000002</v>
      </c>
      <c r="J63" s="66">
        <v>4.7930000000000001</v>
      </c>
      <c r="K63" s="66">
        <v>3.504</v>
      </c>
      <c r="L63" s="66">
        <v>23.036000000000001</v>
      </c>
      <c r="M63" s="66">
        <v>2.1560000000000001</v>
      </c>
      <c r="N63" s="66">
        <v>11.273</v>
      </c>
      <c r="O63" s="66">
        <v>5.1849999999999996</v>
      </c>
      <c r="P63" s="66">
        <v>57.780999999999999</v>
      </c>
    </row>
    <row r="64" spans="1:16" x14ac:dyDescent="0.25">
      <c r="A64" s="66" t="s">
        <v>462</v>
      </c>
      <c r="B64" s="66">
        <v>0.82199999999999995</v>
      </c>
      <c r="C64" s="66">
        <v>0.35299999999999998</v>
      </c>
      <c r="D64" s="66">
        <v>2.0409999999999999</v>
      </c>
      <c r="E64" s="66">
        <v>37.287999999999997</v>
      </c>
      <c r="F64" s="66">
        <v>7.798</v>
      </c>
      <c r="G64" s="66">
        <v>3.323</v>
      </c>
      <c r="H64" s="66">
        <v>51.625999999999998</v>
      </c>
      <c r="I64" s="66">
        <v>7.798</v>
      </c>
      <c r="J64" s="66">
        <v>4.8689999999999998</v>
      </c>
      <c r="K64" s="66">
        <v>3.9380000000000002</v>
      </c>
      <c r="L64" s="66">
        <v>18.616</v>
      </c>
      <c r="M64" s="66">
        <v>6.4340000000000002</v>
      </c>
      <c r="N64" s="66">
        <v>3.944</v>
      </c>
      <c r="O64" s="66">
        <v>6.0270000000000001</v>
      </c>
      <c r="P64" s="66">
        <v>51.625999999999998</v>
      </c>
    </row>
    <row r="65" spans="1:16" x14ac:dyDescent="0.25">
      <c r="A65" s="66" t="s">
        <v>463</v>
      </c>
      <c r="B65" s="66">
        <v>1.159</v>
      </c>
      <c r="C65" s="66">
        <v>0.26200000000000001</v>
      </c>
      <c r="D65" s="66">
        <v>4.9379999999999997</v>
      </c>
      <c r="E65" s="66">
        <v>25.486000000000001</v>
      </c>
      <c r="F65" s="66">
        <v>10.066000000000001</v>
      </c>
      <c r="G65" s="66">
        <v>3.6139999999999999</v>
      </c>
      <c r="H65" s="66">
        <v>45.558999999999997</v>
      </c>
      <c r="I65" s="66">
        <v>9.0269999999999992</v>
      </c>
      <c r="J65" s="66">
        <v>3.379</v>
      </c>
      <c r="K65" s="66">
        <v>1.1579999999999999</v>
      </c>
      <c r="L65" s="66">
        <v>15.233000000000001</v>
      </c>
      <c r="M65" s="66">
        <v>6.4550000000000001</v>
      </c>
      <c r="N65" s="66">
        <v>4.5979999999999999</v>
      </c>
      <c r="O65" s="66">
        <v>5.7069999999999999</v>
      </c>
      <c r="P65" s="66">
        <v>45.558999999999997</v>
      </c>
    </row>
    <row r="66" spans="1:16" x14ac:dyDescent="0.25">
      <c r="A66" s="66" t="s">
        <v>90</v>
      </c>
      <c r="B66" s="66" t="s">
        <v>90</v>
      </c>
      <c r="C66" s="66" t="s">
        <v>90</v>
      </c>
      <c r="D66" s="66" t="s">
        <v>90</v>
      </c>
      <c r="E66" s="66" t="s">
        <v>90</v>
      </c>
      <c r="F66" s="66" t="s">
        <v>90</v>
      </c>
      <c r="G66" s="66" t="s">
        <v>90</v>
      </c>
      <c r="H66" s="66" t="s">
        <v>90</v>
      </c>
      <c r="I66" s="66" t="s">
        <v>90</v>
      </c>
      <c r="J66" s="66" t="s">
        <v>90</v>
      </c>
      <c r="K66" s="66" t="s">
        <v>90</v>
      </c>
      <c r="L66" s="66" t="s">
        <v>90</v>
      </c>
      <c r="M66" s="66" t="s">
        <v>90</v>
      </c>
      <c r="N66" s="66" t="s">
        <v>90</v>
      </c>
      <c r="O66" s="66" t="s">
        <v>90</v>
      </c>
      <c r="P66" s="66" t="s">
        <v>90</v>
      </c>
    </row>
    <row r="67" spans="1:16" x14ac:dyDescent="0.25">
      <c r="A67" s="66" t="s">
        <v>90</v>
      </c>
      <c r="B67" s="66" t="s">
        <v>90</v>
      </c>
      <c r="C67" s="66" t="s">
        <v>90</v>
      </c>
      <c r="D67" s="66" t="s">
        <v>90</v>
      </c>
      <c r="E67" s="66" t="s">
        <v>90</v>
      </c>
      <c r="F67" s="66" t="s">
        <v>90</v>
      </c>
      <c r="G67" s="66" t="s">
        <v>90</v>
      </c>
      <c r="H67" s="66" t="s">
        <v>90</v>
      </c>
      <c r="I67" s="66" t="s">
        <v>90</v>
      </c>
      <c r="J67" s="66" t="s">
        <v>90</v>
      </c>
      <c r="K67" s="66" t="s">
        <v>90</v>
      </c>
      <c r="L67" s="66" t="s">
        <v>90</v>
      </c>
      <c r="M67" s="66" t="s">
        <v>90</v>
      </c>
      <c r="N67" s="66" t="s">
        <v>90</v>
      </c>
      <c r="O67" s="66" t="s">
        <v>90</v>
      </c>
      <c r="P67" s="66" t="s">
        <v>90</v>
      </c>
    </row>
    <row r="68" spans="1:16" x14ac:dyDescent="0.25">
      <c r="A68" s="66" t="s">
        <v>90</v>
      </c>
      <c r="B68" s="66" t="s">
        <v>90</v>
      </c>
      <c r="C68" s="66" t="s">
        <v>90</v>
      </c>
      <c r="D68" s="66" t="s">
        <v>90</v>
      </c>
      <c r="E68" s="66" t="s">
        <v>90</v>
      </c>
      <c r="F68" s="66" t="s">
        <v>90</v>
      </c>
      <c r="G68" s="66" t="s">
        <v>90</v>
      </c>
      <c r="H68" s="66" t="s">
        <v>90</v>
      </c>
      <c r="I68" s="66" t="s">
        <v>90</v>
      </c>
      <c r="J68" s="66" t="s">
        <v>90</v>
      </c>
      <c r="K68" s="66" t="s">
        <v>90</v>
      </c>
      <c r="L68" s="66" t="s">
        <v>90</v>
      </c>
      <c r="M68" s="66" t="s">
        <v>90</v>
      </c>
      <c r="N68" s="66" t="s">
        <v>90</v>
      </c>
      <c r="O68" s="66" t="s">
        <v>90</v>
      </c>
      <c r="P68" s="66" t="s">
        <v>90</v>
      </c>
    </row>
    <row r="69" spans="1:16" x14ac:dyDescent="0.25">
      <c r="A69" s="66" t="s">
        <v>90</v>
      </c>
      <c r="B69" s="66" t="s">
        <v>90</v>
      </c>
      <c r="C69" s="66" t="s">
        <v>90</v>
      </c>
      <c r="D69" s="66" t="s">
        <v>90</v>
      </c>
      <c r="E69" s="66" t="s">
        <v>90</v>
      </c>
      <c r="F69" s="66" t="s">
        <v>90</v>
      </c>
      <c r="G69" s="66" t="s">
        <v>90</v>
      </c>
      <c r="H69" s="66" t="s">
        <v>90</v>
      </c>
      <c r="I69" s="66" t="s">
        <v>90</v>
      </c>
      <c r="J69" s="66" t="s">
        <v>90</v>
      </c>
      <c r="K69" s="66" t="s">
        <v>90</v>
      </c>
      <c r="L69" s="66" t="s">
        <v>90</v>
      </c>
      <c r="M69" s="66" t="s">
        <v>90</v>
      </c>
      <c r="N69" s="66" t="s">
        <v>90</v>
      </c>
      <c r="O69" s="66" t="s">
        <v>90</v>
      </c>
      <c r="P69" s="66" t="s">
        <v>90</v>
      </c>
    </row>
    <row r="70" spans="1:16" x14ac:dyDescent="0.25">
      <c r="A70" s="66" t="s">
        <v>90</v>
      </c>
      <c r="B70" s="66" t="s">
        <v>90</v>
      </c>
      <c r="C70" s="66" t="s">
        <v>90</v>
      </c>
      <c r="D70" s="66" t="s">
        <v>90</v>
      </c>
      <c r="E70" s="66" t="s">
        <v>90</v>
      </c>
      <c r="F70" s="66" t="s">
        <v>90</v>
      </c>
      <c r="G70" s="66" t="s">
        <v>90</v>
      </c>
      <c r="H70" s="66" t="s">
        <v>90</v>
      </c>
      <c r="I70" s="66" t="s">
        <v>90</v>
      </c>
      <c r="J70" s="66" t="s">
        <v>90</v>
      </c>
      <c r="K70" s="66" t="s">
        <v>90</v>
      </c>
      <c r="L70" s="66" t="s">
        <v>90</v>
      </c>
      <c r="M70" s="66" t="s">
        <v>90</v>
      </c>
      <c r="N70" s="66" t="s">
        <v>90</v>
      </c>
      <c r="O70" s="66" t="s">
        <v>90</v>
      </c>
      <c r="P70" s="66" t="s">
        <v>90</v>
      </c>
    </row>
    <row r="71" spans="1:16" x14ac:dyDescent="0.25">
      <c r="A71" s="66" t="s">
        <v>363</v>
      </c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</row>
    <row r="72" spans="1:16" x14ac:dyDescent="0.25">
      <c r="A72" s="66" t="s">
        <v>90</v>
      </c>
      <c r="B72" s="66" t="s">
        <v>90</v>
      </c>
      <c r="C72" s="66" t="s">
        <v>90</v>
      </c>
      <c r="D72" s="66" t="s">
        <v>90</v>
      </c>
      <c r="E72" s="66" t="s">
        <v>90</v>
      </c>
      <c r="F72" s="66" t="s">
        <v>90</v>
      </c>
      <c r="G72" s="66" t="s">
        <v>90</v>
      </c>
      <c r="H72" s="66" t="s">
        <v>90</v>
      </c>
      <c r="I72" s="66" t="s">
        <v>90</v>
      </c>
      <c r="J72" s="66" t="s">
        <v>90</v>
      </c>
      <c r="K72" s="66" t="s">
        <v>90</v>
      </c>
      <c r="L72" s="66" t="s">
        <v>90</v>
      </c>
      <c r="M72" s="66" t="s">
        <v>90</v>
      </c>
      <c r="N72" s="66" t="s">
        <v>90</v>
      </c>
      <c r="O72" s="66" t="s">
        <v>90</v>
      </c>
      <c r="P72" s="66" t="s">
        <v>90</v>
      </c>
    </row>
    <row r="73" spans="1:16" x14ac:dyDescent="0.25">
      <c r="A73" s="66" t="s">
        <v>90</v>
      </c>
      <c r="B73" s="66" t="s">
        <v>84</v>
      </c>
      <c r="C73" s="66" t="s">
        <v>85</v>
      </c>
      <c r="D73" s="66" t="s">
        <v>86</v>
      </c>
      <c r="E73" s="66" t="s">
        <v>184</v>
      </c>
      <c r="F73" s="66" t="s">
        <v>184</v>
      </c>
      <c r="G73" s="66" t="s">
        <v>88</v>
      </c>
      <c r="H73" s="66" t="s">
        <v>114</v>
      </c>
      <c r="I73" s="66" t="s">
        <v>115</v>
      </c>
      <c r="J73" s="66" t="s">
        <v>116</v>
      </c>
      <c r="K73" s="66" t="s">
        <v>358</v>
      </c>
      <c r="L73" s="66" t="s">
        <v>283</v>
      </c>
      <c r="M73" s="66" t="s">
        <v>359</v>
      </c>
      <c r="N73" s="66" t="s">
        <v>122</v>
      </c>
      <c r="O73" s="66" t="s">
        <v>360</v>
      </c>
      <c r="P73" s="66" t="s">
        <v>114</v>
      </c>
    </row>
    <row r="74" spans="1:16" x14ac:dyDescent="0.25">
      <c r="A74" s="66" t="s">
        <v>90</v>
      </c>
      <c r="B74" s="66" t="s">
        <v>90</v>
      </c>
      <c r="C74" s="66" t="s">
        <v>90</v>
      </c>
      <c r="D74" s="66" t="s">
        <v>90</v>
      </c>
      <c r="E74" s="66" t="s">
        <v>185</v>
      </c>
      <c r="F74" s="66" t="s">
        <v>186</v>
      </c>
      <c r="G74" s="66" t="s">
        <v>90</v>
      </c>
      <c r="H74" s="66" t="s">
        <v>90</v>
      </c>
      <c r="I74" s="66" t="s">
        <v>90</v>
      </c>
      <c r="J74" s="66" t="s">
        <v>90</v>
      </c>
      <c r="K74" s="66" t="s">
        <v>361</v>
      </c>
      <c r="L74" s="66" t="s">
        <v>90</v>
      </c>
      <c r="M74" s="66" t="s">
        <v>121</v>
      </c>
      <c r="N74" s="66" t="s">
        <v>90</v>
      </c>
      <c r="O74" s="66" t="s">
        <v>88</v>
      </c>
      <c r="P74" s="66" t="s">
        <v>90</v>
      </c>
    </row>
    <row r="75" spans="1:16" x14ac:dyDescent="0.25">
      <c r="A75" s="66" t="s">
        <v>181</v>
      </c>
      <c r="B75" s="66">
        <v>15.659000000000001</v>
      </c>
      <c r="C75" s="66">
        <v>3.1339999999999999</v>
      </c>
      <c r="D75" s="66">
        <v>5.4809999999999999</v>
      </c>
      <c r="E75" s="66">
        <v>36.534999999999997</v>
      </c>
      <c r="F75" s="66">
        <v>12.085000000000001</v>
      </c>
      <c r="G75" s="66">
        <v>3.0870000000000002</v>
      </c>
      <c r="H75" s="66">
        <v>75.992000000000004</v>
      </c>
      <c r="I75" s="66">
        <v>10.989000000000001</v>
      </c>
      <c r="J75" s="66">
        <v>6.2469999999999999</v>
      </c>
      <c r="K75" s="66">
        <v>3.6720000000000002</v>
      </c>
      <c r="L75" s="66">
        <v>32.107999999999997</v>
      </c>
      <c r="M75" s="66">
        <v>7.4610000000000003</v>
      </c>
      <c r="N75" s="66">
        <v>9.2319999999999993</v>
      </c>
      <c r="O75" s="66">
        <v>6.2830000000000004</v>
      </c>
      <c r="P75" s="66">
        <v>75.992000000000004</v>
      </c>
    </row>
    <row r="76" spans="1:16" x14ac:dyDescent="0.25">
      <c r="A76" s="66" t="s">
        <v>128</v>
      </c>
      <c r="B76" s="66">
        <v>14.951000000000001</v>
      </c>
      <c r="C76" s="66">
        <v>3.9180000000000001</v>
      </c>
      <c r="D76" s="66">
        <v>5.4219999999999997</v>
      </c>
      <c r="E76" s="66">
        <v>38.576000000000001</v>
      </c>
      <c r="F76" s="66">
        <v>11.750999999999999</v>
      </c>
      <c r="G76" s="66">
        <v>2.238</v>
      </c>
      <c r="H76" s="66">
        <v>76.878</v>
      </c>
      <c r="I76" s="66">
        <v>13.278</v>
      </c>
      <c r="J76" s="66">
        <v>7.6120000000000001</v>
      </c>
      <c r="K76" s="66">
        <v>3.4780000000000002</v>
      </c>
      <c r="L76" s="66">
        <v>29.331</v>
      </c>
      <c r="M76" s="66">
        <v>7.78</v>
      </c>
      <c r="N76" s="66">
        <v>10.337999999999999</v>
      </c>
      <c r="O76" s="66">
        <v>5.0609999999999999</v>
      </c>
      <c r="P76" s="66">
        <v>76.878</v>
      </c>
    </row>
    <row r="77" spans="1:16" x14ac:dyDescent="0.25">
      <c r="A77" s="66" t="s">
        <v>129</v>
      </c>
      <c r="B77" s="66">
        <v>11.339</v>
      </c>
      <c r="C77" s="66">
        <v>7.7859999999999996</v>
      </c>
      <c r="D77" s="66">
        <v>3.9340000000000002</v>
      </c>
      <c r="E77" s="66">
        <v>35.322000000000003</v>
      </c>
      <c r="F77" s="66">
        <v>7.2530000000000001</v>
      </c>
      <c r="G77" s="66">
        <v>0.73799999999999999</v>
      </c>
      <c r="H77" s="66">
        <v>66.370999999999995</v>
      </c>
      <c r="I77" s="66">
        <v>4.4850000000000003</v>
      </c>
      <c r="J77" s="66">
        <v>9.3849999999999998</v>
      </c>
      <c r="K77" s="66">
        <v>5.2050000000000001</v>
      </c>
      <c r="L77" s="66">
        <v>30.497</v>
      </c>
      <c r="M77" s="66">
        <v>6.3120000000000003</v>
      </c>
      <c r="N77" s="66">
        <v>6.556</v>
      </c>
      <c r="O77" s="66">
        <v>3.931</v>
      </c>
      <c r="P77" s="66">
        <v>66.370999999999995</v>
      </c>
    </row>
    <row r="78" spans="1:16" x14ac:dyDescent="0.25">
      <c r="A78" s="66" t="s">
        <v>130</v>
      </c>
      <c r="B78" s="66">
        <v>21.664000000000001</v>
      </c>
      <c r="C78" s="66">
        <v>0.53</v>
      </c>
      <c r="D78" s="66">
        <v>6</v>
      </c>
      <c r="E78" s="66">
        <v>40.706000000000003</v>
      </c>
      <c r="F78" s="66">
        <v>19.452999999999999</v>
      </c>
      <c r="G78" s="66">
        <v>3.319</v>
      </c>
      <c r="H78" s="66">
        <v>91.673000000000002</v>
      </c>
      <c r="I78" s="66">
        <v>9.0180000000000007</v>
      </c>
      <c r="J78" s="66">
        <v>6.0179999999999998</v>
      </c>
      <c r="K78" s="66">
        <v>4.6920000000000002</v>
      </c>
      <c r="L78" s="66">
        <v>45.140999999999998</v>
      </c>
      <c r="M78" s="66">
        <v>3.6749999999999998</v>
      </c>
      <c r="N78" s="66">
        <v>14.821999999999999</v>
      </c>
      <c r="O78" s="66">
        <v>8.3070000000000004</v>
      </c>
      <c r="P78" s="66">
        <v>91.673000000000002</v>
      </c>
    </row>
    <row r="79" spans="1:16" x14ac:dyDescent="0.25">
      <c r="A79" s="66" t="s">
        <v>462</v>
      </c>
      <c r="B79" s="66">
        <v>12.635999999999999</v>
      </c>
      <c r="C79" s="66">
        <v>2.141</v>
      </c>
      <c r="D79" s="66">
        <v>3.5379999999999998</v>
      </c>
      <c r="E79" s="66">
        <v>40.691000000000003</v>
      </c>
      <c r="F79" s="66">
        <v>9.6010000000000009</v>
      </c>
      <c r="G79" s="66">
        <v>2.6920000000000002</v>
      </c>
      <c r="H79" s="66">
        <v>71.298000000000002</v>
      </c>
      <c r="I79" s="66">
        <v>8.8559999999999999</v>
      </c>
      <c r="J79" s="66">
        <v>3.3530000000000002</v>
      </c>
      <c r="K79" s="66">
        <v>5.4180000000000001</v>
      </c>
      <c r="L79" s="66">
        <v>32.173000000000002</v>
      </c>
      <c r="M79" s="66">
        <v>8.3460000000000001</v>
      </c>
      <c r="N79" s="66">
        <v>5.6449999999999996</v>
      </c>
      <c r="O79" s="66">
        <v>7.508</v>
      </c>
      <c r="P79" s="66">
        <v>71.298000000000002</v>
      </c>
    </row>
    <row r="80" spans="1:16" x14ac:dyDescent="0.25">
      <c r="A80" s="66" t="s">
        <v>463</v>
      </c>
      <c r="B80" s="66">
        <v>17.585999999999999</v>
      </c>
      <c r="C80" s="66">
        <v>1.8029999999999999</v>
      </c>
      <c r="D80" s="66">
        <v>6.798</v>
      </c>
      <c r="E80" s="66">
        <v>29.965</v>
      </c>
      <c r="F80" s="66">
        <v>12.801</v>
      </c>
      <c r="G80" s="66">
        <v>5.3330000000000002</v>
      </c>
      <c r="H80" s="66">
        <v>74.284999999999997</v>
      </c>
      <c r="I80" s="66">
        <v>10.603</v>
      </c>
      <c r="J80" s="66">
        <v>4.4829999999999997</v>
      </c>
      <c r="K80" s="66">
        <v>2.3809999999999998</v>
      </c>
      <c r="L80" s="66">
        <v>32.981000000000002</v>
      </c>
      <c r="M80" s="66">
        <v>8.07</v>
      </c>
      <c r="N80" s="66">
        <v>7.9779999999999998</v>
      </c>
      <c r="O80" s="66">
        <v>7.79</v>
      </c>
      <c r="P80" s="66">
        <v>74.284999999999997</v>
      </c>
    </row>
    <row r="81" spans="1:16" x14ac:dyDescent="0.25">
      <c r="A81" s="66" t="s">
        <v>90</v>
      </c>
      <c r="B81" s="66" t="s">
        <v>90</v>
      </c>
      <c r="C81" s="66" t="s">
        <v>90</v>
      </c>
      <c r="D81" s="66" t="s">
        <v>90</v>
      </c>
      <c r="E81" s="66" t="s">
        <v>90</v>
      </c>
      <c r="F81" s="66" t="s">
        <v>90</v>
      </c>
      <c r="G81" s="66" t="s">
        <v>90</v>
      </c>
      <c r="H81" s="66" t="s">
        <v>90</v>
      </c>
      <c r="I81" s="66" t="s">
        <v>90</v>
      </c>
      <c r="J81" s="66" t="s">
        <v>90</v>
      </c>
      <c r="K81" s="66" t="s">
        <v>90</v>
      </c>
      <c r="L81" s="66" t="s">
        <v>90</v>
      </c>
      <c r="M81" s="66" t="s">
        <v>90</v>
      </c>
      <c r="N81" s="66" t="s">
        <v>90</v>
      </c>
      <c r="O81" s="66" t="s">
        <v>90</v>
      </c>
      <c r="P81" s="66" t="s">
        <v>90</v>
      </c>
    </row>
    <row r="82" spans="1:16" x14ac:dyDescent="0.25">
      <c r="A82" s="66" t="s">
        <v>90</v>
      </c>
      <c r="B82" s="66" t="s">
        <v>90</v>
      </c>
      <c r="C82" s="66" t="s">
        <v>90</v>
      </c>
      <c r="D82" s="66" t="s">
        <v>90</v>
      </c>
      <c r="E82" s="66" t="s">
        <v>90</v>
      </c>
      <c r="F82" s="66" t="s">
        <v>90</v>
      </c>
      <c r="G82" s="66" t="s">
        <v>90</v>
      </c>
      <c r="H82" s="66" t="s">
        <v>90</v>
      </c>
      <c r="I82" s="66" t="s">
        <v>90</v>
      </c>
      <c r="J82" s="66" t="s">
        <v>90</v>
      </c>
      <c r="K82" s="66" t="s">
        <v>90</v>
      </c>
      <c r="L82" s="66" t="s">
        <v>90</v>
      </c>
      <c r="M82" s="66" t="s">
        <v>90</v>
      </c>
      <c r="N82" s="66" t="s">
        <v>90</v>
      </c>
      <c r="O82" s="66" t="s">
        <v>90</v>
      </c>
      <c r="P82" s="66" t="s">
        <v>90</v>
      </c>
    </row>
    <row r="83" spans="1:16" x14ac:dyDescent="0.25">
      <c r="A83" s="66" t="s">
        <v>90</v>
      </c>
      <c r="B83" s="66" t="s">
        <v>90</v>
      </c>
      <c r="C83" s="66" t="s">
        <v>90</v>
      </c>
      <c r="D83" s="66" t="s">
        <v>90</v>
      </c>
      <c r="E83" s="66" t="s">
        <v>90</v>
      </c>
      <c r="F83" s="66" t="s">
        <v>90</v>
      </c>
      <c r="G83" s="66" t="s">
        <v>90</v>
      </c>
      <c r="H83" s="66" t="s">
        <v>90</v>
      </c>
      <c r="I83" s="66" t="s">
        <v>90</v>
      </c>
      <c r="J83" s="66" t="s">
        <v>90</v>
      </c>
      <c r="K83" s="66" t="s">
        <v>90</v>
      </c>
      <c r="L83" s="66" t="s">
        <v>90</v>
      </c>
      <c r="M83" s="66" t="s">
        <v>90</v>
      </c>
      <c r="N83" s="66" t="s">
        <v>90</v>
      </c>
      <c r="O83" s="66" t="s">
        <v>90</v>
      </c>
      <c r="P83" s="66" t="s">
        <v>90</v>
      </c>
    </row>
    <row r="84" spans="1:16" x14ac:dyDescent="0.25">
      <c r="A84" s="66" t="s">
        <v>90</v>
      </c>
      <c r="B84" s="66" t="s">
        <v>90</v>
      </c>
      <c r="C84" s="66" t="s">
        <v>90</v>
      </c>
      <c r="D84" s="66" t="s">
        <v>90</v>
      </c>
      <c r="E84" s="66" t="s">
        <v>90</v>
      </c>
      <c r="F84" s="66" t="s">
        <v>90</v>
      </c>
      <c r="G84" s="66" t="s">
        <v>90</v>
      </c>
      <c r="H84" s="66" t="s">
        <v>90</v>
      </c>
      <c r="I84" s="66" t="s">
        <v>90</v>
      </c>
      <c r="J84" s="66" t="s">
        <v>90</v>
      </c>
      <c r="K84" s="66" t="s">
        <v>90</v>
      </c>
      <c r="L84" s="66" t="s">
        <v>90</v>
      </c>
      <c r="M84" s="66" t="s">
        <v>90</v>
      </c>
      <c r="N84" s="66" t="s">
        <v>90</v>
      </c>
      <c r="O84" s="66" t="s">
        <v>90</v>
      </c>
      <c r="P84" s="66" t="s">
        <v>90</v>
      </c>
    </row>
    <row r="85" spans="1:16" x14ac:dyDescent="0.25">
      <c r="A85" s="66" t="s">
        <v>90</v>
      </c>
      <c r="B85" s="66" t="s">
        <v>90</v>
      </c>
      <c r="C85" s="66" t="s">
        <v>90</v>
      </c>
      <c r="D85" s="66" t="s">
        <v>90</v>
      </c>
      <c r="E85" s="66" t="s">
        <v>90</v>
      </c>
      <c r="F85" s="66" t="s">
        <v>90</v>
      </c>
      <c r="G85" s="66" t="s">
        <v>90</v>
      </c>
      <c r="H85" s="66" t="s">
        <v>90</v>
      </c>
      <c r="I85" s="66" t="s">
        <v>90</v>
      </c>
      <c r="J85" s="66" t="s">
        <v>90</v>
      </c>
      <c r="K85" s="66" t="s">
        <v>90</v>
      </c>
      <c r="L85" s="66" t="s">
        <v>90</v>
      </c>
      <c r="M85" s="66" t="s">
        <v>90</v>
      </c>
      <c r="N85" s="66" t="s">
        <v>90</v>
      </c>
      <c r="O85" s="66" t="s">
        <v>90</v>
      </c>
      <c r="P85" s="66" t="s">
        <v>90</v>
      </c>
    </row>
    <row r="86" spans="1:16" x14ac:dyDescent="0.25">
      <c r="A86" s="66" t="s">
        <v>364</v>
      </c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</row>
    <row r="87" spans="1:16" x14ac:dyDescent="0.25">
      <c r="A87" s="66" t="s">
        <v>90</v>
      </c>
      <c r="B87" s="66" t="s">
        <v>90</v>
      </c>
      <c r="C87" s="66" t="s">
        <v>90</v>
      </c>
      <c r="D87" s="66" t="s">
        <v>90</v>
      </c>
      <c r="E87" s="66" t="s">
        <v>90</v>
      </c>
      <c r="F87" s="66" t="s">
        <v>90</v>
      </c>
      <c r="G87" s="66" t="s">
        <v>90</v>
      </c>
      <c r="H87" s="66" t="s">
        <v>90</v>
      </c>
      <c r="I87" s="66" t="s">
        <v>90</v>
      </c>
      <c r="J87" s="66" t="s">
        <v>90</v>
      </c>
      <c r="K87" s="66" t="s">
        <v>90</v>
      </c>
      <c r="L87" s="66" t="s">
        <v>90</v>
      </c>
      <c r="M87" s="66" t="s">
        <v>90</v>
      </c>
      <c r="N87" s="66" t="s">
        <v>90</v>
      </c>
      <c r="O87" s="66" t="s">
        <v>90</v>
      </c>
      <c r="P87" s="66" t="s">
        <v>90</v>
      </c>
    </row>
    <row r="88" spans="1:16" x14ac:dyDescent="0.25">
      <c r="A88" s="66" t="s">
        <v>90</v>
      </c>
      <c r="B88" s="66" t="s">
        <v>84</v>
      </c>
      <c r="C88" s="66" t="s">
        <v>85</v>
      </c>
      <c r="D88" s="66" t="s">
        <v>86</v>
      </c>
      <c r="E88" s="66" t="s">
        <v>184</v>
      </c>
      <c r="F88" s="66" t="s">
        <v>184</v>
      </c>
      <c r="G88" s="66" t="s">
        <v>88</v>
      </c>
      <c r="H88" s="66" t="s">
        <v>114</v>
      </c>
      <c r="I88" s="66" t="s">
        <v>115</v>
      </c>
      <c r="J88" s="66" t="s">
        <v>116</v>
      </c>
      <c r="K88" s="66" t="s">
        <v>358</v>
      </c>
      <c r="L88" s="66" t="s">
        <v>283</v>
      </c>
      <c r="M88" s="66" t="s">
        <v>359</v>
      </c>
      <c r="N88" s="66" t="s">
        <v>122</v>
      </c>
      <c r="O88" s="66" t="s">
        <v>360</v>
      </c>
      <c r="P88" s="66" t="s">
        <v>114</v>
      </c>
    </row>
    <row r="89" spans="1:16" x14ac:dyDescent="0.25">
      <c r="A89" s="66" t="s">
        <v>90</v>
      </c>
      <c r="B89" s="66" t="s">
        <v>90</v>
      </c>
      <c r="C89" s="66" t="s">
        <v>90</v>
      </c>
      <c r="D89" s="66" t="s">
        <v>90</v>
      </c>
      <c r="E89" s="66" t="s">
        <v>185</v>
      </c>
      <c r="F89" s="66" t="s">
        <v>186</v>
      </c>
      <c r="G89" s="66" t="s">
        <v>90</v>
      </c>
      <c r="H89" s="66" t="s">
        <v>90</v>
      </c>
      <c r="I89" s="66" t="s">
        <v>90</v>
      </c>
      <c r="J89" s="66" t="s">
        <v>90</v>
      </c>
      <c r="K89" s="66" t="s">
        <v>361</v>
      </c>
      <c r="L89" s="66" t="s">
        <v>90</v>
      </c>
      <c r="M89" s="66" t="s">
        <v>121</v>
      </c>
      <c r="N89" s="66" t="s">
        <v>90</v>
      </c>
      <c r="O89" s="66" t="s">
        <v>88</v>
      </c>
      <c r="P89" s="66" t="s">
        <v>90</v>
      </c>
    </row>
    <row r="90" spans="1:16" x14ac:dyDescent="0.25">
      <c r="A90" s="66" t="s">
        <v>181</v>
      </c>
      <c r="B90" s="66">
        <v>897</v>
      </c>
      <c r="C90" s="66">
        <v>248</v>
      </c>
      <c r="D90" s="66">
        <v>131</v>
      </c>
      <c r="E90" s="66">
        <v>2552</v>
      </c>
      <c r="F90" s="66">
        <v>888</v>
      </c>
      <c r="G90" s="66">
        <v>138</v>
      </c>
      <c r="H90" s="66">
        <v>4856</v>
      </c>
      <c r="I90" s="66">
        <v>657</v>
      </c>
      <c r="J90" s="66">
        <v>329</v>
      </c>
      <c r="K90" s="66">
        <v>249</v>
      </c>
      <c r="L90" s="66">
        <v>1665</v>
      </c>
      <c r="M90" s="66">
        <v>596</v>
      </c>
      <c r="N90" s="66">
        <v>881</v>
      </c>
      <c r="O90" s="66">
        <v>479</v>
      </c>
      <c r="P90" s="66">
        <v>4856</v>
      </c>
    </row>
    <row r="91" spans="1:16" x14ac:dyDescent="0.25">
      <c r="A91" s="66" t="s">
        <v>128</v>
      </c>
      <c r="B91" s="66">
        <v>429</v>
      </c>
      <c r="C91" s="66">
        <v>119</v>
      </c>
      <c r="D91" s="66">
        <v>66</v>
      </c>
      <c r="E91" s="66">
        <v>1234</v>
      </c>
      <c r="F91" s="66">
        <v>432</v>
      </c>
      <c r="G91" s="66">
        <v>64</v>
      </c>
      <c r="H91" s="66">
        <v>2346</v>
      </c>
      <c r="I91" s="66">
        <v>338</v>
      </c>
      <c r="J91" s="66">
        <v>173</v>
      </c>
      <c r="K91" s="66">
        <v>126</v>
      </c>
      <c r="L91" s="66">
        <v>753</v>
      </c>
      <c r="M91" s="66">
        <v>295</v>
      </c>
      <c r="N91" s="66">
        <v>433</v>
      </c>
      <c r="O91" s="66">
        <v>228</v>
      </c>
      <c r="P91" s="66">
        <v>2346</v>
      </c>
    </row>
    <row r="92" spans="1:16" x14ac:dyDescent="0.25">
      <c r="A92" s="66" t="s">
        <v>129</v>
      </c>
      <c r="B92" s="66">
        <v>53</v>
      </c>
      <c r="C92" s="66">
        <v>55</v>
      </c>
      <c r="D92" s="66">
        <v>7</v>
      </c>
      <c r="E92" s="66">
        <v>185</v>
      </c>
      <c r="F92" s="66">
        <v>36</v>
      </c>
      <c r="G92" s="66">
        <v>9</v>
      </c>
      <c r="H92" s="66">
        <v>345</v>
      </c>
      <c r="I92" s="66">
        <v>45</v>
      </c>
      <c r="J92" s="66">
        <v>24</v>
      </c>
      <c r="K92" s="66">
        <v>20</v>
      </c>
      <c r="L92" s="66">
        <v>122</v>
      </c>
      <c r="M92" s="66">
        <v>29</v>
      </c>
      <c r="N92" s="66">
        <v>74</v>
      </c>
      <c r="O92" s="66">
        <v>31</v>
      </c>
      <c r="P92" s="66">
        <v>345</v>
      </c>
    </row>
    <row r="93" spans="1:16" x14ac:dyDescent="0.25">
      <c r="A93" s="66" t="s">
        <v>130</v>
      </c>
      <c r="B93" s="66">
        <v>85</v>
      </c>
      <c r="C93" s="66">
        <v>9</v>
      </c>
      <c r="D93" s="66">
        <v>7</v>
      </c>
      <c r="E93" s="66">
        <v>256</v>
      </c>
      <c r="F93" s="66">
        <v>76</v>
      </c>
      <c r="G93" s="66">
        <v>13</v>
      </c>
      <c r="H93" s="66">
        <v>446</v>
      </c>
      <c r="I93" s="66">
        <v>53</v>
      </c>
      <c r="J93" s="66">
        <v>40</v>
      </c>
      <c r="K93" s="66">
        <v>26</v>
      </c>
      <c r="L93" s="66">
        <v>160</v>
      </c>
      <c r="M93" s="66">
        <v>40</v>
      </c>
      <c r="N93" s="66">
        <v>75</v>
      </c>
      <c r="O93" s="66">
        <v>52</v>
      </c>
      <c r="P93" s="66">
        <v>446</v>
      </c>
    </row>
    <row r="94" spans="1:16" x14ac:dyDescent="0.25">
      <c r="A94" s="66" t="s">
        <v>462</v>
      </c>
      <c r="B94" s="66">
        <v>79</v>
      </c>
      <c r="C94" s="66">
        <v>25</v>
      </c>
      <c r="D94" s="66">
        <v>12</v>
      </c>
      <c r="E94" s="66">
        <v>337</v>
      </c>
      <c r="F94" s="66">
        <v>80</v>
      </c>
      <c r="G94" s="66">
        <v>17</v>
      </c>
      <c r="H94" s="66">
        <v>550</v>
      </c>
      <c r="I94" s="66">
        <v>58</v>
      </c>
      <c r="J94" s="66">
        <v>19</v>
      </c>
      <c r="K94" s="66">
        <v>31</v>
      </c>
      <c r="L94" s="66">
        <v>223</v>
      </c>
      <c r="M94" s="66">
        <v>77</v>
      </c>
      <c r="N94" s="66">
        <v>79</v>
      </c>
      <c r="O94" s="66">
        <v>63</v>
      </c>
      <c r="P94" s="66">
        <v>550</v>
      </c>
    </row>
    <row r="95" spans="1:16" x14ac:dyDescent="0.25">
      <c r="A95" s="66" t="s">
        <v>463</v>
      </c>
      <c r="B95" s="66">
        <v>251</v>
      </c>
      <c r="C95" s="66">
        <v>40</v>
      </c>
      <c r="D95" s="66">
        <v>39</v>
      </c>
      <c r="E95" s="66">
        <v>540</v>
      </c>
      <c r="F95" s="66">
        <v>264</v>
      </c>
      <c r="G95" s="66">
        <v>35</v>
      </c>
      <c r="H95" s="66">
        <v>1169</v>
      </c>
      <c r="I95" s="66">
        <v>163</v>
      </c>
      <c r="J95" s="66">
        <v>73</v>
      </c>
      <c r="K95" s="66">
        <v>46</v>
      </c>
      <c r="L95" s="66">
        <v>407</v>
      </c>
      <c r="M95" s="66">
        <v>155</v>
      </c>
      <c r="N95" s="66">
        <v>220</v>
      </c>
      <c r="O95" s="66">
        <v>105</v>
      </c>
      <c r="P95" s="66">
        <v>1169</v>
      </c>
    </row>
    <row r="96" spans="1:16" x14ac:dyDescent="0.25">
      <c r="A96" s="66" t="s">
        <v>90</v>
      </c>
      <c r="B96" s="66" t="s">
        <v>90</v>
      </c>
      <c r="C96" s="66" t="s">
        <v>90</v>
      </c>
      <c r="D96" s="66" t="s">
        <v>90</v>
      </c>
      <c r="E96" s="66" t="s">
        <v>90</v>
      </c>
      <c r="F96" s="66" t="s">
        <v>90</v>
      </c>
      <c r="G96" s="66" t="s">
        <v>90</v>
      </c>
      <c r="H96" s="66" t="s">
        <v>90</v>
      </c>
      <c r="I96" s="66" t="s">
        <v>90</v>
      </c>
      <c r="J96" s="66" t="s">
        <v>90</v>
      </c>
      <c r="K96" s="66" t="s">
        <v>90</v>
      </c>
      <c r="L96" s="66" t="s">
        <v>90</v>
      </c>
      <c r="M96" s="66" t="s">
        <v>90</v>
      </c>
      <c r="N96" s="66" t="s">
        <v>90</v>
      </c>
      <c r="O96" s="66" t="s">
        <v>90</v>
      </c>
      <c r="P96" s="66" t="s">
        <v>90</v>
      </c>
    </row>
    <row r="97" spans="1:16" x14ac:dyDescent="0.25">
      <c r="A97" s="66" t="s">
        <v>90</v>
      </c>
      <c r="B97" s="66" t="s">
        <v>90</v>
      </c>
      <c r="C97" s="66" t="s">
        <v>90</v>
      </c>
      <c r="D97" s="66" t="s">
        <v>90</v>
      </c>
      <c r="E97" s="66" t="s">
        <v>90</v>
      </c>
      <c r="F97" s="66" t="s">
        <v>90</v>
      </c>
      <c r="G97" s="66" t="s">
        <v>90</v>
      </c>
      <c r="H97" s="66" t="s">
        <v>90</v>
      </c>
      <c r="I97" s="66" t="s">
        <v>90</v>
      </c>
      <c r="J97" s="66" t="s">
        <v>90</v>
      </c>
      <c r="K97" s="66" t="s">
        <v>90</v>
      </c>
      <c r="L97" s="66" t="s">
        <v>90</v>
      </c>
      <c r="M97" s="66" t="s">
        <v>90</v>
      </c>
      <c r="N97" s="66" t="s">
        <v>90</v>
      </c>
      <c r="O97" s="66" t="s">
        <v>90</v>
      </c>
      <c r="P97" s="66" t="s">
        <v>90</v>
      </c>
    </row>
    <row r="98" spans="1:16" x14ac:dyDescent="0.25">
      <c r="A98" s="66" t="s">
        <v>90</v>
      </c>
      <c r="B98" s="66" t="s">
        <v>90</v>
      </c>
      <c r="C98" s="66" t="s">
        <v>90</v>
      </c>
      <c r="D98" s="66" t="s">
        <v>90</v>
      </c>
      <c r="E98" s="66" t="s">
        <v>90</v>
      </c>
      <c r="F98" s="66" t="s">
        <v>90</v>
      </c>
      <c r="G98" s="66" t="s">
        <v>90</v>
      </c>
      <c r="H98" s="66" t="s">
        <v>90</v>
      </c>
      <c r="I98" s="66" t="s">
        <v>90</v>
      </c>
      <c r="J98" s="66" t="s">
        <v>90</v>
      </c>
      <c r="K98" s="66" t="s">
        <v>90</v>
      </c>
      <c r="L98" s="66" t="s">
        <v>90</v>
      </c>
      <c r="M98" s="66" t="s">
        <v>90</v>
      </c>
      <c r="N98" s="66" t="s">
        <v>90</v>
      </c>
      <c r="O98" s="66" t="s">
        <v>90</v>
      </c>
      <c r="P98" s="66" t="s">
        <v>90</v>
      </c>
    </row>
    <row r="99" spans="1:16" x14ac:dyDescent="0.25">
      <c r="A99" s="66" t="s">
        <v>90</v>
      </c>
      <c r="B99" s="66" t="s">
        <v>90</v>
      </c>
      <c r="C99" s="66" t="s">
        <v>90</v>
      </c>
      <c r="D99" s="66" t="s">
        <v>90</v>
      </c>
      <c r="E99" s="66" t="s">
        <v>90</v>
      </c>
      <c r="F99" s="66" t="s">
        <v>90</v>
      </c>
      <c r="G99" s="66" t="s">
        <v>90</v>
      </c>
      <c r="H99" s="66" t="s">
        <v>90</v>
      </c>
      <c r="I99" s="66" t="s">
        <v>90</v>
      </c>
      <c r="J99" s="66" t="s">
        <v>90</v>
      </c>
      <c r="K99" s="66" t="s">
        <v>90</v>
      </c>
      <c r="L99" s="66" t="s">
        <v>90</v>
      </c>
      <c r="M99" s="66" t="s">
        <v>90</v>
      </c>
      <c r="N99" s="66" t="s">
        <v>90</v>
      </c>
      <c r="O99" s="66" t="s">
        <v>90</v>
      </c>
      <c r="P99" s="66" t="s">
        <v>90</v>
      </c>
    </row>
    <row r="100" spans="1:16" x14ac:dyDescent="0.25">
      <c r="A100" s="66" t="s">
        <v>90</v>
      </c>
      <c r="B100" s="66" t="s">
        <v>90</v>
      </c>
      <c r="C100" s="66" t="s">
        <v>90</v>
      </c>
      <c r="D100" s="66" t="s">
        <v>90</v>
      </c>
      <c r="E100" s="66" t="s">
        <v>90</v>
      </c>
      <c r="F100" s="66" t="s">
        <v>90</v>
      </c>
      <c r="G100" s="66" t="s">
        <v>90</v>
      </c>
      <c r="H100" s="66" t="s">
        <v>90</v>
      </c>
      <c r="I100" s="66" t="s">
        <v>90</v>
      </c>
      <c r="J100" s="66" t="s">
        <v>90</v>
      </c>
      <c r="K100" s="66" t="s">
        <v>90</v>
      </c>
      <c r="L100" s="66" t="s">
        <v>90</v>
      </c>
      <c r="M100" s="66" t="s">
        <v>90</v>
      </c>
      <c r="N100" s="66" t="s">
        <v>90</v>
      </c>
      <c r="O100" s="66" t="s">
        <v>90</v>
      </c>
      <c r="P100" s="66" t="s">
        <v>90</v>
      </c>
    </row>
    <row r="101" spans="1:16" x14ac:dyDescent="0.25">
      <c r="A101" s="66" t="s">
        <v>365</v>
      </c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</row>
    <row r="102" spans="1:16" x14ac:dyDescent="0.25">
      <c r="A102" s="66" t="s">
        <v>90</v>
      </c>
      <c r="B102" s="66" t="s">
        <v>90</v>
      </c>
      <c r="C102" s="66" t="s">
        <v>90</v>
      </c>
      <c r="D102" s="66" t="s">
        <v>90</v>
      </c>
      <c r="E102" s="66" t="s">
        <v>90</v>
      </c>
      <c r="F102" s="66" t="s">
        <v>90</v>
      </c>
      <c r="G102" s="66" t="s">
        <v>90</v>
      </c>
      <c r="H102" s="66" t="s">
        <v>90</v>
      </c>
      <c r="I102" s="66" t="s">
        <v>90</v>
      </c>
      <c r="J102" s="66" t="s">
        <v>90</v>
      </c>
      <c r="K102" s="66" t="s">
        <v>90</v>
      </c>
      <c r="L102" s="66" t="s">
        <v>90</v>
      </c>
      <c r="M102" s="66" t="s">
        <v>90</v>
      </c>
      <c r="N102" s="66" t="s">
        <v>90</v>
      </c>
      <c r="O102" s="66" t="s">
        <v>90</v>
      </c>
      <c r="P102" s="66" t="s">
        <v>90</v>
      </c>
    </row>
    <row r="103" spans="1:16" x14ac:dyDescent="0.25">
      <c r="A103" s="66" t="s">
        <v>90</v>
      </c>
      <c r="B103" s="68" t="s">
        <v>126</v>
      </c>
      <c r="C103" s="66" t="s">
        <v>90</v>
      </c>
      <c r="D103" s="66" t="s">
        <v>90</v>
      </c>
      <c r="E103" s="66" t="s">
        <v>90</v>
      </c>
      <c r="F103" s="66" t="s">
        <v>90</v>
      </c>
      <c r="G103" s="66" t="s">
        <v>90</v>
      </c>
      <c r="H103" s="66" t="s">
        <v>90</v>
      </c>
      <c r="I103" s="66" t="s">
        <v>90</v>
      </c>
      <c r="J103" s="66" t="s">
        <v>90</v>
      </c>
      <c r="K103" s="66" t="s">
        <v>90</v>
      </c>
      <c r="L103" s="66" t="s">
        <v>90</v>
      </c>
      <c r="M103" s="66" t="s">
        <v>90</v>
      </c>
      <c r="N103" s="66" t="s">
        <v>90</v>
      </c>
      <c r="O103" s="66" t="s">
        <v>90</v>
      </c>
      <c r="P103" s="66" t="s">
        <v>90</v>
      </c>
    </row>
    <row r="104" spans="1:16" x14ac:dyDescent="0.25">
      <c r="A104" s="66" t="s">
        <v>181</v>
      </c>
      <c r="B104" s="66">
        <v>94452</v>
      </c>
      <c r="C104" s="66" t="s">
        <v>90</v>
      </c>
      <c r="D104" s="66" t="s">
        <v>90</v>
      </c>
      <c r="E104" s="66" t="s">
        <v>90</v>
      </c>
      <c r="F104" s="66" t="s">
        <v>90</v>
      </c>
      <c r="G104" s="66" t="s">
        <v>90</v>
      </c>
      <c r="H104" s="66" t="s">
        <v>90</v>
      </c>
      <c r="I104" s="66" t="s">
        <v>90</v>
      </c>
      <c r="J104" s="66" t="s">
        <v>90</v>
      </c>
      <c r="K104" s="66" t="s">
        <v>90</v>
      </c>
      <c r="L104" s="66" t="s">
        <v>90</v>
      </c>
      <c r="M104" s="66" t="s">
        <v>90</v>
      </c>
      <c r="N104" s="66" t="s">
        <v>90</v>
      </c>
      <c r="O104" s="66" t="s">
        <v>90</v>
      </c>
      <c r="P104" s="66" t="s">
        <v>90</v>
      </c>
    </row>
    <row r="105" spans="1:16" x14ac:dyDescent="0.25">
      <c r="A105" s="66" t="s">
        <v>128</v>
      </c>
      <c r="B105" s="66">
        <v>42483</v>
      </c>
      <c r="C105" s="66" t="s">
        <v>90</v>
      </c>
      <c r="D105" s="66" t="s">
        <v>90</v>
      </c>
      <c r="E105" s="66" t="s">
        <v>90</v>
      </c>
      <c r="F105" s="66" t="s">
        <v>90</v>
      </c>
      <c r="G105" s="66" t="s">
        <v>90</v>
      </c>
      <c r="H105" s="66" t="s">
        <v>90</v>
      </c>
      <c r="I105" s="66" t="s">
        <v>90</v>
      </c>
      <c r="J105" s="66" t="s">
        <v>90</v>
      </c>
      <c r="K105" s="66" t="s">
        <v>90</v>
      </c>
      <c r="L105" s="66" t="s">
        <v>90</v>
      </c>
      <c r="M105" s="66" t="s">
        <v>90</v>
      </c>
      <c r="N105" s="66" t="s">
        <v>90</v>
      </c>
      <c r="O105" s="66" t="s">
        <v>90</v>
      </c>
      <c r="P105" s="66" t="s">
        <v>90</v>
      </c>
    </row>
    <row r="106" spans="1:16" x14ac:dyDescent="0.25">
      <c r="A106" s="66" t="s">
        <v>129</v>
      </c>
      <c r="B106" s="66">
        <v>7071</v>
      </c>
      <c r="C106" s="66" t="s">
        <v>90</v>
      </c>
      <c r="D106" s="66" t="s">
        <v>90</v>
      </c>
      <c r="E106" s="66" t="s">
        <v>90</v>
      </c>
      <c r="F106" s="66" t="s">
        <v>90</v>
      </c>
      <c r="G106" s="66" t="s">
        <v>90</v>
      </c>
      <c r="H106" s="66" t="s">
        <v>90</v>
      </c>
      <c r="I106" s="66" t="s">
        <v>90</v>
      </c>
      <c r="J106" s="66" t="s">
        <v>90</v>
      </c>
      <c r="K106" s="66" t="s">
        <v>90</v>
      </c>
      <c r="L106" s="66" t="s">
        <v>90</v>
      </c>
      <c r="M106" s="66" t="s">
        <v>90</v>
      </c>
      <c r="N106" s="66" t="s">
        <v>90</v>
      </c>
      <c r="O106" s="66" t="s">
        <v>90</v>
      </c>
      <c r="P106" s="66" t="s">
        <v>90</v>
      </c>
    </row>
    <row r="107" spans="1:16" x14ac:dyDescent="0.25">
      <c r="A107" s="66" t="s">
        <v>130</v>
      </c>
      <c r="B107" s="66">
        <v>8213</v>
      </c>
      <c r="C107" s="66" t="s">
        <v>90</v>
      </c>
      <c r="D107" s="66" t="s">
        <v>90</v>
      </c>
      <c r="E107" s="66" t="s">
        <v>90</v>
      </c>
      <c r="F107" s="66" t="s">
        <v>90</v>
      </c>
      <c r="G107" s="66" t="s">
        <v>90</v>
      </c>
      <c r="H107" s="66" t="s">
        <v>90</v>
      </c>
      <c r="I107" s="66" t="s">
        <v>90</v>
      </c>
      <c r="J107" s="66" t="s">
        <v>90</v>
      </c>
      <c r="K107" s="66" t="s">
        <v>90</v>
      </c>
      <c r="L107" s="66" t="s">
        <v>90</v>
      </c>
      <c r="M107" s="66" t="s">
        <v>90</v>
      </c>
      <c r="N107" s="66" t="s">
        <v>90</v>
      </c>
      <c r="O107" s="66" t="s">
        <v>90</v>
      </c>
      <c r="P107" s="66" t="s">
        <v>90</v>
      </c>
    </row>
    <row r="108" spans="1:16" x14ac:dyDescent="0.25">
      <c r="A108" s="66" t="s">
        <v>462</v>
      </c>
      <c r="B108" s="66">
        <v>11990</v>
      </c>
      <c r="C108" s="66" t="s">
        <v>90</v>
      </c>
      <c r="D108" s="66" t="s">
        <v>90</v>
      </c>
      <c r="E108" s="66" t="s">
        <v>90</v>
      </c>
      <c r="F108" s="66" t="s">
        <v>90</v>
      </c>
      <c r="G108" s="66" t="s">
        <v>90</v>
      </c>
      <c r="H108" s="66" t="s">
        <v>90</v>
      </c>
      <c r="I108" s="66" t="s">
        <v>90</v>
      </c>
      <c r="J108" s="66" t="s">
        <v>90</v>
      </c>
      <c r="K108" s="66" t="s">
        <v>90</v>
      </c>
      <c r="L108" s="66" t="s">
        <v>90</v>
      </c>
      <c r="M108" s="66" t="s">
        <v>90</v>
      </c>
      <c r="N108" s="66" t="s">
        <v>90</v>
      </c>
      <c r="O108" s="66" t="s">
        <v>90</v>
      </c>
      <c r="P108" s="66" t="s">
        <v>90</v>
      </c>
    </row>
    <row r="109" spans="1:16" x14ac:dyDescent="0.25">
      <c r="A109" s="66" t="s">
        <v>463</v>
      </c>
      <c r="B109" s="66">
        <v>24695</v>
      </c>
      <c r="C109" s="66" t="s">
        <v>90</v>
      </c>
      <c r="D109" s="66" t="s">
        <v>90</v>
      </c>
      <c r="E109" s="66" t="s">
        <v>90</v>
      </c>
      <c r="F109" s="66" t="s">
        <v>90</v>
      </c>
      <c r="G109" s="66" t="s">
        <v>90</v>
      </c>
      <c r="H109" s="66" t="s">
        <v>90</v>
      </c>
      <c r="I109" s="66" t="s">
        <v>90</v>
      </c>
      <c r="J109" s="66" t="s">
        <v>90</v>
      </c>
      <c r="K109" s="66" t="s">
        <v>90</v>
      </c>
      <c r="L109" s="66" t="s">
        <v>90</v>
      </c>
      <c r="M109" s="66" t="s">
        <v>90</v>
      </c>
      <c r="N109" s="66" t="s">
        <v>90</v>
      </c>
      <c r="O109" s="66" t="s">
        <v>90</v>
      </c>
      <c r="P109" s="66" t="s">
        <v>90</v>
      </c>
    </row>
    <row r="110" spans="1:16" x14ac:dyDescent="0.25">
      <c r="A110" s="66" t="s">
        <v>90</v>
      </c>
      <c r="B110" s="66" t="s">
        <v>90</v>
      </c>
      <c r="C110" s="66" t="s">
        <v>90</v>
      </c>
      <c r="D110" s="66" t="s">
        <v>90</v>
      </c>
      <c r="E110" s="66" t="s">
        <v>90</v>
      </c>
      <c r="F110" s="66" t="s">
        <v>90</v>
      </c>
      <c r="G110" s="66" t="s">
        <v>90</v>
      </c>
      <c r="H110" s="66" t="s">
        <v>90</v>
      </c>
      <c r="I110" s="66" t="s">
        <v>90</v>
      </c>
      <c r="J110" s="66" t="s">
        <v>90</v>
      </c>
      <c r="K110" s="66" t="s">
        <v>90</v>
      </c>
      <c r="L110" s="66" t="s">
        <v>90</v>
      </c>
      <c r="M110" s="66" t="s">
        <v>90</v>
      </c>
      <c r="N110" s="66" t="s">
        <v>90</v>
      </c>
      <c r="O110" s="66" t="s">
        <v>90</v>
      </c>
      <c r="P110" s="66" t="s">
        <v>90</v>
      </c>
    </row>
    <row r="111" spans="1:16" x14ac:dyDescent="0.25">
      <c r="A111" s="66" t="s">
        <v>90</v>
      </c>
      <c r="B111" s="66" t="s">
        <v>90</v>
      </c>
      <c r="C111" s="66" t="s">
        <v>90</v>
      </c>
      <c r="D111" s="66" t="s">
        <v>90</v>
      </c>
      <c r="E111" s="66" t="s">
        <v>90</v>
      </c>
      <c r="F111" s="66" t="s">
        <v>90</v>
      </c>
      <c r="G111" s="66" t="s">
        <v>90</v>
      </c>
      <c r="H111" s="66" t="s">
        <v>90</v>
      </c>
      <c r="I111" s="66" t="s">
        <v>90</v>
      </c>
      <c r="J111" s="66" t="s">
        <v>90</v>
      </c>
      <c r="K111" s="66" t="s">
        <v>90</v>
      </c>
      <c r="L111" s="66" t="s">
        <v>90</v>
      </c>
      <c r="M111" s="66" t="s">
        <v>90</v>
      </c>
      <c r="N111" s="66" t="s">
        <v>90</v>
      </c>
      <c r="O111" s="66" t="s">
        <v>90</v>
      </c>
      <c r="P111" s="66" t="s">
        <v>90</v>
      </c>
    </row>
    <row r="112" spans="1:16" x14ac:dyDescent="0.25">
      <c r="A112" s="66" t="s">
        <v>90</v>
      </c>
      <c r="B112" s="66" t="s">
        <v>90</v>
      </c>
      <c r="C112" s="66" t="s">
        <v>90</v>
      </c>
      <c r="D112" s="66" t="s">
        <v>90</v>
      </c>
      <c r="E112" s="66" t="s">
        <v>90</v>
      </c>
      <c r="F112" s="66" t="s">
        <v>90</v>
      </c>
      <c r="G112" s="66" t="s">
        <v>90</v>
      </c>
      <c r="H112" s="66" t="s">
        <v>90</v>
      </c>
      <c r="I112" s="66" t="s">
        <v>90</v>
      </c>
      <c r="J112" s="66" t="s">
        <v>90</v>
      </c>
      <c r="K112" s="66" t="s">
        <v>90</v>
      </c>
      <c r="L112" s="66" t="s">
        <v>90</v>
      </c>
      <c r="M112" s="66" t="s">
        <v>90</v>
      </c>
      <c r="N112" s="66" t="s">
        <v>90</v>
      </c>
      <c r="O112" s="66" t="s">
        <v>90</v>
      </c>
      <c r="P112" s="66" t="s">
        <v>90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R68"/>
  <sheetViews>
    <sheetView workbookViewId="0"/>
  </sheetViews>
  <sheetFormatPr defaultRowHeight="15" x14ac:dyDescent="0.25"/>
  <cols>
    <col min="1" max="1" width="65.28515625" style="2" customWidth="1"/>
    <col min="2" max="5" width="10.42578125" style="2" bestFit="1" customWidth="1"/>
    <col min="6" max="6" width="10.5703125" style="2" bestFit="1" customWidth="1"/>
    <col min="7" max="16384" width="9.140625" style="2"/>
  </cols>
  <sheetData>
    <row r="1" spans="1:16" x14ac:dyDescent="0.25">
      <c r="A1" s="47" t="s">
        <v>0</v>
      </c>
      <c r="B1" s="25" t="s">
        <v>90</v>
      </c>
      <c r="C1" s="25" t="s">
        <v>90</v>
      </c>
      <c r="D1" s="25" t="s">
        <v>90</v>
      </c>
      <c r="E1" s="25" t="s">
        <v>90</v>
      </c>
      <c r="F1" s="25" t="s">
        <v>90</v>
      </c>
      <c r="G1" s="25" t="s">
        <v>90</v>
      </c>
      <c r="H1" s="25" t="s">
        <v>90</v>
      </c>
      <c r="I1" s="25" t="s">
        <v>90</v>
      </c>
      <c r="J1" s="25" t="s">
        <v>90</v>
      </c>
      <c r="K1" s="25" t="s">
        <v>90</v>
      </c>
      <c r="L1" s="25" t="s">
        <v>90</v>
      </c>
      <c r="M1" s="25" t="s">
        <v>90</v>
      </c>
      <c r="N1" s="25" t="s">
        <v>90</v>
      </c>
      <c r="O1" s="25" t="s">
        <v>90</v>
      </c>
      <c r="P1" s="25" t="s">
        <v>90</v>
      </c>
    </row>
    <row r="2" spans="1:16" x14ac:dyDescent="0.25">
      <c r="A2" s="25" t="s">
        <v>61</v>
      </c>
      <c r="B2" s="25" t="s">
        <v>90</v>
      </c>
      <c r="C2" s="25" t="s">
        <v>90</v>
      </c>
      <c r="D2" s="25" t="s">
        <v>90</v>
      </c>
      <c r="E2" s="25" t="s">
        <v>90</v>
      </c>
      <c r="F2" s="25" t="s">
        <v>90</v>
      </c>
      <c r="G2" s="25" t="s">
        <v>90</v>
      </c>
      <c r="H2" s="25" t="s">
        <v>90</v>
      </c>
      <c r="I2" s="25" t="s">
        <v>90</v>
      </c>
      <c r="J2" s="25" t="s">
        <v>90</v>
      </c>
      <c r="K2" s="25" t="s">
        <v>90</v>
      </c>
      <c r="L2" s="25" t="s">
        <v>90</v>
      </c>
      <c r="M2" s="25" t="s">
        <v>90</v>
      </c>
      <c r="N2" s="25" t="s">
        <v>90</v>
      </c>
      <c r="O2" s="25" t="s">
        <v>90</v>
      </c>
      <c r="P2" s="25" t="s">
        <v>90</v>
      </c>
    </row>
    <row r="3" spans="1:16" x14ac:dyDescent="0.25">
      <c r="A3" s="25" t="s">
        <v>81</v>
      </c>
      <c r="B3" s="25" t="s">
        <v>90</v>
      </c>
      <c r="C3" s="25" t="s">
        <v>90</v>
      </c>
      <c r="D3" s="25" t="s">
        <v>90</v>
      </c>
      <c r="E3" s="25" t="s">
        <v>90</v>
      </c>
      <c r="F3" s="25" t="s">
        <v>90</v>
      </c>
      <c r="G3" s="25" t="s">
        <v>90</v>
      </c>
      <c r="H3" s="25" t="s">
        <v>90</v>
      </c>
      <c r="I3" s="25" t="s">
        <v>90</v>
      </c>
      <c r="J3" s="25" t="s">
        <v>90</v>
      </c>
      <c r="K3" s="25" t="s">
        <v>90</v>
      </c>
      <c r="L3" s="25" t="s">
        <v>90</v>
      </c>
      <c r="M3" s="25" t="s">
        <v>90</v>
      </c>
      <c r="N3" s="25" t="s">
        <v>90</v>
      </c>
      <c r="O3" s="25" t="s">
        <v>90</v>
      </c>
      <c r="P3" s="25" t="s">
        <v>90</v>
      </c>
    </row>
    <row r="4" spans="1:16" x14ac:dyDescent="0.25">
      <c r="A4" s="25" t="s">
        <v>90</v>
      </c>
      <c r="B4" s="25" t="s">
        <v>90</v>
      </c>
      <c r="C4" s="25" t="s">
        <v>90</v>
      </c>
      <c r="D4" s="25" t="s">
        <v>90</v>
      </c>
      <c r="E4" s="25" t="s">
        <v>90</v>
      </c>
      <c r="F4" s="25" t="s">
        <v>90</v>
      </c>
      <c r="G4" s="25" t="s">
        <v>90</v>
      </c>
      <c r="H4" s="25" t="s">
        <v>90</v>
      </c>
      <c r="I4" s="25" t="s">
        <v>90</v>
      </c>
      <c r="J4" s="25" t="s">
        <v>90</v>
      </c>
      <c r="K4" s="25" t="s">
        <v>90</v>
      </c>
      <c r="L4" s="25" t="s">
        <v>90</v>
      </c>
      <c r="M4" s="25" t="s">
        <v>90</v>
      </c>
      <c r="N4" s="25" t="s">
        <v>90</v>
      </c>
      <c r="O4" s="25" t="s">
        <v>90</v>
      </c>
      <c r="P4" s="25" t="s">
        <v>90</v>
      </c>
    </row>
    <row r="5" spans="1:16" x14ac:dyDescent="0.25">
      <c r="A5" s="25" t="s">
        <v>82</v>
      </c>
      <c r="B5" s="25" t="s">
        <v>90</v>
      </c>
      <c r="C5" s="25" t="s">
        <v>90</v>
      </c>
      <c r="D5" s="25" t="s">
        <v>90</v>
      </c>
      <c r="E5" s="25" t="s">
        <v>90</v>
      </c>
      <c r="F5" s="25" t="s">
        <v>90</v>
      </c>
      <c r="G5" s="25" t="s">
        <v>90</v>
      </c>
      <c r="H5" s="25" t="s">
        <v>90</v>
      </c>
      <c r="I5" s="25" t="s">
        <v>90</v>
      </c>
      <c r="J5" s="25" t="s">
        <v>90</v>
      </c>
      <c r="K5" s="25" t="s">
        <v>90</v>
      </c>
      <c r="L5" s="25" t="s">
        <v>90</v>
      </c>
      <c r="M5" s="25" t="s">
        <v>90</v>
      </c>
      <c r="N5" s="25" t="s">
        <v>90</v>
      </c>
      <c r="O5" s="25" t="s">
        <v>90</v>
      </c>
      <c r="P5" s="25" t="s">
        <v>90</v>
      </c>
    </row>
    <row r="6" spans="1:16" x14ac:dyDescent="0.25">
      <c r="A6" s="25" t="s">
        <v>83</v>
      </c>
      <c r="B6" s="25" t="s">
        <v>90</v>
      </c>
      <c r="C6" s="25" t="s">
        <v>90</v>
      </c>
      <c r="D6" s="25" t="s">
        <v>90</v>
      </c>
      <c r="E6" s="25" t="s">
        <v>90</v>
      </c>
      <c r="F6" s="25" t="s">
        <v>90</v>
      </c>
      <c r="G6" s="25" t="s">
        <v>90</v>
      </c>
      <c r="H6" s="25" t="s">
        <v>90</v>
      </c>
      <c r="I6" s="25" t="s">
        <v>90</v>
      </c>
      <c r="J6" s="25" t="s">
        <v>90</v>
      </c>
      <c r="K6" s="25" t="s">
        <v>90</v>
      </c>
      <c r="L6" s="25" t="s">
        <v>90</v>
      </c>
      <c r="M6" s="25" t="s">
        <v>90</v>
      </c>
      <c r="N6" s="25" t="s">
        <v>90</v>
      </c>
      <c r="O6" s="25" t="s">
        <v>90</v>
      </c>
      <c r="P6" s="25" t="s">
        <v>90</v>
      </c>
    </row>
    <row r="7" spans="1:16" x14ac:dyDescent="0.25">
      <c r="A7" s="25" t="s">
        <v>90</v>
      </c>
      <c r="B7" s="25" t="s">
        <v>90</v>
      </c>
      <c r="C7" s="25" t="s">
        <v>90</v>
      </c>
      <c r="D7" s="25" t="s">
        <v>90</v>
      </c>
      <c r="E7" s="25" t="s">
        <v>90</v>
      </c>
      <c r="F7" s="25" t="s">
        <v>90</v>
      </c>
      <c r="G7" s="25" t="s">
        <v>90</v>
      </c>
      <c r="H7" s="25" t="s">
        <v>90</v>
      </c>
      <c r="I7" s="25" t="s">
        <v>90</v>
      </c>
      <c r="J7" s="25" t="s">
        <v>90</v>
      </c>
      <c r="K7" s="25" t="s">
        <v>90</v>
      </c>
      <c r="L7" s="25" t="s">
        <v>90</v>
      </c>
      <c r="M7" s="25" t="s">
        <v>90</v>
      </c>
      <c r="N7" s="25" t="s">
        <v>90</v>
      </c>
      <c r="O7" s="25" t="s">
        <v>90</v>
      </c>
      <c r="P7" s="25" t="s">
        <v>90</v>
      </c>
    </row>
    <row r="8" spans="1:16" x14ac:dyDescent="0.25">
      <c r="A8" s="25" t="s">
        <v>90</v>
      </c>
      <c r="B8" s="25" t="s">
        <v>90</v>
      </c>
      <c r="C8" s="25" t="s">
        <v>90</v>
      </c>
      <c r="D8" s="25" t="s">
        <v>90</v>
      </c>
      <c r="E8" s="25" t="s">
        <v>90</v>
      </c>
      <c r="F8" s="25" t="s">
        <v>90</v>
      </c>
      <c r="G8" s="25" t="s">
        <v>90</v>
      </c>
      <c r="H8" s="25" t="s">
        <v>90</v>
      </c>
      <c r="I8" s="25" t="s">
        <v>90</v>
      </c>
      <c r="J8" s="25" t="s">
        <v>90</v>
      </c>
      <c r="K8" s="25" t="s">
        <v>90</v>
      </c>
      <c r="L8" s="25" t="s">
        <v>90</v>
      </c>
      <c r="M8" s="25" t="s">
        <v>90</v>
      </c>
      <c r="N8" s="25" t="s">
        <v>90</v>
      </c>
      <c r="O8" s="25" t="s">
        <v>90</v>
      </c>
      <c r="P8" s="25" t="s">
        <v>90</v>
      </c>
    </row>
    <row r="9" spans="1:16" x14ac:dyDescent="0.25">
      <c r="A9" s="25" t="s">
        <v>90</v>
      </c>
      <c r="B9" s="25" t="s">
        <v>90</v>
      </c>
      <c r="C9" s="25" t="s">
        <v>90</v>
      </c>
      <c r="D9" s="25" t="s">
        <v>90</v>
      </c>
      <c r="E9" s="25" t="s">
        <v>90</v>
      </c>
      <c r="F9" s="25" t="s">
        <v>90</v>
      </c>
      <c r="G9" s="25" t="s">
        <v>90</v>
      </c>
      <c r="H9" s="25" t="s">
        <v>90</v>
      </c>
      <c r="I9" s="25" t="s">
        <v>90</v>
      </c>
      <c r="J9" s="25" t="s">
        <v>90</v>
      </c>
      <c r="K9" s="25" t="s">
        <v>90</v>
      </c>
      <c r="L9" s="25" t="s">
        <v>90</v>
      </c>
      <c r="M9" s="25" t="s">
        <v>90</v>
      </c>
      <c r="N9" s="25" t="s">
        <v>90</v>
      </c>
      <c r="O9" s="25" t="s">
        <v>90</v>
      </c>
      <c r="P9" s="25" t="s">
        <v>90</v>
      </c>
    </row>
    <row r="10" spans="1:16" x14ac:dyDescent="0.25">
      <c r="A10" s="25" t="s">
        <v>90</v>
      </c>
      <c r="B10" s="25" t="s">
        <v>90</v>
      </c>
      <c r="C10" s="25" t="s">
        <v>90</v>
      </c>
      <c r="D10" s="25" t="s">
        <v>90</v>
      </c>
      <c r="E10" s="25" t="s">
        <v>90</v>
      </c>
      <c r="F10" s="25" t="s">
        <v>90</v>
      </c>
      <c r="G10" s="25" t="s">
        <v>90</v>
      </c>
      <c r="H10" s="25" t="s">
        <v>90</v>
      </c>
      <c r="I10" s="25" t="s">
        <v>90</v>
      </c>
      <c r="J10" s="25" t="s">
        <v>90</v>
      </c>
      <c r="K10" s="25" t="s">
        <v>90</v>
      </c>
      <c r="L10" s="25" t="s">
        <v>90</v>
      </c>
      <c r="M10" s="25" t="s">
        <v>90</v>
      </c>
      <c r="N10" s="25" t="s">
        <v>90</v>
      </c>
      <c r="O10" s="25" t="s">
        <v>90</v>
      </c>
      <c r="P10" s="25" t="s">
        <v>90</v>
      </c>
    </row>
    <row r="11" spans="1:16" x14ac:dyDescent="0.25">
      <c r="A11" s="25" t="s">
        <v>90</v>
      </c>
      <c r="B11" s="25" t="s">
        <v>90</v>
      </c>
      <c r="C11" s="25" t="s">
        <v>90</v>
      </c>
      <c r="D11" s="25" t="s">
        <v>90</v>
      </c>
      <c r="E11" s="25" t="s">
        <v>90</v>
      </c>
      <c r="F11" s="25" t="s">
        <v>90</v>
      </c>
      <c r="G11" s="25" t="s">
        <v>90</v>
      </c>
      <c r="H11" s="25" t="s">
        <v>90</v>
      </c>
      <c r="I11" s="25" t="s">
        <v>90</v>
      </c>
      <c r="J11" s="25" t="s">
        <v>90</v>
      </c>
      <c r="K11" s="25" t="s">
        <v>90</v>
      </c>
      <c r="L11" s="25" t="s">
        <v>90</v>
      </c>
      <c r="M11" s="25" t="s">
        <v>90</v>
      </c>
      <c r="N11" s="25" t="s">
        <v>90</v>
      </c>
      <c r="O11" s="25" t="s">
        <v>90</v>
      </c>
      <c r="P11" s="25" t="s">
        <v>90</v>
      </c>
    </row>
    <row r="12" spans="1:16" x14ac:dyDescent="0.25">
      <c r="A12" s="25" t="s">
        <v>90</v>
      </c>
      <c r="B12" s="25" t="s">
        <v>90</v>
      </c>
      <c r="C12" s="25" t="s">
        <v>90</v>
      </c>
      <c r="D12" s="25" t="s">
        <v>90</v>
      </c>
      <c r="E12" s="25" t="s">
        <v>90</v>
      </c>
      <c r="F12" s="25" t="s">
        <v>90</v>
      </c>
      <c r="G12" s="25" t="s">
        <v>90</v>
      </c>
      <c r="H12" s="25" t="s">
        <v>90</v>
      </c>
      <c r="I12" s="25" t="s">
        <v>90</v>
      </c>
      <c r="J12" s="25" t="s">
        <v>90</v>
      </c>
      <c r="K12" s="25" t="s">
        <v>90</v>
      </c>
      <c r="L12" s="25" t="s">
        <v>90</v>
      </c>
      <c r="M12" s="25" t="s">
        <v>90</v>
      </c>
      <c r="N12" s="25" t="s">
        <v>90</v>
      </c>
      <c r="O12" s="25" t="s">
        <v>90</v>
      </c>
      <c r="P12" s="25" t="s">
        <v>90</v>
      </c>
    </row>
    <row r="13" spans="1:16" x14ac:dyDescent="0.25">
      <c r="A13" s="25" t="s">
        <v>366</v>
      </c>
      <c r="B13" s="25" t="s">
        <v>90</v>
      </c>
      <c r="C13" s="25" t="s">
        <v>90</v>
      </c>
      <c r="D13" s="25" t="s">
        <v>90</v>
      </c>
      <c r="E13" s="25" t="s">
        <v>90</v>
      </c>
      <c r="F13" s="25" t="s">
        <v>90</v>
      </c>
      <c r="G13" s="25" t="s">
        <v>90</v>
      </c>
      <c r="H13" s="25" t="s">
        <v>90</v>
      </c>
      <c r="I13" s="25" t="s">
        <v>90</v>
      </c>
      <c r="J13" s="25" t="s">
        <v>90</v>
      </c>
      <c r="K13" s="25" t="s">
        <v>90</v>
      </c>
      <c r="L13" s="25" t="s">
        <v>90</v>
      </c>
      <c r="M13" s="25" t="s">
        <v>90</v>
      </c>
      <c r="N13" s="25" t="s">
        <v>90</v>
      </c>
      <c r="O13" s="25" t="s">
        <v>90</v>
      </c>
      <c r="P13" s="25" t="s">
        <v>90</v>
      </c>
    </row>
    <row r="14" spans="1:16" x14ac:dyDescent="0.25">
      <c r="A14" s="25" t="s">
        <v>90</v>
      </c>
      <c r="B14" s="25" t="s">
        <v>90</v>
      </c>
      <c r="C14" s="25" t="s">
        <v>90</v>
      </c>
      <c r="D14" s="25" t="s">
        <v>90</v>
      </c>
      <c r="E14" s="25" t="s">
        <v>90</v>
      </c>
      <c r="F14" s="25" t="s">
        <v>90</v>
      </c>
      <c r="G14" s="25" t="s">
        <v>90</v>
      </c>
      <c r="H14" s="25" t="s">
        <v>90</v>
      </c>
      <c r="I14" s="25" t="s">
        <v>90</v>
      </c>
      <c r="J14" s="25" t="s">
        <v>90</v>
      </c>
      <c r="K14" s="25" t="s">
        <v>90</v>
      </c>
      <c r="L14" s="25" t="s">
        <v>90</v>
      </c>
      <c r="M14" s="25" t="s">
        <v>90</v>
      </c>
      <c r="N14" s="25" t="s">
        <v>90</v>
      </c>
      <c r="O14" s="25" t="s">
        <v>90</v>
      </c>
      <c r="P14" s="25" t="s">
        <v>90</v>
      </c>
    </row>
    <row r="15" spans="1:16" x14ac:dyDescent="0.25">
      <c r="A15" s="25" t="s">
        <v>90</v>
      </c>
      <c r="B15" s="25" t="s">
        <v>177</v>
      </c>
      <c r="C15" s="25">
        <v>1</v>
      </c>
      <c r="D15" s="25">
        <v>2</v>
      </c>
      <c r="E15" s="25" t="s">
        <v>367</v>
      </c>
      <c r="F15" s="25" t="s">
        <v>90</v>
      </c>
      <c r="G15" s="25" t="s">
        <v>90</v>
      </c>
      <c r="H15" s="25" t="s">
        <v>90</v>
      </c>
      <c r="I15" s="25" t="s">
        <v>90</v>
      </c>
      <c r="J15" s="25" t="s">
        <v>90</v>
      </c>
      <c r="K15" s="25" t="s">
        <v>90</v>
      </c>
      <c r="L15" s="25" t="s">
        <v>90</v>
      </c>
      <c r="M15" s="25" t="s">
        <v>90</v>
      </c>
      <c r="N15" s="25" t="s">
        <v>90</v>
      </c>
      <c r="O15" s="25" t="s">
        <v>90</v>
      </c>
      <c r="P15" s="25" t="s">
        <v>90</v>
      </c>
    </row>
    <row r="16" spans="1:16" x14ac:dyDescent="0.25">
      <c r="A16" s="25" t="s">
        <v>90</v>
      </c>
      <c r="B16" s="25" t="s">
        <v>179</v>
      </c>
      <c r="C16" s="25" t="s">
        <v>180</v>
      </c>
      <c r="D16" s="25" t="s">
        <v>179</v>
      </c>
      <c r="E16" s="25" t="s">
        <v>179</v>
      </c>
      <c r="F16" s="25" t="s">
        <v>114</v>
      </c>
      <c r="G16" s="25" t="s">
        <v>90</v>
      </c>
      <c r="H16" s="25" t="s">
        <v>90</v>
      </c>
      <c r="I16" s="25" t="s">
        <v>90</v>
      </c>
      <c r="J16" s="25" t="s">
        <v>90</v>
      </c>
      <c r="K16" s="25" t="s">
        <v>90</v>
      </c>
      <c r="L16" s="25" t="s">
        <v>90</v>
      </c>
      <c r="M16" s="25" t="s">
        <v>90</v>
      </c>
      <c r="N16" s="25" t="s">
        <v>90</v>
      </c>
      <c r="O16" s="25" t="s">
        <v>90</v>
      </c>
      <c r="P16" s="25" t="s">
        <v>90</v>
      </c>
    </row>
    <row r="17" spans="1:16" x14ac:dyDescent="0.25">
      <c r="A17" s="25" t="s">
        <v>368</v>
      </c>
      <c r="B17" s="25">
        <v>1487</v>
      </c>
      <c r="C17" s="25">
        <v>13304</v>
      </c>
      <c r="D17" s="25">
        <v>11605</v>
      </c>
      <c r="E17" s="25">
        <v>1816</v>
      </c>
      <c r="F17" s="25">
        <v>28211</v>
      </c>
      <c r="G17" s="25" t="s">
        <v>90</v>
      </c>
      <c r="H17" s="25" t="s">
        <v>90</v>
      </c>
      <c r="I17" s="25" t="s">
        <v>90</v>
      </c>
      <c r="J17" s="25" t="s">
        <v>90</v>
      </c>
      <c r="K17" s="25" t="s">
        <v>90</v>
      </c>
      <c r="L17" s="25" t="s">
        <v>90</v>
      </c>
      <c r="M17" s="25" t="s">
        <v>90</v>
      </c>
      <c r="N17" s="25" t="s">
        <v>90</v>
      </c>
      <c r="O17" s="25" t="s">
        <v>90</v>
      </c>
      <c r="P17" s="25" t="s">
        <v>90</v>
      </c>
    </row>
    <row r="18" spans="1:16" x14ac:dyDescent="0.25">
      <c r="A18" s="25" t="s">
        <v>369</v>
      </c>
      <c r="B18" s="25">
        <v>1126</v>
      </c>
      <c r="C18" s="25">
        <v>3822</v>
      </c>
      <c r="D18" s="25">
        <v>1379</v>
      </c>
      <c r="E18" s="25">
        <v>149</v>
      </c>
      <c r="F18" s="25">
        <v>6475</v>
      </c>
      <c r="G18" s="25" t="s">
        <v>90</v>
      </c>
      <c r="H18" s="25" t="s">
        <v>90</v>
      </c>
      <c r="I18" s="25" t="s">
        <v>90</v>
      </c>
      <c r="J18" s="25" t="s">
        <v>90</v>
      </c>
      <c r="K18" s="25" t="s">
        <v>90</v>
      </c>
      <c r="L18" s="25" t="s">
        <v>90</v>
      </c>
      <c r="M18" s="25" t="s">
        <v>90</v>
      </c>
      <c r="N18" s="25" t="s">
        <v>90</v>
      </c>
      <c r="O18" s="25" t="s">
        <v>90</v>
      </c>
      <c r="P18" s="25" t="s">
        <v>90</v>
      </c>
    </row>
    <row r="19" spans="1:16" x14ac:dyDescent="0.25">
      <c r="A19" s="25" t="s">
        <v>370</v>
      </c>
      <c r="B19" s="25">
        <v>3484</v>
      </c>
      <c r="C19" s="25">
        <v>7480</v>
      </c>
      <c r="D19" s="25">
        <v>1064</v>
      </c>
      <c r="E19" s="25">
        <v>136</v>
      </c>
      <c r="F19" s="25">
        <v>12164</v>
      </c>
      <c r="G19" s="25" t="s">
        <v>90</v>
      </c>
      <c r="H19" s="25" t="s">
        <v>90</v>
      </c>
      <c r="I19" s="25" t="s">
        <v>90</v>
      </c>
      <c r="J19" s="25" t="s">
        <v>90</v>
      </c>
      <c r="K19" s="25" t="s">
        <v>90</v>
      </c>
      <c r="L19" s="25" t="s">
        <v>90</v>
      </c>
      <c r="M19" s="25" t="s">
        <v>90</v>
      </c>
      <c r="N19" s="25" t="s">
        <v>90</v>
      </c>
      <c r="O19" s="25" t="s">
        <v>90</v>
      </c>
      <c r="P19" s="25" t="s">
        <v>90</v>
      </c>
    </row>
    <row r="20" spans="1:16" x14ac:dyDescent="0.25">
      <c r="A20" s="25" t="s">
        <v>371</v>
      </c>
      <c r="B20" s="25">
        <v>184</v>
      </c>
      <c r="C20" s="25">
        <v>218</v>
      </c>
      <c r="D20" s="25">
        <v>14</v>
      </c>
      <c r="E20" s="25">
        <v>0</v>
      </c>
      <c r="F20" s="25">
        <v>416</v>
      </c>
      <c r="G20" s="25" t="s">
        <v>90</v>
      </c>
      <c r="H20" s="25" t="s">
        <v>90</v>
      </c>
      <c r="I20" s="25" t="s">
        <v>90</v>
      </c>
      <c r="J20" s="25" t="s">
        <v>90</v>
      </c>
      <c r="K20" s="25" t="s">
        <v>90</v>
      </c>
      <c r="L20" s="25" t="s">
        <v>90</v>
      </c>
      <c r="M20" s="25" t="s">
        <v>90</v>
      </c>
      <c r="N20" s="25" t="s">
        <v>90</v>
      </c>
      <c r="O20" s="25" t="s">
        <v>90</v>
      </c>
      <c r="P20" s="25" t="s">
        <v>90</v>
      </c>
    </row>
    <row r="21" spans="1:16" x14ac:dyDescent="0.25">
      <c r="A21" s="25" t="s">
        <v>181</v>
      </c>
      <c r="B21" s="25">
        <v>6280</v>
      </c>
      <c r="C21" s="25">
        <v>24824</v>
      </c>
      <c r="D21" s="25">
        <v>14061</v>
      </c>
      <c r="E21" s="25">
        <v>2101</v>
      </c>
      <c r="F21" s="25">
        <v>47266</v>
      </c>
      <c r="G21" s="25" t="s">
        <v>90</v>
      </c>
      <c r="H21" s="25" t="s">
        <v>90</v>
      </c>
      <c r="I21" s="25" t="s">
        <v>90</v>
      </c>
      <c r="J21" s="25" t="s">
        <v>90</v>
      </c>
      <c r="K21" s="25" t="s">
        <v>90</v>
      </c>
      <c r="L21" s="25" t="s">
        <v>90</v>
      </c>
      <c r="M21" s="25" t="s">
        <v>90</v>
      </c>
      <c r="N21" s="25" t="s">
        <v>90</v>
      </c>
      <c r="O21" s="25" t="s">
        <v>90</v>
      </c>
      <c r="P21" s="25" t="s">
        <v>90</v>
      </c>
    </row>
    <row r="22" spans="1:16" x14ac:dyDescent="0.25">
      <c r="A22" s="25" t="s">
        <v>90</v>
      </c>
      <c r="B22" s="25" t="s">
        <v>90</v>
      </c>
      <c r="C22" s="25" t="s">
        <v>90</v>
      </c>
      <c r="D22" s="25" t="s">
        <v>90</v>
      </c>
      <c r="E22" s="25" t="s">
        <v>90</v>
      </c>
      <c r="F22" s="25" t="s">
        <v>90</v>
      </c>
      <c r="G22" s="25" t="s">
        <v>90</v>
      </c>
      <c r="H22" s="25" t="s">
        <v>90</v>
      </c>
      <c r="I22" s="25" t="s">
        <v>90</v>
      </c>
      <c r="J22" s="25" t="s">
        <v>90</v>
      </c>
      <c r="K22" s="25" t="s">
        <v>90</v>
      </c>
      <c r="L22" s="25" t="s">
        <v>90</v>
      </c>
      <c r="M22" s="25" t="s">
        <v>90</v>
      </c>
      <c r="N22" s="25" t="s">
        <v>90</v>
      </c>
      <c r="O22" s="25" t="s">
        <v>90</v>
      </c>
      <c r="P22" s="25" t="s">
        <v>90</v>
      </c>
    </row>
    <row r="23" spans="1:16" x14ac:dyDescent="0.25">
      <c r="A23" s="25" t="s">
        <v>90</v>
      </c>
      <c r="B23" s="25" t="s">
        <v>90</v>
      </c>
      <c r="C23" s="25" t="s">
        <v>90</v>
      </c>
      <c r="D23" s="25" t="s">
        <v>90</v>
      </c>
      <c r="E23" s="25" t="s">
        <v>90</v>
      </c>
      <c r="F23" s="25" t="s">
        <v>90</v>
      </c>
      <c r="G23" s="25" t="s">
        <v>90</v>
      </c>
      <c r="H23" s="25" t="s">
        <v>90</v>
      </c>
      <c r="I23" s="25" t="s">
        <v>90</v>
      </c>
      <c r="J23" s="25" t="s">
        <v>90</v>
      </c>
      <c r="K23" s="25" t="s">
        <v>90</v>
      </c>
      <c r="L23" s="25" t="s">
        <v>90</v>
      </c>
      <c r="M23" s="25" t="s">
        <v>90</v>
      </c>
      <c r="N23" s="25" t="s">
        <v>90</v>
      </c>
      <c r="O23" s="25" t="s">
        <v>90</v>
      </c>
      <c r="P23" s="25" t="s">
        <v>90</v>
      </c>
    </row>
    <row r="24" spans="1:16" x14ac:dyDescent="0.25">
      <c r="A24" s="25" t="s">
        <v>372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</row>
    <row r="25" spans="1:16" x14ac:dyDescent="0.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</row>
    <row r="26" spans="1:16" x14ac:dyDescent="0.25">
      <c r="A26" s="25"/>
      <c r="B26" s="25" t="s">
        <v>177</v>
      </c>
      <c r="C26" s="25">
        <v>1</v>
      </c>
      <c r="D26" s="25">
        <v>2</v>
      </c>
      <c r="E26" s="25" t="s">
        <v>367</v>
      </c>
      <c r="F26" s="25" t="s">
        <v>90</v>
      </c>
      <c r="G26" s="25"/>
      <c r="H26" s="25"/>
      <c r="I26" s="25"/>
      <c r="J26" s="25"/>
      <c r="K26" s="25"/>
      <c r="L26" s="25"/>
      <c r="M26" s="25"/>
      <c r="N26" s="25"/>
      <c r="O26" s="25"/>
      <c r="P26" s="25"/>
    </row>
    <row r="27" spans="1:16" x14ac:dyDescent="0.25">
      <c r="A27" s="25"/>
      <c r="B27" s="25" t="s">
        <v>179</v>
      </c>
      <c r="C27" s="25" t="s">
        <v>180</v>
      </c>
      <c r="D27" s="25" t="s">
        <v>179</v>
      </c>
      <c r="E27" s="25" t="s">
        <v>179</v>
      </c>
      <c r="F27" s="25" t="s">
        <v>114</v>
      </c>
      <c r="G27" s="25"/>
      <c r="H27" s="25"/>
      <c r="I27" s="25"/>
      <c r="J27" s="25"/>
      <c r="K27" s="25"/>
      <c r="L27" s="25"/>
      <c r="M27" s="25"/>
      <c r="N27" s="25"/>
      <c r="O27" s="25"/>
      <c r="P27" s="25"/>
    </row>
    <row r="28" spans="1:16" x14ac:dyDescent="0.25">
      <c r="A28" s="25" t="s">
        <v>181</v>
      </c>
      <c r="B28" s="14">
        <v>13.28650615664537</v>
      </c>
      <c r="C28" s="14">
        <v>52.519781661236408</v>
      </c>
      <c r="D28" s="14">
        <v>29.748656539584477</v>
      </c>
      <c r="E28" s="14">
        <v>4.4450556425337453</v>
      </c>
      <c r="F28" s="14">
        <v>100</v>
      </c>
      <c r="G28" s="25"/>
      <c r="H28" s="25"/>
      <c r="I28" s="25"/>
      <c r="J28" s="25"/>
      <c r="K28" s="25"/>
      <c r="L28" s="25"/>
      <c r="M28" s="25"/>
      <c r="N28" s="25"/>
      <c r="O28" s="25"/>
      <c r="P28" s="25"/>
    </row>
    <row r="29" spans="1:16" x14ac:dyDescent="0.25">
      <c r="A29" s="25" t="s">
        <v>370</v>
      </c>
      <c r="B29" s="14">
        <v>28.64189411377836</v>
      </c>
      <c r="C29" s="14">
        <v>61.492929957250908</v>
      </c>
      <c r="D29" s="14">
        <v>8.7471226570207179</v>
      </c>
      <c r="E29" s="14">
        <v>1.1180532719500165</v>
      </c>
      <c r="F29" s="14">
        <v>100</v>
      </c>
      <c r="G29" s="25"/>
      <c r="H29" s="25"/>
      <c r="I29" s="25"/>
      <c r="J29" s="25"/>
      <c r="K29" s="25"/>
      <c r="L29" s="25"/>
      <c r="M29" s="25"/>
      <c r="N29" s="25"/>
      <c r="O29" s="25"/>
      <c r="P29" s="25"/>
    </row>
    <row r="30" spans="1:16" x14ac:dyDescent="0.25">
      <c r="A30" s="25" t="s">
        <v>369</v>
      </c>
      <c r="B30" s="14">
        <v>17.389961389961389</v>
      </c>
      <c r="C30" s="14">
        <v>59.027027027027025</v>
      </c>
      <c r="D30" s="14">
        <v>21.297297297297295</v>
      </c>
      <c r="E30" s="14">
        <v>2.301158301158301</v>
      </c>
      <c r="F30" s="14">
        <v>100</v>
      </c>
      <c r="G30" s="25"/>
      <c r="H30" s="25"/>
      <c r="I30" s="25"/>
      <c r="J30" s="25"/>
      <c r="K30" s="25"/>
      <c r="L30" s="25"/>
      <c r="M30" s="25"/>
      <c r="N30" s="25"/>
      <c r="O30" s="25"/>
      <c r="P30" s="25"/>
    </row>
    <row r="31" spans="1:16" x14ac:dyDescent="0.25">
      <c r="A31" s="25" t="s">
        <v>368</v>
      </c>
      <c r="B31" s="14">
        <v>5.2709935840629543</v>
      </c>
      <c r="C31" s="14">
        <v>47.158909645173871</v>
      </c>
      <c r="D31" s="14">
        <v>41.136436141930453</v>
      </c>
      <c r="E31" s="14">
        <v>6.4372053454326323</v>
      </c>
      <c r="F31" s="14">
        <v>100</v>
      </c>
      <c r="G31" s="25"/>
      <c r="H31" s="25"/>
      <c r="I31" s="25"/>
      <c r="J31" s="25"/>
      <c r="K31" s="25"/>
      <c r="L31" s="25"/>
      <c r="M31" s="25"/>
      <c r="N31" s="25"/>
      <c r="O31" s="25"/>
      <c r="P31" s="25"/>
    </row>
    <row r="32" spans="1:16" x14ac:dyDescent="0.25">
      <c r="A32" s="25" t="s">
        <v>371</v>
      </c>
      <c r="B32" s="14">
        <v>44.230769230769226</v>
      </c>
      <c r="C32" s="14">
        <v>52.403846153846153</v>
      </c>
      <c r="D32" s="14">
        <v>3.3653846153846154</v>
      </c>
      <c r="E32" s="14">
        <v>0</v>
      </c>
      <c r="F32" s="14">
        <v>100</v>
      </c>
      <c r="G32" s="25"/>
      <c r="H32" s="25"/>
      <c r="I32" s="25"/>
      <c r="J32" s="25"/>
      <c r="K32" s="25"/>
      <c r="L32" s="25"/>
      <c r="M32" s="25"/>
      <c r="N32" s="25"/>
      <c r="O32" s="25"/>
      <c r="P32" s="25"/>
    </row>
    <row r="33" spans="1:18" x14ac:dyDescent="0.25">
      <c r="G33" s="25"/>
      <c r="H33" s="25"/>
      <c r="I33" s="25"/>
      <c r="J33" s="25"/>
      <c r="K33" s="25"/>
      <c r="L33" s="25"/>
      <c r="M33" s="25"/>
      <c r="N33" s="25"/>
      <c r="O33" s="25"/>
      <c r="P33" s="25"/>
    </row>
    <row r="34" spans="1:18" x14ac:dyDescent="0.25">
      <c r="G34" s="25"/>
      <c r="H34" s="25"/>
      <c r="I34" s="25"/>
      <c r="J34" s="25"/>
      <c r="K34" s="25"/>
      <c r="L34" s="25"/>
      <c r="M34" s="25"/>
      <c r="N34" s="25"/>
      <c r="O34" s="25"/>
      <c r="P34" s="25"/>
    </row>
    <row r="35" spans="1:18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</row>
    <row r="36" spans="1:18" x14ac:dyDescent="0.25">
      <c r="A36" s="25" t="s">
        <v>373</v>
      </c>
      <c r="B36" s="25" t="s">
        <v>90</v>
      </c>
      <c r="C36" s="25" t="s">
        <v>90</v>
      </c>
      <c r="D36" s="25" t="s">
        <v>90</v>
      </c>
      <c r="E36" s="25" t="s">
        <v>90</v>
      </c>
      <c r="F36" s="25" t="s">
        <v>90</v>
      </c>
      <c r="G36" s="25" t="s">
        <v>90</v>
      </c>
      <c r="H36" s="25" t="s">
        <v>90</v>
      </c>
      <c r="I36" s="25" t="s">
        <v>90</v>
      </c>
      <c r="J36" s="25" t="s">
        <v>90</v>
      </c>
      <c r="K36" s="25" t="s">
        <v>90</v>
      </c>
      <c r="L36" s="25" t="s">
        <v>90</v>
      </c>
      <c r="M36" s="25" t="s">
        <v>90</v>
      </c>
      <c r="N36" s="25" t="s">
        <v>90</v>
      </c>
      <c r="O36" s="25" t="s">
        <v>90</v>
      </c>
      <c r="P36" s="25" t="s">
        <v>90</v>
      </c>
    </row>
    <row r="37" spans="1:18" x14ac:dyDescent="0.25">
      <c r="A37" s="25" t="s">
        <v>199</v>
      </c>
      <c r="B37" s="25" t="s">
        <v>90</v>
      </c>
      <c r="C37" s="25" t="s">
        <v>90</v>
      </c>
      <c r="D37" s="25" t="s">
        <v>90</v>
      </c>
      <c r="E37" s="25" t="s">
        <v>90</v>
      </c>
      <c r="F37" s="25" t="s">
        <v>90</v>
      </c>
      <c r="G37" s="25" t="s">
        <v>90</v>
      </c>
      <c r="H37" s="25" t="s">
        <v>90</v>
      </c>
      <c r="I37" s="25" t="s">
        <v>90</v>
      </c>
      <c r="J37" s="25" t="s">
        <v>90</v>
      </c>
      <c r="K37" s="25" t="s">
        <v>90</v>
      </c>
      <c r="L37" s="25" t="s">
        <v>90</v>
      </c>
      <c r="M37" s="25" t="s">
        <v>90</v>
      </c>
      <c r="N37" s="25" t="s">
        <v>90</v>
      </c>
      <c r="O37" s="25" t="s">
        <v>90</v>
      </c>
      <c r="P37" s="25" t="s">
        <v>90</v>
      </c>
    </row>
    <row r="38" spans="1:18" x14ac:dyDescent="0.25">
      <c r="A38" s="25" t="s">
        <v>90</v>
      </c>
      <c r="B38" s="25" t="s">
        <v>90</v>
      </c>
      <c r="C38" s="25" t="s">
        <v>90</v>
      </c>
      <c r="D38" s="25" t="s">
        <v>90</v>
      </c>
      <c r="E38" s="25" t="s">
        <v>90</v>
      </c>
      <c r="F38" s="25" t="s">
        <v>90</v>
      </c>
      <c r="G38" s="25" t="s">
        <v>90</v>
      </c>
      <c r="H38" s="25" t="s">
        <v>90</v>
      </c>
      <c r="I38" s="25" t="s">
        <v>90</v>
      </c>
      <c r="J38" s="25" t="s">
        <v>90</v>
      </c>
      <c r="K38" s="25" t="s">
        <v>90</v>
      </c>
      <c r="L38" s="25" t="s">
        <v>90</v>
      </c>
      <c r="M38" s="25" t="s">
        <v>90</v>
      </c>
      <c r="N38" s="25" t="s">
        <v>90</v>
      </c>
      <c r="O38" s="25" t="s">
        <v>90</v>
      </c>
      <c r="P38" s="25" t="s">
        <v>90</v>
      </c>
    </row>
    <row r="39" spans="1:18" x14ac:dyDescent="0.25">
      <c r="A39" s="25"/>
      <c r="B39" s="25" t="s">
        <v>84</v>
      </c>
      <c r="C39" s="25" t="s">
        <v>85</v>
      </c>
      <c r="D39" s="25" t="s">
        <v>86</v>
      </c>
      <c r="E39" s="25" t="s">
        <v>184</v>
      </c>
      <c r="F39" s="25" t="s">
        <v>184</v>
      </c>
      <c r="G39" s="25" t="s">
        <v>88</v>
      </c>
      <c r="H39" s="25" t="s">
        <v>114</v>
      </c>
      <c r="I39" s="25" t="s">
        <v>115</v>
      </c>
      <c r="J39" s="25" t="s">
        <v>116</v>
      </c>
      <c r="K39" s="25" t="s">
        <v>358</v>
      </c>
      <c r="L39" s="25" t="s">
        <v>283</v>
      </c>
      <c r="M39" s="25" t="s">
        <v>359</v>
      </c>
      <c r="N39" s="25" t="s">
        <v>122</v>
      </c>
      <c r="O39" s="25" t="s">
        <v>360</v>
      </c>
      <c r="P39" s="25" t="s">
        <v>114</v>
      </c>
      <c r="Q39" s="2" t="s">
        <v>374</v>
      </c>
      <c r="R39" s="2" t="s">
        <v>87</v>
      </c>
    </row>
    <row r="40" spans="1:18" x14ac:dyDescent="0.25">
      <c r="A40" s="25"/>
      <c r="B40" s="25" t="s">
        <v>90</v>
      </c>
      <c r="C40" s="25" t="s">
        <v>90</v>
      </c>
      <c r="D40" s="25" t="s">
        <v>90</v>
      </c>
      <c r="E40" s="25" t="s">
        <v>185</v>
      </c>
      <c r="F40" s="25" t="s">
        <v>186</v>
      </c>
      <c r="G40" s="25" t="s">
        <v>90</v>
      </c>
      <c r="H40" s="25" t="s">
        <v>90</v>
      </c>
      <c r="I40" s="25" t="s">
        <v>90</v>
      </c>
      <c r="J40" s="25" t="s">
        <v>90</v>
      </c>
      <c r="K40" s="25" t="s">
        <v>361</v>
      </c>
      <c r="L40" s="25" t="s">
        <v>90</v>
      </c>
      <c r="M40" s="25" t="s">
        <v>121</v>
      </c>
      <c r="N40" s="25" t="s">
        <v>90</v>
      </c>
      <c r="O40" s="25" t="s">
        <v>88</v>
      </c>
      <c r="P40" s="25" t="s">
        <v>90</v>
      </c>
      <c r="Q40" s="2" t="s">
        <v>375</v>
      </c>
      <c r="R40" s="2" t="s">
        <v>89</v>
      </c>
    </row>
    <row r="41" spans="1:18" x14ac:dyDescent="0.25">
      <c r="A41" s="25" t="s">
        <v>181</v>
      </c>
      <c r="B41" s="25">
        <v>0.56299999999999994</v>
      </c>
      <c r="C41" s="25">
        <v>0.153</v>
      </c>
      <c r="D41" s="18">
        <v>8.1000000000000003E-2</v>
      </c>
      <c r="E41" s="25">
        <v>1.5429999999999999</v>
      </c>
      <c r="F41" s="25">
        <v>0.53600000000000003</v>
      </c>
      <c r="G41" s="25">
        <v>8.3000000000000004E-2</v>
      </c>
      <c r="H41" s="25">
        <v>2.96</v>
      </c>
      <c r="I41" s="25">
        <v>0.39500000000000002</v>
      </c>
      <c r="J41" s="25">
        <v>0.191</v>
      </c>
      <c r="K41" s="25">
        <v>0.158</v>
      </c>
      <c r="L41" s="25">
        <v>1.0229999999999999</v>
      </c>
      <c r="M41" s="25">
        <v>0.36199999999999999</v>
      </c>
      <c r="N41" s="25">
        <v>0.53500000000000003</v>
      </c>
      <c r="O41" s="25">
        <v>0.29699999999999999</v>
      </c>
      <c r="P41" s="25">
        <v>2.96</v>
      </c>
      <c r="Q41" s="18">
        <v>0.79699999999999993</v>
      </c>
      <c r="R41" s="2">
        <v>2.0789999999999997</v>
      </c>
    </row>
    <row r="42" spans="1:18" x14ac:dyDescent="0.25">
      <c r="A42" s="25" t="s">
        <v>370</v>
      </c>
      <c r="B42" s="25">
        <v>0.74</v>
      </c>
      <c r="C42" s="25">
        <v>0.192</v>
      </c>
      <c r="D42" s="18">
        <v>5.7000000000000002E-2</v>
      </c>
      <c r="E42" s="25">
        <v>1.2050000000000001</v>
      </c>
      <c r="F42" s="25">
        <v>0.45700000000000002</v>
      </c>
      <c r="G42" s="25">
        <v>3.6999999999999998E-2</v>
      </c>
      <c r="H42" s="25">
        <v>2.6909999999999998</v>
      </c>
      <c r="I42" s="25">
        <v>0.41799999999999998</v>
      </c>
      <c r="J42" s="25">
        <v>0.14899999999999999</v>
      </c>
      <c r="K42" s="25">
        <v>0.10199999999999999</v>
      </c>
      <c r="L42" s="25">
        <v>1.0389999999999999</v>
      </c>
      <c r="M42" s="25">
        <v>0.23</v>
      </c>
      <c r="N42" s="25">
        <v>0.51900000000000002</v>
      </c>
      <c r="O42" s="25">
        <v>0.23499999999999999</v>
      </c>
      <c r="P42" s="25">
        <v>2.6909999999999998</v>
      </c>
      <c r="Q42" s="18">
        <v>0.98899999999999999</v>
      </c>
      <c r="R42" s="2">
        <v>1.6620000000000001</v>
      </c>
    </row>
    <row r="43" spans="1:18" x14ac:dyDescent="0.25">
      <c r="A43" s="25" t="s">
        <v>369</v>
      </c>
      <c r="B43" s="25">
        <v>0.79300000000000004</v>
      </c>
      <c r="C43" s="25">
        <v>0.14599999999999999</v>
      </c>
      <c r="D43" s="18">
        <v>7.9000000000000001E-2</v>
      </c>
      <c r="E43" s="25">
        <v>1.6539999999999999</v>
      </c>
      <c r="F43" s="25">
        <v>0.41599999999999998</v>
      </c>
      <c r="G43" s="25">
        <v>0.03</v>
      </c>
      <c r="H43" s="25">
        <v>3.1160000000000001</v>
      </c>
      <c r="I43" s="25">
        <v>0.42899999999999999</v>
      </c>
      <c r="J43" s="25">
        <v>9.4E-2</v>
      </c>
      <c r="K43" s="25">
        <v>0.113</v>
      </c>
      <c r="L43" s="25">
        <v>1.004</v>
      </c>
      <c r="M43" s="25">
        <v>0.34699999999999998</v>
      </c>
      <c r="N43" s="25">
        <v>0.69499999999999995</v>
      </c>
      <c r="O43" s="25">
        <v>0.436</v>
      </c>
      <c r="P43" s="25">
        <v>3.1160000000000001</v>
      </c>
      <c r="Q43" s="18">
        <v>1.018</v>
      </c>
      <c r="R43" s="2">
        <v>2.0699999999999998</v>
      </c>
    </row>
    <row r="44" spans="1:18" x14ac:dyDescent="0.25">
      <c r="A44" s="25" t="s">
        <v>368</v>
      </c>
      <c r="B44" s="25">
        <v>0.46899999999999997</v>
      </c>
      <c r="C44" s="25">
        <v>0.14599999999999999</v>
      </c>
      <c r="D44" s="18">
        <v>8.7999999999999995E-2</v>
      </c>
      <c r="E44" s="25">
        <v>1.625</v>
      </c>
      <c r="F44" s="25">
        <v>0.57899999999999996</v>
      </c>
      <c r="G44" s="25">
        <v>0.106</v>
      </c>
      <c r="H44" s="25">
        <v>3.0139999999999998</v>
      </c>
      <c r="I44" s="25">
        <v>0.38600000000000001</v>
      </c>
      <c r="J44" s="25">
        <v>0.22</v>
      </c>
      <c r="K44" s="25">
        <v>0.18099999999999999</v>
      </c>
      <c r="L44" s="25">
        <v>1.0229999999999999</v>
      </c>
      <c r="M44" s="25">
        <v>0.40400000000000003</v>
      </c>
      <c r="N44" s="25">
        <v>0.51</v>
      </c>
      <c r="O44" s="25">
        <v>0.28899999999999998</v>
      </c>
      <c r="P44" s="25">
        <v>3.0139999999999998</v>
      </c>
      <c r="Q44" s="18">
        <v>0.70299999999999996</v>
      </c>
      <c r="R44" s="2">
        <v>2.2039999999999997</v>
      </c>
    </row>
    <row r="45" spans="1:18" x14ac:dyDescent="0.25">
      <c r="A45" s="25" t="s">
        <v>371</v>
      </c>
      <c r="B45" s="25">
        <v>1.194</v>
      </c>
      <c r="C45" s="25">
        <v>0</v>
      </c>
      <c r="D45" s="18">
        <v>0</v>
      </c>
      <c r="E45" s="25">
        <v>0.53</v>
      </c>
      <c r="F45" s="25">
        <v>0.48599999999999999</v>
      </c>
      <c r="G45" s="25">
        <v>0</v>
      </c>
      <c r="H45" s="25">
        <v>2.21</v>
      </c>
      <c r="I45" s="25">
        <v>0</v>
      </c>
      <c r="J45" s="25">
        <v>0</v>
      </c>
      <c r="K45" s="25">
        <v>0.184</v>
      </c>
      <c r="L45" s="25">
        <v>0.97199999999999998</v>
      </c>
      <c r="M45" s="25">
        <v>0</v>
      </c>
      <c r="N45" s="25">
        <v>0.65700000000000003</v>
      </c>
      <c r="O45" s="25">
        <v>0.39600000000000002</v>
      </c>
      <c r="P45" s="25">
        <v>2.21</v>
      </c>
      <c r="Q45" s="18">
        <v>1.194</v>
      </c>
      <c r="R45" s="2">
        <v>1.016</v>
      </c>
    </row>
    <row r="46" spans="1:18" x14ac:dyDescent="0.25">
      <c r="A46" s="25" t="s">
        <v>90</v>
      </c>
      <c r="B46" s="25" t="s">
        <v>90</v>
      </c>
      <c r="C46" s="25" t="s">
        <v>90</v>
      </c>
      <c r="D46" s="25" t="s">
        <v>90</v>
      </c>
      <c r="E46" s="25" t="s">
        <v>90</v>
      </c>
      <c r="F46" s="25" t="s">
        <v>90</v>
      </c>
      <c r="G46" s="25" t="s">
        <v>90</v>
      </c>
      <c r="H46" s="25" t="s">
        <v>90</v>
      </c>
      <c r="I46" s="25" t="s">
        <v>90</v>
      </c>
      <c r="J46" s="25" t="s">
        <v>90</v>
      </c>
      <c r="K46" s="25" t="s">
        <v>90</v>
      </c>
      <c r="L46" s="25" t="s">
        <v>90</v>
      </c>
      <c r="M46" s="25" t="s">
        <v>90</v>
      </c>
      <c r="N46" s="25" t="s">
        <v>90</v>
      </c>
      <c r="O46" s="25" t="s">
        <v>90</v>
      </c>
      <c r="P46" s="25" t="s">
        <v>90</v>
      </c>
    </row>
    <row r="47" spans="1:18" x14ac:dyDescent="0.25">
      <c r="A47" s="25" t="s">
        <v>90</v>
      </c>
      <c r="B47" s="25" t="s">
        <v>90</v>
      </c>
      <c r="C47" s="25" t="s">
        <v>90</v>
      </c>
      <c r="D47" s="25" t="s">
        <v>90</v>
      </c>
      <c r="E47" s="25" t="s">
        <v>90</v>
      </c>
      <c r="F47" s="25" t="s">
        <v>90</v>
      </c>
      <c r="G47" s="25" t="s">
        <v>90</v>
      </c>
      <c r="H47" s="25" t="s">
        <v>90</v>
      </c>
      <c r="I47" s="25" t="s">
        <v>90</v>
      </c>
      <c r="J47" s="25" t="s">
        <v>90</v>
      </c>
      <c r="K47" s="25" t="s">
        <v>90</v>
      </c>
      <c r="L47" s="25" t="s">
        <v>90</v>
      </c>
      <c r="M47" s="25" t="s">
        <v>90</v>
      </c>
      <c r="N47" s="25" t="s">
        <v>90</v>
      </c>
      <c r="O47" s="25" t="s">
        <v>90</v>
      </c>
      <c r="P47" s="25" t="s">
        <v>90</v>
      </c>
    </row>
    <row r="48" spans="1:18" x14ac:dyDescent="0.25">
      <c r="A48" s="25" t="s">
        <v>211</v>
      </c>
      <c r="B48" s="25" t="s">
        <v>90</v>
      </c>
      <c r="C48" s="25" t="s">
        <v>90</v>
      </c>
      <c r="D48" s="25" t="s">
        <v>90</v>
      </c>
      <c r="E48" s="25" t="s">
        <v>90</v>
      </c>
      <c r="F48" s="25" t="s">
        <v>90</v>
      </c>
      <c r="G48" s="25" t="s">
        <v>90</v>
      </c>
      <c r="H48" s="25" t="s">
        <v>90</v>
      </c>
      <c r="I48" s="25" t="s">
        <v>90</v>
      </c>
      <c r="J48" s="25" t="s">
        <v>90</v>
      </c>
      <c r="K48" s="25" t="s">
        <v>90</v>
      </c>
      <c r="L48" s="25" t="s">
        <v>90</v>
      </c>
      <c r="M48" s="25" t="s">
        <v>90</v>
      </c>
      <c r="N48" s="25" t="s">
        <v>90</v>
      </c>
      <c r="O48" s="25" t="s">
        <v>90</v>
      </c>
      <c r="P48" s="25" t="s">
        <v>90</v>
      </c>
    </row>
    <row r="49" spans="1:18" x14ac:dyDescent="0.25">
      <c r="A49" s="25" t="s">
        <v>90</v>
      </c>
      <c r="B49" s="25" t="s">
        <v>90</v>
      </c>
      <c r="C49" s="25" t="s">
        <v>90</v>
      </c>
      <c r="D49" s="25" t="s">
        <v>90</v>
      </c>
      <c r="E49" s="25" t="s">
        <v>90</v>
      </c>
      <c r="F49" s="25" t="s">
        <v>90</v>
      </c>
      <c r="G49" s="25" t="s">
        <v>90</v>
      </c>
      <c r="H49" s="25" t="s">
        <v>90</v>
      </c>
      <c r="I49" s="25" t="s">
        <v>90</v>
      </c>
      <c r="J49" s="25" t="s">
        <v>90</v>
      </c>
      <c r="K49" s="25" t="s">
        <v>90</v>
      </c>
      <c r="L49" s="25" t="s">
        <v>90</v>
      </c>
      <c r="M49" s="25" t="s">
        <v>90</v>
      </c>
      <c r="N49" s="25" t="s">
        <v>90</v>
      </c>
      <c r="O49" s="25" t="s">
        <v>90</v>
      </c>
      <c r="P49" s="25" t="s">
        <v>90</v>
      </c>
    </row>
    <row r="50" spans="1:18" x14ac:dyDescent="0.25">
      <c r="A50" s="25" t="s">
        <v>90</v>
      </c>
      <c r="B50" s="25" t="s">
        <v>84</v>
      </c>
      <c r="C50" s="25" t="s">
        <v>85</v>
      </c>
      <c r="D50" s="25" t="s">
        <v>86</v>
      </c>
      <c r="E50" s="25" t="s">
        <v>184</v>
      </c>
      <c r="F50" s="25" t="s">
        <v>184</v>
      </c>
      <c r="G50" s="25" t="s">
        <v>88</v>
      </c>
      <c r="H50" s="25" t="s">
        <v>114</v>
      </c>
      <c r="I50" s="25" t="s">
        <v>115</v>
      </c>
      <c r="J50" s="25" t="s">
        <v>116</v>
      </c>
      <c r="K50" s="25" t="s">
        <v>358</v>
      </c>
      <c r="L50" s="25" t="s">
        <v>283</v>
      </c>
      <c r="M50" s="25" t="s">
        <v>359</v>
      </c>
      <c r="N50" s="25" t="s">
        <v>122</v>
      </c>
      <c r="O50" s="25" t="s">
        <v>360</v>
      </c>
      <c r="P50" s="25" t="s">
        <v>114</v>
      </c>
    </row>
    <row r="51" spans="1:18" x14ac:dyDescent="0.25">
      <c r="A51" s="25" t="s">
        <v>90</v>
      </c>
      <c r="B51" s="25" t="s">
        <v>90</v>
      </c>
      <c r="C51" s="25" t="s">
        <v>90</v>
      </c>
      <c r="D51" s="25" t="s">
        <v>90</v>
      </c>
      <c r="E51" s="25" t="s">
        <v>185</v>
      </c>
      <c r="F51" s="25" t="s">
        <v>186</v>
      </c>
      <c r="G51" s="25" t="s">
        <v>90</v>
      </c>
      <c r="H51" s="25" t="s">
        <v>90</v>
      </c>
      <c r="I51" s="25" t="s">
        <v>90</v>
      </c>
      <c r="J51" s="25" t="s">
        <v>90</v>
      </c>
      <c r="K51" s="25" t="s">
        <v>361</v>
      </c>
      <c r="L51" s="25" t="s">
        <v>90</v>
      </c>
      <c r="M51" s="25" t="s">
        <v>121</v>
      </c>
      <c r="N51" s="25" t="s">
        <v>90</v>
      </c>
      <c r="O51" s="25" t="s">
        <v>88</v>
      </c>
      <c r="P51" s="25" t="s">
        <v>90</v>
      </c>
    </row>
    <row r="53" spans="1:18" x14ac:dyDescent="0.25">
      <c r="A53" s="25" t="s">
        <v>181</v>
      </c>
      <c r="B53" s="25">
        <v>1.895</v>
      </c>
      <c r="C53" s="25">
        <v>3.1080000000000001</v>
      </c>
      <c r="D53" s="25">
        <v>45.459000000000003</v>
      </c>
      <c r="E53" s="25">
        <v>19.376999999999999</v>
      </c>
      <c r="F53" s="25">
        <v>17.312000000000001</v>
      </c>
      <c r="G53" s="25">
        <v>25.707999999999998</v>
      </c>
      <c r="H53" s="25">
        <v>15.726000000000001</v>
      </c>
      <c r="I53" s="25">
        <v>22.427</v>
      </c>
      <c r="J53" s="25">
        <v>26.67</v>
      </c>
      <c r="K53" s="25">
        <v>11.972</v>
      </c>
      <c r="L53" s="25">
        <v>15.468999999999999</v>
      </c>
      <c r="M53" s="25">
        <v>13.564</v>
      </c>
      <c r="N53" s="25">
        <v>10.672000000000001</v>
      </c>
      <c r="O53" s="25">
        <v>14.416</v>
      </c>
      <c r="P53" s="25">
        <v>15.726000000000001</v>
      </c>
    </row>
    <row r="54" spans="1:18" x14ac:dyDescent="0.25">
      <c r="A54" s="25" t="s">
        <v>370</v>
      </c>
      <c r="B54" s="25">
        <v>1.6</v>
      </c>
      <c r="C54" s="25">
        <v>2.1819999999999999</v>
      </c>
      <c r="D54" s="25">
        <v>27.66</v>
      </c>
      <c r="E54" s="25">
        <v>21.521000000000001</v>
      </c>
      <c r="F54" s="25">
        <v>10.493</v>
      </c>
      <c r="G54" s="25">
        <v>12.1</v>
      </c>
      <c r="H54" s="25">
        <v>12.779</v>
      </c>
      <c r="I54" s="25">
        <v>15.432</v>
      </c>
      <c r="J54" s="25">
        <v>30.280999999999999</v>
      </c>
      <c r="K54" s="25">
        <v>6.3090000000000002</v>
      </c>
      <c r="L54" s="25">
        <v>14.180999999999999</v>
      </c>
      <c r="M54" s="25">
        <v>10.16</v>
      </c>
      <c r="N54" s="25">
        <v>4.8970000000000002</v>
      </c>
      <c r="O54" s="25">
        <v>13.552</v>
      </c>
      <c r="P54" s="25">
        <v>12.779</v>
      </c>
    </row>
    <row r="55" spans="1:18" x14ac:dyDescent="0.25">
      <c r="A55" s="25" t="s">
        <v>369</v>
      </c>
      <c r="B55" s="25">
        <v>1.883</v>
      </c>
      <c r="C55" s="25">
        <v>4.51</v>
      </c>
      <c r="D55" s="25">
        <v>78.287999999999997</v>
      </c>
      <c r="E55" s="25">
        <v>19.454999999999998</v>
      </c>
      <c r="F55" s="25">
        <v>17.085999999999999</v>
      </c>
      <c r="G55" s="25">
        <v>20.800999999999998</v>
      </c>
      <c r="H55" s="25">
        <v>15.464</v>
      </c>
      <c r="I55" s="25">
        <v>19.966000000000001</v>
      </c>
      <c r="J55" s="25">
        <v>15.757999999999999</v>
      </c>
      <c r="K55" s="25">
        <v>19.849</v>
      </c>
      <c r="L55" s="25">
        <v>13.68</v>
      </c>
      <c r="M55" s="25">
        <v>10.83</v>
      </c>
      <c r="N55" s="25">
        <v>14.727</v>
      </c>
      <c r="O55" s="25">
        <v>18.818000000000001</v>
      </c>
      <c r="P55" s="25">
        <v>15.464</v>
      </c>
    </row>
    <row r="56" spans="1:18" x14ac:dyDescent="0.25">
      <c r="A56" s="25" t="s">
        <v>368</v>
      </c>
      <c r="B56" s="25">
        <v>2.0350000000000001</v>
      </c>
      <c r="C56" s="25">
        <v>3.2</v>
      </c>
      <c r="D56" s="25">
        <v>43.582999999999998</v>
      </c>
      <c r="E56" s="25">
        <v>18.536000000000001</v>
      </c>
      <c r="F56" s="25">
        <v>18.885000000000002</v>
      </c>
      <c r="G56" s="25">
        <v>27.244</v>
      </c>
      <c r="H56" s="25">
        <v>16.335999999999999</v>
      </c>
      <c r="I56" s="25">
        <v>24.960999999999999</v>
      </c>
      <c r="J56" s="25">
        <v>26.8</v>
      </c>
      <c r="K56" s="25">
        <v>12.074999999999999</v>
      </c>
      <c r="L56" s="25">
        <v>15.539</v>
      </c>
      <c r="M56" s="25">
        <v>14.494999999999999</v>
      </c>
      <c r="N56" s="25">
        <v>11.387</v>
      </c>
      <c r="O56" s="25">
        <v>13.634</v>
      </c>
      <c r="P56" s="25">
        <v>16.335999999999999</v>
      </c>
    </row>
    <row r="57" spans="1:18" x14ac:dyDescent="0.25">
      <c r="A57" s="25" t="s">
        <v>371</v>
      </c>
      <c r="B57" s="25">
        <v>1.474</v>
      </c>
      <c r="C57" s="25" t="s">
        <v>90</v>
      </c>
      <c r="D57" s="25" t="s">
        <v>90</v>
      </c>
      <c r="E57" s="25">
        <v>151.91900000000001</v>
      </c>
      <c r="F57" s="25">
        <v>7.36</v>
      </c>
      <c r="G57" s="25" t="s">
        <v>90</v>
      </c>
      <c r="H57" s="25">
        <v>38.835000000000001</v>
      </c>
      <c r="I57" s="25" t="s">
        <v>90</v>
      </c>
      <c r="J57" s="25" t="s">
        <v>90</v>
      </c>
      <c r="K57" s="25">
        <v>3.5</v>
      </c>
      <c r="L57" s="25">
        <v>83.536000000000001</v>
      </c>
      <c r="M57" s="25" t="s">
        <v>90</v>
      </c>
      <c r="N57" s="25">
        <v>5.5490000000000004</v>
      </c>
      <c r="O57" s="25">
        <v>0.8</v>
      </c>
      <c r="P57" s="25">
        <v>38.835000000000001</v>
      </c>
    </row>
    <row r="58" spans="1:18" x14ac:dyDescent="0.25">
      <c r="A58" s="25" t="s">
        <v>90</v>
      </c>
    </row>
    <row r="59" spans="1:18" x14ac:dyDescent="0.25">
      <c r="A59" s="25"/>
    </row>
    <row r="60" spans="1:18" x14ac:dyDescent="0.25">
      <c r="A60" s="25"/>
    </row>
    <row r="61" spans="1:18" x14ac:dyDescent="0.25">
      <c r="A61" s="25" t="s">
        <v>376</v>
      </c>
    </row>
    <row r="62" spans="1:18" x14ac:dyDescent="0.25">
      <c r="A62" s="25"/>
      <c r="B62" s="2" t="s">
        <v>84</v>
      </c>
      <c r="C62" s="2" t="s">
        <v>85</v>
      </c>
      <c r="D62" s="2" t="s">
        <v>86</v>
      </c>
      <c r="E62" s="2" t="s">
        <v>184</v>
      </c>
      <c r="F62" s="2" t="s">
        <v>184</v>
      </c>
      <c r="G62" s="2" t="s">
        <v>88</v>
      </c>
      <c r="H62" s="2" t="s">
        <v>114</v>
      </c>
      <c r="I62" s="2" t="s">
        <v>115</v>
      </c>
      <c r="J62" s="2" t="s">
        <v>116</v>
      </c>
      <c r="K62" s="2" t="s">
        <v>358</v>
      </c>
      <c r="L62" s="2" t="s">
        <v>283</v>
      </c>
      <c r="M62" s="2" t="s">
        <v>359</v>
      </c>
      <c r="N62" s="2" t="s">
        <v>122</v>
      </c>
      <c r="O62" s="2" t="s">
        <v>360</v>
      </c>
      <c r="P62" s="2" t="s">
        <v>114</v>
      </c>
      <c r="Q62" s="2" t="s">
        <v>374</v>
      </c>
      <c r="R62" s="2" t="s">
        <v>87</v>
      </c>
    </row>
    <row r="63" spans="1:18" x14ac:dyDescent="0.25">
      <c r="A63" s="25"/>
      <c r="D63" s="2" t="s">
        <v>90</v>
      </c>
      <c r="E63" s="2" t="s">
        <v>185</v>
      </c>
      <c r="F63" s="2" t="s">
        <v>186</v>
      </c>
      <c r="G63" s="2" t="s">
        <v>90</v>
      </c>
      <c r="H63" s="2" t="s">
        <v>90</v>
      </c>
      <c r="I63" s="2" t="s">
        <v>90</v>
      </c>
      <c r="J63" s="2" t="s">
        <v>90</v>
      </c>
      <c r="K63" s="2" t="s">
        <v>361</v>
      </c>
      <c r="L63" s="2" t="s">
        <v>90</v>
      </c>
      <c r="M63" s="2" t="s">
        <v>121</v>
      </c>
      <c r="N63" s="2" t="s">
        <v>90</v>
      </c>
      <c r="O63" s="2" t="s">
        <v>88</v>
      </c>
      <c r="P63" s="2" t="s">
        <v>90</v>
      </c>
      <c r="Q63" s="2" t="s">
        <v>375</v>
      </c>
      <c r="R63" s="2" t="s">
        <v>89</v>
      </c>
    </row>
    <row r="64" spans="1:18" x14ac:dyDescent="0.25">
      <c r="A64" s="25" t="s">
        <v>181</v>
      </c>
      <c r="B64" s="18">
        <v>1.0668849999999999</v>
      </c>
      <c r="C64" s="18">
        <v>0.475524</v>
      </c>
      <c r="D64" s="18">
        <v>3.6821790000000005</v>
      </c>
      <c r="E64" s="18">
        <v>29.898710999999995</v>
      </c>
      <c r="F64" s="18">
        <v>9.2792320000000004</v>
      </c>
      <c r="G64" s="18">
        <v>2.1337639999999998</v>
      </c>
      <c r="H64" s="18">
        <v>46.548960000000001</v>
      </c>
      <c r="I64" s="18">
        <v>8.8586650000000002</v>
      </c>
      <c r="J64" s="18">
        <v>5.0939700000000006</v>
      </c>
      <c r="K64" s="18">
        <v>1.8915759999999999</v>
      </c>
      <c r="L64" s="18">
        <v>15.824786999999999</v>
      </c>
      <c r="M64" s="18">
        <v>4.9101679999999996</v>
      </c>
      <c r="N64" s="18">
        <v>5.7095200000000004</v>
      </c>
      <c r="O64" s="18">
        <v>4.2815519999999996</v>
      </c>
      <c r="P64" s="18">
        <v>46.548960000000001</v>
      </c>
      <c r="Q64" s="18">
        <v>5.2245880000000007</v>
      </c>
      <c r="R64" s="14">
        <v>39.177942999999999</v>
      </c>
    </row>
    <row r="65" spans="1:18" x14ac:dyDescent="0.25">
      <c r="A65" s="25" t="s">
        <v>377</v>
      </c>
      <c r="B65" s="18">
        <v>1.1839999999999999</v>
      </c>
      <c r="C65" s="18">
        <v>0.41894399999999998</v>
      </c>
      <c r="D65" s="18">
        <v>1.5766200000000001</v>
      </c>
      <c r="E65" s="18">
        <v>25.932805000000002</v>
      </c>
      <c r="F65" s="18">
        <v>4.7953010000000003</v>
      </c>
      <c r="G65" s="18">
        <v>0.44769999999999999</v>
      </c>
      <c r="H65" s="18">
        <v>34.388289</v>
      </c>
      <c r="I65" s="18">
        <v>6.4505759999999999</v>
      </c>
      <c r="J65" s="18">
        <v>4.5118689999999999</v>
      </c>
      <c r="K65" s="18">
        <v>0.64351799999999992</v>
      </c>
      <c r="L65" s="18">
        <v>14.734058999999998</v>
      </c>
      <c r="M65" s="18">
        <v>2.3368000000000002</v>
      </c>
      <c r="N65" s="18">
        <v>2.5415430000000003</v>
      </c>
      <c r="O65" s="18">
        <v>3.1847199999999996</v>
      </c>
      <c r="P65" s="18">
        <v>34.388289</v>
      </c>
      <c r="Q65" s="18">
        <v>3.1795640000000001</v>
      </c>
      <c r="R65" s="14">
        <v>30.728106000000004</v>
      </c>
    </row>
    <row r="66" spans="1:18" x14ac:dyDescent="0.25">
      <c r="A66" s="25" t="s">
        <v>378</v>
      </c>
      <c r="B66" s="18">
        <v>1.4932190000000001</v>
      </c>
      <c r="C66" s="18">
        <v>0.65845999999999993</v>
      </c>
      <c r="D66" s="18">
        <v>6.1847519999999996</v>
      </c>
      <c r="E66" s="18">
        <v>32.178569999999993</v>
      </c>
      <c r="F66" s="18">
        <v>7.1077759999999994</v>
      </c>
      <c r="G66" s="18">
        <v>0.62402999999999997</v>
      </c>
      <c r="H66" s="18">
        <v>48.185824000000004</v>
      </c>
      <c r="I66" s="18">
        <v>8.5654140000000005</v>
      </c>
      <c r="J66" s="18">
        <v>1.481252</v>
      </c>
      <c r="K66" s="18">
        <v>2.242937</v>
      </c>
      <c r="L66" s="18">
        <v>13.734719999999999</v>
      </c>
      <c r="M66" s="18">
        <v>3.7580099999999996</v>
      </c>
      <c r="N66" s="18">
        <v>10.235265</v>
      </c>
      <c r="O66" s="18">
        <v>8.2046480000000006</v>
      </c>
      <c r="P66" s="18">
        <v>48.185824000000004</v>
      </c>
      <c r="Q66" s="18">
        <v>8.3364309999999993</v>
      </c>
      <c r="R66" s="14">
        <v>39.286345999999995</v>
      </c>
    </row>
    <row r="67" spans="1:18" x14ac:dyDescent="0.25">
      <c r="A67" s="25" t="s">
        <v>379</v>
      </c>
      <c r="B67" s="18">
        <v>0.95441500000000001</v>
      </c>
      <c r="C67" s="18">
        <v>0.4672</v>
      </c>
      <c r="D67" s="18">
        <v>3.8353039999999998</v>
      </c>
      <c r="E67" s="18">
        <v>30.121000000000002</v>
      </c>
      <c r="F67" s="18">
        <v>10.934415</v>
      </c>
      <c r="G67" s="18">
        <v>2.887864</v>
      </c>
      <c r="H67" s="18">
        <v>49.236703999999989</v>
      </c>
      <c r="I67" s="18">
        <v>9.6349459999999993</v>
      </c>
      <c r="J67" s="18">
        <v>5.8959999999999999</v>
      </c>
      <c r="K67" s="18">
        <v>2.1855749999999996</v>
      </c>
      <c r="L67" s="18">
        <v>15.896396999999999</v>
      </c>
      <c r="M67" s="18">
        <v>5.8559799999999997</v>
      </c>
      <c r="N67" s="18">
        <v>5.8073700000000006</v>
      </c>
      <c r="O67" s="18">
        <v>3.940226</v>
      </c>
      <c r="P67" s="18">
        <v>49.236703999999989</v>
      </c>
      <c r="Q67" s="18">
        <v>5.2569189999999999</v>
      </c>
      <c r="R67" s="14">
        <v>41.055415000000004</v>
      </c>
    </row>
    <row r="68" spans="1:18" x14ac:dyDescent="0.25">
      <c r="A68" s="25" t="s">
        <v>371</v>
      </c>
      <c r="B68" s="18">
        <v>1.7599559999999999</v>
      </c>
      <c r="C68" s="18">
        <v>0</v>
      </c>
      <c r="D68" s="18">
        <v>0</v>
      </c>
      <c r="E68" s="18">
        <v>80.517070000000004</v>
      </c>
      <c r="F68" s="18">
        <v>3.5769600000000001</v>
      </c>
      <c r="G68" s="18">
        <v>0</v>
      </c>
      <c r="H68" s="18">
        <v>85.82535</v>
      </c>
      <c r="I68" s="18">
        <v>0</v>
      </c>
      <c r="J68" s="18">
        <v>0</v>
      </c>
      <c r="K68" s="18">
        <v>0.64400000000000002</v>
      </c>
      <c r="L68" s="18">
        <v>81.196991999999995</v>
      </c>
      <c r="M68" s="18">
        <v>0</v>
      </c>
      <c r="N68" s="18">
        <v>3.6456930000000005</v>
      </c>
      <c r="O68" s="18">
        <v>0.31680000000000003</v>
      </c>
      <c r="P68" s="18">
        <v>85.82535</v>
      </c>
      <c r="Q68" s="18">
        <v>1.7599559999999999</v>
      </c>
      <c r="R68" s="14">
        <v>84.094030000000004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I153"/>
  <sheetViews>
    <sheetView workbookViewId="0"/>
  </sheetViews>
  <sheetFormatPr defaultRowHeight="15" x14ac:dyDescent="0.25"/>
  <cols>
    <col min="1" max="1" width="49.42578125" style="2" customWidth="1"/>
    <col min="2" max="2" width="9.140625" style="2" customWidth="1"/>
    <col min="3" max="16384" width="9.140625" style="2"/>
  </cols>
  <sheetData>
    <row r="1" spans="1:9" x14ac:dyDescent="0.25">
      <c r="A1" s="47" t="s">
        <v>0</v>
      </c>
      <c r="B1" s="47"/>
    </row>
    <row r="2" spans="1:9" x14ac:dyDescent="0.25">
      <c r="A2" s="25" t="s">
        <v>63</v>
      </c>
      <c r="B2" s="25"/>
    </row>
    <row r="3" spans="1:9" x14ac:dyDescent="0.25">
      <c r="A3" s="25" t="s">
        <v>81</v>
      </c>
      <c r="B3" s="25"/>
    </row>
    <row r="4" spans="1:9" x14ac:dyDescent="0.25">
      <c r="A4" s="25" t="s">
        <v>90</v>
      </c>
      <c r="B4" s="25"/>
    </row>
    <row r="5" spans="1:9" x14ac:dyDescent="0.25">
      <c r="A5" s="25" t="s">
        <v>82</v>
      </c>
      <c r="B5" s="25"/>
    </row>
    <row r="6" spans="1:9" x14ac:dyDescent="0.25">
      <c r="A6" s="25" t="s">
        <v>83</v>
      </c>
      <c r="B6" s="25"/>
    </row>
    <row r="7" spans="1:9" x14ac:dyDescent="0.25">
      <c r="A7" s="25" t="s">
        <v>90</v>
      </c>
      <c r="B7" s="25"/>
    </row>
    <row r="8" spans="1:9" x14ac:dyDescent="0.25">
      <c r="A8" s="25" t="s">
        <v>90</v>
      </c>
      <c r="B8" s="25"/>
    </row>
    <row r="9" spans="1:9" x14ac:dyDescent="0.25">
      <c r="A9" s="25" t="s">
        <v>199</v>
      </c>
      <c r="B9" s="25"/>
    </row>
    <row r="10" spans="1:9" x14ac:dyDescent="0.25">
      <c r="A10" s="25" t="s">
        <v>90</v>
      </c>
      <c r="B10" s="25"/>
    </row>
    <row r="11" spans="1:9" x14ac:dyDescent="0.25">
      <c r="A11" s="25"/>
      <c r="B11" s="25" t="s">
        <v>114</v>
      </c>
      <c r="C11" s="25" t="s">
        <v>84</v>
      </c>
      <c r="D11" s="25" t="s">
        <v>85</v>
      </c>
      <c r="E11" s="25" t="s">
        <v>110</v>
      </c>
      <c r="F11" s="25" t="s">
        <v>111</v>
      </c>
      <c r="G11" s="25" t="s">
        <v>184</v>
      </c>
      <c r="H11" s="25" t="s">
        <v>184</v>
      </c>
      <c r="I11" s="25" t="s">
        <v>88</v>
      </c>
    </row>
    <row r="12" spans="1:9" x14ac:dyDescent="0.25">
      <c r="A12" s="25"/>
      <c r="B12" s="25" t="s">
        <v>90</v>
      </c>
      <c r="C12" s="25" t="s">
        <v>90</v>
      </c>
      <c r="D12" s="25" t="s">
        <v>90</v>
      </c>
      <c r="E12" s="25" t="s">
        <v>90</v>
      </c>
      <c r="F12" s="25" t="s">
        <v>90</v>
      </c>
      <c r="G12" s="25" t="s">
        <v>185</v>
      </c>
      <c r="H12" s="25" t="s">
        <v>186</v>
      </c>
      <c r="I12" s="25" t="s">
        <v>90</v>
      </c>
    </row>
    <row r="13" spans="1:9" x14ac:dyDescent="0.25">
      <c r="A13" s="25" t="s">
        <v>380</v>
      </c>
      <c r="B13" s="25">
        <v>2.9889999999999999</v>
      </c>
      <c r="C13" s="25">
        <v>0.68500000000000005</v>
      </c>
      <c r="D13" s="25">
        <v>0.51300000000000001</v>
      </c>
      <c r="E13" s="25">
        <v>0.126</v>
      </c>
      <c r="F13" s="25">
        <v>1.6E-2</v>
      </c>
      <c r="G13" s="25">
        <v>2.5999999999999999E-2</v>
      </c>
      <c r="H13" s="25">
        <v>1.2909999999999999</v>
      </c>
      <c r="I13" s="25">
        <v>0.33300000000000002</v>
      </c>
    </row>
    <row r="14" spans="1:9" x14ac:dyDescent="0.25">
      <c r="A14" s="25" t="s">
        <v>381</v>
      </c>
      <c r="B14" s="25">
        <v>2.5880000000000001</v>
      </c>
      <c r="C14" s="25">
        <v>0.317</v>
      </c>
      <c r="D14" s="25">
        <v>9.6000000000000002E-2</v>
      </c>
      <c r="E14" s="25">
        <v>4.1000000000000002E-2</v>
      </c>
      <c r="F14" s="25">
        <v>2.5999999999999999E-2</v>
      </c>
      <c r="G14" s="25">
        <v>1.6739999999999999</v>
      </c>
      <c r="H14" s="25">
        <v>0.39600000000000002</v>
      </c>
      <c r="I14" s="25">
        <v>3.7999999999999999E-2</v>
      </c>
    </row>
    <row r="15" spans="1:9" x14ac:dyDescent="0.25">
      <c r="A15" s="25" t="s">
        <v>382</v>
      </c>
      <c r="B15" s="25">
        <v>3.1120000000000001</v>
      </c>
      <c r="C15" s="25">
        <v>0.29799999999999999</v>
      </c>
      <c r="D15" s="25">
        <v>8.3000000000000004E-2</v>
      </c>
      <c r="E15" s="25">
        <v>2.8000000000000001E-2</v>
      </c>
      <c r="F15" s="25">
        <v>8.0000000000000002E-3</v>
      </c>
      <c r="G15" s="25">
        <v>2.4790000000000001</v>
      </c>
      <c r="H15" s="25">
        <v>0.16400000000000001</v>
      </c>
      <c r="I15" s="25">
        <v>5.1999999999999998E-2</v>
      </c>
    </row>
    <row r="16" spans="1:9" x14ac:dyDescent="0.25">
      <c r="A16" s="25" t="s">
        <v>383</v>
      </c>
      <c r="B16" s="25">
        <v>2.9129999999999998</v>
      </c>
      <c r="C16" s="25">
        <v>0.434</v>
      </c>
      <c r="D16" s="25">
        <v>7.1999999999999995E-2</v>
      </c>
      <c r="E16" s="25">
        <v>1.4E-2</v>
      </c>
      <c r="F16" s="25">
        <v>0</v>
      </c>
      <c r="G16" s="25">
        <v>2.1930000000000001</v>
      </c>
      <c r="H16" s="25">
        <v>6.5000000000000002E-2</v>
      </c>
      <c r="I16" s="25">
        <v>0.13400000000000001</v>
      </c>
    </row>
    <row r="17" spans="1:9" x14ac:dyDescent="0.25">
      <c r="A17" s="25" t="s">
        <v>384</v>
      </c>
      <c r="B17" s="25">
        <v>2.73</v>
      </c>
      <c r="C17" s="25">
        <v>0.55100000000000005</v>
      </c>
      <c r="D17" s="25">
        <v>0.16200000000000001</v>
      </c>
      <c r="E17" s="25">
        <v>2.5000000000000001E-2</v>
      </c>
      <c r="F17" s="25">
        <v>0.02</v>
      </c>
      <c r="G17" s="25">
        <v>1.726</v>
      </c>
      <c r="H17" s="25">
        <v>0.13300000000000001</v>
      </c>
      <c r="I17" s="25">
        <v>0.112</v>
      </c>
    </row>
    <row r="18" spans="1:9" x14ac:dyDescent="0.25">
      <c r="A18" s="25" t="s">
        <v>385</v>
      </c>
      <c r="B18" s="25">
        <v>1.72</v>
      </c>
      <c r="C18" s="25">
        <v>0.41499999999999998</v>
      </c>
      <c r="D18" s="25">
        <v>0.11600000000000001</v>
      </c>
      <c r="E18" s="25">
        <v>0</v>
      </c>
      <c r="F18" s="25">
        <v>0</v>
      </c>
      <c r="G18" s="25">
        <v>1.022</v>
      </c>
      <c r="H18" s="25">
        <v>0.14699999999999999</v>
      </c>
      <c r="I18" s="25">
        <v>2.1000000000000001E-2</v>
      </c>
    </row>
    <row r="19" spans="1:9" x14ac:dyDescent="0.25">
      <c r="A19" s="25" t="s">
        <v>386</v>
      </c>
      <c r="B19" s="55">
        <v>2.8210000000000002</v>
      </c>
      <c r="C19" s="55">
        <v>0.43</v>
      </c>
      <c r="D19" s="55">
        <v>0.16400000000000001</v>
      </c>
      <c r="E19" s="55">
        <v>4.1000000000000002E-2</v>
      </c>
      <c r="F19" s="55">
        <v>1.2999999999999999E-2</v>
      </c>
      <c r="G19" s="55">
        <v>1.704</v>
      </c>
      <c r="H19" s="55">
        <v>0.35599999999999998</v>
      </c>
      <c r="I19" s="55">
        <v>0.113</v>
      </c>
    </row>
    <row r="20" spans="1:9" x14ac:dyDescent="0.25">
      <c r="A20" s="25" t="s">
        <v>387</v>
      </c>
      <c r="B20" s="25">
        <v>3.077</v>
      </c>
      <c r="C20" s="25">
        <v>0.79100000000000004</v>
      </c>
      <c r="D20" s="25">
        <v>0.34</v>
      </c>
      <c r="E20" s="25">
        <v>0.19700000000000001</v>
      </c>
      <c r="F20" s="25">
        <v>3.2000000000000001E-2</v>
      </c>
      <c r="G20" s="25">
        <v>0</v>
      </c>
      <c r="H20" s="25">
        <v>1.5329999999999999</v>
      </c>
      <c r="I20" s="25">
        <v>0.184</v>
      </c>
    </row>
    <row r="21" spans="1:9" x14ac:dyDescent="0.25">
      <c r="A21" s="25" t="s">
        <v>388</v>
      </c>
      <c r="B21" s="25">
        <v>3.34</v>
      </c>
      <c r="C21" s="25">
        <v>0.81</v>
      </c>
      <c r="D21" s="25">
        <v>6.5000000000000002E-2</v>
      </c>
      <c r="E21" s="25">
        <v>8.7999999999999995E-2</v>
      </c>
      <c r="F21" s="25">
        <v>1.6E-2</v>
      </c>
      <c r="G21" s="25">
        <v>1.8580000000000001</v>
      </c>
      <c r="H21" s="25">
        <v>0.45300000000000001</v>
      </c>
      <c r="I21" s="25">
        <v>0.05</v>
      </c>
    </row>
    <row r="22" spans="1:9" x14ac:dyDescent="0.25">
      <c r="A22" s="25" t="s">
        <v>389</v>
      </c>
      <c r="B22" s="25">
        <v>3.8149999999999999</v>
      </c>
      <c r="C22" s="25">
        <v>0.66200000000000003</v>
      </c>
      <c r="D22" s="25">
        <v>0.16600000000000001</v>
      </c>
      <c r="E22" s="25">
        <v>6.7000000000000004E-2</v>
      </c>
      <c r="F22" s="25">
        <v>4.5999999999999999E-2</v>
      </c>
      <c r="G22" s="25">
        <v>2.339</v>
      </c>
      <c r="H22" s="25">
        <v>0.495</v>
      </c>
      <c r="I22" s="25">
        <v>4.1000000000000002E-2</v>
      </c>
    </row>
    <row r="23" spans="1:9" x14ac:dyDescent="0.25">
      <c r="A23" s="25" t="s">
        <v>390</v>
      </c>
      <c r="B23" s="25">
        <v>3.0489999999999999</v>
      </c>
      <c r="C23" s="25">
        <v>0.621</v>
      </c>
      <c r="D23" s="25">
        <v>9.1999999999999998E-2</v>
      </c>
      <c r="E23" s="25">
        <v>3.5000000000000003E-2</v>
      </c>
      <c r="F23" s="25">
        <v>2.9000000000000001E-2</v>
      </c>
      <c r="G23" s="25">
        <v>1.6559999999999999</v>
      </c>
      <c r="H23" s="25">
        <v>0.59499999999999997</v>
      </c>
      <c r="I23" s="25">
        <v>2.3E-2</v>
      </c>
    </row>
    <row r="24" spans="1:9" x14ac:dyDescent="0.25">
      <c r="A24" s="25" t="s">
        <v>391</v>
      </c>
      <c r="B24" s="25">
        <v>2.484</v>
      </c>
      <c r="C24" s="25">
        <v>0.61199999999999999</v>
      </c>
      <c r="D24" s="25">
        <v>8.5999999999999993E-2</v>
      </c>
      <c r="E24" s="25">
        <v>6.7000000000000004E-2</v>
      </c>
      <c r="F24" s="25">
        <v>8.9999999999999993E-3</v>
      </c>
      <c r="G24" s="25">
        <v>0.93600000000000005</v>
      </c>
      <c r="H24" s="25">
        <v>0.74299999999999999</v>
      </c>
      <c r="I24" s="25">
        <v>2.3E-2</v>
      </c>
    </row>
    <row r="25" spans="1:9" x14ac:dyDescent="0.25">
      <c r="A25" s="25" t="s">
        <v>392</v>
      </c>
      <c r="B25" s="25">
        <v>1.7909999999999999</v>
      </c>
      <c r="C25" s="25">
        <v>0.69499999999999995</v>
      </c>
      <c r="D25" s="25">
        <v>7.3999999999999996E-2</v>
      </c>
      <c r="E25" s="25">
        <v>3.2000000000000001E-2</v>
      </c>
      <c r="F25" s="25">
        <v>0</v>
      </c>
      <c r="G25" s="25">
        <v>0.38400000000000001</v>
      </c>
      <c r="H25" s="25">
        <v>0.59699999999999998</v>
      </c>
      <c r="I25" s="25">
        <v>0</v>
      </c>
    </row>
    <row r="26" spans="1:9" x14ac:dyDescent="0.25">
      <c r="A26" s="25" t="s">
        <v>393</v>
      </c>
      <c r="B26" s="55">
        <v>3.0960000000000001</v>
      </c>
      <c r="C26" s="55">
        <v>0.69199999999999995</v>
      </c>
      <c r="D26" s="55">
        <v>0.14299999999999999</v>
      </c>
      <c r="E26" s="55">
        <v>8.1000000000000003E-2</v>
      </c>
      <c r="F26" s="55">
        <v>2.5999999999999999E-2</v>
      </c>
      <c r="G26" s="55">
        <v>1.3859999999999999</v>
      </c>
      <c r="H26" s="55">
        <v>0.71099999999999997</v>
      </c>
      <c r="I26" s="55">
        <v>5.3999999999999999E-2</v>
      </c>
    </row>
    <row r="27" spans="1:9" x14ac:dyDescent="0.25">
      <c r="A27" s="25" t="s">
        <v>114</v>
      </c>
      <c r="B27" s="55">
        <v>2.96</v>
      </c>
      <c r="C27" s="55">
        <v>0.56299999999999994</v>
      </c>
      <c r="D27" s="55">
        <v>0.153</v>
      </c>
      <c r="E27" s="55">
        <v>6.0999999999999999E-2</v>
      </c>
      <c r="F27" s="55">
        <v>1.9E-2</v>
      </c>
      <c r="G27" s="55">
        <v>1.5429999999999999</v>
      </c>
      <c r="H27" s="55">
        <v>0.53600000000000003</v>
      </c>
      <c r="I27" s="55">
        <v>8.3000000000000004E-2</v>
      </c>
    </row>
    <row r="28" spans="1:9" x14ac:dyDescent="0.25">
      <c r="A28" s="25" t="s">
        <v>90</v>
      </c>
      <c r="B28" s="25" t="s">
        <v>90</v>
      </c>
      <c r="C28" s="25" t="s">
        <v>90</v>
      </c>
      <c r="D28" s="25" t="s">
        <v>90</v>
      </c>
      <c r="E28" s="25" t="s">
        <v>90</v>
      </c>
      <c r="F28" s="25" t="s">
        <v>90</v>
      </c>
      <c r="G28" s="25" t="s">
        <v>90</v>
      </c>
      <c r="H28" s="25" t="s">
        <v>90</v>
      </c>
      <c r="I28" s="25" t="s">
        <v>90</v>
      </c>
    </row>
    <row r="29" spans="1:9" x14ac:dyDescent="0.25">
      <c r="A29" s="25" t="s">
        <v>90</v>
      </c>
      <c r="B29" s="25" t="s">
        <v>90</v>
      </c>
      <c r="C29" s="25" t="s">
        <v>90</v>
      </c>
      <c r="D29" s="25" t="s">
        <v>90</v>
      </c>
      <c r="E29" s="25" t="s">
        <v>90</v>
      </c>
      <c r="F29" s="25" t="s">
        <v>90</v>
      </c>
      <c r="G29" s="25" t="s">
        <v>90</v>
      </c>
      <c r="H29" s="25" t="s">
        <v>90</v>
      </c>
      <c r="I29" s="25" t="s">
        <v>90</v>
      </c>
    </row>
    <row r="30" spans="1:9" x14ac:dyDescent="0.25">
      <c r="A30" s="25" t="s">
        <v>211</v>
      </c>
      <c r="B30" s="25" t="s">
        <v>90</v>
      </c>
      <c r="C30" s="25" t="s">
        <v>90</v>
      </c>
      <c r="D30" s="25" t="s">
        <v>90</v>
      </c>
      <c r="E30" s="25" t="s">
        <v>90</v>
      </c>
      <c r="F30" s="25" t="s">
        <v>90</v>
      </c>
      <c r="G30" s="25" t="s">
        <v>90</v>
      </c>
      <c r="H30" s="25" t="s">
        <v>90</v>
      </c>
      <c r="I30" s="25" t="s">
        <v>90</v>
      </c>
    </row>
    <row r="31" spans="1:9" x14ac:dyDescent="0.25">
      <c r="A31" s="25" t="s">
        <v>90</v>
      </c>
      <c r="B31" s="25" t="s">
        <v>90</v>
      </c>
      <c r="C31" s="25" t="s">
        <v>90</v>
      </c>
      <c r="D31" s="25" t="s">
        <v>90</v>
      </c>
      <c r="E31" s="25" t="s">
        <v>90</v>
      </c>
      <c r="F31" s="25" t="s">
        <v>90</v>
      </c>
      <c r="G31" s="25" t="s">
        <v>90</v>
      </c>
      <c r="H31" s="25" t="s">
        <v>90</v>
      </c>
      <c r="I31" s="25" t="s">
        <v>90</v>
      </c>
    </row>
    <row r="32" spans="1:9" x14ac:dyDescent="0.25">
      <c r="A32" s="25" t="s">
        <v>90</v>
      </c>
      <c r="B32" s="25" t="s">
        <v>114</v>
      </c>
      <c r="C32" s="25" t="s">
        <v>84</v>
      </c>
      <c r="D32" s="25" t="s">
        <v>85</v>
      </c>
      <c r="E32" s="25" t="s">
        <v>110</v>
      </c>
      <c r="F32" s="25" t="s">
        <v>111</v>
      </c>
      <c r="G32" s="25" t="s">
        <v>184</v>
      </c>
      <c r="H32" s="25" t="s">
        <v>184</v>
      </c>
      <c r="I32" s="25" t="s">
        <v>88</v>
      </c>
    </row>
    <row r="33" spans="1:9" x14ac:dyDescent="0.25">
      <c r="A33" s="25" t="s">
        <v>90</v>
      </c>
      <c r="B33" s="25" t="s">
        <v>90</v>
      </c>
      <c r="C33" s="25" t="s">
        <v>90</v>
      </c>
      <c r="D33" s="25" t="s">
        <v>90</v>
      </c>
      <c r="E33" s="25" t="s">
        <v>90</v>
      </c>
      <c r="F33" s="25" t="s">
        <v>90</v>
      </c>
      <c r="G33" s="25" t="s">
        <v>185</v>
      </c>
      <c r="H33" s="25" t="s">
        <v>186</v>
      </c>
      <c r="I33" s="25" t="s">
        <v>90</v>
      </c>
    </row>
    <row r="34" spans="1:9" x14ac:dyDescent="0.25">
      <c r="A34" s="25" t="s">
        <v>380</v>
      </c>
      <c r="B34" s="25">
        <v>11.348000000000001</v>
      </c>
      <c r="C34" s="25">
        <v>1.2589999999999999</v>
      </c>
      <c r="D34" s="25">
        <v>2.95</v>
      </c>
      <c r="E34" s="25">
        <v>24.736000000000001</v>
      </c>
      <c r="F34" s="25">
        <v>70.129000000000005</v>
      </c>
      <c r="G34" s="25">
        <v>6.6669999999999998</v>
      </c>
      <c r="H34" s="25">
        <v>19.033999999999999</v>
      </c>
      <c r="I34" s="25">
        <v>7.7530000000000001</v>
      </c>
    </row>
    <row r="35" spans="1:9" x14ac:dyDescent="0.25">
      <c r="A35" s="25" t="s">
        <v>381</v>
      </c>
      <c r="B35" s="25">
        <v>21.140999999999998</v>
      </c>
      <c r="C35" s="25">
        <v>1.7190000000000001</v>
      </c>
      <c r="D35" s="25">
        <v>1.3520000000000001</v>
      </c>
      <c r="E35" s="25">
        <v>15.193</v>
      </c>
      <c r="F35" s="25">
        <v>37.332000000000001</v>
      </c>
      <c r="G35" s="25">
        <v>26.739000000000001</v>
      </c>
      <c r="H35" s="25">
        <v>17.902000000000001</v>
      </c>
      <c r="I35" s="25">
        <v>16.175000000000001</v>
      </c>
    </row>
    <row r="36" spans="1:9" x14ac:dyDescent="0.25">
      <c r="A36" s="25" t="s">
        <v>382</v>
      </c>
      <c r="B36" s="25">
        <v>22.318999999999999</v>
      </c>
      <c r="C36" s="25">
        <v>1.7789999999999999</v>
      </c>
      <c r="D36" s="25">
        <v>3.3370000000000002</v>
      </c>
      <c r="E36" s="25">
        <v>65.335999999999999</v>
      </c>
      <c r="F36" s="25">
        <v>113</v>
      </c>
      <c r="G36" s="25">
        <v>24.279</v>
      </c>
      <c r="H36" s="25">
        <v>18.809000000000001</v>
      </c>
      <c r="I36" s="25">
        <v>50.500999999999998</v>
      </c>
    </row>
    <row r="37" spans="1:9" x14ac:dyDescent="0.25">
      <c r="A37" s="25" t="s">
        <v>383</v>
      </c>
      <c r="B37" s="25">
        <v>16.231000000000002</v>
      </c>
      <c r="C37" s="25">
        <v>2.3639999999999999</v>
      </c>
      <c r="D37" s="25">
        <v>2.5030000000000001</v>
      </c>
      <c r="E37" s="25">
        <v>3.9249999999999998</v>
      </c>
      <c r="F37" s="25" t="s">
        <v>90</v>
      </c>
      <c r="G37" s="25">
        <v>18.731999999999999</v>
      </c>
      <c r="H37" s="25">
        <v>10.863</v>
      </c>
      <c r="I37" s="25">
        <v>31.472999999999999</v>
      </c>
    </row>
    <row r="38" spans="1:9" x14ac:dyDescent="0.25">
      <c r="A38" s="25" t="s">
        <v>384</v>
      </c>
      <c r="B38" s="25">
        <v>15.047000000000001</v>
      </c>
      <c r="C38" s="25">
        <v>2.2160000000000002</v>
      </c>
      <c r="D38" s="25">
        <v>5.2530000000000001</v>
      </c>
      <c r="E38" s="25">
        <v>68.194000000000003</v>
      </c>
      <c r="F38" s="25">
        <v>18</v>
      </c>
      <c r="G38" s="25">
        <v>19.081</v>
      </c>
      <c r="H38" s="25">
        <v>15.101000000000001</v>
      </c>
      <c r="I38" s="25">
        <v>17.509</v>
      </c>
    </row>
    <row r="39" spans="1:9" x14ac:dyDescent="0.25">
      <c r="A39" s="25" t="s">
        <v>385</v>
      </c>
      <c r="B39" s="25">
        <v>7.97</v>
      </c>
      <c r="C39" s="25">
        <v>2.7589999999999999</v>
      </c>
      <c r="D39" s="25">
        <v>7.2969999999999997</v>
      </c>
      <c r="E39" s="25" t="s">
        <v>90</v>
      </c>
      <c r="F39" s="25" t="s">
        <v>90</v>
      </c>
      <c r="G39" s="25">
        <v>9.0549999999999997</v>
      </c>
      <c r="H39" s="25">
        <v>16.265999999999998</v>
      </c>
      <c r="I39" s="25">
        <v>3.5</v>
      </c>
    </row>
    <row r="40" spans="1:9" x14ac:dyDescent="0.25">
      <c r="A40" s="25" t="s">
        <v>386</v>
      </c>
      <c r="B40" s="55">
        <v>17.661999999999999</v>
      </c>
      <c r="C40" s="55">
        <v>1.887</v>
      </c>
      <c r="D40" s="55">
        <v>3.3740000000000001</v>
      </c>
      <c r="E40" s="55">
        <v>34.396000000000001</v>
      </c>
      <c r="F40" s="55">
        <v>53.164999999999999</v>
      </c>
      <c r="G40" s="55">
        <v>22.096</v>
      </c>
      <c r="H40" s="55">
        <v>18.239999999999998</v>
      </c>
      <c r="I40" s="55">
        <v>19.867999999999999</v>
      </c>
    </row>
    <row r="41" spans="1:9" x14ac:dyDescent="0.25">
      <c r="A41" s="25" t="s">
        <v>387</v>
      </c>
      <c r="B41" s="25">
        <v>16.149000000000001</v>
      </c>
      <c r="C41" s="25">
        <v>1.2250000000000001</v>
      </c>
      <c r="D41" s="25">
        <v>2.1389999999999998</v>
      </c>
      <c r="E41" s="25">
        <v>13.07</v>
      </c>
      <c r="F41" s="25">
        <v>152.178</v>
      </c>
      <c r="G41" s="25" t="s">
        <v>90</v>
      </c>
      <c r="H41" s="25">
        <v>21.744</v>
      </c>
      <c r="I41" s="25">
        <v>39.234000000000002</v>
      </c>
    </row>
    <row r="42" spans="1:9" x14ac:dyDescent="0.25">
      <c r="A42" s="25" t="s">
        <v>388</v>
      </c>
      <c r="B42" s="25">
        <v>12.728</v>
      </c>
      <c r="C42" s="25">
        <v>1.921</v>
      </c>
      <c r="D42" s="25">
        <v>2.617</v>
      </c>
      <c r="E42" s="25">
        <v>43.506999999999998</v>
      </c>
      <c r="F42" s="25">
        <v>66.649000000000001</v>
      </c>
      <c r="G42" s="25">
        <v>17.298999999999999</v>
      </c>
      <c r="H42" s="25">
        <v>7.8289999999999997</v>
      </c>
      <c r="I42" s="25">
        <v>4.1479999999999997</v>
      </c>
    </row>
    <row r="43" spans="1:9" x14ac:dyDescent="0.25">
      <c r="A43" s="25" t="s">
        <v>389</v>
      </c>
      <c r="B43" s="25">
        <v>15.475</v>
      </c>
      <c r="C43" s="25">
        <v>2.105</v>
      </c>
      <c r="D43" s="25">
        <v>2.9830000000000001</v>
      </c>
      <c r="E43" s="25">
        <v>33.802999999999997</v>
      </c>
      <c r="F43" s="25">
        <v>56.173999999999999</v>
      </c>
      <c r="G43" s="25">
        <v>16.54</v>
      </c>
      <c r="H43" s="25">
        <v>21.527999999999999</v>
      </c>
      <c r="I43" s="25">
        <v>70.983000000000004</v>
      </c>
    </row>
    <row r="44" spans="1:9" x14ac:dyDescent="0.25">
      <c r="A44" s="25" t="s">
        <v>390</v>
      </c>
      <c r="B44" s="25">
        <v>14.542</v>
      </c>
      <c r="C44" s="25">
        <v>2.5510000000000002</v>
      </c>
      <c r="D44" s="25">
        <v>3.1930000000000001</v>
      </c>
      <c r="E44" s="25">
        <v>80.361000000000004</v>
      </c>
      <c r="F44" s="25">
        <v>43.255000000000003</v>
      </c>
      <c r="G44" s="25">
        <v>15.538</v>
      </c>
      <c r="H44" s="25">
        <v>21.041</v>
      </c>
      <c r="I44" s="25">
        <v>9.7609999999999992</v>
      </c>
    </row>
    <row r="45" spans="1:9" x14ac:dyDescent="0.25">
      <c r="A45" s="25" t="s">
        <v>391</v>
      </c>
      <c r="B45" s="25">
        <v>12.507</v>
      </c>
      <c r="C45" s="25">
        <v>2.2240000000000002</v>
      </c>
      <c r="D45" s="25">
        <v>2.923</v>
      </c>
      <c r="E45" s="25">
        <v>98.625</v>
      </c>
      <c r="F45" s="25">
        <v>100</v>
      </c>
      <c r="G45" s="25">
        <v>14.754</v>
      </c>
      <c r="H45" s="25">
        <v>10.154999999999999</v>
      </c>
      <c r="I45" s="25">
        <v>18.535</v>
      </c>
    </row>
    <row r="46" spans="1:9" x14ac:dyDescent="0.25">
      <c r="A46" s="25" t="s">
        <v>392</v>
      </c>
      <c r="B46" s="25">
        <v>5.0069999999999997</v>
      </c>
      <c r="C46" s="25">
        <v>1.016</v>
      </c>
      <c r="D46" s="25">
        <v>5.8680000000000003</v>
      </c>
      <c r="E46" s="25">
        <v>30</v>
      </c>
      <c r="F46" s="25" t="s">
        <v>90</v>
      </c>
      <c r="G46" s="25">
        <v>9.7639999999999993</v>
      </c>
      <c r="H46" s="25">
        <v>5.16</v>
      </c>
      <c r="I46" s="25" t="s">
        <v>90</v>
      </c>
    </row>
    <row r="47" spans="1:9" x14ac:dyDescent="0.25">
      <c r="A47" s="25" t="s">
        <v>393</v>
      </c>
      <c r="B47" s="55">
        <v>14.007999999999999</v>
      </c>
      <c r="C47" s="55">
        <v>1.899</v>
      </c>
      <c r="D47" s="55">
        <v>2.8109999999999999</v>
      </c>
      <c r="E47" s="55">
        <v>40.154000000000003</v>
      </c>
      <c r="F47" s="55">
        <v>75.445999999999998</v>
      </c>
      <c r="G47" s="55">
        <v>16.129000000000001</v>
      </c>
      <c r="H47" s="55">
        <v>16.86</v>
      </c>
      <c r="I47" s="55">
        <v>37.649000000000001</v>
      </c>
    </row>
    <row r="48" spans="1:9" x14ac:dyDescent="0.25">
      <c r="A48" s="25" t="s">
        <v>114</v>
      </c>
      <c r="B48" s="55">
        <v>15.726000000000001</v>
      </c>
      <c r="C48" s="55">
        <v>1.895</v>
      </c>
      <c r="D48" s="55">
        <v>3.1080000000000001</v>
      </c>
      <c r="E48" s="55">
        <v>38.26</v>
      </c>
      <c r="F48" s="55">
        <v>68.325999999999993</v>
      </c>
      <c r="G48" s="55">
        <v>19.376999999999999</v>
      </c>
      <c r="H48" s="55">
        <v>17.312000000000001</v>
      </c>
      <c r="I48" s="55">
        <v>25.707999999999998</v>
      </c>
    </row>
    <row r="49" spans="1:9" x14ac:dyDescent="0.25">
      <c r="A49" s="25" t="s">
        <v>90</v>
      </c>
      <c r="B49" s="25" t="s">
        <v>90</v>
      </c>
      <c r="C49" s="25" t="s">
        <v>90</v>
      </c>
      <c r="D49" s="25" t="s">
        <v>90</v>
      </c>
      <c r="E49" s="25" t="s">
        <v>90</v>
      </c>
      <c r="F49" s="25" t="s">
        <v>90</v>
      </c>
      <c r="G49" s="25" t="s">
        <v>90</v>
      </c>
      <c r="H49" s="25" t="s">
        <v>90</v>
      </c>
      <c r="I49" s="25" t="s">
        <v>90</v>
      </c>
    </row>
    <row r="50" spans="1:9" x14ac:dyDescent="0.25">
      <c r="A50" s="25" t="s">
        <v>90</v>
      </c>
      <c r="B50" s="25" t="s">
        <v>90</v>
      </c>
      <c r="C50" s="25" t="s">
        <v>90</v>
      </c>
      <c r="D50" s="25" t="s">
        <v>90</v>
      </c>
      <c r="E50" s="25" t="s">
        <v>90</v>
      </c>
      <c r="F50" s="25" t="s">
        <v>90</v>
      </c>
      <c r="G50" s="25" t="s">
        <v>90</v>
      </c>
      <c r="H50" s="25" t="s">
        <v>90</v>
      </c>
      <c r="I50" s="25" t="s">
        <v>90</v>
      </c>
    </row>
    <row r="51" spans="1:9" x14ac:dyDescent="0.25">
      <c r="A51" s="25" t="s">
        <v>362</v>
      </c>
      <c r="B51" s="25" t="s">
        <v>90</v>
      </c>
      <c r="C51" s="25" t="s">
        <v>90</v>
      </c>
      <c r="D51" s="25" t="s">
        <v>90</v>
      </c>
      <c r="E51" s="25" t="s">
        <v>90</v>
      </c>
      <c r="F51" s="25" t="s">
        <v>90</v>
      </c>
      <c r="G51" s="25" t="s">
        <v>90</v>
      </c>
      <c r="H51" s="25" t="s">
        <v>90</v>
      </c>
      <c r="I51" s="25" t="s">
        <v>90</v>
      </c>
    </row>
    <row r="52" spans="1:9" x14ac:dyDescent="0.25">
      <c r="A52" s="25" t="s">
        <v>90</v>
      </c>
      <c r="B52" s="25" t="s">
        <v>90</v>
      </c>
      <c r="C52" s="25" t="s">
        <v>90</v>
      </c>
      <c r="D52" s="25" t="s">
        <v>90</v>
      </c>
      <c r="E52" s="25" t="s">
        <v>90</v>
      </c>
      <c r="F52" s="25" t="s">
        <v>90</v>
      </c>
      <c r="G52" s="25" t="s">
        <v>90</v>
      </c>
      <c r="H52" s="25" t="s">
        <v>90</v>
      </c>
      <c r="I52" s="25" t="s">
        <v>90</v>
      </c>
    </row>
    <row r="53" spans="1:9" x14ac:dyDescent="0.25">
      <c r="A53" s="25" t="s">
        <v>90</v>
      </c>
      <c r="B53" s="25" t="s">
        <v>114</v>
      </c>
      <c r="C53" s="25" t="s">
        <v>84</v>
      </c>
      <c r="D53" s="25" t="s">
        <v>85</v>
      </c>
      <c r="E53" s="25" t="s">
        <v>110</v>
      </c>
      <c r="F53" s="25" t="s">
        <v>111</v>
      </c>
      <c r="G53" s="25" t="s">
        <v>184</v>
      </c>
      <c r="H53" s="25" t="s">
        <v>184</v>
      </c>
      <c r="I53" s="25" t="s">
        <v>88</v>
      </c>
    </row>
    <row r="54" spans="1:9" x14ac:dyDescent="0.25">
      <c r="A54" s="25" t="s">
        <v>90</v>
      </c>
      <c r="B54" s="25" t="s">
        <v>90</v>
      </c>
      <c r="C54" s="25" t="s">
        <v>90</v>
      </c>
      <c r="D54" s="25" t="s">
        <v>90</v>
      </c>
      <c r="E54" s="25" t="s">
        <v>90</v>
      </c>
      <c r="F54" s="25" t="s">
        <v>90</v>
      </c>
      <c r="G54" s="25" t="s">
        <v>185</v>
      </c>
      <c r="H54" s="25" t="s">
        <v>186</v>
      </c>
      <c r="I54" s="25" t="s">
        <v>90</v>
      </c>
    </row>
    <row r="55" spans="1:9" x14ac:dyDescent="0.25">
      <c r="A55" s="25" t="s">
        <v>380</v>
      </c>
      <c r="B55" s="25">
        <v>26.265999999999998</v>
      </c>
      <c r="C55" s="25">
        <v>22.568000000000001</v>
      </c>
      <c r="D55" s="25">
        <v>25.504999999999999</v>
      </c>
      <c r="E55" s="25">
        <v>49.552999999999997</v>
      </c>
      <c r="F55" s="25">
        <v>255.96799999999999</v>
      </c>
      <c r="G55" s="25">
        <v>8.6669999999999998</v>
      </c>
      <c r="H55" s="25">
        <v>24.513999999999999</v>
      </c>
      <c r="I55" s="25">
        <v>23.553999999999998</v>
      </c>
    </row>
    <row r="56" spans="1:9" x14ac:dyDescent="0.25">
      <c r="A56" s="25" t="s">
        <v>381</v>
      </c>
      <c r="B56" s="25">
        <v>29.448</v>
      </c>
      <c r="C56" s="25">
        <v>21.896999999999998</v>
      </c>
      <c r="D56" s="25">
        <v>7.476</v>
      </c>
      <c r="E56" s="25">
        <v>35.768999999999998</v>
      </c>
      <c r="F56" s="25">
        <v>71.840999999999994</v>
      </c>
      <c r="G56" s="25">
        <v>31.917000000000002</v>
      </c>
      <c r="H56" s="25">
        <v>19.809000000000001</v>
      </c>
      <c r="I56" s="25">
        <v>103.379</v>
      </c>
    </row>
    <row r="57" spans="1:9" x14ac:dyDescent="0.25">
      <c r="A57" s="25" t="s">
        <v>382</v>
      </c>
      <c r="B57" s="25">
        <v>27.472000000000001</v>
      </c>
      <c r="C57" s="25">
        <v>23.413</v>
      </c>
      <c r="D57" s="25">
        <v>26.55</v>
      </c>
      <c r="E57" s="25">
        <v>71.814999999999998</v>
      </c>
      <c r="F57" s="25">
        <v>107.5</v>
      </c>
      <c r="G57" s="25">
        <v>26.866</v>
      </c>
      <c r="H57" s="25">
        <v>22.271999999999998</v>
      </c>
      <c r="I57" s="25">
        <v>61</v>
      </c>
    </row>
    <row r="58" spans="1:9" x14ac:dyDescent="0.25">
      <c r="A58" s="25" t="s">
        <v>383</v>
      </c>
      <c r="B58" s="25">
        <v>25.175999999999998</v>
      </c>
      <c r="C58" s="25">
        <v>33.927</v>
      </c>
      <c r="D58" s="25">
        <v>12.54</v>
      </c>
      <c r="E58" s="25">
        <v>45</v>
      </c>
      <c r="F58" s="25" t="s">
        <v>90</v>
      </c>
      <c r="G58" s="25">
        <v>23.288</v>
      </c>
      <c r="H58" s="25">
        <v>17.731999999999999</v>
      </c>
      <c r="I58" s="25">
        <v>36.058999999999997</v>
      </c>
    </row>
    <row r="59" spans="1:9" x14ac:dyDescent="0.25">
      <c r="A59" s="25" t="s">
        <v>384</v>
      </c>
      <c r="B59" s="25">
        <v>26.27</v>
      </c>
      <c r="C59" s="25">
        <v>32.142000000000003</v>
      </c>
      <c r="D59" s="25">
        <v>25.827000000000002</v>
      </c>
      <c r="E59" s="25">
        <v>102.45399999999999</v>
      </c>
      <c r="F59" s="25">
        <v>67.5</v>
      </c>
      <c r="G59" s="25">
        <v>22.707999999999998</v>
      </c>
      <c r="H59" s="25">
        <v>23.38</v>
      </c>
      <c r="I59" s="25">
        <v>31.57</v>
      </c>
    </row>
    <row r="60" spans="1:9" x14ac:dyDescent="0.25">
      <c r="A60" s="25" t="s">
        <v>385</v>
      </c>
      <c r="B60" s="25">
        <v>22.946000000000002</v>
      </c>
      <c r="C60" s="25">
        <v>35.892000000000003</v>
      </c>
      <c r="D60" s="25">
        <v>28.276</v>
      </c>
      <c r="E60" s="25" t="s">
        <v>90</v>
      </c>
      <c r="F60" s="25" t="s">
        <v>90</v>
      </c>
      <c r="G60" s="25">
        <v>16.061</v>
      </c>
      <c r="H60" s="25">
        <v>31.204999999999998</v>
      </c>
      <c r="I60" s="25">
        <v>15</v>
      </c>
    </row>
    <row r="61" spans="1:9" x14ac:dyDescent="0.25">
      <c r="A61" s="25" t="s">
        <v>386</v>
      </c>
      <c r="B61" s="25">
        <v>26.849</v>
      </c>
      <c r="C61" s="25">
        <v>27.247</v>
      </c>
      <c r="D61" s="25">
        <v>23.117000000000001</v>
      </c>
      <c r="E61" s="25">
        <v>56.63</v>
      </c>
      <c r="F61" s="25">
        <v>113.176</v>
      </c>
      <c r="G61" s="25">
        <v>25.859000000000002</v>
      </c>
      <c r="H61" s="25">
        <v>23.225000000000001</v>
      </c>
      <c r="I61" s="25">
        <v>36.689</v>
      </c>
    </row>
    <row r="62" spans="1:9" x14ac:dyDescent="0.25">
      <c r="A62" s="25" t="s">
        <v>387</v>
      </c>
      <c r="B62" s="25">
        <v>26.785</v>
      </c>
      <c r="C62" s="25">
        <v>22.876999999999999</v>
      </c>
      <c r="D62" s="25">
        <v>15.413</v>
      </c>
      <c r="E62" s="25">
        <v>28.27</v>
      </c>
      <c r="F62" s="25">
        <v>173.46</v>
      </c>
      <c r="G62" s="25" t="s">
        <v>90</v>
      </c>
      <c r="H62" s="25">
        <v>26.402000000000001</v>
      </c>
      <c r="I62" s="25">
        <v>40.686999999999998</v>
      </c>
    </row>
    <row r="63" spans="1:9" x14ac:dyDescent="0.25">
      <c r="A63" s="25" t="s">
        <v>388</v>
      </c>
      <c r="B63" s="25">
        <v>24.146999999999998</v>
      </c>
      <c r="C63" s="25">
        <v>27.286000000000001</v>
      </c>
      <c r="D63" s="25">
        <v>15.803000000000001</v>
      </c>
      <c r="E63" s="25">
        <v>73.861000000000004</v>
      </c>
      <c r="F63" s="25">
        <v>62.11</v>
      </c>
      <c r="G63" s="25">
        <v>23.353000000000002</v>
      </c>
      <c r="H63" s="25">
        <v>13.355</v>
      </c>
      <c r="I63" s="25">
        <v>11.942</v>
      </c>
    </row>
    <row r="64" spans="1:9" x14ac:dyDescent="0.25">
      <c r="A64" s="25" t="s">
        <v>389</v>
      </c>
      <c r="B64" s="25">
        <v>23.327999999999999</v>
      </c>
      <c r="C64" s="25">
        <v>26.960999999999999</v>
      </c>
      <c r="D64" s="25">
        <v>17.594999999999999</v>
      </c>
      <c r="E64" s="25">
        <v>47.402000000000001</v>
      </c>
      <c r="F64" s="25">
        <v>76.941999999999993</v>
      </c>
      <c r="G64" s="25">
        <v>20.16</v>
      </c>
      <c r="H64" s="25">
        <v>25.029</v>
      </c>
      <c r="I64" s="25">
        <v>48.942999999999998</v>
      </c>
    </row>
    <row r="65" spans="1:9" x14ac:dyDescent="0.25">
      <c r="A65" s="25" t="s">
        <v>390</v>
      </c>
      <c r="B65" s="25">
        <v>24.262</v>
      </c>
      <c r="C65" s="25">
        <v>31.03</v>
      </c>
      <c r="D65" s="25">
        <v>16.98</v>
      </c>
      <c r="E65" s="25">
        <v>117.48699999999999</v>
      </c>
      <c r="F65" s="25">
        <v>61.438000000000002</v>
      </c>
      <c r="G65" s="25">
        <v>19.989999999999998</v>
      </c>
      <c r="H65" s="25">
        <v>23.146000000000001</v>
      </c>
      <c r="I65" s="25">
        <v>20.965</v>
      </c>
    </row>
    <row r="66" spans="1:9" x14ac:dyDescent="0.25">
      <c r="A66" s="25" t="s">
        <v>391</v>
      </c>
      <c r="B66" s="25">
        <v>27.44</v>
      </c>
      <c r="C66" s="25">
        <v>40.188000000000002</v>
      </c>
      <c r="D66" s="25">
        <v>18.728999999999999</v>
      </c>
      <c r="E66" s="25">
        <v>105.056</v>
      </c>
      <c r="F66" s="25">
        <v>150</v>
      </c>
      <c r="G66" s="25">
        <v>20.210999999999999</v>
      </c>
      <c r="H66" s="25">
        <v>18.573</v>
      </c>
      <c r="I66" s="25">
        <v>30</v>
      </c>
    </row>
    <row r="67" spans="1:9" x14ac:dyDescent="0.25">
      <c r="A67" s="25" t="s">
        <v>392</v>
      </c>
      <c r="B67" s="25">
        <v>18.283000000000001</v>
      </c>
      <c r="C67" s="25">
        <v>19.042999999999999</v>
      </c>
      <c r="D67" s="25">
        <v>34.564</v>
      </c>
      <c r="E67" s="25">
        <v>52.5</v>
      </c>
      <c r="F67" s="25" t="s">
        <v>90</v>
      </c>
      <c r="G67" s="25">
        <v>18.004999999999999</v>
      </c>
      <c r="H67" s="25">
        <v>13.792999999999999</v>
      </c>
      <c r="I67" s="25" t="s">
        <v>90</v>
      </c>
    </row>
    <row r="68" spans="1:9" x14ac:dyDescent="0.25">
      <c r="A68" s="25" t="s">
        <v>393</v>
      </c>
      <c r="B68" s="25">
        <v>24.42</v>
      </c>
      <c r="C68" s="25">
        <v>28.18</v>
      </c>
      <c r="D68" s="25">
        <v>17.571000000000002</v>
      </c>
      <c r="E68" s="25">
        <v>57.896000000000001</v>
      </c>
      <c r="F68" s="25">
        <v>95.350999999999999</v>
      </c>
      <c r="G68" s="25">
        <v>20.731999999999999</v>
      </c>
      <c r="H68" s="25">
        <v>22.047999999999998</v>
      </c>
      <c r="I68" s="25">
        <v>36.353999999999999</v>
      </c>
    </row>
    <row r="69" spans="1:9" x14ac:dyDescent="0.25">
      <c r="A69" s="25" t="s">
        <v>114</v>
      </c>
      <c r="B69" s="25">
        <v>25.562000000000001</v>
      </c>
      <c r="C69" s="25">
        <v>27.829000000000001</v>
      </c>
      <c r="D69" s="25">
        <v>20.501000000000001</v>
      </c>
      <c r="E69" s="25">
        <v>57.48</v>
      </c>
      <c r="F69" s="25">
        <v>101.047</v>
      </c>
      <c r="G69" s="25">
        <v>23.524000000000001</v>
      </c>
      <c r="H69" s="25">
        <v>22.433</v>
      </c>
      <c r="I69" s="25">
        <v>36.579000000000001</v>
      </c>
    </row>
    <row r="70" spans="1:9" x14ac:dyDescent="0.25">
      <c r="A70" s="25" t="s">
        <v>90</v>
      </c>
      <c r="B70" s="25" t="s">
        <v>90</v>
      </c>
      <c r="C70" s="25" t="s">
        <v>90</v>
      </c>
      <c r="D70" s="25" t="s">
        <v>90</v>
      </c>
      <c r="E70" s="25" t="s">
        <v>90</v>
      </c>
      <c r="F70" s="25" t="s">
        <v>90</v>
      </c>
      <c r="G70" s="25" t="s">
        <v>90</v>
      </c>
      <c r="H70" s="25" t="s">
        <v>90</v>
      </c>
      <c r="I70" s="25" t="s">
        <v>90</v>
      </c>
    </row>
    <row r="71" spans="1:9" x14ac:dyDescent="0.25">
      <c r="A71" s="25" t="s">
        <v>90</v>
      </c>
      <c r="B71" s="25" t="s">
        <v>90</v>
      </c>
      <c r="C71" s="25" t="s">
        <v>90</v>
      </c>
      <c r="D71" s="25" t="s">
        <v>90</v>
      </c>
      <c r="E71" s="25" t="s">
        <v>90</v>
      </c>
      <c r="F71" s="25" t="s">
        <v>90</v>
      </c>
      <c r="G71" s="25" t="s">
        <v>90</v>
      </c>
      <c r="H71" s="25" t="s">
        <v>90</v>
      </c>
      <c r="I71" s="25" t="s">
        <v>90</v>
      </c>
    </row>
    <row r="72" spans="1:9" x14ac:dyDescent="0.25">
      <c r="A72" s="25" t="s">
        <v>221</v>
      </c>
      <c r="B72" s="25" t="s">
        <v>90</v>
      </c>
      <c r="C72" s="25" t="s">
        <v>90</v>
      </c>
      <c r="D72" s="25" t="s">
        <v>90</v>
      </c>
      <c r="E72" s="25" t="s">
        <v>90</v>
      </c>
      <c r="F72" s="25" t="s">
        <v>90</v>
      </c>
      <c r="G72" s="25" t="s">
        <v>90</v>
      </c>
      <c r="H72" s="25" t="s">
        <v>90</v>
      </c>
      <c r="I72" s="25" t="s">
        <v>90</v>
      </c>
    </row>
    <row r="73" spans="1:9" x14ac:dyDescent="0.25">
      <c r="A73" s="25" t="s">
        <v>90</v>
      </c>
      <c r="B73" s="25" t="s">
        <v>90</v>
      </c>
      <c r="C73" s="25" t="s">
        <v>90</v>
      </c>
      <c r="D73" s="25" t="s">
        <v>90</v>
      </c>
      <c r="E73" s="25" t="s">
        <v>90</v>
      </c>
      <c r="F73" s="25" t="s">
        <v>90</v>
      </c>
      <c r="G73" s="25" t="s">
        <v>90</v>
      </c>
      <c r="H73" s="25" t="s">
        <v>90</v>
      </c>
      <c r="I73" s="25" t="s">
        <v>90</v>
      </c>
    </row>
    <row r="74" spans="1:9" x14ac:dyDescent="0.25">
      <c r="A74" s="25" t="s">
        <v>90</v>
      </c>
      <c r="B74" s="25" t="s">
        <v>114</v>
      </c>
      <c r="C74" s="25" t="s">
        <v>84</v>
      </c>
      <c r="D74" s="25" t="s">
        <v>85</v>
      </c>
      <c r="E74" s="25" t="s">
        <v>110</v>
      </c>
      <c r="F74" s="25" t="s">
        <v>111</v>
      </c>
      <c r="G74" s="25" t="s">
        <v>184</v>
      </c>
      <c r="H74" s="25" t="s">
        <v>184</v>
      </c>
      <c r="I74" s="25" t="s">
        <v>88</v>
      </c>
    </row>
    <row r="75" spans="1:9" x14ac:dyDescent="0.25">
      <c r="A75" s="25" t="s">
        <v>90</v>
      </c>
      <c r="B75" s="25" t="s">
        <v>90</v>
      </c>
      <c r="C75" s="25" t="s">
        <v>90</v>
      </c>
      <c r="D75" s="25" t="s">
        <v>90</v>
      </c>
      <c r="E75" s="25" t="s">
        <v>90</v>
      </c>
      <c r="F75" s="25" t="s">
        <v>90</v>
      </c>
      <c r="G75" s="25" t="s">
        <v>185</v>
      </c>
      <c r="H75" s="25" t="s">
        <v>186</v>
      </c>
      <c r="I75" s="25" t="s">
        <v>90</v>
      </c>
    </row>
    <row r="76" spans="1:9" x14ac:dyDescent="0.25">
      <c r="A76" s="25" t="s">
        <v>380</v>
      </c>
      <c r="B76" s="25">
        <v>33.917000000000002</v>
      </c>
      <c r="C76" s="25">
        <v>0.86199999999999999</v>
      </c>
      <c r="D76" s="25">
        <v>1.512</v>
      </c>
      <c r="E76" s="25">
        <v>3.1120000000000001</v>
      </c>
      <c r="F76" s="25">
        <v>1.1040000000000001</v>
      </c>
      <c r="G76" s="25">
        <v>0.17399999999999999</v>
      </c>
      <c r="H76" s="25">
        <v>24.574000000000002</v>
      </c>
      <c r="I76" s="25">
        <v>2.58</v>
      </c>
    </row>
    <row r="77" spans="1:9" x14ac:dyDescent="0.25">
      <c r="A77" s="25" t="s">
        <v>381</v>
      </c>
      <c r="B77" s="25">
        <v>54.723999999999997</v>
      </c>
      <c r="C77" s="25">
        <v>0.54500000000000004</v>
      </c>
      <c r="D77" s="25">
        <v>0.13</v>
      </c>
      <c r="E77" s="25">
        <v>0.626</v>
      </c>
      <c r="F77" s="25">
        <v>0.96699999999999997</v>
      </c>
      <c r="G77" s="25">
        <v>44.75</v>
      </c>
      <c r="H77" s="25">
        <v>7.085</v>
      </c>
      <c r="I77" s="25">
        <v>0.621</v>
      </c>
    </row>
    <row r="78" spans="1:9" x14ac:dyDescent="0.25">
      <c r="A78" s="25" t="s">
        <v>382</v>
      </c>
      <c r="B78" s="25">
        <v>69.445999999999998</v>
      </c>
      <c r="C78" s="25">
        <v>0.53</v>
      </c>
      <c r="D78" s="25">
        <v>0.27600000000000002</v>
      </c>
      <c r="E78" s="25">
        <v>1.837</v>
      </c>
      <c r="F78" s="25">
        <v>0.93</v>
      </c>
      <c r="G78" s="25">
        <v>60.192999999999998</v>
      </c>
      <c r="H78" s="25">
        <v>3.0779999999999998</v>
      </c>
      <c r="I78" s="25">
        <v>2.609</v>
      </c>
    </row>
    <row r="79" spans="1:9" x14ac:dyDescent="0.25">
      <c r="A79" s="25" t="s">
        <v>383</v>
      </c>
      <c r="B79" s="25">
        <v>47.28</v>
      </c>
      <c r="C79" s="25">
        <v>1.026</v>
      </c>
      <c r="D79" s="25">
        <v>0.18099999999999999</v>
      </c>
      <c r="E79" s="25">
        <v>5.5E-2</v>
      </c>
      <c r="F79" s="25" t="s">
        <v>90</v>
      </c>
      <c r="G79" s="25">
        <v>41.082999999999998</v>
      </c>
      <c r="H79" s="25">
        <v>0.71</v>
      </c>
      <c r="I79" s="25">
        <v>4.226</v>
      </c>
    </row>
    <row r="80" spans="1:9" x14ac:dyDescent="0.25">
      <c r="A80" s="25" t="s">
        <v>384</v>
      </c>
      <c r="B80" s="25">
        <v>41.073999999999998</v>
      </c>
      <c r="C80" s="25">
        <v>1.2210000000000001</v>
      </c>
      <c r="D80" s="25">
        <v>0.85299999999999998</v>
      </c>
      <c r="E80" s="25">
        <v>1.7350000000000001</v>
      </c>
      <c r="F80" s="25">
        <v>0.36699999999999999</v>
      </c>
      <c r="G80" s="25">
        <v>32.93</v>
      </c>
      <c r="H80" s="25">
        <v>2.0139999999999998</v>
      </c>
      <c r="I80" s="25">
        <v>1.956</v>
      </c>
    </row>
    <row r="81" spans="1:9" x14ac:dyDescent="0.25">
      <c r="A81" s="25" t="s">
        <v>385</v>
      </c>
      <c r="B81" s="25">
        <v>13.708</v>
      </c>
      <c r="C81" s="25">
        <v>1.1439999999999999</v>
      </c>
      <c r="D81" s="25">
        <v>0.84399999999999997</v>
      </c>
      <c r="E81" s="25" t="s">
        <v>90</v>
      </c>
      <c r="F81" s="25" t="s">
        <v>90</v>
      </c>
      <c r="G81" s="25">
        <v>9.2520000000000007</v>
      </c>
      <c r="H81" s="25">
        <v>2.3959999999999999</v>
      </c>
      <c r="I81" s="25">
        <v>7.2999999999999995E-2</v>
      </c>
    </row>
    <row r="82" spans="1:9" x14ac:dyDescent="0.25">
      <c r="A82" s="25" t="s">
        <v>386</v>
      </c>
      <c r="B82" s="25">
        <v>49.832999999999998</v>
      </c>
      <c r="C82" s="25">
        <v>0.81200000000000006</v>
      </c>
      <c r="D82" s="25">
        <v>0.55500000000000005</v>
      </c>
      <c r="E82" s="25">
        <v>1.409</v>
      </c>
      <c r="F82" s="25">
        <v>0.66600000000000004</v>
      </c>
      <c r="G82" s="25">
        <v>37.654000000000003</v>
      </c>
      <c r="H82" s="25">
        <v>6.4880000000000004</v>
      </c>
      <c r="I82" s="25">
        <v>2.2530000000000001</v>
      </c>
    </row>
    <row r="83" spans="1:9" x14ac:dyDescent="0.25">
      <c r="A83" s="25" t="s">
        <v>387</v>
      </c>
      <c r="B83" s="25">
        <v>49.680999999999997</v>
      </c>
      <c r="C83" s="25">
        <v>0.96899999999999997</v>
      </c>
      <c r="D83" s="25">
        <v>0.72699999999999998</v>
      </c>
      <c r="E83" s="25">
        <v>2.573</v>
      </c>
      <c r="F83" s="25">
        <v>4.8760000000000003</v>
      </c>
      <c r="G83" s="25" t="s">
        <v>90</v>
      </c>
      <c r="H83" s="25">
        <v>33.328000000000003</v>
      </c>
      <c r="I83" s="25">
        <v>7.2089999999999996</v>
      </c>
    </row>
    <row r="84" spans="1:9" x14ac:dyDescent="0.25">
      <c r="A84" s="25" t="s">
        <v>388</v>
      </c>
      <c r="B84" s="25">
        <v>42.505000000000003</v>
      </c>
      <c r="C84" s="25">
        <v>1.5549999999999999</v>
      </c>
      <c r="D84" s="25">
        <v>0.17100000000000001</v>
      </c>
      <c r="E84" s="25">
        <v>3.823</v>
      </c>
      <c r="F84" s="25">
        <v>1.0589999999999999</v>
      </c>
      <c r="G84" s="25">
        <v>32.146000000000001</v>
      </c>
      <c r="H84" s="25">
        <v>3.5449999999999999</v>
      </c>
      <c r="I84" s="25">
        <v>0.20599999999999999</v>
      </c>
    </row>
    <row r="85" spans="1:9" x14ac:dyDescent="0.25">
      <c r="A85" s="25" t="s">
        <v>389</v>
      </c>
      <c r="B85" s="25">
        <v>59.034999999999997</v>
      </c>
      <c r="C85" s="25">
        <v>1.393</v>
      </c>
      <c r="D85" s="25">
        <v>0.49399999999999999</v>
      </c>
      <c r="E85" s="25">
        <v>2.2509999999999999</v>
      </c>
      <c r="F85" s="25">
        <v>2.5750000000000002</v>
      </c>
      <c r="G85" s="25">
        <v>38.689</v>
      </c>
      <c r="H85" s="25">
        <v>10.648999999999999</v>
      </c>
      <c r="I85" s="25">
        <v>2.9239999999999999</v>
      </c>
    </row>
    <row r="86" spans="1:9" x14ac:dyDescent="0.25">
      <c r="A86" s="25" t="s">
        <v>390</v>
      </c>
      <c r="B86" s="25">
        <v>44.344000000000001</v>
      </c>
      <c r="C86" s="25">
        <v>1.585</v>
      </c>
      <c r="D86" s="25">
        <v>0.29399999999999998</v>
      </c>
      <c r="E86" s="25">
        <v>2.7730000000000001</v>
      </c>
      <c r="F86" s="25">
        <v>1.2330000000000001</v>
      </c>
      <c r="G86" s="25">
        <v>25.722999999999999</v>
      </c>
      <c r="H86" s="25">
        <v>12.513999999999999</v>
      </c>
      <c r="I86" s="25">
        <v>0.222</v>
      </c>
    </row>
    <row r="87" spans="1:9" x14ac:dyDescent="0.25">
      <c r="A87" s="25" t="s">
        <v>391</v>
      </c>
      <c r="B87" s="25">
        <v>31.065999999999999</v>
      </c>
      <c r="C87" s="25">
        <v>1.3620000000000001</v>
      </c>
      <c r="D87" s="25">
        <v>0.252</v>
      </c>
      <c r="E87" s="25">
        <v>6.6559999999999997</v>
      </c>
      <c r="F87" s="25">
        <v>0.93500000000000005</v>
      </c>
      <c r="G87" s="25">
        <v>13.814</v>
      </c>
      <c r="H87" s="25">
        <v>7.5460000000000003</v>
      </c>
      <c r="I87" s="25">
        <v>0.42199999999999999</v>
      </c>
    </row>
    <row r="88" spans="1:9" x14ac:dyDescent="0.25">
      <c r="A88" s="25" t="s">
        <v>392</v>
      </c>
      <c r="B88" s="25">
        <v>8.9689999999999994</v>
      </c>
      <c r="C88" s="25">
        <v>0.70599999999999996</v>
      </c>
      <c r="D88" s="25">
        <v>0.435</v>
      </c>
      <c r="E88" s="25">
        <v>0.95099999999999996</v>
      </c>
      <c r="F88" s="25" t="s">
        <v>90</v>
      </c>
      <c r="G88" s="25">
        <v>3.7450000000000001</v>
      </c>
      <c r="H88" s="25">
        <v>3.08</v>
      </c>
      <c r="I88" s="25" t="s">
        <v>90</v>
      </c>
    </row>
    <row r="89" spans="1:9" x14ac:dyDescent="0.25">
      <c r="A89" s="25" t="s">
        <v>393</v>
      </c>
      <c r="B89" s="25">
        <v>43.366</v>
      </c>
      <c r="C89" s="25">
        <v>1.3140000000000001</v>
      </c>
      <c r="D89" s="25">
        <v>0.40100000000000002</v>
      </c>
      <c r="E89" s="25">
        <v>3.2650000000000001</v>
      </c>
      <c r="F89" s="25">
        <v>1.958</v>
      </c>
      <c r="G89" s="25">
        <v>22.358000000000001</v>
      </c>
      <c r="H89" s="25">
        <v>11.994</v>
      </c>
      <c r="I89" s="25">
        <v>2.0310000000000001</v>
      </c>
    </row>
    <row r="90" spans="1:9" x14ac:dyDescent="0.25">
      <c r="A90" s="25" t="s">
        <v>114</v>
      </c>
      <c r="B90" s="25">
        <v>46.555999999999997</v>
      </c>
      <c r="C90" s="25">
        <v>1.0669999999999999</v>
      </c>
      <c r="D90" s="25">
        <v>0.47699999999999998</v>
      </c>
      <c r="E90" s="25">
        <v>2.35</v>
      </c>
      <c r="F90" s="25">
        <v>1.321</v>
      </c>
      <c r="G90" s="25">
        <v>29.898</v>
      </c>
      <c r="H90" s="25">
        <v>9.2799999999999994</v>
      </c>
      <c r="I90" s="25">
        <v>2.14</v>
      </c>
    </row>
    <row r="91" spans="1:9" x14ac:dyDescent="0.25">
      <c r="A91" s="25" t="s">
        <v>90</v>
      </c>
      <c r="B91" s="25" t="s">
        <v>90</v>
      </c>
      <c r="C91" s="25" t="s">
        <v>90</v>
      </c>
      <c r="D91" s="25" t="s">
        <v>90</v>
      </c>
      <c r="E91" s="25" t="s">
        <v>90</v>
      </c>
      <c r="F91" s="25" t="s">
        <v>90</v>
      </c>
      <c r="G91" s="25" t="s">
        <v>90</v>
      </c>
      <c r="H91" s="25" t="s">
        <v>90</v>
      </c>
      <c r="I91" s="25" t="s">
        <v>90</v>
      </c>
    </row>
    <row r="92" spans="1:9" x14ac:dyDescent="0.25">
      <c r="A92" s="25" t="s">
        <v>90</v>
      </c>
      <c r="B92" s="25" t="s">
        <v>90</v>
      </c>
      <c r="C92" s="25" t="s">
        <v>90</v>
      </c>
      <c r="D92" s="25" t="s">
        <v>90</v>
      </c>
      <c r="E92" s="25" t="s">
        <v>90</v>
      </c>
      <c r="F92" s="25" t="s">
        <v>90</v>
      </c>
      <c r="G92" s="25" t="s">
        <v>90</v>
      </c>
      <c r="H92" s="25" t="s">
        <v>90</v>
      </c>
      <c r="I92" s="25" t="s">
        <v>90</v>
      </c>
    </row>
    <row r="93" spans="1:9" x14ac:dyDescent="0.25">
      <c r="A93" s="25" t="s">
        <v>363</v>
      </c>
      <c r="B93" s="25" t="s">
        <v>90</v>
      </c>
      <c r="C93" s="25" t="s">
        <v>90</v>
      </c>
      <c r="D93" s="25" t="s">
        <v>90</v>
      </c>
      <c r="E93" s="25" t="s">
        <v>90</v>
      </c>
      <c r="F93" s="25" t="s">
        <v>90</v>
      </c>
      <c r="G93" s="25" t="s">
        <v>90</v>
      </c>
      <c r="H93" s="25" t="s">
        <v>90</v>
      </c>
      <c r="I93" s="25" t="s">
        <v>90</v>
      </c>
    </row>
    <row r="94" spans="1:9" x14ac:dyDescent="0.25">
      <c r="A94" s="25" t="s">
        <v>90</v>
      </c>
      <c r="B94" s="25" t="s">
        <v>90</v>
      </c>
      <c r="C94" s="25" t="s">
        <v>90</v>
      </c>
      <c r="D94" s="25" t="s">
        <v>90</v>
      </c>
      <c r="E94" s="25" t="s">
        <v>90</v>
      </c>
      <c r="F94" s="25" t="s">
        <v>90</v>
      </c>
      <c r="G94" s="25" t="s">
        <v>90</v>
      </c>
      <c r="H94" s="25" t="s">
        <v>90</v>
      </c>
      <c r="I94" s="25" t="s">
        <v>90</v>
      </c>
    </row>
    <row r="95" spans="1:9" x14ac:dyDescent="0.25">
      <c r="A95" s="25" t="s">
        <v>90</v>
      </c>
      <c r="B95" s="25" t="s">
        <v>114</v>
      </c>
      <c r="C95" s="25" t="s">
        <v>84</v>
      </c>
      <c r="D95" s="25" t="s">
        <v>85</v>
      </c>
      <c r="E95" s="25" t="s">
        <v>110</v>
      </c>
      <c r="F95" s="25" t="s">
        <v>111</v>
      </c>
      <c r="G95" s="25" t="s">
        <v>184</v>
      </c>
      <c r="H95" s="25" t="s">
        <v>184</v>
      </c>
      <c r="I95" s="25" t="s">
        <v>88</v>
      </c>
    </row>
    <row r="96" spans="1:9" x14ac:dyDescent="0.25">
      <c r="A96" s="25" t="s">
        <v>90</v>
      </c>
      <c r="B96" s="25" t="s">
        <v>90</v>
      </c>
      <c r="C96" s="25" t="s">
        <v>90</v>
      </c>
      <c r="D96" s="25" t="s">
        <v>90</v>
      </c>
      <c r="E96" s="25" t="s">
        <v>90</v>
      </c>
      <c r="F96" s="25" t="s">
        <v>90</v>
      </c>
      <c r="G96" s="25" t="s">
        <v>185</v>
      </c>
      <c r="H96" s="25" t="s">
        <v>186</v>
      </c>
      <c r="I96" s="25" t="s">
        <v>90</v>
      </c>
    </row>
    <row r="97" spans="1:9" x14ac:dyDescent="0.25">
      <c r="A97" s="25" t="s">
        <v>380</v>
      </c>
      <c r="B97" s="25">
        <v>78.504999999999995</v>
      </c>
      <c r="C97" s="25">
        <v>15.457000000000001</v>
      </c>
      <c r="D97" s="25">
        <v>13.071999999999999</v>
      </c>
      <c r="E97" s="25">
        <v>6.2329999999999997</v>
      </c>
      <c r="F97" s="25">
        <v>4.0289999999999999</v>
      </c>
      <c r="G97" s="25">
        <v>0.22600000000000001</v>
      </c>
      <c r="H97" s="25">
        <v>31.651</v>
      </c>
      <c r="I97" s="25">
        <v>7.8369999999999997</v>
      </c>
    </row>
    <row r="98" spans="1:9" x14ac:dyDescent="0.25">
      <c r="A98" s="25" t="s">
        <v>381</v>
      </c>
      <c r="B98" s="25">
        <v>76.227000000000004</v>
      </c>
      <c r="C98" s="25">
        <v>6.95</v>
      </c>
      <c r="D98" s="25">
        <v>0.72</v>
      </c>
      <c r="E98" s="25">
        <v>1.4750000000000001</v>
      </c>
      <c r="F98" s="25">
        <v>1.86</v>
      </c>
      <c r="G98" s="25">
        <v>53.414999999999999</v>
      </c>
      <c r="H98" s="25">
        <v>7.8390000000000004</v>
      </c>
      <c r="I98" s="25">
        <v>3.968</v>
      </c>
    </row>
    <row r="99" spans="1:9" x14ac:dyDescent="0.25">
      <c r="A99" s="25" t="s">
        <v>382</v>
      </c>
      <c r="B99" s="25">
        <v>85.48</v>
      </c>
      <c r="C99" s="25">
        <v>6.976</v>
      </c>
      <c r="D99" s="25">
        <v>2.1970000000000001</v>
      </c>
      <c r="E99" s="25">
        <v>2.02</v>
      </c>
      <c r="F99" s="25">
        <v>0.88500000000000001</v>
      </c>
      <c r="G99" s="25">
        <v>66.605000000000004</v>
      </c>
      <c r="H99" s="25">
        <v>3.645</v>
      </c>
      <c r="I99" s="25">
        <v>3.1520000000000001</v>
      </c>
    </row>
    <row r="100" spans="1:9" x14ac:dyDescent="0.25">
      <c r="A100" s="25" t="s">
        <v>383</v>
      </c>
      <c r="B100" s="25">
        <v>73.334999999999994</v>
      </c>
      <c r="C100" s="25">
        <v>14.718999999999999</v>
      </c>
      <c r="D100" s="25">
        <v>0.90400000000000003</v>
      </c>
      <c r="E100" s="25">
        <v>0.63500000000000001</v>
      </c>
      <c r="F100" s="25" t="s">
        <v>90</v>
      </c>
      <c r="G100" s="25">
        <v>51.076999999999998</v>
      </c>
      <c r="H100" s="25">
        <v>1.159</v>
      </c>
      <c r="I100" s="25">
        <v>4.8419999999999996</v>
      </c>
    </row>
    <row r="101" spans="1:9" x14ac:dyDescent="0.25">
      <c r="A101" s="25" t="s">
        <v>384</v>
      </c>
      <c r="B101" s="25">
        <v>71.709999999999994</v>
      </c>
      <c r="C101" s="25">
        <v>17.702999999999999</v>
      </c>
      <c r="D101" s="25">
        <v>4.1909999999999998</v>
      </c>
      <c r="E101" s="25">
        <v>2.6059999999999999</v>
      </c>
      <c r="F101" s="25">
        <v>1.375</v>
      </c>
      <c r="G101" s="25">
        <v>39.19</v>
      </c>
      <c r="H101" s="25">
        <v>3.117</v>
      </c>
      <c r="I101" s="25">
        <v>3.5270000000000001</v>
      </c>
    </row>
    <row r="102" spans="1:9" x14ac:dyDescent="0.25">
      <c r="A102" s="25" t="s">
        <v>385</v>
      </c>
      <c r="B102" s="25">
        <v>39.465000000000003</v>
      </c>
      <c r="C102" s="25">
        <v>14.878</v>
      </c>
      <c r="D102" s="25">
        <v>3.27</v>
      </c>
      <c r="E102" s="25" t="s">
        <v>90</v>
      </c>
      <c r="F102" s="25" t="s">
        <v>90</v>
      </c>
      <c r="G102" s="25">
        <v>16.41</v>
      </c>
      <c r="H102" s="25">
        <v>4.5960000000000001</v>
      </c>
      <c r="I102" s="25">
        <v>0.311</v>
      </c>
    </row>
    <row r="103" spans="1:9" x14ac:dyDescent="0.25">
      <c r="A103" s="25" t="s">
        <v>386</v>
      </c>
      <c r="B103" s="25">
        <v>75.753</v>
      </c>
      <c r="C103" s="25">
        <v>11.724</v>
      </c>
      <c r="D103" s="25">
        <v>3.8010000000000002</v>
      </c>
      <c r="E103" s="25">
        <v>2.3199999999999998</v>
      </c>
      <c r="F103" s="25">
        <v>1.4179999999999999</v>
      </c>
      <c r="G103" s="25">
        <v>44.067</v>
      </c>
      <c r="H103" s="25">
        <v>8.2620000000000005</v>
      </c>
      <c r="I103" s="25">
        <v>4.16</v>
      </c>
    </row>
    <row r="104" spans="1:9" x14ac:dyDescent="0.25">
      <c r="A104" s="25" t="s">
        <v>387</v>
      </c>
      <c r="B104" s="25">
        <v>82.405000000000001</v>
      </c>
      <c r="C104" s="25">
        <v>18.100999999999999</v>
      </c>
      <c r="D104" s="25">
        <v>5.2380000000000004</v>
      </c>
      <c r="E104" s="25">
        <v>5.5640000000000001</v>
      </c>
      <c r="F104" s="25">
        <v>5.5579999999999998</v>
      </c>
      <c r="G104" s="25" t="s">
        <v>90</v>
      </c>
      <c r="H104" s="25">
        <v>40.468000000000004</v>
      </c>
      <c r="I104" s="25">
        <v>7.476</v>
      </c>
    </row>
    <row r="105" spans="1:9" x14ac:dyDescent="0.25">
      <c r="A105" s="25" t="s">
        <v>388</v>
      </c>
      <c r="B105" s="25">
        <v>80.638000000000005</v>
      </c>
      <c r="C105" s="25">
        <v>22.094000000000001</v>
      </c>
      <c r="D105" s="25">
        <v>1.032</v>
      </c>
      <c r="E105" s="25">
        <v>6.49</v>
      </c>
      <c r="F105" s="25">
        <v>0.98699999999999999</v>
      </c>
      <c r="G105" s="25">
        <v>43.395000000000003</v>
      </c>
      <c r="H105" s="25">
        <v>6.0469999999999997</v>
      </c>
      <c r="I105" s="25">
        <v>0.59399999999999997</v>
      </c>
    </row>
    <row r="106" spans="1:9" x14ac:dyDescent="0.25">
      <c r="A106" s="25" t="s">
        <v>389</v>
      </c>
      <c r="B106" s="25">
        <v>88.995000000000005</v>
      </c>
      <c r="C106" s="25">
        <v>17.844000000000001</v>
      </c>
      <c r="D106" s="25">
        <v>2.9140000000000001</v>
      </c>
      <c r="E106" s="25">
        <v>3.1560000000000001</v>
      </c>
      <c r="F106" s="25">
        <v>3.5270000000000001</v>
      </c>
      <c r="G106" s="25">
        <v>47.155000000000001</v>
      </c>
      <c r="H106" s="25">
        <v>12.381</v>
      </c>
      <c r="I106" s="25">
        <v>2.016</v>
      </c>
    </row>
    <row r="107" spans="1:9" x14ac:dyDescent="0.25">
      <c r="A107" s="25" t="s">
        <v>390</v>
      </c>
      <c r="B107" s="25">
        <v>73.986000000000004</v>
      </c>
      <c r="C107" s="25">
        <v>19.280999999999999</v>
      </c>
      <c r="D107" s="25">
        <v>1.5629999999999999</v>
      </c>
      <c r="E107" s="25">
        <v>4.0540000000000003</v>
      </c>
      <c r="F107" s="25">
        <v>1.7509999999999999</v>
      </c>
      <c r="G107" s="25">
        <v>33.094000000000001</v>
      </c>
      <c r="H107" s="25">
        <v>13.766</v>
      </c>
      <c r="I107" s="25">
        <v>0.47599999999999998</v>
      </c>
    </row>
    <row r="108" spans="1:9" x14ac:dyDescent="0.25">
      <c r="A108" s="25" t="s">
        <v>391</v>
      </c>
      <c r="B108" s="25">
        <v>68.155000000000001</v>
      </c>
      <c r="C108" s="25">
        <v>24.61</v>
      </c>
      <c r="D108" s="25">
        <v>1.6140000000000001</v>
      </c>
      <c r="E108" s="25">
        <v>7.09</v>
      </c>
      <c r="F108" s="25">
        <v>1.403</v>
      </c>
      <c r="G108" s="25">
        <v>18.922999999999998</v>
      </c>
      <c r="H108" s="25">
        <v>13.802</v>
      </c>
      <c r="I108" s="25">
        <v>0.68300000000000005</v>
      </c>
    </row>
    <row r="109" spans="1:9" x14ac:dyDescent="0.25">
      <c r="A109" s="25" t="s">
        <v>392</v>
      </c>
      <c r="B109" s="25">
        <v>32.750999999999998</v>
      </c>
      <c r="C109" s="25">
        <v>13.231999999999999</v>
      </c>
      <c r="D109" s="25">
        <v>2.5640000000000001</v>
      </c>
      <c r="E109" s="25">
        <v>1.665</v>
      </c>
      <c r="F109" s="25" t="s">
        <v>90</v>
      </c>
      <c r="G109" s="25">
        <v>6.9059999999999997</v>
      </c>
      <c r="H109" s="25">
        <v>8.2330000000000005</v>
      </c>
      <c r="I109" s="25" t="s">
        <v>90</v>
      </c>
    </row>
    <row r="110" spans="1:9" x14ac:dyDescent="0.25">
      <c r="A110" s="25" t="s">
        <v>393</v>
      </c>
      <c r="B110" s="25">
        <v>75.597999999999999</v>
      </c>
      <c r="C110" s="25">
        <v>19.501000000000001</v>
      </c>
      <c r="D110" s="25">
        <v>2.5089999999999999</v>
      </c>
      <c r="E110" s="25">
        <v>4.7080000000000002</v>
      </c>
      <c r="F110" s="25">
        <v>2.4750000000000001</v>
      </c>
      <c r="G110" s="25">
        <v>28.74</v>
      </c>
      <c r="H110" s="25">
        <v>15.683999999999999</v>
      </c>
      <c r="I110" s="25">
        <v>1.9610000000000001</v>
      </c>
    </row>
    <row r="111" spans="1:9" x14ac:dyDescent="0.25">
      <c r="A111" s="25" t="s">
        <v>114</v>
      </c>
      <c r="B111" s="25">
        <v>75.674000000000007</v>
      </c>
      <c r="C111" s="25">
        <v>15.666</v>
      </c>
      <c r="D111" s="25">
        <v>3.1459999999999999</v>
      </c>
      <c r="E111" s="25">
        <v>3.5310000000000001</v>
      </c>
      <c r="F111" s="25">
        <v>1.954</v>
      </c>
      <c r="G111" s="25">
        <v>36.296999999999997</v>
      </c>
      <c r="H111" s="25">
        <v>12.025</v>
      </c>
      <c r="I111" s="25">
        <v>3.0449999999999999</v>
      </c>
    </row>
    <row r="112" spans="1:9" x14ac:dyDescent="0.25">
      <c r="A112" s="25" t="s">
        <v>90</v>
      </c>
      <c r="B112" s="25" t="s">
        <v>90</v>
      </c>
      <c r="C112" s="25" t="s">
        <v>90</v>
      </c>
      <c r="D112" s="25" t="s">
        <v>90</v>
      </c>
      <c r="E112" s="25" t="s">
        <v>90</v>
      </c>
      <c r="F112" s="25" t="s">
        <v>90</v>
      </c>
      <c r="G112" s="25" t="s">
        <v>90</v>
      </c>
      <c r="H112" s="25" t="s">
        <v>90</v>
      </c>
      <c r="I112" s="25" t="s">
        <v>90</v>
      </c>
    </row>
    <row r="113" spans="1:9" x14ac:dyDescent="0.25">
      <c r="A113" s="25" t="s">
        <v>90</v>
      </c>
      <c r="B113" s="25" t="s">
        <v>90</v>
      </c>
      <c r="C113" s="25" t="s">
        <v>90</v>
      </c>
      <c r="D113" s="25" t="s">
        <v>90</v>
      </c>
      <c r="E113" s="25" t="s">
        <v>90</v>
      </c>
      <c r="F113" s="25" t="s">
        <v>90</v>
      </c>
      <c r="G113" s="25" t="s">
        <v>90</v>
      </c>
      <c r="H113" s="25" t="s">
        <v>90</v>
      </c>
      <c r="I113" s="25" t="s">
        <v>90</v>
      </c>
    </row>
    <row r="114" spans="1:9" x14ac:dyDescent="0.25">
      <c r="A114" s="25" t="s">
        <v>364</v>
      </c>
      <c r="B114" s="25" t="s">
        <v>90</v>
      </c>
      <c r="C114" s="25" t="s">
        <v>90</v>
      </c>
      <c r="D114" s="25" t="s">
        <v>90</v>
      </c>
      <c r="E114" s="25" t="s">
        <v>90</v>
      </c>
      <c r="F114" s="25" t="s">
        <v>90</v>
      </c>
      <c r="G114" s="25" t="s">
        <v>90</v>
      </c>
      <c r="H114" s="25" t="s">
        <v>90</v>
      </c>
      <c r="I114" s="25" t="s">
        <v>90</v>
      </c>
    </row>
    <row r="115" spans="1:9" x14ac:dyDescent="0.25">
      <c r="A115" s="25" t="s">
        <v>90</v>
      </c>
      <c r="B115" s="25" t="s">
        <v>90</v>
      </c>
      <c r="C115" s="25" t="s">
        <v>90</v>
      </c>
      <c r="D115" s="25" t="s">
        <v>90</v>
      </c>
      <c r="E115" s="25" t="s">
        <v>90</v>
      </c>
      <c r="F115" s="25" t="s">
        <v>90</v>
      </c>
      <c r="G115" s="25" t="s">
        <v>90</v>
      </c>
      <c r="H115" s="25" t="s">
        <v>90</v>
      </c>
      <c r="I115" s="25" t="s">
        <v>90</v>
      </c>
    </row>
    <row r="116" spans="1:9" x14ac:dyDescent="0.25">
      <c r="A116" s="25" t="s">
        <v>90</v>
      </c>
      <c r="B116" s="25" t="s">
        <v>114</v>
      </c>
      <c r="C116" s="25" t="s">
        <v>84</v>
      </c>
      <c r="D116" s="25" t="s">
        <v>85</v>
      </c>
      <c r="E116" s="25" t="s">
        <v>110</v>
      </c>
      <c r="F116" s="25" t="s">
        <v>111</v>
      </c>
      <c r="G116" s="25" t="s">
        <v>184</v>
      </c>
      <c r="H116" s="25" t="s">
        <v>184</v>
      </c>
      <c r="I116" s="25" t="s">
        <v>88</v>
      </c>
    </row>
    <row r="117" spans="1:9" x14ac:dyDescent="0.25">
      <c r="A117" s="25" t="s">
        <v>90</v>
      </c>
      <c r="B117" s="25" t="s">
        <v>90</v>
      </c>
      <c r="C117" s="25" t="s">
        <v>90</v>
      </c>
      <c r="D117" s="25" t="s">
        <v>90</v>
      </c>
      <c r="E117" s="25" t="s">
        <v>90</v>
      </c>
      <c r="F117" s="25" t="s">
        <v>90</v>
      </c>
      <c r="G117" s="25" t="s">
        <v>185</v>
      </c>
      <c r="H117" s="25" t="s">
        <v>186</v>
      </c>
      <c r="I117" s="25" t="s">
        <v>90</v>
      </c>
    </row>
    <row r="118" spans="1:9" x14ac:dyDescent="0.25">
      <c r="A118" s="25" t="s">
        <v>380</v>
      </c>
      <c r="B118" s="25">
        <v>383</v>
      </c>
      <c r="C118" s="25">
        <v>87</v>
      </c>
      <c r="D118" s="25">
        <v>68</v>
      </c>
      <c r="E118" s="25">
        <v>16</v>
      </c>
      <c r="F118" s="25">
        <v>2</v>
      </c>
      <c r="G118" s="25">
        <v>3</v>
      </c>
      <c r="H118" s="25">
        <v>165</v>
      </c>
      <c r="I118" s="25">
        <v>42</v>
      </c>
    </row>
    <row r="119" spans="1:9" x14ac:dyDescent="0.25">
      <c r="A119" s="25" t="s">
        <v>381</v>
      </c>
      <c r="B119" s="25">
        <v>365</v>
      </c>
      <c r="C119" s="25">
        <v>46</v>
      </c>
      <c r="D119" s="25">
        <v>14</v>
      </c>
      <c r="E119" s="25">
        <v>6</v>
      </c>
      <c r="F119" s="25">
        <v>4</v>
      </c>
      <c r="G119" s="25">
        <v>238</v>
      </c>
      <c r="H119" s="25">
        <v>52</v>
      </c>
      <c r="I119" s="25">
        <v>5</v>
      </c>
    </row>
    <row r="120" spans="1:9" x14ac:dyDescent="0.25">
      <c r="A120" s="25" t="s">
        <v>382</v>
      </c>
      <c r="B120" s="25">
        <v>777</v>
      </c>
      <c r="C120" s="25">
        <v>75</v>
      </c>
      <c r="D120" s="25">
        <v>21</v>
      </c>
      <c r="E120" s="25">
        <v>7</v>
      </c>
      <c r="F120" s="25">
        <v>2</v>
      </c>
      <c r="G120" s="25">
        <v>618</v>
      </c>
      <c r="H120" s="25">
        <v>41</v>
      </c>
      <c r="I120" s="25">
        <v>13</v>
      </c>
    </row>
    <row r="121" spans="1:9" x14ac:dyDescent="0.25">
      <c r="A121" s="25" t="s">
        <v>383</v>
      </c>
      <c r="B121" s="25">
        <v>419</v>
      </c>
      <c r="C121" s="25">
        <v>60</v>
      </c>
      <c r="D121" s="25">
        <v>11</v>
      </c>
      <c r="E121" s="25">
        <v>2</v>
      </c>
      <c r="F121" s="25" t="s">
        <v>90</v>
      </c>
      <c r="G121" s="25">
        <v>318</v>
      </c>
      <c r="H121" s="25">
        <v>9</v>
      </c>
      <c r="I121" s="25">
        <v>19</v>
      </c>
    </row>
    <row r="122" spans="1:9" x14ac:dyDescent="0.25">
      <c r="A122" s="25" t="s">
        <v>384</v>
      </c>
      <c r="B122" s="25">
        <v>321</v>
      </c>
      <c r="C122" s="25">
        <v>64</v>
      </c>
      <c r="D122" s="25">
        <v>19</v>
      </c>
      <c r="E122" s="25">
        <v>3</v>
      </c>
      <c r="F122" s="25">
        <v>2</v>
      </c>
      <c r="G122" s="25">
        <v>204</v>
      </c>
      <c r="H122" s="25">
        <v>16</v>
      </c>
      <c r="I122" s="25">
        <v>13</v>
      </c>
    </row>
    <row r="123" spans="1:9" x14ac:dyDescent="0.25">
      <c r="A123" s="25" t="s">
        <v>385</v>
      </c>
      <c r="B123" s="25">
        <v>81</v>
      </c>
      <c r="C123" s="25">
        <v>20</v>
      </c>
      <c r="D123" s="25">
        <v>5</v>
      </c>
      <c r="E123" s="25" t="s">
        <v>90</v>
      </c>
      <c r="F123" s="25" t="s">
        <v>90</v>
      </c>
      <c r="G123" s="25">
        <v>48</v>
      </c>
      <c r="H123" s="25">
        <v>7</v>
      </c>
      <c r="I123" s="25">
        <v>1</v>
      </c>
    </row>
    <row r="124" spans="1:9" x14ac:dyDescent="0.25">
      <c r="A124" s="25" t="s">
        <v>386</v>
      </c>
      <c r="B124" s="25">
        <v>2346</v>
      </c>
      <c r="C124" s="25">
        <v>352</v>
      </c>
      <c r="D124" s="25">
        <v>138</v>
      </c>
      <c r="E124" s="25">
        <v>34</v>
      </c>
      <c r="F124" s="25">
        <v>10</v>
      </c>
      <c r="G124" s="25">
        <v>1429</v>
      </c>
      <c r="H124" s="25">
        <v>290</v>
      </c>
      <c r="I124" s="25">
        <v>93</v>
      </c>
    </row>
    <row r="125" spans="1:9" x14ac:dyDescent="0.25">
      <c r="A125" s="25" t="s">
        <v>387</v>
      </c>
      <c r="B125" s="25">
        <v>402</v>
      </c>
      <c r="C125" s="25">
        <v>104</v>
      </c>
      <c r="D125" s="25">
        <v>44</v>
      </c>
      <c r="E125" s="25">
        <v>26</v>
      </c>
      <c r="F125" s="25">
        <v>4</v>
      </c>
      <c r="G125" s="25" t="s">
        <v>90</v>
      </c>
      <c r="H125" s="25">
        <v>200</v>
      </c>
      <c r="I125" s="25">
        <v>24</v>
      </c>
    </row>
    <row r="126" spans="1:9" x14ac:dyDescent="0.25">
      <c r="A126" s="25" t="s">
        <v>388</v>
      </c>
      <c r="B126" s="25">
        <v>386</v>
      </c>
      <c r="C126" s="25">
        <v>92</v>
      </c>
      <c r="D126" s="25">
        <v>7</v>
      </c>
      <c r="E126" s="25">
        <v>10</v>
      </c>
      <c r="F126" s="25">
        <v>2</v>
      </c>
      <c r="G126" s="25">
        <v>216</v>
      </c>
      <c r="H126" s="25">
        <v>53</v>
      </c>
      <c r="I126" s="25">
        <v>6</v>
      </c>
    </row>
    <row r="127" spans="1:9" x14ac:dyDescent="0.25">
      <c r="A127" s="25" t="s">
        <v>389</v>
      </c>
      <c r="B127" s="25">
        <v>922</v>
      </c>
      <c r="C127" s="25">
        <v>161</v>
      </c>
      <c r="D127" s="25">
        <v>39</v>
      </c>
      <c r="E127" s="25">
        <v>16</v>
      </c>
      <c r="F127" s="25">
        <v>10</v>
      </c>
      <c r="G127" s="25">
        <v>564</v>
      </c>
      <c r="H127" s="25">
        <v>122</v>
      </c>
      <c r="I127" s="25">
        <v>10</v>
      </c>
    </row>
    <row r="128" spans="1:9" x14ac:dyDescent="0.25">
      <c r="A128" s="25" t="s">
        <v>390</v>
      </c>
      <c r="B128" s="25">
        <v>421</v>
      </c>
      <c r="C128" s="25">
        <v>86</v>
      </c>
      <c r="D128" s="25">
        <v>13</v>
      </c>
      <c r="E128" s="25">
        <v>5</v>
      </c>
      <c r="F128" s="25">
        <v>4</v>
      </c>
      <c r="G128" s="25">
        <v>227</v>
      </c>
      <c r="H128" s="25">
        <v>83</v>
      </c>
      <c r="I128" s="25">
        <v>3</v>
      </c>
    </row>
    <row r="129" spans="1:9" x14ac:dyDescent="0.25">
      <c r="A129" s="25" t="s">
        <v>391</v>
      </c>
      <c r="B129" s="25">
        <v>348</v>
      </c>
      <c r="C129" s="25">
        <v>83</v>
      </c>
      <c r="D129" s="25">
        <v>14</v>
      </c>
      <c r="E129" s="25">
        <v>10</v>
      </c>
      <c r="F129" s="25">
        <v>1</v>
      </c>
      <c r="G129" s="25">
        <v>132</v>
      </c>
      <c r="H129" s="25">
        <v>104</v>
      </c>
      <c r="I129" s="25">
        <v>3</v>
      </c>
    </row>
    <row r="130" spans="1:9" x14ac:dyDescent="0.25">
      <c r="A130" s="25" t="s">
        <v>392</v>
      </c>
      <c r="B130" s="25">
        <v>129</v>
      </c>
      <c r="C130" s="25">
        <v>49</v>
      </c>
      <c r="D130" s="25">
        <v>5</v>
      </c>
      <c r="E130" s="25">
        <v>2</v>
      </c>
      <c r="F130" s="25" t="s">
        <v>90</v>
      </c>
      <c r="G130" s="25">
        <v>27</v>
      </c>
      <c r="H130" s="25">
        <v>45</v>
      </c>
      <c r="I130" s="25" t="s">
        <v>90</v>
      </c>
    </row>
    <row r="131" spans="1:9" x14ac:dyDescent="0.25">
      <c r="A131" s="25" t="s">
        <v>393</v>
      </c>
      <c r="B131" s="25">
        <v>2608</v>
      </c>
      <c r="C131" s="25">
        <v>575</v>
      </c>
      <c r="D131" s="25">
        <v>122</v>
      </c>
      <c r="E131" s="25">
        <v>69</v>
      </c>
      <c r="F131" s="25">
        <v>21</v>
      </c>
      <c r="G131" s="25">
        <v>1166</v>
      </c>
      <c r="H131" s="25">
        <v>607</v>
      </c>
      <c r="I131" s="25">
        <v>46</v>
      </c>
    </row>
    <row r="132" spans="1:9" x14ac:dyDescent="0.25">
      <c r="A132" s="25" t="s">
        <v>114</v>
      </c>
      <c r="B132" s="25">
        <v>4954</v>
      </c>
      <c r="C132" s="25">
        <v>927</v>
      </c>
      <c r="D132" s="25">
        <v>260</v>
      </c>
      <c r="E132" s="25">
        <v>103</v>
      </c>
      <c r="F132" s="25">
        <v>31</v>
      </c>
      <c r="G132" s="25">
        <v>2595</v>
      </c>
      <c r="H132" s="25">
        <v>897</v>
      </c>
      <c r="I132" s="25">
        <v>139</v>
      </c>
    </row>
    <row r="133" spans="1:9" x14ac:dyDescent="0.25">
      <c r="A133" s="25" t="s">
        <v>90</v>
      </c>
      <c r="B133" s="25"/>
      <c r="C133" s="25" t="s">
        <v>90</v>
      </c>
      <c r="D133" s="25" t="s">
        <v>90</v>
      </c>
      <c r="E133" s="25" t="s">
        <v>90</v>
      </c>
      <c r="F133" s="25" t="s">
        <v>90</v>
      </c>
      <c r="G133" s="25" t="s">
        <v>90</v>
      </c>
      <c r="H133" s="25" t="s">
        <v>90</v>
      </c>
      <c r="I133" s="25" t="s">
        <v>90</v>
      </c>
    </row>
    <row r="134" spans="1:9" x14ac:dyDescent="0.25">
      <c r="A134" s="25" t="s">
        <v>90</v>
      </c>
      <c r="B134" s="25"/>
      <c r="C134" s="25" t="s">
        <v>90</v>
      </c>
      <c r="D134" s="25" t="s">
        <v>90</v>
      </c>
      <c r="E134" s="25" t="s">
        <v>90</v>
      </c>
      <c r="F134" s="25" t="s">
        <v>90</v>
      </c>
      <c r="G134" s="25" t="s">
        <v>90</v>
      </c>
      <c r="H134" s="25" t="s">
        <v>90</v>
      </c>
      <c r="I134" s="25" t="s">
        <v>90</v>
      </c>
    </row>
    <row r="135" spans="1:9" x14ac:dyDescent="0.25">
      <c r="A135" s="25" t="s">
        <v>365</v>
      </c>
      <c r="B135" s="25"/>
      <c r="C135" s="25" t="s">
        <v>90</v>
      </c>
      <c r="D135" s="25" t="s">
        <v>90</v>
      </c>
      <c r="E135" s="25" t="s">
        <v>90</v>
      </c>
      <c r="F135" s="25" t="s">
        <v>90</v>
      </c>
      <c r="G135" s="25" t="s">
        <v>90</v>
      </c>
      <c r="H135" s="25" t="s">
        <v>90</v>
      </c>
      <c r="I135" s="25" t="s">
        <v>90</v>
      </c>
    </row>
    <row r="136" spans="1:9" x14ac:dyDescent="0.25">
      <c r="A136" s="25" t="s">
        <v>90</v>
      </c>
      <c r="B136" s="25"/>
      <c r="C136" s="25" t="s">
        <v>90</v>
      </c>
      <c r="D136" s="25" t="s">
        <v>90</v>
      </c>
      <c r="E136" s="25" t="s">
        <v>90</v>
      </c>
      <c r="F136" s="25" t="s">
        <v>90</v>
      </c>
      <c r="G136" s="25" t="s">
        <v>90</v>
      </c>
      <c r="H136" s="25" t="s">
        <v>90</v>
      </c>
      <c r="I136" s="25" t="s">
        <v>90</v>
      </c>
    </row>
    <row r="137" spans="1:9" x14ac:dyDescent="0.25">
      <c r="A137" s="25" t="s">
        <v>90</v>
      </c>
      <c r="B137" s="25"/>
      <c r="C137" s="25" t="s">
        <v>126</v>
      </c>
      <c r="D137" s="25" t="s">
        <v>90</v>
      </c>
      <c r="E137" s="25" t="s">
        <v>90</v>
      </c>
      <c r="F137" s="25" t="s">
        <v>90</v>
      </c>
      <c r="G137" s="25" t="s">
        <v>90</v>
      </c>
      <c r="H137" s="25" t="s">
        <v>90</v>
      </c>
      <c r="I137" s="25" t="s">
        <v>90</v>
      </c>
    </row>
    <row r="138" spans="1:9" x14ac:dyDescent="0.25">
      <c r="A138" s="25" t="s">
        <v>380</v>
      </c>
      <c r="B138" s="25"/>
      <c r="C138" s="25">
        <v>7304</v>
      </c>
      <c r="D138" s="25" t="s">
        <v>90</v>
      </c>
      <c r="E138" s="25" t="s">
        <v>90</v>
      </c>
      <c r="F138" s="25" t="s">
        <v>90</v>
      </c>
      <c r="G138" s="25" t="s">
        <v>90</v>
      </c>
      <c r="H138" s="25" t="s">
        <v>90</v>
      </c>
      <c r="I138" s="25" t="s">
        <v>90</v>
      </c>
    </row>
    <row r="139" spans="1:9" x14ac:dyDescent="0.25">
      <c r="A139" s="25" t="s">
        <v>381</v>
      </c>
      <c r="B139" s="25"/>
      <c r="C139" s="25">
        <v>8150</v>
      </c>
      <c r="D139" s="25" t="s">
        <v>90</v>
      </c>
      <c r="E139" s="25" t="s">
        <v>90</v>
      </c>
      <c r="F139" s="25" t="s">
        <v>90</v>
      </c>
      <c r="G139" s="25" t="s">
        <v>90</v>
      </c>
      <c r="H139" s="25" t="s">
        <v>90</v>
      </c>
      <c r="I139" s="25" t="s">
        <v>90</v>
      </c>
    </row>
    <row r="140" spans="1:9" x14ac:dyDescent="0.25">
      <c r="A140" s="25" t="s">
        <v>382</v>
      </c>
      <c r="B140" s="25"/>
      <c r="C140" s="25">
        <v>13844</v>
      </c>
      <c r="D140" s="25" t="s">
        <v>90</v>
      </c>
      <c r="E140" s="25" t="s">
        <v>90</v>
      </c>
      <c r="F140" s="25" t="s">
        <v>90</v>
      </c>
      <c r="G140" s="25" t="s">
        <v>90</v>
      </c>
      <c r="H140" s="25" t="s">
        <v>90</v>
      </c>
      <c r="I140" s="25" t="s">
        <v>90</v>
      </c>
    </row>
    <row r="141" spans="1:9" x14ac:dyDescent="0.25">
      <c r="A141" s="25" t="s">
        <v>383</v>
      </c>
      <c r="B141" s="25"/>
      <c r="C141" s="25">
        <v>7518</v>
      </c>
      <c r="D141" s="25" t="s">
        <v>90</v>
      </c>
      <c r="E141" s="25" t="s">
        <v>90</v>
      </c>
      <c r="F141" s="25" t="s">
        <v>90</v>
      </c>
      <c r="G141" s="25" t="s">
        <v>90</v>
      </c>
      <c r="H141" s="25" t="s">
        <v>90</v>
      </c>
      <c r="I141" s="25" t="s">
        <v>90</v>
      </c>
    </row>
    <row r="142" spans="1:9" x14ac:dyDescent="0.25">
      <c r="A142" s="25" t="s">
        <v>384</v>
      </c>
      <c r="B142" s="25"/>
      <c r="C142" s="25">
        <v>7579</v>
      </c>
      <c r="D142" s="25" t="s">
        <v>90</v>
      </c>
      <c r="E142" s="25" t="s">
        <v>90</v>
      </c>
      <c r="F142" s="25" t="s">
        <v>90</v>
      </c>
      <c r="G142" s="25" t="s">
        <v>90</v>
      </c>
      <c r="H142" s="25" t="s">
        <v>90</v>
      </c>
      <c r="I142" s="25" t="s">
        <v>90</v>
      </c>
    </row>
    <row r="143" spans="1:9" x14ac:dyDescent="0.25">
      <c r="A143" s="25" t="s">
        <v>385</v>
      </c>
      <c r="B143" s="25"/>
      <c r="C143" s="25">
        <v>3026</v>
      </c>
      <c r="D143" s="25" t="s">
        <v>90</v>
      </c>
      <c r="E143" s="25" t="s">
        <v>90</v>
      </c>
      <c r="F143" s="25" t="s">
        <v>90</v>
      </c>
      <c r="G143" s="25" t="s">
        <v>90</v>
      </c>
      <c r="H143" s="25" t="s">
        <v>90</v>
      </c>
      <c r="I143" s="25" t="s">
        <v>90</v>
      </c>
    </row>
    <row r="144" spans="1:9" x14ac:dyDescent="0.25">
      <c r="A144" s="25" t="s">
        <v>387</v>
      </c>
      <c r="B144" s="25"/>
      <c r="C144" s="25">
        <v>7283</v>
      </c>
      <c r="D144" s="25" t="s">
        <v>90</v>
      </c>
      <c r="E144" s="25" t="s">
        <v>90</v>
      </c>
      <c r="F144" s="25" t="s">
        <v>90</v>
      </c>
      <c r="G144" s="25" t="s">
        <v>90</v>
      </c>
      <c r="H144" s="25" t="s">
        <v>90</v>
      </c>
      <c r="I144" s="25" t="s">
        <v>90</v>
      </c>
    </row>
    <row r="145" spans="1:9" x14ac:dyDescent="0.25">
      <c r="A145" s="25" t="s">
        <v>388</v>
      </c>
      <c r="B145" s="25"/>
      <c r="C145" s="25">
        <v>7433</v>
      </c>
      <c r="D145" s="25" t="s">
        <v>90</v>
      </c>
      <c r="E145" s="25" t="s">
        <v>90</v>
      </c>
      <c r="F145" s="25" t="s">
        <v>90</v>
      </c>
      <c r="G145" s="25" t="s">
        <v>90</v>
      </c>
      <c r="H145" s="25" t="s">
        <v>90</v>
      </c>
      <c r="I145" s="25" t="s">
        <v>90</v>
      </c>
    </row>
    <row r="146" spans="1:9" x14ac:dyDescent="0.25">
      <c r="A146" s="25" t="s">
        <v>389</v>
      </c>
      <c r="B146" s="25"/>
      <c r="C146" s="25">
        <v>13592</v>
      </c>
      <c r="D146" s="25" t="s">
        <v>90</v>
      </c>
      <c r="E146" s="25" t="s">
        <v>90</v>
      </c>
      <c r="F146" s="25" t="s">
        <v>90</v>
      </c>
      <c r="G146" s="25" t="s">
        <v>90</v>
      </c>
      <c r="H146" s="25" t="s">
        <v>90</v>
      </c>
      <c r="I146" s="25" t="s">
        <v>90</v>
      </c>
    </row>
    <row r="147" spans="1:9" x14ac:dyDescent="0.25">
      <c r="A147" s="25" t="s">
        <v>390</v>
      </c>
      <c r="B147" s="25"/>
      <c r="C147" s="25">
        <v>7423</v>
      </c>
      <c r="D147" s="25" t="s">
        <v>90</v>
      </c>
      <c r="E147" s="25" t="s">
        <v>90</v>
      </c>
      <c r="F147" s="25" t="s">
        <v>90</v>
      </c>
      <c r="G147" s="25" t="s">
        <v>90</v>
      </c>
      <c r="H147" s="25" t="s">
        <v>90</v>
      </c>
      <c r="I147" s="25" t="s">
        <v>90</v>
      </c>
    </row>
    <row r="148" spans="1:9" x14ac:dyDescent="0.25">
      <c r="A148" s="25" t="s">
        <v>391</v>
      </c>
      <c r="B148" s="25"/>
      <c r="C148" s="25">
        <v>8500</v>
      </c>
      <c r="D148" s="25" t="s">
        <v>90</v>
      </c>
      <c r="E148" s="25" t="s">
        <v>90</v>
      </c>
      <c r="F148" s="25" t="s">
        <v>90</v>
      </c>
      <c r="G148" s="25" t="s">
        <v>90</v>
      </c>
      <c r="H148" s="25" t="s">
        <v>90</v>
      </c>
      <c r="I148" s="25" t="s">
        <v>90</v>
      </c>
    </row>
    <row r="149" spans="1:9" x14ac:dyDescent="0.25">
      <c r="A149" s="25" t="s">
        <v>392</v>
      </c>
      <c r="B149" s="25"/>
      <c r="C149" s="25">
        <v>4526</v>
      </c>
      <c r="D149" s="25" t="s">
        <v>90</v>
      </c>
      <c r="E149" s="25" t="s">
        <v>90</v>
      </c>
      <c r="F149" s="25" t="s">
        <v>90</v>
      </c>
      <c r="G149" s="25" t="s">
        <v>90</v>
      </c>
      <c r="H149" s="25" t="s">
        <v>90</v>
      </c>
      <c r="I149" s="25" t="s">
        <v>90</v>
      </c>
    </row>
    <row r="150" spans="1:9" x14ac:dyDescent="0.25">
      <c r="A150" s="25" t="s">
        <v>386</v>
      </c>
      <c r="B150" s="25"/>
      <c r="C150" s="25">
        <v>47420</v>
      </c>
      <c r="D150" s="25" t="s">
        <v>90</v>
      </c>
      <c r="E150" s="25" t="s">
        <v>90</v>
      </c>
      <c r="F150" s="25" t="s">
        <v>90</v>
      </c>
      <c r="G150" s="25" t="s">
        <v>90</v>
      </c>
      <c r="H150" s="25" t="s">
        <v>90</v>
      </c>
      <c r="I150" s="25" t="s">
        <v>90</v>
      </c>
    </row>
    <row r="151" spans="1:9" x14ac:dyDescent="0.25">
      <c r="A151" s="25" t="s">
        <v>393</v>
      </c>
      <c r="B151" s="25"/>
      <c r="C151" s="25">
        <v>48757</v>
      </c>
      <c r="D151" s="25" t="s">
        <v>90</v>
      </c>
      <c r="E151" s="25" t="s">
        <v>90</v>
      </c>
      <c r="F151" s="25" t="s">
        <v>90</v>
      </c>
      <c r="G151" s="25" t="s">
        <v>90</v>
      </c>
      <c r="H151" s="25" t="s">
        <v>90</v>
      </c>
      <c r="I151" s="25" t="s">
        <v>90</v>
      </c>
    </row>
    <row r="152" spans="1:9" x14ac:dyDescent="0.25">
      <c r="A152" s="25" t="s">
        <v>114</v>
      </c>
      <c r="B152" s="25"/>
      <c r="C152" s="25">
        <v>96177</v>
      </c>
      <c r="D152" s="25" t="s">
        <v>90</v>
      </c>
      <c r="E152" s="25" t="s">
        <v>90</v>
      </c>
      <c r="F152" s="25" t="s">
        <v>90</v>
      </c>
      <c r="G152" s="25" t="s">
        <v>90</v>
      </c>
      <c r="H152" s="25" t="s">
        <v>90</v>
      </c>
      <c r="I152" s="25" t="s">
        <v>90</v>
      </c>
    </row>
    <row r="153" spans="1:9" x14ac:dyDescent="0.25">
      <c r="A153" s="25" t="s">
        <v>90</v>
      </c>
      <c r="B153" s="25"/>
      <c r="C153" s="25" t="s">
        <v>90</v>
      </c>
      <c r="D153" s="25" t="s">
        <v>90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P110"/>
  <sheetViews>
    <sheetView workbookViewId="0"/>
  </sheetViews>
  <sheetFormatPr defaultRowHeight="15" x14ac:dyDescent="0.25"/>
  <cols>
    <col min="1" max="1" width="63" style="2" customWidth="1"/>
    <col min="2" max="16384" width="9.140625" style="2"/>
  </cols>
  <sheetData>
    <row r="1" spans="1:16" x14ac:dyDescent="0.25">
      <c r="A1" s="11" t="s">
        <v>0</v>
      </c>
    </row>
    <row r="2" spans="1:16" x14ac:dyDescent="0.25">
      <c r="A2" s="2" t="s">
        <v>65</v>
      </c>
    </row>
    <row r="3" spans="1:16" x14ac:dyDescent="0.25">
      <c r="A3" s="2" t="s">
        <v>81</v>
      </c>
    </row>
    <row r="4" spans="1:16" x14ac:dyDescent="0.25">
      <c r="A4" s="2" t="s">
        <v>90</v>
      </c>
    </row>
    <row r="5" spans="1:16" x14ac:dyDescent="0.25">
      <c r="A5" s="2" t="s">
        <v>82</v>
      </c>
    </row>
    <row r="6" spans="1:16" x14ac:dyDescent="0.25">
      <c r="A6" s="2" t="s">
        <v>83</v>
      </c>
    </row>
    <row r="7" spans="1:16" x14ac:dyDescent="0.25">
      <c r="A7" s="2" t="s">
        <v>90</v>
      </c>
    </row>
    <row r="8" spans="1:16" x14ac:dyDescent="0.25">
      <c r="A8" s="2" t="s">
        <v>90</v>
      </c>
    </row>
    <row r="9" spans="1:16" x14ac:dyDescent="0.25">
      <c r="A9" s="2" t="s">
        <v>199</v>
      </c>
    </row>
    <row r="10" spans="1:16" x14ac:dyDescent="0.25">
      <c r="A10" s="2" t="s">
        <v>90</v>
      </c>
    </row>
    <row r="11" spans="1:16" x14ac:dyDescent="0.25">
      <c r="B11" s="2" t="s">
        <v>84</v>
      </c>
      <c r="C11" s="2" t="s">
        <v>85</v>
      </c>
      <c r="D11" s="2" t="s">
        <v>86</v>
      </c>
      <c r="E11" s="2" t="s">
        <v>184</v>
      </c>
      <c r="F11" s="2" t="s">
        <v>184</v>
      </c>
      <c r="G11" s="2" t="s">
        <v>88</v>
      </c>
      <c r="H11" s="2" t="s">
        <v>114</v>
      </c>
    </row>
    <row r="12" spans="1:16" x14ac:dyDescent="0.25">
      <c r="B12" s="2" t="s">
        <v>90</v>
      </c>
      <c r="C12" s="2" t="s">
        <v>90</v>
      </c>
      <c r="D12" s="2" t="s">
        <v>90</v>
      </c>
      <c r="E12" s="2" t="s">
        <v>185</v>
      </c>
      <c r="F12" s="2" t="s">
        <v>186</v>
      </c>
      <c r="G12" s="2" t="s">
        <v>90</v>
      </c>
      <c r="H12" s="2" t="s">
        <v>90</v>
      </c>
    </row>
    <row r="13" spans="1:16" x14ac:dyDescent="0.25">
      <c r="A13" s="2" t="s">
        <v>90</v>
      </c>
      <c r="B13" s="18" t="s">
        <v>90</v>
      </c>
      <c r="C13" s="18" t="s">
        <v>90</v>
      </c>
      <c r="D13" s="18" t="s">
        <v>90</v>
      </c>
      <c r="E13" s="18" t="s">
        <v>90</v>
      </c>
      <c r="F13" s="18" t="s">
        <v>90</v>
      </c>
      <c r="G13" s="18" t="s">
        <v>90</v>
      </c>
      <c r="H13" s="18" t="s">
        <v>90</v>
      </c>
      <c r="I13" s="18"/>
      <c r="J13" s="18"/>
      <c r="K13" s="18"/>
      <c r="L13" s="18"/>
      <c r="M13" s="18"/>
      <c r="N13" s="18"/>
      <c r="O13" s="18"/>
      <c r="P13" s="18"/>
    </row>
    <row r="14" spans="1:16" x14ac:dyDescent="0.25">
      <c r="A14" s="2" t="s">
        <v>394</v>
      </c>
      <c r="B14" s="18">
        <v>0.73799999999999999</v>
      </c>
      <c r="C14" s="18">
        <v>0.42599999999999999</v>
      </c>
      <c r="D14" s="18">
        <v>0.185</v>
      </c>
      <c r="E14" s="18">
        <v>1.2999999999999999E-2</v>
      </c>
      <c r="F14" s="18">
        <v>1.4119999999999999</v>
      </c>
      <c r="G14" s="18">
        <v>0.25800000000000001</v>
      </c>
      <c r="H14" s="18">
        <v>3.0329999999999999</v>
      </c>
      <c r="I14" s="18"/>
      <c r="J14" s="18"/>
      <c r="K14" s="18"/>
      <c r="L14" s="18"/>
      <c r="M14" s="18"/>
      <c r="N14" s="18"/>
      <c r="O14" s="18"/>
      <c r="P14" s="18"/>
    </row>
    <row r="15" spans="1:16" x14ac:dyDescent="0.25">
      <c r="A15" s="2" t="s">
        <v>395</v>
      </c>
      <c r="B15" s="18">
        <v>0.66400000000000003</v>
      </c>
      <c r="C15" s="18">
        <v>0.10199999999999999</v>
      </c>
      <c r="D15" s="18">
        <v>6.7000000000000004E-2</v>
      </c>
      <c r="E15" s="18">
        <v>1.425</v>
      </c>
      <c r="F15" s="18">
        <v>0.61199999999999999</v>
      </c>
      <c r="G15" s="18">
        <v>2.5999999999999999E-2</v>
      </c>
      <c r="H15" s="18">
        <v>2.8959999999999999</v>
      </c>
      <c r="I15" s="18"/>
      <c r="J15" s="18"/>
      <c r="K15" s="18"/>
      <c r="L15" s="18"/>
      <c r="M15" s="18"/>
      <c r="N15" s="18"/>
      <c r="O15" s="18"/>
      <c r="P15" s="18"/>
    </row>
    <row r="16" spans="1:16" x14ac:dyDescent="0.25">
      <c r="A16" s="2" t="s">
        <v>166</v>
      </c>
      <c r="B16" s="18">
        <v>0.437</v>
      </c>
      <c r="C16" s="18">
        <v>0.104</v>
      </c>
      <c r="D16" s="18">
        <v>6.7000000000000004E-2</v>
      </c>
      <c r="E16" s="18">
        <v>2.367</v>
      </c>
      <c r="F16" s="18">
        <v>0.308</v>
      </c>
      <c r="G16" s="18">
        <v>6.0999999999999999E-2</v>
      </c>
      <c r="H16" s="18">
        <v>3.3439999999999999</v>
      </c>
      <c r="I16" s="18"/>
      <c r="J16" s="18"/>
      <c r="K16" s="18"/>
      <c r="L16" s="18"/>
      <c r="M16" s="18"/>
      <c r="N16" s="18"/>
      <c r="O16" s="18"/>
      <c r="P16" s="18"/>
    </row>
    <row r="17" spans="1:16" x14ac:dyDescent="0.25">
      <c r="A17" s="2" t="s">
        <v>396</v>
      </c>
      <c r="B17" s="18">
        <v>0.64100000000000001</v>
      </c>
      <c r="C17" s="18">
        <v>0.109</v>
      </c>
      <c r="D17" s="18">
        <v>9.6000000000000002E-2</v>
      </c>
      <c r="E17" s="18">
        <v>2.1960000000000002</v>
      </c>
      <c r="F17" s="18">
        <v>0.442</v>
      </c>
      <c r="G17" s="18">
        <v>8.5999999999999993E-2</v>
      </c>
      <c r="H17" s="18">
        <v>3.57</v>
      </c>
      <c r="I17" s="18"/>
      <c r="J17" s="18"/>
      <c r="K17" s="18"/>
      <c r="L17" s="18"/>
      <c r="M17" s="18"/>
      <c r="N17" s="18"/>
      <c r="O17" s="18"/>
      <c r="P17" s="18"/>
    </row>
    <row r="18" spans="1:16" x14ac:dyDescent="0.25">
      <c r="A18" s="2" t="s">
        <v>397</v>
      </c>
      <c r="B18" s="18">
        <v>0.60799999999999998</v>
      </c>
      <c r="C18" s="18">
        <v>0.105</v>
      </c>
      <c r="D18" s="18">
        <v>4.1000000000000002E-2</v>
      </c>
      <c r="E18" s="18">
        <v>1.03</v>
      </c>
      <c r="F18" s="18">
        <v>0.437</v>
      </c>
      <c r="G18" s="18">
        <v>3.9E-2</v>
      </c>
      <c r="H18" s="18">
        <v>2.2629999999999999</v>
      </c>
      <c r="I18" s="18"/>
      <c r="J18" s="18"/>
      <c r="K18" s="18"/>
      <c r="L18" s="18"/>
      <c r="M18" s="18"/>
      <c r="N18" s="18"/>
      <c r="O18" s="18"/>
      <c r="P18" s="18"/>
    </row>
    <row r="19" spans="1:16" x14ac:dyDescent="0.25">
      <c r="A19" s="2" t="s">
        <v>88</v>
      </c>
      <c r="B19" s="18">
        <v>0.60499999999999998</v>
      </c>
      <c r="C19" s="18">
        <v>0.104</v>
      </c>
      <c r="D19" s="18">
        <v>5.8999999999999997E-2</v>
      </c>
      <c r="E19" s="18">
        <v>1.0580000000000001</v>
      </c>
      <c r="F19" s="18">
        <v>0.40500000000000003</v>
      </c>
      <c r="G19" s="18">
        <v>0</v>
      </c>
      <c r="H19" s="18">
        <v>2.2309999999999999</v>
      </c>
      <c r="I19" s="18"/>
      <c r="J19" s="18"/>
      <c r="K19" s="18"/>
      <c r="L19" s="18"/>
      <c r="M19" s="18"/>
      <c r="N19" s="18"/>
      <c r="O19" s="18"/>
      <c r="P19" s="18"/>
    </row>
    <row r="20" spans="1:16" x14ac:dyDescent="0.25">
      <c r="A20" s="2" t="s">
        <v>114</v>
      </c>
      <c r="B20" s="18">
        <v>0.56299999999999994</v>
      </c>
      <c r="C20" s="18">
        <v>0.153</v>
      </c>
      <c r="D20" s="18">
        <v>8.1000000000000003E-2</v>
      </c>
      <c r="E20" s="18">
        <v>1.5429999999999999</v>
      </c>
      <c r="F20" s="18">
        <v>0.53600000000000003</v>
      </c>
      <c r="G20" s="18">
        <v>8.3000000000000004E-2</v>
      </c>
      <c r="H20" s="18">
        <v>2.96</v>
      </c>
      <c r="I20" s="18"/>
      <c r="J20" s="18"/>
      <c r="K20" s="18"/>
      <c r="L20" s="18"/>
      <c r="M20" s="18"/>
      <c r="N20" s="18"/>
      <c r="O20" s="18"/>
      <c r="P20" s="18"/>
    </row>
    <row r="21" spans="1:16" x14ac:dyDescent="0.25">
      <c r="A21" s="2" t="s">
        <v>90</v>
      </c>
      <c r="B21" s="18" t="s">
        <v>90</v>
      </c>
      <c r="C21" s="18" t="s">
        <v>90</v>
      </c>
      <c r="D21" s="18" t="s">
        <v>90</v>
      </c>
      <c r="E21" s="18" t="s">
        <v>90</v>
      </c>
      <c r="F21" s="18" t="s">
        <v>90</v>
      </c>
      <c r="G21" s="18" t="s">
        <v>90</v>
      </c>
      <c r="H21" s="18" t="s">
        <v>90</v>
      </c>
      <c r="I21" s="18"/>
      <c r="J21" s="18"/>
      <c r="K21" s="18"/>
      <c r="L21" s="18"/>
      <c r="M21" s="18"/>
      <c r="N21" s="18"/>
      <c r="O21" s="18"/>
      <c r="P21" s="18"/>
    </row>
    <row r="22" spans="1:16" x14ac:dyDescent="0.25">
      <c r="A22" s="2" t="s">
        <v>90</v>
      </c>
      <c r="B22" s="2" t="s">
        <v>90</v>
      </c>
      <c r="C22" s="2" t="s">
        <v>90</v>
      </c>
      <c r="D22" s="2" t="s">
        <v>90</v>
      </c>
      <c r="E22" s="2" t="s">
        <v>90</v>
      </c>
      <c r="F22" s="2" t="s">
        <v>90</v>
      </c>
      <c r="G22" s="2" t="s">
        <v>90</v>
      </c>
      <c r="H22" s="2" t="s">
        <v>90</v>
      </c>
    </row>
    <row r="23" spans="1:16" x14ac:dyDescent="0.25">
      <c r="A23" s="2" t="s">
        <v>90</v>
      </c>
      <c r="B23" s="2" t="s">
        <v>90</v>
      </c>
      <c r="C23" s="2" t="s">
        <v>90</v>
      </c>
      <c r="D23" s="2" t="s">
        <v>90</v>
      </c>
      <c r="E23" s="2" t="s">
        <v>90</v>
      </c>
      <c r="F23" s="2" t="s">
        <v>90</v>
      </c>
      <c r="G23" s="2" t="s">
        <v>90</v>
      </c>
      <c r="H23" s="2" t="s">
        <v>90</v>
      </c>
    </row>
    <row r="24" spans="1:16" x14ac:dyDescent="0.25">
      <c r="A24" s="2" t="s">
        <v>211</v>
      </c>
      <c r="B24" s="2" t="s">
        <v>90</v>
      </c>
      <c r="C24" s="2" t="s">
        <v>90</v>
      </c>
      <c r="D24" s="2" t="s">
        <v>90</v>
      </c>
      <c r="E24" s="2" t="s">
        <v>90</v>
      </c>
      <c r="F24" s="2" t="s">
        <v>90</v>
      </c>
      <c r="G24" s="2" t="s">
        <v>90</v>
      </c>
      <c r="H24" s="2" t="s">
        <v>90</v>
      </c>
    </row>
    <row r="25" spans="1:16" x14ac:dyDescent="0.25">
      <c r="A25" s="2" t="s">
        <v>90</v>
      </c>
      <c r="B25" s="2" t="s">
        <v>90</v>
      </c>
      <c r="C25" s="2" t="s">
        <v>90</v>
      </c>
      <c r="D25" s="2" t="s">
        <v>90</v>
      </c>
      <c r="E25" s="2" t="s">
        <v>90</v>
      </c>
      <c r="F25" s="2" t="s">
        <v>90</v>
      </c>
      <c r="G25" s="2" t="s">
        <v>90</v>
      </c>
      <c r="H25" s="2" t="s">
        <v>90</v>
      </c>
    </row>
    <row r="26" spans="1:16" x14ac:dyDescent="0.25">
      <c r="B26" s="2" t="s">
        <v>84</v>
      </c>
      <c r="C26" s="2" t="s">
        <v>85</v>
      </c>
      <c r="D26" s="2" t="s">
        <v>86</v>
      </c>
      <c r="E26" s="2" t="s">
        <v>184</v>
      </c>
      <c r="F26" s="2" t="s">
        <v>184</v>
      </c>
      <c r="G26" s="2" t="s">
        <v>88</v>
      </c>
      <c r="H26" s="2" t="s">
        <v>114</v>
      </c>
    </row>
    <row r="27" spans="1:16" x14ac:dyDescent="0.25">
      <c r="B27" s="2" t="s">
        <v>90</v>
      </c>
      <c r="C27" s="2" t="s">
        <v>90</v>
      </c>
      <c r="D27" s="2" t="s">
        <v>90</v>
      </c>
      <c r="E27" s="2" t="s">
        <v>185</v>
      </c>
      <c r="F27" s="2" t="s">
        <v>186</v>
      </c>
      <c r="G27" s="2" t="s">
        <v>90</v>
      </c>
      <c r="H27" s="2" t="s">
        <v>90</v>
      </c>
    </row>
    <row r="28" spans="1:16" x14ac:dyDescent="0.25">
      <c r="A28" s="2" t="s">
        <v>90</v>
      </c>
      <c r="B28" s="14" t="s">
        <v>90</v>
      </c>
      <c r="C28" s="14" t="s">
        <v>90</v>
      </c>
      <c r="D28" s="14" t="s">
        <v>90</v>
      </c>
      <c r="E28" s="14" t="s">
        <v>90</v>
      </c>
      <c r="F28" s="14" t="s">
        <v>90</v>
      </c>
      <c r="G28" s="14" t="s">
        <v>90</v>
      </c>
      <c r="H28" s="14" t="s">
        <v>90</v>
      </c>
      <c r="I28" s="14"/>
      <c r="J28" s="14"/>
      <c r="K28" s="14"/>
      <c r="L28" s="14"/>
      <c r="M28" s="14"/>
      <c r="N28" s="14"/>
      <c r="O28" s="14"/>
      <c r="P28" s="14"/>
    </row>
    <row r="29" spans="1:16" x14ac:dyDescent="0.25">
      <c r="A29" s="2" t="s">
        <v>394</v>
      </c>
      <c r="B29" s="14">
        <v>1.2410000000000001</v>
      </c>
      <c r="C29" s="14">
        <v>2.6269999999999998</v>
      </c>
      <c r="D29" s="14">
        <v>31.488</v>
      </c>
      <c r="E29" s="14">
        <v>6.6669999999999998</v>
      </c>
      <c r="F29" s="14">
        <v>20.503</v>
      </c>
      <c r="G29" s="14">
        <v>18.931999999999999</v>
      </c>
      <c r="H29" s="14">
        <v>13.78</v>
      </c>
      <c r="I29" s="14"/>
      <c r="J29" s="14"/>
      <c r="K29" s="14"/>
      <c r="L29" s="14"/>
      <c r="M29" s="14"/>
      <c r="N29" s="14"/>
      <c r="O29" s="14"/>
      <c r="P29" s="14"/>
    </row>
    <row r="30" spans="1:16" x14ac:dyDescent="0.25">
      <c r="A30" s="2" t="s">
        <v>395</v>
      </c>
      <c r="B30" s="14">
        <v>1.637</v>
      </c>
      <c r="C30" s="14">
        <v>1.0049999999999999</v>
      </c>
      <c r="D30" s="14">
        <v>39.552999999999997</v>
      </c>
      <c r="E30" s="14">
        <v>19.27</v>
      </c>
      <c r="F30" s="14">
        <v>25.922000000000001</v>
      </c>
      <c r="G30" s="14">
        <v>3</v>
      </c>
      <c r="H30" s="14">
        <v>16.309999999999999</v>
      </c>
      <c r="I30" s="14"/>
      <c r="J30" s="14"/>
      <c r="K30" s="14"/>
      <c r="L30" s="14"/>
      <c r="M30" s="14"/>
      <c r="N30" s="14"/>
      <c r="O30" s="14"/>
      <c r="P30" s="14"/>
    </row>
    <row r="31" spans="1:16" x14ac:dyDescent="0.25">
      <c r="A31" s="2" t="s">
        <v>166</v>
      </c>
      <c r="B31" s="14">
        <v>2.0459999999999998</v>
      </c>
      <c r="C31" s="14">
        <v>2.879</v>
      </c>
      <c r="D31" s="14">
        <v>58.716999999999999</v>
      </c>
      <c r="E31" s="14">
        <v>20.701000000000001</v>
      </c>
      <c r="F31" s="14">
        <v>18.635999999999999</v>
      </c>
      <c r="G31" s="14">
        <v>41.887</v>
      </c>
      <c r="H31" s="14">
        <v>18.675000000000001</v>
      </c>
      <c r="I31" s="14"/>
      <c r="J31" s="14"/>
      <c r="K31" s="14"/>
      <c r="L31" s="14"/>
      <c r="M31" s="14"/>
      <c r="N31" s="14"/>
      <c r="O31" s="14"/>
      <c r="P31" s="14"/>
    </row>
    <row r="32" spans="1:16" x14ac:dyDescent="0.25">
      <c r="A32" s="2" t="s">
        <v>396</v>
      </c>
      <c r="B32" s="14">
        <v>1.716</v>
      </c>
      <c r="C32" s="14">
        <v>3.0190000000000001</v>
      </c>
      <c r="D32" s="14">
        <v>27.664999999999999</v>
      </c>
      <c r="E32" s="14">
        <v>19.148</v>
      </c>
      <c r="F32" s="14">
        <v>11.218</v>
      </c>
      <c r="G32" s="14">
        <v>25.753</v>
      </c>
      <c r="H32" s="14">
        <v>14.932</v>
      </c>
      <c r="I32" s="14"/>
      <c r="J32" s="14"/>
      <c r="K32" s="14"/>
      <c r="L32" s="14"/>
      <c r="M32" s="14"/>
      <c r="N32" s="14"/>
      <c r="O32" s="14"/>
      <c r="P32" s="14"/>
    </row>
    <row r="33" spans="1:16" x14ac:dyDescent="0.25">
      <c r="A33" s="2" t="s">
        <v>397</v>
      </c>
      <c r="B33" s="14">
        <v>2.14</v>
      </c>
      <c r="C33" s="14">
        <v>4.7080000000000002</v>
      </c>
      <c r="D33" s="14">
        <v>74.623000000000005</v>
      </c>
      <c r="E33" s="14">
        <v>15.286</v>
      </c>
      <c r="F33" s="14">
        <v>11.146000000000001</v>
      </c>
      <c r="G33" s="14">
        <v>14.108000000000001</v>
      </c>
      <c r="H33" s="14">
        <v>11.518000000000001</v>
      </c>
      <c r="I33" s="14"/>
      <c r="J33" s="14"/>
      <c r="K33" s="14"/>
      <c r="L33" s="14"/>
      <c r="M33" s="14"/>
      <c r="N33" s="14"/>
      <c r="O33" s="14"/>
      <c r="P33" s="14"/>
    </row>
    <row r="34" spans="1:16" x14ac:dyDescent="0.25">
      <c r="A34" s="2" t="s">
        <v>88</v>
      </c>
      <c r="B34" s="14">
        <v>2.5739999999999998</v>
      </c>
      <c r="C34" s="14">
        <v>3.6080000000000001</v>
      </c>
      <c r="D34" s="14">
        <v>15.007</v>
      </c>
      <c r="E34" s="14">
        <v>18.058</v>
      </c>
      <c r="F34" s="14">
        <v>17.032</v>
      </c>
      <c r="G34" s="14" t="s">
        <v>90</v>
      </c>
      <c r="H34" s="14">
        <v>12.971</v>
      </c>
      <c r="I34" s="14"/>
      <c r="J34" s="14"/>
      <c r="K34" s="14"/>
      <c r="L34" s="14"/>
      <c r="M34" s="14"/>
      <c r="N34" s="14"/>
      <c r="O34" s="14"/>
      <c r="P34" s="14"/>
    </row>
    <row r="35" spans="1:16" x14ac:dyDescent="0.25">
      <c r="A35" s="2" t="s">
        <v>114</v>
      </c>
      <c r="B35" s="14">
        <v>1.895</v>
      </c>
      <c r="C35" s="14">
        <v>3.1080000000000001</v>
      </c>
      <c r="D35" s="14">
        <v>45.459000000000003</v>
      </c>
      <c r="E35" s="14">
        <v>19.376999999999999</v>
      </c>
      <c r="F35" s="14">
        <v>17.312000000000001</v>
      </c>
      <c r="G35" s="14">
        <v>25.707999999999998</v>
      </c>
      <c r="H35" s="14">
        <v>15.726000000000001</v>
      </c>
      <c r="I35" s="14"/>
      <c r="J35" s="14"/>
      <c r="K35" s="14"/>
      <c r="L35" s="14"/>
      <c r="M35" s="14"/>
      <c r="N35" s="14"/>
      <c r="O35" s="14"/>
      <c r="P35" s="14"/>
    </row>
    <row r="36" spans="1:16" x14ac:dyDescent="0.25">
      <c r="A36" s="2" t="s">
        <v>90</v>
      </c>
      <c r="B36" s="14" t="s">
        <v>90</v>
      </c>
      <c r="C36" s="14" t="s">
        <v>90</v>
      </c>
      <c r="D36" s="14" t="s">
        <v>90</v>
      </c>
      <c r="E36" s="14" t="s">
        <v>90</v>
      </c>
      <c r="F36" s="14" t="s">
        <v>90</v>
      </c>
      <c r="G36" s="14" t="s">
        <v>90</v>
      </c>
      <c r="H36" s="14" t="s">
        <v>90</v>
      </c>
      <c r="I36" s="14"/>
      <c r="J36" s="14"/>
      <c r="K36" s="14"/>
      <c r="L36" s="14"/>
      <c r="M36" s="14"/>
      <c r="N36" s="14"/>
      <c r="O36" s="14"/>
      <c r="P36" s="14"/>
    </row>
    <row r="37" spans="1:16" x14ac:dyDescent="0.25">
      <c r="A37" s="2" t="s">
        <v>90</v>
      </c>
      <c r="B37" s="2" t="s">
        <v>90</v>
      </c>
      <c r="C37" s="2" t="s">
        <v>90</v>
      </c>
      <c r="D37" s="2" t="s">
        <v>90</v>
      </c>
      <c r="E37" s="2" t="s">
        <v>90</v>
      </c>
      <c r="F37" s="2" t="s">
        <v>90</v>
      </c>
      <c r="G37" s="2" t="s">
        <v>90</v>
      </c>
      <c r="H37" s="2" t="s">
        <v>90</v>
      </c>
    </row>
    <row r="38" spans="1:16" x14ac:dyDescent="0.25">
      <c r="A38" s="2" t="s">
        <v>90</v>
      </c>
      <c r="B38" s="2" t="s">
        <v>90</v>
      </c>
      <c r="C38" s="2" t="s">
        <v>90</v>
      </c>
      <c r="D38" s="2" t="s">
        <v>90</v>
      </c>
      <c r="E38" s="2" t="s">
        <v>90</v>
      </c>
      <c r="F38" s="2" t="s">
        <v>90</v>
      </c>
      <c r="G38" s="2" t="s">
        <v>90</v>
      </c>
      <c r="H38" s="2" t="s">
        <v>90</v>
      </c>
    </row>
    <row r="39" spans="1:16" x14ac:dyDescent="0.25">
      <c r="A39" s="2" t="s">
        <v>362</v>
      </c>
      <c r="B39" s="2" t="s">
        <v>90</v>
      </c>
      <c r="C39" s="2" t="s">
        <v>90</v>
      </c>
      <c r="D39" s="2" t="s">
        <v>90</v>
      </c>
      <c r="E39" s="2" t="s">
        <v>90</v>
      </c>
      <c r="F39" s="2" t="s">
        <v>90</v>
      </c>
      <c r="G39" s="2" t="s">
        <v>90</v>
      </c>
      <c r="H39" s="2" t="s">
        <v>90</v>
      </c>
    </row>
    <row r="40" spans="1:16" x14ac:dyDescent="0.25">
      <c r="A40" s="2" t="s">
        <v>90</v>
      </c>
      <c r="B40" s="2" t="s">
        <v>90</v>
      </c>
      <c r="C40" s="2" t="s">
        <v>90</v>
      </c>
      <c r="D40" s="2" t="s">
        <v>90</v>
      </c>
      <c r="E40" s="2" t="s">
        <v>90</v>
      </c>
      <c r="F40" s="2" t="s">
        <v>90</v>
      </c>
      <c r="G40" s="2" t="s">
        <v>90</v>
      </c>
      <c r="H40" s="2" t="s">
        <v>90</v>
      </c>
    </row>
    <row r="41" spans="1:16" x14ac:dyDescent="0.25">
      <c r="B41" s="2" t="s">
        <v>84</v>
      </c>
      <c r="C41" s="2" t="s">
        <v>85</v>
      </c>
      <c r="D41" s="2" t="s">
        <v>86</v>
      </c>
      <c r="E41" s="2" t="s">
        <v>184</v>
      </c>
      <c r="F41" s="2" t="s">
        <v>184</v>
      </c>
      <c r="G41" s="2" t="s">
        <v>88</v>
      </c>
      <c r="H41" s="2" t="s">
        <v>114</v>
      </c>
    </row>
    <row r="42" spans="1:16" x14ac:dyDescent="0.25">
      <c r="B42" s="2" t="s">
        <v>90</v>
      </c>
      <c r="C42" s="2" t="s">
        <v>90</v>
      </c>
      <c r="D42" s="2" t="s">
        <v>90</v>
      </c>
      <c r="E42" s="2" t="s">
        <v>185</v>
      </c>
      <c r="F42" s="2" t="s">
        <v>186</v>
      </c>
      <c r="G42" s="2" t="s">
        <v>90</v>
      </c>
      <c r="H42" s="2" t="s">
        <v>90</v>
      </c>
    </row>
    <row r="43" spans="1:16" x14ac:dyDescent="0.25">
      <c r="A43" s="2" t="s">
        <v>90</v>
      </c>
      <c r="B43" s="2" t="s">
        <v>90</v>
      </c>
      <c r="C43" s="2" t="s">
        <v>90</v>
      </c>
      <c r="D43" s="2" t="s">
        <v>90</v>
      </c>
      <c r="E43" s="2" t="s">
        <v>90</v>
      </c>
      <c r="F43" s="2" t="s">
        <v>90</v>
      </c>
      <c r="G43" s="2" t="s">
        <v>90</v>
      </c>
      <c r="H43" s="2" t="s">
        <v>90</v>
      </c>
    </row>
    <row r="44" spans="1:16" x14ac:dyDescent="0.25">
      <c r="A44" s="2" t="s">
        <v>394</v>
      </c>
      <c r="B44" s="2">
        <v>22.733000000000001</v>
      </c>
      <c r="C44" s="2">
        <v>21.488</v>
      </c>
      <c r="D44" s="2">
        <v>57.750999999999998</v>
      </c>
      <c r="E44" s="2">
        <v>8.6669999999999998</v>
      </c>
      <c r="F44" s="2">
        <v>25.536999999999999</v>
      </c>
      <c r="G44" s="2">
        <v>29.638000000000002</v>
      </c>
      <c r="H44" s="2">
        <v>26.529</v>
      </c>
    </row>
    <row r="45" spans="1:16" x14ac:dyDescent="0.25">
      <c r="A45" s="2" t="s">
        <v>395</v>
      </c>
      <c r="B45" s="2">
        <v>19.594999999999999</v>
      </c>
      <c r="C45" s="2">
        <v>6.25</v>
      </c>
      <c r="D45" s="2">
        <v>75.429000000000002</v>
      </c>
      <c r="E45" s="2">
        <v>21.73</v>
      </c>
      <c r="F45" s="2">
        <v>27.687999999999999</v>
      </c>
      <c r="G45" s="2">
        <v>7</v>
      </c>
      <c r="H45" s="2">
        <v>23.056999999999999</v>
      </c>
    </row>
    <row r="46" spans="1:16" x14ac:dyDescent="0.25">
      <c r="A46" s="2" t="s">
        <v>166</v>
      </c>
      <c r="B46" s="2">
        <v>25.963999999999999</v>
      </c>
      <c r="C46" s="2">
        <v>18.501000000000001</v>
      </c>
      <c r="D46" s="2">
        <v>74.686999999999998</v>
      </c>
      <c r="E46" s="2">
        <v>24.425999999999998</v>
      </c>
      <c r="F46" s="2">
        <v>23.087</v>
      </c>
      <c r="G46" s="2">
        <v>45.850999999999999</v>
      </c>
      <c r="H46" s="2">
        <v>25.725000000000001</v>
      </c>
    </row>
    <row r="47" spans="1:16" x14ac:dyDescent="0.25">
      <c r="A47" s="2" t="s">
        <v>396</v>
      </c>
      <c r="B47" s="2">
        <v>23.318000000000001</v>
      </c>
      <c r="C47" s="2">
        <v>15.526999999999999</v>
      </c>
      <c r="D47" s="2">
        <v>59.856999999999999</v>
      </c>
      <c r="E47" s="2">
        <v>23.995000000000001</v>
      </c>
      <c r="F47" s="2">
        <v>14.597</v>
      </c>
      <c r="G47" s="2">
        <v>54.813000000000002</v>
      </c>
      <c r="H47" s="2">
        <v>24.161000000000001</v>
      </c>
    </row>
    <row r="48" spans="1:16" x14ac:dyDescent="0.25">
      <c r="A48" s="2" t="s">
        <v>397</v>
      </c>
      <c r="B48" s="2">
        <v>33.747999999999998</v>
      </c>
      <c r="C48" s="2">
        <v>24.811</v>
      </c>
      <c r="D48" s="2">
        <v>91.192999999999998</v>
      </c>
      <c r="E48" s="2">
        <v>20.806000000000001</v>
      </c>
      <c r="F48" s="2">
        <v>19.082999999999998</v>
      </c>
      <c r="G48" s="2">
        <v>27.477</v>
      </c>
      <c r="H48" s="2">
        <v>25.509</v>
      </c>
    </row>
    <row r="49" spans="1:8" x14ac:dyDescent="0.25">
      <c r="A49" s="2" t="s">
        <v>88</v>
      </c>
      <c r="B49" s="2">
        <v>38.798000000000002</v>
      </c>
      <c r="C49" s="2">
        <v>19.151</v>
      </c>
      <c r="D49" s="2">
        <v>42.503999999999998</v>
      </c>
      <c r="E49" s="2">
        <v>21.276</v>
      </c>
      <c r="F49" s="2">
        <v>18.175000000000001</v>
      </c>
      <c r="G49" s="2" t="s">
        <v>90</v>
      </c>
      <c r="H49" s="2">
        <v>25.928000000000001</v>
      </c>
    </row>
    <row r="50" spans="1:8" x14ac:dyDescent="0.25">
      <c r="A50" s="2" t="s">
        <v>114</v>
      </c>
      <c r="B50" s="2">
        <v>27.829000000000001</v>
      </c>
      <c r="C50" s="2">
        <v>20.501000000000001</v>
      </c>
      <c r="D50" s="2">
        <v>67.911000000000001</v>
      </c>
      <c r="E50" s="2">
        <v>23.524000000000001</v>
      </c>
      <c r="F50" s="2">
        <v>22.433</v>
      </c>
      <c r="G50" s="2">
        <v>36.579000000000001</v>
      </c>
      <c r="H50" s="2">
        <v>25.562000000000001</v>
      </c>
    </row>
    <row r="51" spans="1:8" x14ac:dyDescent="0.25">
      <c r="A51" s="2" t="s">
        <v>90</v>
      </c>
      <c r="B51" s="2" t="s">
        <v>90</v>
      </c>
      <c r="C51" s="2" t="s">
        <v>90</v>
      </c>
      <c r="D51" s="2" t="s">
        <v>90</v>
      </c>
      <c r="E51" s="2" t="s">
        <v>90</v>
      </c>
      <c r="F51" s="2" t="s">
        <v>90</v>
      </c>
      <c r="G51" s="2" t="s">
        <v>90</v>
      </c>
      <c r="H51" s="2" t="s">
        <v>90</v>
      </c>
    </row>
    <row r="52" spans="1:8" x14ac:dyDescent="0.25">
      <c r="A52" s="2" t="s">
        <v>90</v>
      </c>
      <c r="B52" s="2" t="s">
        <v>90</v>
      </c>
      <c r="C52" s="2" t="s">
        <v>90</v>
      </c>
      <c r="D52" s="2" t="s">
        <v>90</v>
      </c>
      <c r="E52" s="2" t="s">
        <v>90</v>
      </c>
      <c r="F52" s="2" t="s">
        <v>90</v>
      </c>
      <c r="G52" s="2" t="s">
        <v>90</v>
      </c>
      <c r="H52" s="2" t="s">
        <v>90</v>
      </c>
    </row>
    <row r="53" spans="1:8" x14ac:dyDescent="0.25">
      <c r="A53" s="2" t="s">
        <v>90</v>
      </c>
      <c r="B53" s="2" t="s">
        <v>90</v>
      </c>
      <c r="C53" s="2" t="s">
        <v>90</v>
      </c>
      <c r="D53" s="2" t="s">
        <v>90</v>
      </c>
      <c r="E53" s="2" t="s">
        <v>90</v>
      </c>
      <c r="F53" s="2" t="s">
        <v>90</v>
      </c>
      <c r="G53" s="2" t="s">
        <v>90</v>
      </c>
      <c r="H53" s="2" t="s">
        <v>90</v>
      </c>
    </row>
    <row r="54" spans="1:8" x14ac:dyDescent="0.25">
      <c r="A54" s="2" t="s">
        <v>221</v>
      </c>
      <c r="B54" s="2" t="s">
        <v>90</v>
      </c>
      <c r="C54" s="2" t="s">
        <v>90</v>
      </c>
      <c r="D54" s="2" t="s">
        <v>90</v>
      </c>
      <c r="E54" s="2" t="s">
        <v>90</v>
      </c>
      <c r="F54" s="2" t="s">
        <v>90</v>
      </c>
      <c r="G54" s="2" t="s">
        <v>90</v>
      </c>
      <c r="H54" s="2" t="s">
        <v>90</v>
      </c>
    </row>
    <row r="55" spans="1:8" x14ac:dyDescent="0.25">
      <c r="A55" s="2" t="s">
        <v>90</v>
      </c>
      <c r="B55" s="2" t="s">
        <v>90</v>
      </c>
      <c r="C55" s="2" t="s">
        <v>90</v>
      </c>
      <c r="D55" s="2" t="s">
        <v>90</v>
      </c>
      <c r="E55" s="2" t="s">
        <v>90</v>
      </c>
      <c r="F55" s="2" t="s">
        <v>90</v>
      </c>
      <c r="G55" s="2" t="s">
        <v>90</v>
      </c>
      <c r="H55" s="2" t="s">
        <v>90</v>
      </c>
    </row>
    <row r="56" spans="1:8" x14ac:dyDescent="0.25">
      <c r="B56" s="2" t="s">
        <v>84</v>
      </c>
      <c r="C56" s="2" t="s">
        <v>85</v>
      </c>
      <c r="D56" s="2" t="s">
        <v>86</v>
      </c>
      <c r="E56" s="2" t="s">
        <v>184</v>
      </c>
      <c r="F56" s="2" t="s">
        <v>184</v>
      </c>
      <c r="G56" s="2" t="s">
        <v>88</v>
      </c>
      <c r="H56" s="2" t="s">
        <v>114</v>
      </c>
    </row>
    <row r="57" spans="1:8" x14ac:dyDescent="0.25">
      <c r="B57" s="2" t="s">
        <v>90</v>
      </c>
      <c r="C57" s="2" t="s">
        <v>90</v>
      </c>
      <c r="D57" s="2" t="s">
        <v>90</v>
      </c>
      <c r="E57" s="2" t="s">
        <v>185</v>
      </c>
      <c r="F57" s="2" t="s">
        <v>186</v>
      </c>
      <c r="G57" s="2" t="s">
        <v>90</v>
      </c>
      <c r="H57" s="2" t="s">
        <v>90</v>
      </c>
    </row>
    <row r="58" spans="1:8" x14ac:dyDescent="0.25">
      <c r="A58" s="2" t="s">
        <v>90</v>
      </c>
      <c r="B58" s="2" t="s">
        <v>90</v>
      </c>
      <c r="C58" s="2" t="s">
        <v>90</v>
      </c>
      <c r="D58" s="2" t="s">
        <v>90</v>
      </c>
      <c r="E58" s="2" t="s">
        <v>90</v>
      </c>
      <c r="F58" s="2" t="s">
        <v>90</v>
      </c>
      <c r="G58" s="2" t="s">
        <v>90</v>
      </c>
      <c r="H58" s="2" t="s">
        <v>90</v>
      </c>
    </row>
    <row r="59" spans="1:8" x14ac:dyDescent="0.25">
      <c r="A59" s="2" t="s">
        <v>394</v>
      </c>
      <c r="B59" s="2">
        <v>0.91600000000000004</v>
      </c>
      <c r="C59" s="2">
        <v>1.1200000000000001</v>
      </c>
      <c r="D59" s="2">
        <v>5.83</v>
      </c>
      <c r="E59" s="2">
        <v>8.6999999999999994E-2</v>
      </c>
      <c r="F59" s="2">
        <v>28.945</v>
      </c>
      <c r="G59" s="2">
        <v>4.891</v>
      </c>
      <c r="H59" s="2">
        <v>41.787999999999997</v>
      </c>
    </row>
    <row r="60" spans="1:8" x14ac:dyDescent="0.25">
      <c r="A60" s="2" t="s">
        <v>395</v>
      </c>
      <c r="B60" s="2">
        <v>1.087</v>
      </c>
      <c r="C60" s="2">
        <v>0.10199999999999999</v>
      </c>
      <c r="D60" s="2">
        <v>2.6339999999999999</v>
      </c>
      <c r="E60" s="2">
        <v>27.460999999999999</v>
      </c>
      <c r="F60" s="2">
        <v>15.871</v>
      </c>
      <c r="G60" s="2">
        <v>7.8E-2</v>
      </c>
      <c r="H60" s="2">
        <v>47.232999999999997</v>
      </c>
    </row>
    <row r="61" spans="1:8" x14ac:dyDescent="0.25">
      <c r="A61" s="2" t="s">
        <v>166</v>
      </c>
      <c r="B61" s="2">
        <v>0.89300000000000002</v>
      </c>
      <c r="C61" s="2">
        <v>0.29799999999999999</v>
      </c>
      <c r="D61" s="2">
        <v>3.9609999999999999</v>
      </c>
      <c r="E61" s="2">
        <v>48.994</v>
      </c>
      <c r="F61" s="2">
        <v>5.7480000000000002</v>
      </c>
      <c r="G61" s="2">
        <v>2.556</v>
      </c>
      <c r="H61" s="2">
        <v>62.448</v>
      </c>
    </row>
    <row r="62" spans="1:8" x14ac:dyDescent="0.25">
      <c r="A62" s="2" t="s">
        <v>396</v>
      </c>
      <c r="B62" s="2">
        <v>1.1000000000000001</v>
      </c>
      <c r="C62" s="2">
        <v>0.33</v>
      </c>
      <c r="D62" s="2">
        <v>2.665</v>
      </c>
      <c r="E62" s="2">
        <v>42.046999999999997</v>
      </c>
      <c r="F62" s="2">
        <v>4.9550000000000001</v>
      </c>
      <c r="G62" s="2">
        <v>2.2149999999999999</v>
      </c>
      <c r="H62" s="2">
        <v>53.311999999999998</v>
      </c>
    </row>
    <row r="63" spans="1:8" x14ac:dyDescent="0.25">
      <c r="A63" s="2" t="s">
        <v>397</v>
      </c>
      <c r="B63" s="2">
        <v>1.3009999999999999</v>
      </c>
      <c r="C63" s="2">
        <v>0.49399999999999999</v>
      </c>
      <c r="D63" s="2">
        <v>3.07</v>
      </c>
      <c r="E63" s="2">
        <v>15.738</v>
      </c>
      <c r="F63" s="2">
        <v>4.8710000000000004</v>
      </c>
      <c r="G63" s="2">
        <v>0.54900000000000004</v>
      </c>
      <c r="H63" s="2">
        <v>26.068999999999999</v>
      </c>
    </row>
    <row r="64" spans="1:8" x14ac:dyDescent="0.25">
      <c r="A64" s="2" t="s">
        <v>88</v>
      </c>
      <c r="B64" s="2">
        <v>1.5580000000000001</v>
      </c>
      <c r="C64" s="2">
        <v>0.374</v>
      </c>
      <c r="D64" s="2">
        <v>0.88500000000000001</v>
      </c>
      <c r="E64" s="2">
        <v>19.109000000000002</v>
      </c>
      <c r="F64" s="2">
        <v>6.9029999999999996</v>
      </c>
      <c r="G64" s="2">
        <v>0</v>
      </c>
      <c r="H64" s="2">
        <v>28.942</v>
      </c>
    </row>
    <row r="65" spans="1:8" x14ac:dyDescent="0.25">
      <c r="A65" s="2" t="s">
        <v>114</v>
      </c>
      <c r="B65" s="2">
        <v>1.0669999999999999</v>
      </c>
      <c r="C65" s="2">
        <v>0.47699999999999998</v>
      </c>
      <c r="D65" s="2">
        <v>3.6720000000000002</v>
      </c>
      <c r="E65" s="2">
        <v>29.898</v>
      </c>
      <c r="F65" s="2">
        <v>9.2799999999999994</v>
      </c>
      <c r="G65" s="2">
        <v>2.14</v>
      </c>
      <c r="H65" s="2">
        <v>46.555999999999997</v>
      </c>
    </row>
    <row r="66" spans="1:8" x14ac:dyDescent="0.25">
      <c r="A66" s="2" t="s">
        <v>90</v>
      </c>
      <c r="B66" s="2" t="s">
        <v>90</v>
      </c>
      <c r="C66" s="2" t="s">
        <v>90</v>
      </c>
      <c r="D66" s="2" t="s">
        <v>90</v>
      </c>
      <c r="E66" s="2" t="s">
        <v>90</v>
      </c>
      <c r="F66" s="2" t="s">
        <v>90</v>
      </c>
      <c r="G66" s="2" t="s">
        <v>90</v>
      </c>
      <c r="H66" s="2" t="s">
        <v>90</v>
      </c>
    </row>
    <row r="67" spans="1:8" x14ac:dyDescent="0.25">
      <c r="A67" s="2" t="s">
        <v>90</v>
      </c>
      <c r="B67" s="2" t="s">
        <v>90</v>
      </c>
      <c r="C67" s="2" t="s">
        <v>90</v>
      </c>
      <c r="D67" s="2" t="s">
        <v>90</v>
      </c>
      <c r="E67" s="2" t="s">
        <v>90</v>
      </c>
      <c r="F67" s="2" t="s">
        <v>90</v>
      </c>
      <c r="G67" s="2" t="s">
        <v>90</v>
      </c>
      <c r="H67" s="2" t="s">
        <v>90</v>
      </c>
    </row>
    <row r="68" spans="1:8" x14ac:dyDescent="0.25">
      <c r="A68" s="2" t="s">
        <v>90</v>
      </c>
      <c r="B68" s="2" t="s">
        <v>90</v>
      </c>
      <c r="C68" s="2" t="s">
        <v>90</v>
      </c>
      <c r="D68" s="2" t="s">
        <v>90</v>
      </c>
      <c r="E68" s="2" t="s">
        <v>90</v>
      </c>
      <c r="F68" s="2" t="s">
        <v>90</v>
      </c>
      <c r="G68" s="2" t="s">
        <v>90</v>
      </c>
      <c r="H68" s="2" t="s">
        <v>90</v>
      </c>
    </row>
    <row r="69" spans="1:8" x14ac:dyDescent="0.25">
      <c r="A69" s="2" t="s">
        <v>363</v>
      </c>
      <c r="B69" s="2" t="s">
        <v>90</v>
      </c>
      <c r="C69" s="2" t="s">
        <v>90</v>
      </c>
      <c r="D69" s="2" t="s">
        <v>90</v>
      </c>
      <c r="E69" s="2" t="s">
        <v>90</v>
      </c>
      <c r="F69" s="2" t="s">
        <v>90</v>
      </c>
      <c r="G69" s="2" t="s">
        <v>90</v>
      </c>
      <c r="H69" s="2" t="s">
        <v>90</v>
      </c>
    </row>
    <row r="70" spans="1:8" x14ac:dyDescent="0.25">
      <c r="A70" s="2" t="s">
        <v>90</v>
      </c>
      <c r="B70" s="2" t="s">
        <v>90</v>
      </c>
      <c r="C70" s="2" t="s">
        <v>90</v>
      </c>
      <c r="D70" s="2" t="s">
        <v>90</v>
      </c>
      <c r="E70" s="2" t="s">
        <v>90</v>
      </c>
      <c r="F70" s="2" t="s">
        <v>90</v>
      </c>
      <c r="G70" s="2" t="s">
        <v>90</v>
      </c>
      <c r="H70" s="2" t="s">
        <v>90</v>
      </c>
    </row>
    <row r="71" spans="1:8" x14ac:dyDescent="0.25">
      <c r="B71" s="2" t="s">
        <v>84</v>
      </c>
      <c r="C71" s="2" t="s">
        <v>85</v>
      </c>
      <c r="D71" s="2" t="s">
        <v>86</v>
      </c>
      <c r="E71" s="2" t="s">
        <v>184</v>
      </c>
      <c r="F71" s="2" t="s">
        <v>184</v>
      </c>
      <c r="G71" s="2" t="s">
        <v>88</v>
      </c>
      <c r="H71" s="2" t="s">
        <v>114</v>
      </c>
    </row>
    <row r="72" spans="1:8" x14ac:dyDescent="0.25">
      <c r="B72" s="2" t="s">
        <v>90</v>
      </c>
      <c r="C72" s="2" t="s">
        <v>90</v>
      </c>
      <c r="D72" s="2" t="s">
        <v>90</v>
      </c>
      <c r="E72" s="2" t="s">
        <v>185</v>
      </c>
      <c r="F72" s="2" t="s">
        <v>186</v>
      </c>
      <c r="G72" s="2" t="s">
        <v>90</v>
      </c>
      <c r="H72" s="2" t="s">
        <v>90</v>
      </c>
    </row>
    <row r="73" spans="1:8" x14ac:dyDescent="0.25">
      <c r="A73" s="2" t="s">
        <v>90</v>
      </c>
    </row>
    <row r="74" spans="1:8" x14ac:dyDescent="0.25">
      <c r="A74" s="2" t="s">
        <v>394</v>
      </c>
      <c r="B74" s="2">
        <v>16.777000000000001</v>
      </c>
      <c r="C74" s="2">
        <v>9.1609999999999996</v>
      </c>
      <c r="D74" s="2">
        <v>10.692</v>
      </c>
      <c r="E74" s="2">
        <v>0.113</v>
      </c>
      <c r="F74" s="2">
        <v>36.052999999999997</v>
      </c>
      <c r="G74" s="2">
        <v>7.657</v>
      </c>
      <c r="H74" s="2">
        <v>80.451999999999998</v>
      </c>
    </row>
    <row r="75" spans="1:8" x14ac:dyDescent="0.25">
      <c r="A75" s="2" t="s">
        <v>395</v>
      </c>
      <c r="B75" s="2">
        <v>13.013999999999999</v>
      </c>
      <c r="C75" s="2">
        <v>0.63700000000000001</v>
      </c>
      <c r="D75" s="2">
        <v>5.0229999999999997</v>
      </c>
      <c r="E75" s="2">
        <v>30.965</v>
      </c>
      <c r="F75" s="2">
        <v>16.952000000000002</v>
      </c>
      <c r="G75" s="2">
        <v>0.183</v>
      </c>
      <c r="H75" s="2">
        <v>66.772999999999996</v>
      </c>
    </row>
    <row r="76" spans="1:8" x14ac:dyDescent="0.25">
      <c r="A76" s="2" t="s">
        <v>166</v>
      </c>
      <c r="B76" s="2">
        <v>11.334</v>
      </c>
      <c r="C76" s="2">
        <v>1.9179999999999999</v>
      </c>
      <c r="D76" s="2">
        <v>5.0380000000000003</v>
      </c>
      <c r="E76" s="2">
        <v>57.81</v>
      </c>
      <c r="F76" s="2">
        <v>7.1210000000000004</v>
      </c>
      <c r="G76" s="2">
        <v>2.798</v>
      </c>
      <c r="H76" s="2">
        <v>86.02</v>
      </c>
    </row>
    <row r="77" spans="1:8" x14ac:dyDescent="0.25">
      <c r="A77" s="2" t="s">
        <v>396</v>
      </c>
      <c r="B77" s="2">
        <v>14.952</v>
      </c>
      <c r="C77" s="2">
        <v>1.696</v>
      </c>
      <c r="D77" s="2">
        <v>5.766</v>
      </c>
      <c r="E77" s="2">
        <v>52.69</v>
      </c>
      <c r="F77" s="2">
        <v>6.4480000000000004</v>
      </c>
      <c r="G77" s="2">
        <v>4.7130000000000001</v>
      </c>
      <c r="H77" s="2">
        <v>86.266999999999996</v>
      </c>
    </row>
    <row r="78" spans="1:8" x14ac:dyDescent="0.25">
      <c r="A78" s="2" t="s">
        <v>397</v>
      </c>
      <c r="B78" s="2">
        <v>20.507000000000001</v>
      </c>
      <c r="C78" s="2">
        <v>2.6040000000000001</v>
      </c>
      <c r="D78" s="2">
        <v>3.7519999999999998</v>
      </c>
      <c r="E78" s="2">
        <v>21.422000000000001</v>
      </c>
      <c r="F78" s="2">
        <v>8.34</v>
      </c>
      <c r="G78" s="2">
        <v>1.07</v>
      </c>
      <c r="H78" s="2">
        <v>57.732999999999997</v>
      </c>
    </row>
    <row r="79" spans="1:8" x14ac:dyDescent="0.25">
      <c r="A79" s="2" t="s">
        <v>88</v>
      </c>
      <c r="B79" s="2">
        <v>23.481000000000002</v>
      </c>
      <c r="C79" s="2">
        <v>1.9850000000000001</v>
      </c>
      <c r="D79" s="2">
        <v>2.5059999999999998</v>
      </c>
      <c r="E79" s="2">
        <v>22.515000000000001</v>
      </c>
      <c r="F79" s="2">
        <v>7.3659999999999997</v>
      </c>
      <c r="G79" s="2">
        <v>0</v>
      </c>
      <c r="H79" s="2">
        <v>57.853000000000002</v>
      </c>
    </row>
    <row r="80" spans="1:8" x14ac:dyDescent="0.25">
      <c r="A80" s="2" t="s">
        <v>114</v>
      </c>
      <c r="B80" s="2">
        <v>15.666</v>
      </c>
      <c r="C80" s="2">
        <v>3.1459999999999999</v>
      </c>
      <c r="D80" s="2">
        <v>5.4850000000000003</v>
      </c>
      <c r="E80" s="2">
        <v>36.296999999999997</v>
      </c>
      <c r="F80" s="2">
        <v>12.025</v>
      </c>
      <c r="G80" s="2">
        <v>3.0449999999999999</v>
      </c>
      <c r="H80" s="2">
        <v>75.674000000000007</v>
      </c>
    </row>
    <row r="81" spans="1:8" x14ac:dyDescent="0.25">
      <c r="A81" s="2" t="s">
        <v>90</v>
      </c>
    </row>
    <row r="82" spans="1:8" x14ac:dyDescent="0.25">
      <c r="A82" s="2" t="s">
        <v>90</v>
      </c>
      <c r="B82" s="2" t="s">
        <v>90</v>
      </c>
      <c r="C82" s="2" t="s">
        <v>90</v>
      </c>
      <c r="D82" s="2" t="s">
        <v>90</v>
      </c>
      <c r="E82" s="2" t="s">
        <v>90</v>
      </c>
      <c r="F82" s="2" t="s">
        <v>90</v>
      </c>
      <c r="G82" s="2" t="s">
        <v>90</v>
      </c>
      <c r="H82" s="2" t="s">
        <v>90</v>
      </c>
    </row>
    <row r="83" spans="1:8" x14ac:dyDescent="0.25">
      <c r="A83" s="2" t="s">
        <v>90</v>
      </c>
      <c r="B83" s="2" t="s">
        <v>90</v>
      </c>
      <c r="C83" s="2" t="s">
        <v>90</v>
      </c>
      <c r="D83" s="2" t="s">
        <v>90</v>
      </c>
      <c r="E83" s="2" t="s">
        <v>90</v>
      </c>
      <c r="F83" s="2" t="s">
        <v>90</v>
      </c>
      <c r="G83" s="2" t="s">
        <v>90</v>
      </c>
      <c r="H83" s="2" t="s">
        <v>90</v>
      </c>
    </row>
    <row r="84" spans="1:8" x14ac:dyDescent="0.25">
      <c r="A84" s="2" t="s">
        <v>364</v>
      </c>
      <c r="B84" s="2" t="s">
        <v>90</v>
      </c>
      <c r="C84" s="2" t="s">
        <v>90</v>
      </c>
      <c r="D84" s="2" t="s">
        <v>90</v>
      </c>
      <c r="E84" s="2" t="s">
        <v>90</v>
      </c>
      <c r="F84" s="2" t="s">
        <v>90</v>
      </c>
      <c r="G84" s="2" t="s">
        <v>90</v>
      </c>
      <c r="H84" s="2" t="s">
        <v>90</v>
      </c>
    </row>
    <row r="85" spans="1:8" x14ac:dyDescent="0.25">
      <c r="A85" s="2" t="s">
        <v>90</v>
      </c>
      <c r="B85" s="2" t="s">
        <v>90</v>
      </c>
      <c r="C85" s="2" t="s">
        <v>90</v>
      </c>
      <c r="D85" s="2" t="s">
        <v>90</v>
      </c>
      <c r="E85" s="2" t="s">
        <v>90</v>
      </c>
      <c r="F85" s="2" t="s">
        <v>90</v>
      </c>
      <c r="G85" s="2" t="s">
        <v>90</v>
      </c>
      <c r="H85" s="2" t="s">
        <v>90</v>
      </c>
    </row>
    <row r="86" spans="1:8" x14ac:dyDescent="0.25">
      <c r="B86" s="2" t="s">
        <v>84</v>
      </c>
      <c r="C86" s="2" t="s">
        <v>85</v>
      </c>
      <c r="D86" s="2" t="s">
        <v>86</v>
      </c>
      <c r="E86" s="2" t="s">
        <v>184</v>
      </c>
      <c r="F86" s="2" t="s">
        <v>184</v>
      </c>
      <c r="G86" s="2" t="s">
        <v>88</v>
      </c>
      <c r="H86" s="2" t="s">
        <v>114</v>
      </c>
    </row>
    <row r="87" spans="1:8" x14ac:dyDescent="0.25">
      <c r="B87" s="2" t="s">
        <v>90</v>
      </c>
      <c r="C87" s="2" t="s">
        <v>90</v>
      </c>
      <c r="D87" s="2" t="s">
        <v>90</v>
      </c>
      <c r="E87" s="2" t="s">
        <v>185</v>
      </c>
      <c r="F87" s="2" t="s">
        <v>186</v>
      </c>
      <c r="G87" s="2" t="s">
        <v>90</v>
      </c>
      <c r="H87" s="2" t="s">
        <v>90</v>
      </c>
    </row>
    <row r="88" spans="1:8" x14ac:dyDescent="0.25">
      <c r="A88" s="2" t="s">
        <v>90</v>
      </c>
    </row>
    <row r="89" spans="1:8" x14ac:dyDescent="0.25">
      <c r="A89" s="2" t="s">
        <v>394</v>
      </c>
      <c r="B89" s="2">
        <v>191</v>
      </c>
      <c r="C89" s="2">
        <v>112</v>
      </c>
      <c r="D89" s="2">
        <v>48</v>
      </c>
      <c r="E89" s="2">
        <v>3</v>
      </c>
      <c r="F89" s="2">
        <v>365</v>
      </c>
      <c r="G89" s="2">
        <v>66</v>
      </c>
      <c r="H89" s="2">
        <v>785</v>
      </c>
    </row>
    <row r="90" spans="1:8" x14ac:dyDescent="0.25">
      <c r="A90" s="2" t="s">
        <v>395</v>
      </c>
      <c r="B90" s="2">
        <v>27</v>
      </c>
      <c r="C90" s="2">
        <v>4</v>
      </c>
      <c r="D90" s="2">
        <v>3</v>
      </c>
      <c r="E90" s="2">
        <v>56</v>
      </c>
      <c r="F90" s="2">
        <v>23</v>
      </c>
      <c r="G90" s="2">
        <v>1</v>
      </c>
      <c r="H90" s="2">
        <v>114</v>
      </c>
    </row>
    <row r="91" spans="1:8" x14ac:dyDescent="0.25">
      <c r="A91" s="2" t="s">
        <v>166</v>
      </c>
      <c r="B91" s="2">
        <v>297</v>
      </c>
      <c r="C91" s="2">
        <v>72</v>
      </c>
      <c r="D91" s="2">
        <v>47</v>
      </c>
      <c r="E91" s="2">
        <v>1651</v>
      </c>
      <c r="F91" s="2">
        <v>214</v>
      </c>
      <c r="G91" s="2">
        <v>42</v>
      </c>
      <c r="H91" s="2">
        <v>2323</v>
      </c>
    </row>
    <row r="92" spans="1:8" x14ac:dyDescent="0.25">
      <c r="A92" s="2" t="s">
        <v>396</v>
      </c>
      <c r="B92" s="2">
        <v>105</v>
      </c>
      <c r="C92" s="2">
        <v>18</v>
      </c>
      <c r="D92" s="2">
        <v>15</v>
      </c>
      <c r="E92" s="2">
        <v>357</v>
      </c>
      <c r="F92" s="2">
        <v>70</v>
      </c>
      <c r="G92" s="2">
        <v>14</v>
      </c>
      <c r="H92" s="2">
        <v>579</v>
      </c>
    </row>
    <row r="93" spans="1:8" x14ac:dyDescent="0.25">
      <c r="A93" s="2" t="s">
        <v>397</v>
      </c>
      <c r="B93" s="2">
        <v>249</v>
      </c>
      <c r="C93" s="2">
        <v>44</v>
      </c>
      <c r="D93" s="2">
        <v>16</v>
      </c>
      <c r="E93" s="2">
        <v>426</v>
      </c>
      <c r="F93" s="2">
        <v>184</v>
      </c>
      <c r="G93" s="2">
        <v>16</v>
      </c>
      <c r="H93" s="2">
        <v>937</v>
      </c>
    </row>
    <row r="94" spans="1:8" x14ac:dyDescent="0.25">
      <c r="A94" s="2" t="s">
        <v>88</v>
      </c>
      <c r="B94" s="2">
        <v>58</v>
      </c>
      <c r="C94" s="2">
        <v>10</v>
      </c>
      <c r="D94" s="2">
        <v>5</v>
      </c>
      <c r="E94" s="2">
        <v>102</v>
      </c>
      <c r="F94" s="2">
        <v>41</v>
      </c>
      <c r="G94" s="2">
        <v>0</v>
      </c>
      <c r="H94" s="2">
        <v>216</v>
      </c>
    </row>
    <row r="95" spans="1:8" x14ac:dyDescent="0.25">
      <c r="A95" s="2" t="s">
        <v>114</v>
      </c>
      <c r="B95" s="2">
        <v>927</v>
      </c>
      <c r="C95" s="2">
        <v>260</v>
      </c>
      <c r="D95" s="2">
        <v>134</v>
      </c>
      <c r="E95" s="2">
        <v>2595</v>
      </c>
      <c r="F95" s="2">
        <v>897</v>
      </c>
      <c r="G95" s="2">
        <v>139</v>
      </c>
      <c r="H95" s="2">
        <v>4954</v>
      </c>
    </row>
    <row r="96" spans="1:8" x14ac:dyDescent="0.25">
      <c r="A96" s="2" t="s">
        <v>90</v>
      </c>
    </row>
    <row r="97" spans="1:8" x14ac:dyDescent="0.25">
      <c r="A97" s="2" t="s">
        <v>90</v>
      </c>
      <c r="B97" s="2" t="s">
        <v>90</v>
      </c>
      <c r="C97" s="2" t="s">
        <v>90</v>
      </c>
      <c r="D97" s="2" t="s">
        <v>90</v>
      </c>
      <c r="E97" s="2" t="s">
        <v>90</v>
      </c>
      <c r="F97" s="2" t="s">
        <v>90</v>
      </c>
      <c r="G97" s="2" t="s">
        <v>90</v>
      </c>
      <c r="H97" s="2" t="s">
        <v>90</v>
      </c>
    </row>
    <row r="98" spans="1:8" x14ac:dyDescent="0.25">
      <c r="A98" s="2" t="s">
        <v>90</v>
      </c>
      <c r="B98" s="2" t="s">
        <v>90</v>
      </c>
      <c r="C98" s="2" t="s">
        <v>90</v>
      </c>
      <c r="D98" s="2" t="s">
        <v>90</v>
      </c>
      <c r="E98" s="2" t="s">
        <v>90</v>
      </c>
      <c r="F98" s="2" t="s">
        <v>90</v>
      </c>
      <c r="G98" s="2" t="s">
        <v>90</v>
      </c>
      <c r="H98" s="2" t="s">
        <v>90</v>
      </c>
    </row>
    <row r="99" spans="1:8" x14ac:dyDescent="0.25">
      <c r="A99" s="2" t="s">
        <v>365</v>
      </c>
      <c r="B99" s="2" t="s">
        <v>90</v>
      </c>
      <c r="C99" s="2" t="s">
        <v>90</v>
      </c>
      <c r="D99" s="2" t="s">
        <v>90</v>
      </c>
      <c r="E99" s="2" t="s">
        <v>90</v>
      </c>
      <c r="F99" s="2" t="s">
        <v>90</v>
      </c>
      <c r="G99" s="2" t="s">
        <v>90</v>
      </c>
      <c r="H99" s="2" t="s">
        <v>90</v>
      </c>
    </row>
    <row r="100" spans="1:8" x14ac:dyDescent="0.25">
      <c r="A100" s="2" t="s">
        <v>90</v>
      </c>
      <c r="B100" s="2" t="s">
        <v>90</v>
      </c>
      <c r="C100" s="2" t="s">
        <v>90</v>
      </c>
      <c r="D100" s="2" t="s">
        <v>90</v>
      </c>
      <c r="E100" s="2" t="s">
        <v>90</v>
      </c>
      <c r="F100" s="2" t="s">
        <v>90</v>
      </c>
      <c r="G100" s="2" t="s">
        <v>90</v>
      </c>
      <c r="H100" s="2" t="s">
        <v>90</v>
      </c>
    </row>
    <row r="101" spans="1:8" x14ac:dyDescent="0.25">
      <c r="B101" s="2" t="s">
        <v>126</v>
      </c>
      <c r="C101" s="2" t="s">
        <v>90</v>
      </c>
      <c r="D101" s="2" t="s">
        <v>90</v>
      </c>
      <c r="E101" s="2" t="s">
        <v>90</v>
      </c>
      <c r="F101" s="2" t="s">
        <v>90</v>
      </c>
      <c r="G101" s="2" t="s">
        <v>90</v>
      </c>
      <c r="H101" s="2" t="s">
        <v>90</v>
      </c>
    </row>
    <row r="102" spans="1:8" x14ac:dyDescent="0.25">
      <c r="A102" s="2" t="s">
        <v>394</v>
      </c>
      <c r="B102" s="2">
        <v>14587</v>
      </c>
      <c r="C102" s="2" t="s">
        <v>90</v>
      </c>
      <c r="D102" s="2" t="s">
        <v>90</v>
      </c>
      <c r="E102" s="2" t="s">
        <v>90</v>
      </c>
      <c r="F102" s="2" t="s">
        <v>90</v>
      </c>
      <c r="G102" s="2" t="s">
        <v>90</v>
      </c>
      <c r="H102" s="2" t="s">
        <v>90</v>
      </c>
    </row>
    <row r="103" spans="1:8" x14ac:dyDescent="0.25">
      <c r="A103" s="2" t="s">
        <v>395</v>
      </c>
      <c r="B103" s="2">
        <v>2432</v>
      </c>
      <c r="C103" s="2" t="s">
        <v>90</v>
      </c>
      <c r="D103" s="2" t="s">
        <v>90</v>
      </c>
      <c r="E103" s="2" t="s">
        <v>90</v>
      </c>
      <c r="F103" s="2" t="s">
        <v>90</v>
      </c>
      <c r="G103" s="2" t="s">
        <v>90</v>
      </c>
      <c r="H103" s="2" t="s">
        <v>90</v>
      </c>
    </row>
    <row r="104" spans="1:8" x14ac:dyDescent="0.25">
      <c r="A104" s="2" t="s">
        <v>166</v>
      </c>
      <c r="B104" s="2">
        <v>38830</v>
      </c>
      <c r="C104" s="2" t="s">
        <v>90</v>
      </c>
      <c r="D104" s="2" t="s">
        <v>90</v>
      </c>
      <c r="E104" s="2" t="s">
        <v>90</v>
      </c>
      <c r="F104" s="2" t="s">
        <v>90</v>
      </c>
      <c r="G104" s="2" t="s">
        <v>90</v>
      </c>
      <c r="H104" s="2" t="s">
        <v>90</v>
      </c>
    </row>
    <row r="105" spans="1:8" x14ac:dyDescent="0.25">
      <c r="A105" s="2" t="s">
        <v>396</v>
      </c>
      <c r="B105" s="2">
        <v>9571</v>
      </c>
      <c r="C105" s="2" t="s">
        <v>90</v>
      </c>
      <c r="D105" s="2" t="s">
        <v>90</v>
      </c>
      <c r="E105" s="2" t="s">
        <v>90</v>
      </c>
      <c r="F105" s="2" t="s">
        <v>90</v>
      </c>
      <c r="G105" s="2" t="s">
        <v>90</v>
      </c>
      <c r="H105" s="2" t="s">
        <v>90</v>
      </c>
    </row>
    <row r="106" spans="1:8" x14ac:dyDescent="0.25">
      <c r="A106" s="2" t="s">
        <v>397</v>
      </c>
      <c r="B106" s="2">
        <v>25235</v>
      </c>
      <c r="C106" s="2" t="s">
        <v>90</v>
      </c>
      <c r="D106" s="2" t="s">
        <v>90</v>
      </c>
      <c r="E106" s="2" t="s">
        <v>90</v>
      </c>
      <c r="F106" s="2" t="s">
        <v>90</v>
      </c>
      <c r="G106" s="2" t="s">
        <v>90</v>
      </c>
      <c r="H106" s="2" t="s">
        <v>90</v>
      </c>
    </row>
    <row r="107" spans="1:8" x14ac:dyDescent="0.25">
      <c r="A107" s="2" t="s">
        <v>88</v>
      </c>
      <c r="B107" s="2">
        <v>5522</v>
      </c>
      <c r="C107" s="2" t="s">
        <v>90</v>
      </c>
      <c r="D107" s="2" t="s">
        <v>90</v>
      </c>
      <c r="E107" s="2" t="s">
        <v>90</v>
      </c>
      <c r="F107" s="2" t="s">
        <v>90</v>
      </c>
      <c r="G107" s="2" t="s">
        <v>90</v>
      </c>
      <c r="H107" s="2" t="s">
        <v>90</v>
      </c>
    </row>
    <row r="108" spans="1:8" x14ac:dyDescent="0.25">
      <c r="A108" s="2" t="s">
        <v>114</v>
      </c>
      <c r="B108" s="2">
        <v>96177</v>
      </c>
      <c r="C108" s="2" t="s">
        <v>90</v>
      </c>
      <c r="D108" s="2" t="s">
        <v>90</v>
      </c>
      <c r="E108" s="2" t="s">
        <v>90</v>
      </c>
      <c r="F108" s="2" t="s">
        <v>90</v>
      </c>
      <c r="G108" s="2" t="s">
        <v>90</v>
      </c>
      <c r="H108" s="2" t="s">
        <v>90</v>
      </c>
    </row>
    <row r="109" spans="1:8" x14ac:dyDescent="0.25">
      <c r="A109" s="2" t="s">
        <v>90</v>
      </c>
      <c r="B109" s="2" t="s">
        <v>90</v>
      </c>
      <c r="C109" s="2" t="s">
        <v>90</v>
      </c>
      <c r="D109" s="2" t="s">
        <v>90</v>
      </c>
      <c r="E109" s="2" t="s">
        <v>90</v>
      </c>
      <c r="F109" s="2" t="s">
        <v>90</v>
      </c>
      <c r="G109" s="2" t="s">
        <v>90</v>
      </c>
      <c r="H109" s="2" t="s">
        <v>90</v>
      </c>
    </row>
    <row r="110" spans="1:8" x14ac:dyDescent="0.25">
      <c r="A110" s="2" t="s">
        <v>90</v>
      </c>
      <c r="B110" s="2" t="s">
        <v>90</v>
      </c>
      <c r="C110" s="2" t="s">
        <v>90</v>
      </c>
      <c r="D110" s="2" t="s">
        <v>90</v>
      </c>
      <c r="E110" s="2" t="s">
        <v>90</v>
      </c>
      <c r="F110" s="2" t="s">
        <v>90</v>
      </c>
      <c r="G110" s="2" t="s">
        <v>90</v>
      </c>
      <c r="H110" s="2" t="s">
        <v>90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Q55"/>
  <sheetViews>
    <sheetView workbookViewId="0"/>
  </sheetViews>
  <sheetFormatPr defaultRowHeight="15" x14ac:dyDescent="0.25"/>
  <cols>
    <col min="1" max="1" width="68.140625" style="4" customWidth="1"/>
    <col min="2" max="16384" width="9.140625" style="4"/>
  </cols>
  <sheetData>
    <row r="1" spans="1:17" x14ac:dyDescent="0.25">
      <c r="A1" s="56" t="s">
        <v>0</v>
      </c>
    </row>
    <row r="2" spans="1:17" x14ac:dyDescent="0.25">
      <c r="A2" s="41" t="s">
        <v>67</v>
      </c>
    </row>
    <row r="3" spans="1:17" x14ac:dyDescent="0.25">
      <c r="A3" s="41" t="s">
        <v>81</v>
      </c>
    </row>
    <row r="4" spans="1:17" x14ac:dyDescent="0.25">
      <c r="A4" s="41" t="s">
        <v>90</v>
      </c>
    </row>
    <row r="5" spans="1:17" x14ac:dyDescent="0.25">
      <c r="A5" s="41" t="s">
        <v>82</v>
      </c>
    </row>
    <row r="6" spans="1:17" x14ac:dyDescent="0.25">
      <c r="A6" s="41" t="s">
        <v>83</v>
      </c>
    </row>
    <row r="7" spans="1:17" x14ac:dyDescent="0.25">
      <c r="A7" s="41" t="s">
        <v>90</v>
      </c>
    </row>
    <row r="8" spans="1:17" x14ac:dyDescent="0.25">
      <c r="A8" s="41" t="s">
        <v>90</v>
      </c>
    </row>
    <row r="9" spans="1:17" x14ac:dyDescent="0.25">
      <c r="A9" s="41" t="s">
        <v>199</v>
      </c>
    </row>
    <row r="10" spans="1:17" x14ac:dyDescent="0.25">
      <c r="A10" s="41" t="s">
        <v>90</v>
      </c>
    </row>
    <row r="11" spans="1:17" x14ac:dyDescent="0.25">
      <c r="A11" s="41"/>
      <c r="C11" s="41" t="s">
        <v>84</v>
      </c>
      <c r="D11" s="41" t="s">
        <v>85</v>
      </c>
      <c r="E11" s="41" t="s">
        <v>86</v>
      </c>
      <c r="F11" s="41" t="s">
        <v>184</v>
      </c>
      <c r="G11" s="41" t="s">
        <v>184</v>
      </c>
      <c r="H11" s="41" t="s">
        <v>88</v>
      </c>
      <c r="I11" s="41" t="s">
        <v>114</v>
      </c>
      <c r="J11" s="41" t="s">
        <v>115</v>
      </c>
      <c r="K11" s="41" t="s">
        <v>116</v>
      </c>
      <c r="L11" s="41" t="s">
        <v>358</v>
      </c>
      <c r="M11" s="41" t="s">
        <v>283</v>
      </c>
      <c r="N11" s="41" t="s">
        <v>359</v>
      </c>
      <c r="O11" s="41" t="s">
        <v>122</v>
      </c>
      <c r="P11" s="41" t="s">
        <v>360</v>
      </c>
      <c r="Q11" s="41" t="s">
        <v>114</v>
      </c>
    </row>
    <row r="12" spans="1:17" x14ac:dyDescent="0.25">
      <c r="A12" s="41"/>
      <c r="C12" s="41" t="s">
        <v>90</v>
      </c>
      <c r="D12" s="41" t="s">
        <v>90</v>
      </c>
      <c r="E12" s="41" t="s">
        <v>90</v>
      </c>
      <c r="F12" s="41" t="s">
        <v>185</v>
      </c>
      <c r="G12" s="41" t="s">
        <v>186</v>
      </c>
      <c r="H12" s="41" t="s">
        <v>90</v>
      </c>
      <c r="I12" s="41" t="s">
        <v>90</v>
      </c>
      <c r="J12" s="41" t="s">
        <v>90</v>
      </c>
      <c r="K12" s="41" t="s">
        <v>90</v>
      </c>
      <c r="L12" s="41" t="s">
        <v>361</v>
      </c>
      <c r="M12" s="41" t="s">
        <v>90</v>
      </c>
      <c r="N12" s="41" t="s">
        <v>121</v>
      </c>
      <c r="O12" s="41" t="s">
        <v>90</v>
      </c>
      <c r="P12" s="41" t="s">
        <v>88</v>
      </c>
      <c r="Q12" s="41" t="s">
        <v>90</v>
      </c>
    </row>
    <row r="13" spans="1:17" x14ac:dyDescent="0.25">
      <c r="A13" s="41" t="s">
        <v>398</v>
      </c>
      <c r="B13" s="4" t="s">
        <v>90</v>
      </c>
      <c r="C13" s="41">
        <v>0.53200000000000003</v>
      </c>
      <c r="D13" s="41">
        <v>0.105</v>
      </c>
      <c r="E13" s="41">
        <v>6.2E-2</v>
      </c>
      <c r="F13" s="41">
        <v>1.8169999999999999</v>
      </c>
      <c r="G13" s="41">
        <v>0.379</v>
      </c>
      <c r="H13" s="41">
        <v>5.1999999999999998E-2</v>
      </c>
      <c r="I13" s="41">
        <v>2.948</v>
      </c>
      <c r="J13" s="41">
        <v>0.46500000000000002</v>
      </c>
      <c r="K13" s="41">
        <v>0.222</v>
      </c>
      <c r="L13" s="41">
        <v>5.5E-2</v>
      </c>
      <c r="M13" s="41">
        <v>0.98399999999999999</v>
      </c>
      <c r="N13" s="41">
        <v>0.32700000000000001</v>
      </c>
      <c r="O13" s="41">
        <v>0.57399999999999995</v>
      </c>
      <c r="P13" s="41">
        <v>0.32100000000000001</v>
      </c>
      <c r="Q13" s="41">
        <v>2.948</v>
      </c>
    </row>
    <row r="14" spans="1:17" x14ac:dyDescent="0.25">
      <c r="A14" s="41" t="s">
        <v>399</v>
      </c>
      <c r="B14" s="4" t="s">
        <v>142</v>
      </c>
      <c r="C14" s="41">
        <v>0.49299999999999999</v>
      </c>
      <c r="D14" s="41">
        <v>0.08</v>
      </c>
      <c r="E14" s="41">
        <v>7.0000000000000007E-2</v>
      </c>
      <c r="F14" s="41">
        <v>1.9530000000000001</v>
      </c>
      <c r="G14" s="41">
        <v>0.35199999999999998</v>
      </c>
      <c r="H14" s="41">
        <v>4.3999999999999997E-2</v>
      </c>
      <c r="I14" s="41">
        <v>2.9940000000000002</v>
      </c>
      <c r="J14" s="41">
        <v>0.55100000000000005</v>
      </c>
      <c r="K14" s="41">
        <v>0.28499999999999998</v>
      </c>
      <c r="L14" s="41">
        <v>0.17499999999999999</v>
      </c>
      <c r="M14" s="41">
        <v>1.0149999999999999</v>
      </c>
      <c r="N14" s="41">
        <v>0.377</v>
      </c>
      <c r="O14" s="41">
        <v>0.32200000000000001</v>
      </c>
      <c r="P14" s="41">
        <v>0.26900000000000002</v>
      </c>
      <c r="Q14" s="41">
        <v>2.9940000000000002</v>
      </c>
    </row>
    <row r="15" spans="1:17" x14ac:dyDescent="0.25">
      <c r="A15" s="41" t="s">
        <v>143</v>
      </c>
      <c r="B15" s="4" t="s">
        <v>143</v>
      </c>
      <c r="C15" s="41">
        <v>0.46700000000000003</v>
      </c>
      <c r="D15" s="41">
        <v>0.12</v>
      </c>
      <c r="E15" s="41">
        <v>7.0999999999999994E-2</v>
      </c>
      <c r="F15" s="41">
        <v>2.4660000000000002</v>
      </c>
      <c r="G15" s="41">
        <v>0.33100000000000002</v>
      </c>
      <c r="H15" s="41">
        <v>4.1000000000000002E-2</v>
      </c>
      <c r="I15" s="41">
        <v>3.496</v>
      </c>
      <c r="J15" s="41">
        <v>0.755</v>
      </c>
      <c r="K15" s="41">
        <v>0.33700000000000002</v>
      </c>
      <c r="L15" s="41">
        <v>6.2E-2</v>
      </c>
      <c r="M15" s="41">
        <v>0.97199999999999998</v>
      </c>
      <c r="N15" s="41">
        <v>0.48699999999999999</v>
      </c>
      <c r="O15" s="41">
        <v>0.59199999999999997</v>
      </c>
      <c r="P15" s="41">
        <v>0.29099999999999998</v>
      </c>
      <c r="Q15" s="41">
        <v>3.496</v>
      </c>
    </row>
    <row r="16" spans="1:17" x14ac:dyDescent="0.25">
      <c r="A16" s="41" t="s">
        <v>144</v>
      </c>
      <c r="B16" s="4" t="s">
        <v>144</v>
      </c>
      <c r="C16" s="41">
        <v>0.51300000000000001</v>
      </c>
      <c r="D16" s="41">
        <v>7.1999999999999995E-2</v>
      </c>
      <c r="E16" s="41">
        <v>2.5999999999999999E-2</v>
      </c>
      <c r="F16" s="41">
        <v>2.016</v>
      </c>
      <c r="G16" s="41">
        <v>0.29699999999999999</v>
      </c>
      <c r="H16" s="41">
        <v>8.3000000000000004E-2</v>
      </c>
      <c r="I16" s="41">
        <v>3.0059999999999998</v>
      </c>
      <c r="J16" s="41">
        <v>0.53800000000000003</v>
      </c>
      <c r="K16" s="41">
        <v>0.27900000000000003</v>
      </c>
      <c r="L16" s="41" t="s">
        <v>90</v>
      </c>
      <c r="M16" s="41">
        <v>0.95099999999999996</v>
      </c>
      <c r="N16" s="41">
        <v>0.222</v>
      </c>
      <c r="O16" s="41">
        <v>0.69599999999999995</v>
      </c>
      <c r="P16" s="41">
        <v>0.31900000000000001</v>
      </c>
      <c r="Q16" s="41">
        <v>3.0059999999999998</v>
      </c>
    </row>
    <row r="17" spans="1:17" x14ac:dyDescent="0.25">
      <c r="A17" s="41" t="s">
        <v>139</v>
      </c>
      <c r="B17" s="4" t="s">
        <v>139</v>
      </c>
      <c r="C17" s="41">
        <v>0.52500000000000002</v>
      </c>
      <c r="D17" s="41">
        <v>0.106</v>
      </c>
      <c r="E17" s="41">
        <v>3.3000000000000002E-2</v>
      </c>
      <c r="F17" s="41">
        <v>1.4279999999999999</v>
      </c>
      <c r="G17" s="41">
        <v>0.35499999999999998</v>
      </c>
      <c r="H17" s="41">
        <v>3.4000000000000002E-2</v>
      </c>
      <c r="I17" s="41">
        <v>2.4809999999999999</v>
      </c>
      <c r="J17" s="41">
        <v>4.7E-2</v>
      </c>
      <c r="K17" s="41">
        <v>3.7999999999999999E-2</v>
      </c>
      <c r="L17" s="41" t="s">
        <v>90</v>
      </c>
      <c r="M17" s="41">
        <v>1.137</v>
      </c>
      <c r="N17" s="41">
        <v>0.16700000000000001</v>
      </c>
      <c r="O17" s="41">
        <v>0.71199999999999997</v>
      </c>
      <c r="P17" s="41">
        <v>0.38</v>
      </c>
      <c r="Q17" s="41">
        <v>2.4809999999999999</v>
      </c>
    </row>
    <row r="18" spans="1:17" x14ac:dyDescent="0.25">
      <c r="A18" s="41" t="s">
        <v>400</v>
      </c>
      <c r="B18" s="4" t="s">
        <v>400</v>
      </c>
      <c r="C18" s="41">
        <v>0.495</v>
      </c>
      <c r="D18" s="41">
        <v>0.1</v>
      </c>
      <c r="E18" s="41">
        <v>5.2999999999999999E-2</v>
      </c>
      <c r="F18" s="41">
        <v>2.0230000000000001</v>
      </c>
      <c r="G18" s="41">
        <v>0.33400000000000002</v>
      </c>
      <c r="H18" s="41">
        <v>4.8000000000000001E-2</v>
      </c>
      <c r="I18" s="41">
        <v>3.0529999999999999</v>
      </c>
      <c r="J18" s="41">
        <v>0.498</v>
      </c>
      <c r="K18" s="41">
        <v>0.24199999999999999</v>
      </c>
      <c r="L18" s="41">
        <v>5.6000000000000001E-2</v>
      </c>
      <c r="M18" s="41">
        <v>1.0169999999999999</v>
      </c>
      <c r="N18" s="41">
        <v>0.33500000000000002</v>
      </c>
      <c r="O18" s="41">
        <v>0.59</v>
      </c>
      <c r="P18" s="41">
        <v>0.314</v>
      </c>
      <c r="Q18" s="41">
        <v>3.0529999999999999</v>
      </c>
    </row>
    <row r="19" spans="1:17" x14ac:dyDescent="0.25">
      <c r="A19" s="41" t="s">
        <v>401</v>
      </c>
      <c r="B19" s="4" t="s">
        <v>142</v>
      </c>
      <c r="C19" s="41">
        <v>1.095</v>
      </c>
      <c r="D19" s="41">
        <v>9.1999999999999998E-2</v>
      </c>
      <c r="E19" s="41">
        <v>0.215</v>
      </c>
      <c r="F19" s="41" t="s">
        <v>90</v>
      </c>
      <c r="G19" s="41">
        <v>1.0720000000000001</v>
      </c>
      <c r="H19" s="41">
        <v>4.2000000000000003E-2</v>
      </c>
      <c r="I19" s="41">
        <v>2.516</v>
      </c>
      <c r="J19" s="41">
        <v>0.41899999999999998</v>
      </c>
      <c r="K19" s="41">
        <v>9.1999999999999998E-2</v>
      </c>
      <c r="L19" s="41">
        <v>0.23200000000000001</v>
      </c>
      <c r="M19" s="41">
        <v>0.498</v>
      </c>
      <c r="N19" s="41">
        <v>0.253</v>
      </c>
      <c r="O19" s="41">
        <v>0.4</v>
      </c>
      <c r="P19" s="41">
        <v>0.622</v>
      </c>
      <c r="Q19" s="41">
        <v>2.516</v>
      </c>
    </row>
    <row r="20" spans="1:17" x14ac:dyDescent="0.25">
      <c r="A20" s="41" t="s">
        <v>143</v>
      </c>
      <c r="B20" s="4" t="s">
        <v>143</v>
      </c>
      <c r="C20" s="41">
        <v>0.98099999999999998</v>
      </c>
      <c r="D20" s="41">
        <v>0.27300000000000002</v>
      </c>
      <c r="E20" s="41">
        <v>0.218</v>
      </c>
      <c r="F20" s="41" t="s">
        <v>90</v>
      </c>
      <c r="G20" s="41">
        <v>0.17299999999999999</v>
      </c>
      <c r="H20" s="41">
        <v>0.27300000000000002</v>
      </c>
      <c r="I20" s="41">
        <v>1.9179999999999999</v>
      </c>
      <c r="J20" s="41">
        <v>0.68100000000000005</v>
      </c>
      <c r="K20" s="41" t="s">
        <v>90</v>
      </c>
      <c r="L20" s="41" t="s">
        <v>90</v>
      </c>
      <c r="M20" s="41">
        <v>0.61399999999999999</v>
      </c>
      <c r="N20" s="41">
        <v>0.17799999999999999</v>
      </c>
      <c r="O20" s="41">
        <v>0.35099999999999998</v>
      </c>
      <c r="P20" s="41">
        <v>9.4E-2</v>
      </c>
      <c r="Q20" s="41">
        <v>1.9179999999999999</v>
      </c>
    </row>
    <row r="21" spans="1:17" x14ac:dyDescent="0.25">
      <c r="A21" s="41" t="s">
        <v>144</v>
      </c>
      <c r="B21" s="4" t="s">
        <v>144</v>
      </c>
      <c r="C21" s="41">
        <v>0.82599999999999996</v>
      </c>
      <c r="D21" s="41">
        <v>0.307</v>
      </c>
      <c r="E21" s="41">
        <v>0.30099999999999999</v>
      </c>
      <c r="F21" s="41" t="s">
        <v>90</v>
      </c>
      <c r="G21" s="41">
        <v>1.008</v>
      </c>
      <c r="H21" s="41" t="s">
        <v>90</v>
      </c>
      <c r="I21" s="41">
        <v>2.4409999999999998</v>
      </c>
      <c r="J21" s="41">
        <v>0.57499999999999996</v>
      </c>
      <c r="K21" s="41">
        <v>0.14199999999999999</v>
      </c>
      <c r="L21" s="41" t="s">
        <v>90</v>
      </c>
      <c r="M21" s="41">
        <v>0.81499999999999995</v>
      </c>
      <c r="N21" s="41">
        <v>0.25700000000000001</v>
      </c>
      <c r="O21" s="41">
        <v>0.20200000000000001</v>
      </c>
      <c r="P21" s="41">
        <v>0.45100000000000001</v>
      </c>
      <c r="Q21" s="41">
        <v>2.4409999999999998</v>
      </c>
    </row>
    <row r="22" spans="1:17" x14ac:dyDescent="0.25">
      <c r="A22" s="41" t="s">
        <v>139</v>
      </c>
      <c r="B22" s="4" t="s">
        <v>139</v>
      </c>
      <c r="C22" s="41">
        <v>0.77400000000000002</v>
      </c>
      <c r="D22" s="41">
        <v>0.13200000000000001</v>
      </c>
      <c r="E22" s="41">
        <v>9.9000000000000005E-2</v>
      </c>
      <c r="F22" s="41" t="s">
        <v>90</v>
      </c>
      <c r="G22" s="41">
        <v>0.73299999999999998</v>
      </c>
      <c r="H22" s="41">
        <v>8.6999999999999994E-2</v>
      </c>
      <c r="I22" s="41">
        <v>1.843</v>
      </c>
      <c r="J22" s="41" t="s">
        <v>90</v>
      </c>
      <c r="K22" s="41">
        <v>2.8000000000000001E-2</v>
      </c>
      <c r="L22" s="41" t="s">
        <v>90</v>
      </c>
      <c r="M22" s="41">
        <v>0.73299999999999998</v>
      </c>
      <c r="N22" s="41">
        <v>0.25700000000000001</v>
      </c>
      <c r="O22" s="41">
        <v>0.48599999999999999</v>
      </c>
      <c r="P22" s="41">
        <v>0.34</v>
      </c>
      <c r="Q22" s="41">
        <v>1.843</v>
      </c>
    </row>
    <row r="23" spans="1:17" x14ac:dyDescent="0.25">
      <c r="A23" s="41" t="s">
        <v>402</v>
      </c>
      <c r="B23" s="41" t="s">
        <v>402</v>
      </c>
      <c r="C23" s="41">
        <v>0.85299999999999998</v>
      </c>
      <c r="D23" s="41">
        <v>0.14899999999999999</v>
      </c>
      <c r="E23" s="41">
        <v>0.14499999999999999</v>
      </c>
      <c r="F23" s="41" t="s">
        <v>90</v>
      </c>
      <c r="G23" s="41">
        <v>0.77500000000000002</v>
      </c>
      <c r="H23" s="41">
        <v>8.5999999999999993E-2</v>
      </c>
      <c r="I23" s="41">
        <v>2.02</v>
      </c>
      <c r="J23" s="41">
        <v>0.17399999999999999</v>
      </c>
      <c r="K23" s="41">
        <v>4.7E-2</v>
      </c>
      <c r="L23" s="41">
        <v>4.2999999999999997E-2</v>
      </c>
      <c r="M23" s="41">
        <v>0.68700000000000006</v>
      </c>
      <c r="N23" s="41">
        <v>0.25</v>
      </c>
      <c r="O23" s="41">
        <v>0.437</v>
      </c>
      <c r="P23" s="41">
        <v>0.38200000000000001</v>
      </c>
      <c r="Q23" s="41">
        <v>2.02</v>
      </c>
    </row>
    <row r="25" spans="1:17" x14ac:dyDescent="0.25">
      <c r="A25" s="41" t="s">
        <v>90</v>
      </c>
      <c r="B25" s="41" t="s">
        <v>90</v>
      </c>
      <c r="C25" s="41" t="s">
        <v>90</v>
      </c>
      <c r="D25" s="41" t="s">
        <v>90</v>
      </c>
      <c r="E25" s="41" t="s">
        <v>90</v>
      </c>
      <c r="F25" s="41" t="s">
        <v>90</v>
      </c>
      <c r="G25" s="41" t="s">
        <v>90</v>
      </c>
      <c r="H25" s="41" t="s">
        <v>90</v>
      </c>
      <c r="I25" s="41"/>
      <c r="J25" s="41"/>
      <c r="K25" s="41"/>
      <c r="L25" s="41"/>
      <c r="M25" s="41"/>
      <c r="N25" s="41"/>
      <c r="O25" s="41"/>
      <c r="P25" s="41"/>
      <c r="Q25" s="41"/>
    </row>
    <row r="26" spans="1:17" x14ac:dyDescent="0.25">
      <c r="A26" s="40" t="s">
        <v>221</v>
      </c>
      <c r="B26" s="41" t="s">
        <v>90</v>
      </c>
      <c r="C26" s="41" t="s">
        <v>84</v>
      </c>
      <c r="D26" s="41" t="s">
        <v>85</v>
      </c>
      <c r="E26" s="41" t="s">
        <v>86</v>
      </c>
      <c r="F26" s="41" t="s">
        <v>184</v>
      </c>
      <c r="G26" s="41" t="s">
        <v>184</v>
      </c>
      <c r="H26" s="41" t="s">
        <v>88</v>
      </c>
      <c r="I26" s="41" t="s">
        <v>114</v>
      </c>
      <c r="J26" s="41" t="s">
        <v>115</v>
      </c>
      <c r="K26" s="41" t="s">
        <v>116</v>
      </c>
      <c r="L26" s="41" t="s">
        <v>358</v>
      </c>
      <c r="M26" s="41" t="s">
        <v>283</v>
      </c>
      <c r="N26" s="41" t="s">
        <v>359</v>
      </c>
      <c r="O26" s="41" t="s">
        <v>122</v>
      </c>
      <c r="P26" s="41" t="s">
        <v>360</v>
      </c>
      <c r="Q26" s="41" t="s">
        <v>114</v>
      </c>
    </row>
    <row r="27" spans="1:17" x14ac:dyDescent="0.25">
      <c r="A27" s="41"/>
      <c r="B27" s="41"/>
      <c r="C27" s="41"/>
      <c r="D27" s="41"/>
      <c r="E27" s="41"/>
      <c r="F27" s="41" t="s">
        <v>185</v>
      </c>
      <c r="G27" s="41" t="s">
        <v>186</v>
      </c>
      <c r="H27" s="41"/>
      <c r="I27" s="41"/>
      <c r="J27" s="41" t="s">
        <v>90</v>
      </c>
      <c r="K27" s="41" t="s">
        <v>90</v>
      </c>
      <c r="L27" s="41" t="s">
        <v>361</v>
      </c>
      <c r="M27" s="41" t="s">
        <v>90</v>
      </c>
      <c r="N27" s="41" t="s">
        <v>121</v>
      </c>
      <c r="O27" s="41" t="s">
        <v>90</v>
      </c>
      <c r="P27" s="41" t="s">
        <v>88</v>
      </c>
      <c r="Q27" s="41" t="s">
        <v>90</v>
      </c>
    </row>
    <row r="28" spans="1:17" x14ac:dyDescent="0.25">
      <c r="A28" s="41" t="s">
        <v>398</v>
      </c>
      <c r="B28" s="41"/>
      <c r="C28" s="6">
        <v>1.0940000000000001</v>
      </c>
      <c r="D28" s="6">
        <v>0.36199999999999999</v>
      </c>
      <c r="E28" s="6">
        <v>3.286</v>
      </c>
      <c r="F28" s="6">
        <v>35.228000000000002</v>
      </c>
      <c r="G28" s="6">
        <v>5.7640000000000002</v>
      </c>
      <c r="H28" s="6">
        <v>1.649</v>
      </c>
      <c r="I28" s="6">
        <v>47.41</v>
      </c>
      <c r="J28" s="6">
        <v>10.432</v>
      </c>
      <c r="K28" s="6">
        <v>5.984</v>
      </c>
      <c r="L28" s="6">
        <v>1.17</v>
      </c>
      <c r="M28" s="6">
        <v>14.795999999999999</v>
      </c>
      <c r="N28" s="6">
        <v>4.1280000000000001</v>
      </c>
      <c r="O28" s="6">
        <v>6.0979999999999999</v>
      </c>
      <c r="P28" s="6">
        <v>4.7969999999999997</v>
      </c>
      <c r="Q28" s="6">
        <v>47.41</v>
      </c>
    </row>
    <row r="29" spans="1:17" x14ac:dyDescent="0.25">
      <c r="A29" s="41" t="s">
        <v>399</v>
      </c>
      <c r="B29" s="41" t="s">
        <v>142</v>
      </c>
      <c r="C29" s="6">
        <v>0.96699999999999997</v>
      </c>
      <c r="D29" s="6">
        <v>0.13600000000000001</v>
      </c>
      <c r="E29" s="6">
        <v>3.2160000000000002</v>
      </c>
      <c r="F29" s="6">
        <v>42.954000000000001</v>
      </c>
      <c r="G29" s="6">
        <v>5.0469999999999997</v>
      </c>
      <c r="H29" s="6">
        <v>0.45600000000000002</v>
      </c>
      <c r="I29" s="6">
        <v>52.774999999999999</v>
      </c>
      <c r="J29" s="6">
        <v>11.833</v>
      </c>
      <c r="K29" s="6">
        <v>5.9779999999999998</v>
      </c>
      <c r="L29" s="6">
        <v>4.3819999999999997</v>
      </c>
      <c r="M29" s="6">
        <v>17.335999999999999</v>
      </c>
      <c r="N29" s="6">
        <v>3.9580000000000002</v>
      </c>
      <c r="O29" s="6">
        <v>3.4009999999999998</v>
      </c>
      <c r="P29" s="6">
        <v>5.8879999999999999</v>
      </c>
      <c r="Q29" s="6">
        <v>52.774999999999999</v>
      </c>
    </row>
    <row r="30" spans="1:17" x14ac:dyDescent="0.25">
      <c r="A30" s="41" t="s">
        <v>143</v>
      </c>
      <c r="B30" s="41" t="s">
        <v>143</v>
      </c>
      <c r="C30" s="6">
        <v>0.95399999999999996</v>
      </c>
      <c r="D30" s="6">
        <v>0.39100000000000001</v>
      </c>
      <c r="E30" s="6">
        <v>3.863</v>
      </c>
      <c r="F30" s="6">
        <v>50.689</v>
      </c>
      <c r="G30" s="6">
        <v>6.867</v>
      </c>
      <c r="H30" s="6">
        <v>2.2709999999999999</v>
      </c>
      <c r="I30" s="6">
        <v>65.067999999999998</v>
      </c>
      <c r="J30" s="6">
        <v>20.91</v>
      </c>
      <c r="K30" s="6">
        <v>10.167999999999999</v>
      </c>
      <c r="L30" s="6">
        <v>1.1479999999999999</v>
      </c>
      <c r="M30" s="6">
        <v>14.571</v>
      </c>
      <c r="N30" s="6">
        <v>6.8179999999999996</v>
      </c>
      <c r="O30" s="6">
        <v>7.383</v>
      </c>
      <c r="P30" s="6">
        <v>4.0549999999999997</v>
      </c>
      <c r="Q30" s="6">
        <v>65.067999999999998</v>
      </c>
    </row>
    <row r="31" spans="1:17" x14ac:dyDescent="0.25">
      <c r="A31" s="41" t="s">
        <v>144</v>
      </c>
      <c r="B31" s="41" t="s">
        <v>144</v>
      </c>
      <c r="C31" s="6">
        <v>1.2649999999999999</v>
      </c>
      <c r="D31" s="6">
        <v>0.215</v>
      </c>
      <c r="E31" s="6">
        <v>1.7130000000000001</v>
      </c>
      <c r="F31" s="6">
        <v>35.011000000000003</v>
      </c>
      <c r="G31" s="6">
        <v>6.3220000000000001</v>
      </c>
      <c r="H31" s="6">
        <v>2.3410000000000002</v>
      </c>
      <c r="I31" s="6">
        <v>46.866</v>
      </c>
      <c r="J31" s="6">
        <v>6.8780000000000001</v>
      </c>
      <c r="K31" s="6">
        <v>6.6340000000000003</v>
      </c>
      <c r="L31" s="6" t="s">
        <v>90</v>
      </c>
      <c r="M31" s="6">
        <v>18.283000000000001</v>
      </c>
      <c r="N31" s="6">
        <v>3.15</v>
      </c>
      <c r="O31" s="6">
        <v>7.0350000000000001</v>
      </c>
      <c r="P31" s="6">
        <v>4.8849999999999998</v>
      </c>
      <c r="Q31" s="6">
        <v>46.866</v>
      </c>
    </row>
    <row r="32" spans="1:17" x14ac:dyDescent="0.25">
      <c r="A32" s="41" t="s">
        <v>139</v>
      </c>
      <c r="B32" s="41" t="s">
        <v>139</v>
      </c>
      <c r="C32" s="6">
        <v>1.264</v>
      </c>
      <c r="D32" s="6">
        <v>0.56200000000000006</v>
      </c>
      <c r="E32" s="6">
        <v>3.6949999999999998</v>
      </c>
      <c r="F32" s="6">
        <v>22.734999999999999</v>
      </c>
      <c r="G32" s="6">
        <v>4.1669999999999998</v>
      </c>
      <c r="H32" s="6">
        <v>0.53</v>
      </c>
      <c r="I32" s="6">
        <v>32.953000000000003</v>
      </c>
      <c r="J32" s="6">
        <v>1.23</v>
      </c>
      <c r="K32" s="6">
        <v>1.571</v>
      </c>
      <c r="L32" s="6" t="s">
        <v>90</v>
      </c>
      <c r="M32" s="6">
        <v>14.71</v>
      </c>
      <c r="N32" s="6">
        <v>2.5089999999999999</v>
      </c>
      <c r="O32" s="6">
        <v>7.7030000000000003</v>
      </c>
      <c r="P32" s="6">
        <v>5.23</v>
      </c>
      <c r="Q32" s="6">
        <v>32.953000000000003</v>
      </c>
    </row>
    <row r="33" spans="1:17" x14ac:dyDescent="0.25">
      <c r="A33" s="41" t="s">
        <v>400</v>
      </c>
      <c r="B33" s="41" t="s">
        <v>400</v>
      </c>
      <c r="C33" s="6">
        <v>1.0940000000000001</v>
      </c>
      <c r="D33" s="6">
        <v>0.35</v>
      </c>
      <c r="E33" s="6">
        <v>3.278</v>
      </c>
      <c r="F33" s="6">
        <v>39.234999999999999</v>
      </c>
      <c r="G33" s="6">
        <v>5.7439999999999998</v>
      </c>
      <c r="H33" s="6">
        <v>1.506</v>
      </c>
      <c r="I33" s="6">
        <v>51.216999999999999</v>
      </c>
      <c r="J33" s="6">
        <v>11.567</v>
      </c>
      <c r="K33" s="6">
        <v>6.5490000000000004</v>
      </c>
      <c r="L33" s="6">
        <v>1.2609999999999999</v>
      </c>
      <c r="M33" s="6">
        <v>15.86</v>
      </c>
      <c r="N33" s="6">
        <v>4.4889999999999999</v>
      </c>
      <c r="O33" s="6">
        <v>6.63</v>
      </c>
      <c r="P33" s="6">
        <v>4.859</v>
      </c>
      <c r="Q33" s="6">
        <v>51.216999999999999</v>
      </c>
    </row>
    <row r="34" spans="1:17" x14ac:dyDescent="0.25">
      <c r="A34" s="41" t="s">
        <v>401</v>
      </c>
      <c r="B34" s="41" t="s">
        <v>142</v>
      </c>
      <c r="C34" s="6">
        <v>1.583</v>
      </c>
      <c r="D34" s="6">
        <v>0.27600000000000002</v>
      </c>
      <c r="E34" s="6">
        <v>2.6640000000000001</v>
      </c>
      <c r="F34" s="6" t="s">
        <v>90</v>
      </c>
      <c r="G34" s="6">
        <v>8.6020000000000003</v>
      </c>
      <c r="H34" s="6">
        <v>0.125</v>
      </c>
      <c r="I34" s="6">
        <v>13.25</v>
      </c>
      <c r="J34" s="6">
        <v>1.5940000000000001</v>
      </c>
      <c r="K34" s="6">
        <v>0.27600000000000002</v>
      </c>
      <c r="L34" s="6">
        <v>2.048</v>
      </c>
      <c r="M34" s="6">
        <v>3.6880000000000002</v>
      </c>
      <c r="N34" s="6">
        <v>1.3120000000000001</v>
      </c>
      <c r="O34" s="6">
        <v>1.292</v>
      </c>
      <c r="P34" s="6">
        <v>3.04</v>
      </c>
      <c r="Q34" s="6">
        <v>13.25</v>
      </c>
    </row>
    <row r="35" spans="1:17" x14ac:dyDescent="0.25">
      <c r="A35" s="41" t="s">
        <v>143</v>
      </c>
      <c r="B35" s="41" t="s">
        <v>143</v>
      </c>
      <c r="C35" s="6">
        <v>1.113</v>
      </c>
      <c r="D35" s="6">
        <v>9.0999999999999998E-2</v>
      </c>
      <c r="E35" s="6">
        <v>0.54600000000000004</v>
      </c>
      <c r="F35" s="6" t="s">
        <v>90</v>
      </c>
      <c r="G35" s="6">
        <v>5.2030000000000003</v>
      </c>
      <c r="H35" s="6">
        <v>23.907</v>
      </c>
      <c r="I35" s="6">
        <v>30.861000000000001</v>
      </c>
      <c r="J35" s="6">
        <v>0.51500000000000001</v>
      </c>
      <c r="K35" s="6" t="s">
        <v>90</v>
      </c>
      <c r="L35" s="6" t="s">
        <v>90</v>
      </c>
      <c r="M35" s="6">
        <v>1.165</v>
      </c>
      <c r="N35" s="6">
        <v>0.35699999999999998</v>
      </c>
      <c r="O35" s="6">
        <v>5.274</v>
      </c>
      <c r="P35" s="6">
        <v>23.550999999999998</v>
      </c>
      <c r="Q35" s="6">
        <v>30.861000000000001</v>
      </c>
    </row>
    <row r="36" spans="1:17" x14ac:dyDescent="0.25">
      <c r="A36" s="41" t="s">
        <v>144</v>
      </c>
      <c r="B36" s="41" t="s">
        <v>144</v>
      </c>
      <c r="C36" s="6">
        <v>2.1419999999999999</v>
      </c>
      <c r="D36" s="6">
        <v>0.70199999999999996</v>
      </c>
      <c r="E36" s="6">
        <v>8.5670000000000002</v>
      </c>
      <c r="F36" s="6" t="s">
        <v>90</v>
      </c>
      <c r="G36" s="6">
        <v>12.000999999999999</v>
      </c>
      <c r="H36" s="6" t="s">
        <v>90</v>
      </c>
      <c r="I36" s="6">
        <v>23.411000000000001</v>
      </c>
      <c r="J36" s="6">
        <v>1.5660000000000001</v>
      </c>
      <c r="K36" s="6">
        <v>7.9409999999999998</v>
      </c>
      <c r="L36" s="6" t="s">
        <v>90</v>
      </c>
      <c r="M36" s="6">
        <v>6.5110000000000001</v>
      </c>
      <c r="N36" s="6">
        <v>4.0259999999999998</v>
      </c>
      <c r="O36" s="6">
        <v>2.016</v>
      </c>
      <c r="P36" s="6">
        <v>1.351</v>
      </c>
      <c r="Q36" s="6">
        <v>23.411000000000001</v>
      </c>
    </row>
    <row r="37" spans="1:17" x14ac:dyDescent="0.25">
      <c r="A37" s="41" t="s">
        <v>139</v>
      </c>
      <c r="B37" s="41" t="s">
        <v>139</v>
      </c>
      <c r="C37" s="6">
        <v>0.83</v>
      </c>
      <c r="D37" s="6">
        <v>0.53400000000000003</v>
      </c>
      <c r="E37" s="6">
        <v>3.23</v>
      </c>
      <c r="F37" s="6" t="s">
        <v>90</v>
      </c>
      <c r="G37" s="6">
        <v>4.5529999999999999</v>
      </c>
      <c r="H37" s="6">
        <v>1.639</v>
      </c>
      <c r="I37" s="6">
        <v>10.893000000000001</v>
      </c>
      <c r="J37" s="6" t="s">
        <v>90</v>
      </c>
      <c r="K37" s="6">
        <v>0.504</v>
      </c>
      <c r="L37" s="6" t="s">
        <v>90</v>
      </c>
      <c r="M37" s="6">
        <v>6.3019999999999996</v>
      </c>
      <c r="N37" s="6">
        <v>0.55500000000000005</v>
      </c>
      <c r="O37" s="6">
        <v>0.94399999999999995</v>
      </c>
      <c r="P37" s="6">
        <v>2.62</v>
      </c>
      <c r="Q37" s="6">
        <v>10.893000000000001</v>
      </c>
    </row>
    <row r="38" spans="1:17" x14ac:dyDescent="0.25">
      <c r="A38" s="41" t="s">
        <v>402</v>
      </c>
      <c r="B38" s="41" t="s">
        <v>402</v>
      </c>
      <c r="C38" s="6">
        <v>1.095</v>
      </c>
      <c r="D38" s="6">
        <v>0.46700000000000003</v>
      </c>
      <c r="E38" s="6">
        <v>3.351</v>
      </c>
      <c r="F38" s="6" t="s">
        <v>90</v>
      </c>
      <c r="G38" s="6">
        <v>5.94</v>
      </c>
      <c r="H38" s="6">
        <v>2.903</v>
      </c>
      <c r="I38" s="6">
        <v>13.837</v>
      </c>
      <c r="J38" s="6">
        <v>0.45600000000000002</v>
      </c>
      <c r="K38" s="6">
        <v>1.018</v>
      </c>
      <c r="L38" s="6">
        <v>0.376</v>
      </c>
      <c r="M38" s="6">
        <v>5.4530000000000003</v>
      </c>
      <c r="N38" s="6">
        <v>0.95699999999999996</v>
      </c>
      <c r="O38" s="6">
        <v>1.419</v>
      </c>
      <c r="P38" s="6">
        <v>4.2080000000000002</v>
      </c>
      <c r="Q38" s="6">
        <v>13.837</v>
      </c>
    </row>
    <row r="39" spans="1:17" x14ac:dyDescent="0.25">
      <c r="A39" s="41"/>
      <c r="B39" s="41"/>
      <c r="C39" s="41"/>
      <c r="D39" s="41"/>
      <c r="E39" s="41"/>
      <c r="F39" s="41"/>
      <c r="G39" s="41"/>
      <c r="H39" s="41"/>
      <c r="I39" s="41"/>
    </row>
    <row r="40" spans="1:17" x14ac:dyDescent="0.25">
      <c r="A40" s="41"/>
      <c r="B40" s="41"/>
      <c r="C40" s="41"/>
      <c r="D40" s="41"/>
      <c r="E40" s="41"/>
      <c r="F40" s="41"/>
      <c r="G40" s="41"/>
      <c r="H40" s="41"/>
      <c r="I40" s="41"/>
    </row>
    <row r="41" spans="1:17" x14ac:dyDescent="0.25">
      <c r="A41" s="41"/>
      <c r="B41" s="41"/>
      <c r="C41" s="41"/>
      <c r="D41" s="41"/>
      <c r="E41" s="41"/>
      <c r="F41" s="41"/>
      <c r="G41" s="41"/>
      <c r="H41" s="41"/>
      <c r="I41" s="41"/>
    </row>
    <row r="42" spans="1:17" x14ac:dyDescent="0.25">
      <c r="A42" s="41" t="s">
        <v>90</v>
      </c>
    </row>
    <row r="52" spans="10:10" x14ac:dyDescent="0.25">
      <c r="J52" s="6"/>
    </row>
    <row r="53" spans="10:10" x14ac:dyDescent="0.25">
      <c r="J53" s="6"/>
    </row>
    <row r="54" spans="10:10" x14ac:dyDescent="0.25">
      <c r="J54" s="6"/>
    </row>
    <row r="55" spans="10:10" x14ac:dyDescent="0.25">
      <c r="J55" s="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I73"/>
  <sheetViews>
    <sheetView workbookViewId="0"/>
  </sheetViews>
  <sheetFormatPr defaultRowHeight="15" x14ac:dyDescent="0.25"/>
  <cols>
    <col min="1" max="1" width="63.85546875" style="2" customWidth="1"/>
    <col min="2" max="7" width="12.42578125" style="2" customWidth="1"/>
    <col min="8" max="16384" width="9.140625" style="2"/>
  </cols>
  <sheetData>
    <row r="1" spans="1:9" x14ac:dyDescent="0.25">
      <c r="A1" s="47" t="s">
        <v>0</v>
      </c>
    </row>
    <row r="2" spans="1:9" x14ac:dyDescent="0.25">
      <c r="A2" s="25" t="s">
        <v>69</v>
      </c>
    </row>
    <row r="3" spans="1:9" x14ac:dyDescent="0.25">
      <c r="A3" s="25" t="s">
        <v>81</v>
      </c>
    </row>
    <row r="4" spans="1:9" x14ac:dyDescent="0.25">
      <c r="A4" s="25" t="s">
        <v>90</v>
      </c>
    </row>
    <row r="5" spans="1:9" x14ac:dyDescent="0.25">
      <c r="A5" s="25" t="s">
        <v>82</v>
      </c>
    </row>
    <row r="6" spans="1:9" x14ac:dyDescent="0.25">
      <c r="A6" s="25" t="s">
        <v>83</v>
      </c>
    </row>
    <row r="7" spans="1:9" x14ac:dyDescent="0.25">
      <c r="A7" s="25" t="s">
        <v>90</v>
      </c>
    </row>
    <row r="8" spans="1:9" x14ac:dyDescent="0.25">
      <c r="A8" s="25" t="s">
        <v>90</v>
      </c>
    </row>
    <row r="9" spans="1:9" x14ac:dyDescent="0.25">
      <c r="A9" s="25" t="s">
        <v>90</v>
      </c>
    </row>
    <row r="10" spans="1:9" x14ac:dyDescent="0.25">
      <c r="A10" s="25" t="s">
        <v>90</v>
      </c>
    </row>
    <row r="11" spans="1:9" x14ac:dyDescent="0.25">
      <c r="A11" s="25" t="s">
        <v>403</v>
      </c>
    </row>
    <row r="12" spans="1:9" x14ac:dyDescent="0.25">
      <c r="A12" s="25" t="s">
        <v>90</v>
      </c>
    </row>
    <row r="13" spans="1:9" x14ac:dyDescent="0.25">
      <c r="A13" s="25" t="s">
        <v>90</v>
      </c>
      <c r="B13" s="25" t="s">
        <v>90</v>
      </c>
      <c r="C13" s="25" t="s">
        <v>96</v>
      </c>
      <c r="D13" s="25" t="s">
        <v>90</v>
      </c>
      <c r="E13" s="25" t="s">
        <v>90</v>
      </c>
      <c r="F13" s="25" t="s">
        <v>97</v>
      </c>
      <c r="G13" s="25" t="s">
        <v>98</v>
      </c>
    </row>
    <row r="14" spans="1:9" x14ac:dyDescent="0.25">
      <c r="A14" s="25" t="s">
        <v>90</v>
      </c>
      <c r="B14" s="25" t="s">
        <v>99</v>
      </c>
      <c r="C14" s="25" t="s">
        <v>100</v>
      </c>
      <c r="D14" s="25" t="s">
        <v>101</v>
      </c>
      <c r="E14" s="25" t="s">
        <v>102</v>
      </c>
      <c r="F14" s="25" t="s">
        <v>102</v>
      </c>
      <c r="G14" s="25" t="s">
        <v>103</v>
      </c>
      <c r="H14" s="25" t="s">
        <v>90</v>
      </c>
      <c r="I14" s="25" t="s">
        <v>90</v>
      </c>
    </row>
    <row r="15" spans="1:9" x14ac:dyDescent="0.25">
      <c r="A15" s="25" t="s">
        <v>90</v>
      </c>
      <c r="B15" s="25" t="s">
        <v>104</v>
      </c>
      <c r="C15" s="25" t="s">
        <v>105</v>
      </c>
      <c r="D15" s="25" t="s">
        <v>106</v>
      </c>
      <c r="E15" s="25" t="s">
        <v>107</v>
      </c>
      <c r="F15" s="25" t="s">
        <v>108</v>
      </c>
      <c r="G15" s="25" t="s">
        <v>109</v>
      </c>
      <c r="H15" s="25" t="s">
        <v>90</v>
      </c>
      <c r="I15" s="25" t="s">
        <v>90</v>
      </c>
    </row>
    <row r="16" spans="1:9" x14ac:dyDescent="0.25">
      <c r="A16" s="25" t="s">
        <v>115</v>
      </c>
      <c r="B16" s="25">
        <v>0.52700000000000002</v>
      </c>
      <c r="C16" s="25">
        <v>22.74</v>
      </c>
      <c r="D16" s="25">
        <v>11.981999999999999</v>
      </c>
      <c r="E16" s="25">
        <v>28.021000000000001</v>
      </c>
      <c r="F16" s="25">
        <v>14.763999999999999</v>
      </c>
      <c r="G16" s="25">
        <v>638</v>
      </c>
    </row>
    <row r="17" spans="1:7" x14ac:dyDescent="0.25">
      <c r="A17" s="25" t="s">
        <v>116</v>
      </c>
      <c r="B17" s="25">
        <v>0.24399999999999999</v>
      </c>
      <c r="C17" s="25">
        <v>24.446000000000002</v>
      </c>
      <c r="D17" s="25">
        <v>5.9640000000000004</v>
      </c>
      <c r="E17" s="25">
        <v>30.759</v>
      </c>
      <c r="F17" s="25">
        <v>7.5039999999999996</v>
      </c>
      <c r="G17" s="25">
        <v>302</v>
      </c>
    </row>
    <row r="18" spans="1:7" x14ac:dyDescent="0.25">
      <c r="A18" s="25" t="s">
        <v>404</v>
      </c>
      <c r="B18" s="25">
        <v>0.21299999999999999</v>
      </c>
      <c r="C18" s="25">
        <v>12.404</v>
      </c>
      <c r="D18" s="25">
        <v>2.6459999999999999</v>
      </c>
      <c r="E18" s="25">
        <v>24.513999999999999</v>
      </c>
      <c r="F18" s="25">
        <v>5.2290000000000001</v>
      </c>
      <c r="G18" s="25">
        <v>253</v>
      </c>
    </row>
    <row r="19" spans="1:7" x14ac:dyDescent="0.25">
      <c r="A19" s="25" t="s">
        <v>118</v>
      </c>
      <c r="B19" s="25">
        <v>0.23699999999999999</v>
      </c>
      <c r="C19" s="25">
        <v>20.437999999999999</v>
      </c>
      <c r="D19" s="25">
        <v>4.8499999999999996</v>
      </c>
      <c r="E19" s="25">
        <v>27.061</v>
      </c>
      <c r="F19" s="25">
        <v>6.4219999999999997</v>
      </c>
      <c r="G19" s="25">
        <v>278</v>
      </c>
    </row>
    <row r="20" spans="1:7" x14ac:dyDescent="0.25">
      <c r="A20" s="25" t="s">
        <v>119</v>
      </c>
      <c r="B20" s="25">
        <v>0.32500000000000001</v>
      </c>
      <c r="C20" s="25">
        <v>4.7720000000000002</v>
      </c>
      <c r="D20" s="25">
        <v>1.5489999999999999</v>
      </c>
      <c r="E20" s="25">
        <v>32.715000000000003</v>
      </c>
      <c r="F20" s="25">
        <v>10.622</v>
      </c>
      <c r="G20" s="25">
        <v>382</v>
      </c>
    </row>
    <row r="21" spans="1:7" x14ac:dyDescent="0.25">
      <c r="A21" s="25" t="s">
        <v>120</v>
      </c>
      <c r="B21" s="25">
        <v>0.34799999999999998</v>
      </c>
      <c r="C21" s="25">
        <v>17.797999999999998</v>
      </c>
      <c r="D21" s="25">
        <v>6.202</v>
      </c>
      <c r="E21" s="25">
        <v>25.811</v>
      </c>
      <c r="F21" s="25">
        <v>8.9939999999999998</v>
      </c>
      <c r="G21" s="25">
        <v>401</v>
      </c>
    </row>
    <row r="22" spans="1:7" x14ac:dyDescent="0.25">
      <c r="A22" s="25" t="s">
        <v>121</v>
      </c>
      <c r="B22" s="25">
        <v>0.40200000000000002</v>
      </c>
      <c r="C22" s="25">
        <v>11.821</v>
      </c>
      <c r="D22" s="25">
        <v>4.7530000000000001</v>
      </c>
      <c r="E22" s="25">
        <v>19.465</v>
      </c>
      <c r="F22" s="25">
        <v>7.8259999999999996</v>
      </c>
      <c r="G22" s="25">
        <v>480</v>
      </c>
    </row>
    <row r="23" spans="1:7" x14ac:dyDescent="0.25">
      <c r="A23" s="25" t="s">
        <v>122</v>
      </c>
      <c r="B23" s="25">
        <v>0.54400000000000004</v>
      </c>
      <c r="C23" s="25">
        <v>9.9290000000000003</v>
      </c>
      <c r="D23" s="25">
        <v>5.399</v>
      </c>
      <c r="E23" s="25">
        <v>16.914999999999999</v>
      </c>
      <c r="F23" s="25">
        <v>9.1969999999999992</v>
      </c>
      <c r="G23" s="25">
        <v>644</v>
      </c>
    </row>
    <row r="24" spans="1:7" x14ac:dyDescent="0.25">
      <c r="A24" s="25" t="s">
        <v>123</v>
      </c>
      <c r="B24" s="25">
        <v>0.29899999999999999</v>
      </c>
      <c r="C24" s="25">
        <v>12.888</v>
      </c>
      <c r="D24" s="25">
        <v>3.859</v>
      </c>
      <c r="E24" s="25">
        <v>19.937000000000001</v>
      </c>
      <c r="F24" s="25">
        <v>5.97</v>
      </c>
      <c r="G24" s="25">
        <v>350</v>
      </c>
    </row>
    <row r="25" spans="1:7" x14ac:dyDescent="0.25">
      <c r="A25" s="25" t="s">
        <v>88</v>
      </c>
      <c r="B25" s="25">
        <v>3.4000000000000002E-2</v>
      </c>
      <c r="C25" s="25">
        <v>28.52</v>
      </c>
      <c r="D25" s="25">
        <v>0.98099999999999998</v>
      </c>
      <c r="E25" s="25">
        <v>33.152999999999999</v>
      </c>
      <c r="F25" s="25">
        <v>1.141</v>
      </c>
      <c r="G25" s="25">
        <v>39</v>
      </c>
    </row>
    <row r="26" spans="1:7" x14ac:dyDescent="0.25">
      <c r="A26" s="25" t="s">
        <v>114</v>
      </c>
      <c r="B26" s="25">
        <v>3.1739999999999999</v>
      </c>
      <c r="C26" s="25">
        <v>15.18</v>
      </c>
      <c r="D26" s="25">
        <v>48.183</v>
      </c>
      <c r="E26" s="25">
        <v>24.469000000000001</v>
      </c>
      <c r="F26" s="25">
        <v>77.668000000000006</v>
      </c>
      <c r="G26" s="25">
        <v>3767</v>
      </c>
    </row>
    <row r="27" spans="1:7" x14ac:dyDescent="0.25">
      <c r="A27" s="25" t="s">
        <v>90</v>
      </c>
    </row>
    <row r="28" spans="1:7" x14ac:dyDescent="0.25">
      <c r="A28" s="25" t="s">
        <v>90</v>
      </c>
    </row>
    <row r="29" spans="1:7" x14ac:dyDescent="0.25">
      <c r="A29" s="25" t="s">
        <v>405</v>
      </c>
      <c r="B29" s="25" t="s">
        <v>90</v>
      </c>
      <c r="C29" s="25" t="s">
        <v>90</v>
      </c>
      <c r="D29" s="25" t="s">
        <v>90</v>
      </c>
      <c r="E29" s="25" t="s">
        <v>90</v>
      </c>
      <c r="F29" s="25" t="s">
        <v>90</v>
      </c>
      <c r="G29" s="25" t="s">
        <v>90</v>
      </c>
    </row>
    <row r="30" spans="1:7" x14ac:dyDescent="0.25">
      <c r="A30" s="25" t="s">
        <v>90</v>
      </c>
      <c r="B30" s="25" t="s">
        <v>90</v>
      </c>
      <c r="C30" s="25" t="s">
        <v>90</v>
      </c>
      <c r="D30" s="25" t="s">
        <v>90</v>
      </c>
      <c r="E30" s="25" t="s">
        <v>90</v>
      </c>
      <c r="F30" s="25" t="s">
        <v>90</v>
      </c>
      <c r="G30" s="25" t="s">
        <v>90</v>
      </c>
    </row>
    <row r="31" spans="1:7" x14ac:dyDescent="0.25">
      <c r="A31" s="25" t="s">
        <v>90</v>
      </c>
      <c r="B31" s="25" t="s">
        <v>90</v>
      </c>
      <c r="C31" s="25" t="s">
        <v>96</v>
      </c>
      <c r="D31" s="25" t="s">
        <v>90</v>
      </c>
      <c r="E31" s="25" t="s">
        <v>90</v>
      </c>
      <c r="F31" s="25" t="s">
        <v>97</v>
      </c>
      <c r="G31" s="25" t="s">
        <v>98</v>
      </c>
    </row>
    <row r="32" spans="1:7" x14ac:dyDescent="0.25">
      <c r="A32" s="25" t="s">
        <v>90</v>
      </c>
      <c r="B32" s="25" t="s">
        <v>99</v>
      </c>
      <c r="C32" s="25" t="s">
        <v>100</v>
      </c>
      <c r="D32" s="25" t="s">
        <v>101</v>
      </c>
      <c r="E32" s="25" t="s">
        <v>102</v>
      </c>
      <c r="F32" s="25" t="s">
        <v>102</v>
      </c>
      <c r="G32" s="25" t="s">
        <v>103</v>
      </c>
    </row>
    <row r="33" spans="1:7" x14ac:dyDescent="0.25">
      <c r="A33" s="25" t="s">
        <v>90</v>
      </c>
      <c r="B33" s="25" t="s">
        <v>104</v>
      </c>
      <c r="C33" s="25" t="s">
        <v>105</v>
      </c>
      <c r="D33" s="25" t="s">
        <v>106</v>
      </c>
      <c r="E33" s="25" t="s">
        <v>107</v>
      </c>
      <c r="F33" s="25" t="s">
        <v>108</v>
      </c>
      <c r="G33" s="25" t="s">
        <v>109</v>
      </c>
    </row>
    <row r="34" spans="1:7" x14ac:dyDescent="0.25">
      <c r="A34" s="25" t="s">
        <v>115</v>
      </c>
      <c r="B34" s="25">
        <v>6.6000000000000003E-2</v>
      </c>
      <c r="C34" s="25">
        <v>16.190000000000001</v>
      </c>
      <c r="D34" s="25">
        <v>1.0640000000000001</v>
      </c>
      <c r="E34" s="25">
        <v>20.617999999999999</v>
      </c>
      <c r="F34" s="25">
        <v>1.355</v>
      </c>
      <c r="G34" s="25">
        <v>32</v>
      </c>
    </row>
    <row r="35" spans="1:7" x14ac:dyDescent="0.25">
      <c r="A35" s="25" t="s">
        <v>116</v>
      </c>
      <c r="B35" s="25">
        <v>5.8000000000000003E-2</v>
      </c>
      <c r="C35" s="25">
        <v>50.048000000000002</v>
      </c>
      <c r="D35" s="25">
        <v>2.887</v>
      </c>
      <c r="E35" s="25">
        <v>47.383000000000003</v>
      </c>
      <c r="F35" s="25">
        <v>2.7330000000000001</v>
      </c>
      <c r="G35" s="25">
        <v>27</v>
      </c>
    </row>
    <row r="36" spans="1:7" x14ac:dyDescent="0.25">
      <c r="A36" s="25" t="s">
        <v>404</v>
      </c>
      <c r="B36" s="25">
        <v>2.1999999999999999E-2</v>
      </c>
      <c r="C36" s="25">
        <v>1.361</v>
      </c>
      <c r="D36" s="25">
        <v>2.9000000000000001E-2</v>
      </c>
      <c r="E36" s="25">
        <v>9.8740000000000006</v>
      </c>
      <c r="F36" s="25">
        <v>0.21299999999999999</v>
      </c>
      <c r="G36" s="25">
        <v>11</v>
      </c>
    </row>
    <row r="37" spans="1:7" x14ac:dyDescent="0.25">
      <c r="A37" s="25" t="s">
        <v>118</v>
      </c>
      <c r="B37" s="25">
        <v>0.42499999999999999</v>
      </c>
      <c r="C37" s="25">
        <v>26.747</v>
      </c>
      <c r="D37" s="25">
        <v>11.371</v>
      </c>
      <c r="E37" s="25">
        <v>36.823999999999998</v>
      </c>
      <c r="F37" s="25">
        <v>15.654999999999999</v>
      </c>
      <c r="G37" s="25">
        <v>204</v>
      </c>
    </row>
    <row r="38" spans="1:7" x14ac:dyDescent="0.25">
      <c r="A38" s="25" t="s">
        <v>119</v>
      </c>
      <c r="B38" s="25">
        <v>0.43099999999999999</v>
      </c>
      <c r="C38" s="25">
        <v>5.577</v>
      </c>
      <c r="D38" s="25">
        <v>2.4020000000000001</v>
      </c>
      <c r="E38" s="25">
        <v>36.76</v>
      </c>
      <c r="F38" s="25">
        <v>15.833</v>
      </c>
      <c r="G38" s="25">
        <v>206</v>
      </c>
    </row>
    <row r="39" spans="1:7" x14ac:dyDescent="0.25">
      <c r="A39" s="25" t="s">
        <v>120</v>
      </c>
      <c r="B39" s="25">
        <v>0.44800000000000001</v>
      </c>
      <c r="C39" s="25">
        <v>22.47</v>
      </c>
      <c r="D39" s="25">
        <v>10.058999999999999</v>
      </c>
      <c r="E39" s="25">
        <v>33.037999999999997</v>
      </c>
      <c r="F39" s="25">
        <v>14.79</v>
      </c>
      <c r="G39" s="25">
        <v>218</v>
      </c>
    </row>
    <row r="40" spans="1:7" x14ac:dyDescent="0.25">
      <c r="A40" s="25" t="s">
        <v>121</v>
      </c>
      <c r="B40" s="25">
        <v>0.26400000000000001</v>
      </c>
      <c r="C40" s="25">
        <v>20.155000000000001</v>
      </c>
      <c r="D40" s="25">
        <v>5.3239999999999998</v>
      </c>
      <c r="E40" s="25">
        <v>24.818999999999999</v>
      </c>
      <c r="F40" s="25">
        <v>6.5570000000000004</v>
      </c>
      <c r="G40" s="25">
        <v>133</v>
      </c>
    </row>
    <row r="41" spans="1:7" x14ac:dyDescent="0.25">
      <c r="A41" s="25" t="s">
        <v>122</v>
      </c>
      <c r="B41" s="25">
        <v>0.51200000000000001</v>
      </c>
      <c r="C41" s="25">
        <v>12.632</v>
      </c>
      <c r="D41" s="25">
        <v>6.4649999999999999</v>
      </c>
      <c r="E41" s="25">
        <v>17.963000000000001</v>
      </c>
      <c r="F41" s="25">
        <v>9.1940000000000008</v>
      </c>
      <c r="G41" s="25">
        <v>255</v>
      </c>
    </row>
    <row r="42" spans="1:7" x14ac:dyDescent="0.25">
      <c r="A42" s="25" t="s">
        <v>123</v>
      </c>
      <c r="B42" s="25">
        <v>0.155</v>
      </c>
      <c r="C42" s="25">
        <v>8.5399999999999991</v>
      </c>
      <c r="D42" s="25">
        <v>1.327</v>
      </c>
      <c r="E42" s="25">
        <v>14.135</v>
      </c>
      <c r="F42" s="25">
        <v>2.1970000000000001</v>
      </c>
      <c r="G42" s="25">
        <v>76</v>
      </c>
    </row>
    <row r="43" spans="1:7" x14ac:dyDescent="0.25">
      <c r="A43" s="25" t="s">
        <v>88</v>
      </c>
      <c r="B43" s="25">
        <v>4.9000000000000002E-2</v>
      </c>
      <c r="C43" s="25">
        <v>32.033000000000001</v>
      </c>
      <c r="D43" s="25">
        <v>1.579</v>
      </c>
      <c r="E43" s="25">
        <v>44.441000000000003</v>
      </c>
      <c r="F43" s="25">
        <v>2.1909999999999998</v>
      </c>
      <c r="G43" s="25">
        <v>25</v>
      </c>
    </row>
    <row r="44" spans="1:7" x14ac:dyDescent="0.25">
      <c r="A44" s="25" t="s">
        <v>114</v>
      </c>
      <c r="B44" s="25">
        <v>2.4289999999999998</v>
      </c>
      <c r="C44" s="25">
        <v>17.498999999999999</v>
      </c>
      <c r="D44" s="25">
        <v>42.509</v>
      </c>
      <c r="E44" s="25">
        <v>29.111000000000001</v>
      </c>
      <c r="F44" s="25">
        <v>70.718000000000004</v>
      </c>
      <c r="G44" s="25">
        <v>1187</v>
      </c>
    </row>
    <row r="45" spans="1:7" x14ac:dyDescent="0.25">
      <c r="A45" s="25" t="s">
        <v>90</v>
      </c>
      <c r="B45" s="25" t="s">
        <v>90</v>
      </c>
      <c r="C45" s="25" t="s">
        <v>90</v>
      </c>
      <c r="D45" s="25" t="s">
        <v>90</v>
      </c>
      <c r="E45" s="25" t="s">
        <v>90</v>
      </c>
      <c r="F45" s="25" t="s">
        <v>90</v>
      </c>
      <c r="G45" s="25" t="s">
        <v>90</v>
      </c>
    </row>
    <row r="46" spans="1:7" x14ac:dyDescent="0.25">
      <c r="A46" s="25" t="s">
        <v>90</v>
      </c>
      <c r="B46" s="25" t="s">
        <v>90</v>
      </c>
      <c r="C46" s="25" t="s">
        <v>90</v>
      </c>
      <c r="D46" s="25" t="s">
        <v>90</v>
      </c>
      <c r="E46" s="25" t="s">
        <v>90</v>
      </c>
      <c r="F46" s="25" t="s">
        <v>90</v>
      </c>
      <c r="G46" s="25" t="s">
        <v>90</v>
      </c>
    </row>
    <row r="47" spans="1:7" x14ac:dyDescent="0.25">
      <c r="A47" s="25" t="s">
        <v>406</v>
      </c>
      <c r="B47" s="25" t="s">
        <v>90</v>
      </c>
      <c r="C47" s="25" t="s">
        <v>90</v>
      </c>
      <c r="D47" s="25" t="s">
        <v>90</v>
      </c>
      <c r="E47" s="25" t="s">
        <v>90</v>
      </c>
      <c r="F47" s="25" t="s">
        <v>90</v>
      </c>
      <c r="G47" s="25" t="s">
        <v>90</v>
      </c>
    </row>
    <row r="48" spans="1:7" x14ac:dyDescent="0.25">
      <c r="A48" s="25" t="s">
        <v>90</v>
      </c>
      <c r="B48" s="25" t="s">
        <v>90</v>
      </c>
      <c r="C48" s="25" t="s">
        <v>90</v>
      </c>
      <c r="D48" s="25" t="s">
        <v>90</v>
      </c>
      <c r="E48" s="25" t="s">
        <v>90</v>
      </c>
      <c r="F48" s="25" t="s">
        <v>90</v>
      </c>
      <c r="G48" s="25" t="s">
        <v>90</v>
      </c>
    </row>
    <row r="49" spans="1:7" x14ac:dyDescent="0.25">
      <c r="A49" s="25" t="s">
        <v>90</v>
      </c>
      <c r="B49" s="25" t="s">
        <v>90</v>
      </c>
      <c r="C49" s="25" t="s">
        <v>96</v>
      </c>
      <c r="D49" s="25" t="s">
        <v>90</v>
      </c>
      <c r="E49" s="25" t="s">
        <v>90</v>
      </c>
      <c r="F49" s="25" t="s">
        <v>97</v>
      </c>
      <c r="G49" s="25" t="s">
        <v>98</v>
      </c>
    </row>
    <row r="50" spans="1:7" x14ac:dyDescent="0.25">
      <c r="A50" s="25" t="s">
        <v>90</v>
      </c>
      <c r="B50" s="25" t="s">
        <v>99</v>
      </c>
      <c r="C50" s="25" t="s">
        <v>100</v>
      </c>
      <c r="D50" s="25" t="s">
        <v>101</v>
      </c>
      <c r="E50" s="25" t="s">
        <v>102</v>
      </c>
      <c r="F50" s="25" t="s">
        <v>102</v>
      </c>
      <c r="G50" s="25" t="s">
        <v>103</v>
      </c>
    </row>
    <row r="51" spans="1:7" x14ac:dyDescent="0.25">
      <c r="A51" s="25" t="s">
        <v>90</v>
      </c>
      <c r="B51" s="25" t="s">
        <v>104</v>
      </c>
      <c r="C51" s="25" t="s">
        <v>105</v>
      </c>
      <c r="D51" s="25" t="s">
        <v>106</v>
      </c>
      <c r="E51" s="25" t="s">
        <v>107</v>
      </c>
      <c r="F51" s="25" t="s">
        <v>108</v>
      </c>
      <c r="G51" s="25" t="s">
        <v>109</v>
      </c>
    </row>
    <row r="52" spans="1:7" x14ac:dyDescent="0.25">
      <c r="A52" s="25" t="s">
        <v>115</v>
      </c>
      <c r="B52" s="25">
        <v>0.39500000000000002</v>
      </c>
      <c r="C52" s="25">
        <v>22.427</v>
      </c>
      <c r="D52" s="25">
        <v>8.85</v>
      </c>
      <c r="E52" s="25">
        <v>27.667000000000002</v>
      </c>
      <c r="F52" s="25">
        <v>10.917</v>
      </c>
      <c r="G52" s="25">
        <v>670</v>
      </c>
    </row>
    <row r="53" spans="1:7" x14ac:dyDescent="0.25">
      <c r="A53" s="25" t="s">
        <v>116</v>
      </c>
      <c r="B53" s="25">
        <v>0.191</v>
      </c>
      <c r="C53" s="25">
        <v>26.67</v>
      </c>
      <c r="D53" s="25">
        <v>5.0810000000000004</v>
      </c>
      <c r="E53" s="25">
        <v>32.203000000000003</v>
      </c>
      <c r="F53" s="25">
        <v>6.1349999999999998</v>
      </c>
      <c r="G53" s="25">
        <v>329</v>
      </c>
    </row>
    <row r="54" spans="1:7" x14ac:dyDescent="0.25">
      <c r="A54" s="25" t="s">
        <v>404</v>
      </c>
      <c r="B54" s="25">
        <v>0.158</v>
      </c>
      <c r="C54" s="25">
        <v>11.972</v>
      </c>
      <c r="D54" s="25">
        <v>1.895</v>
      </c>
      <c r="E54" s="25">
        <v>23.940999999999999</v>
      </c>
      <c r="F54" s="25">
        <v>3.79</v>
      </c>
      <c r="G54" s="25">
        <v>264</v>
      </c>
    </row>
    <row r="55" spans="1:7" x14ac:dyDescent="0.25">
      <c r="A55" s="25" t="s">
        <v>118</v>
      </c>
      <c r="B55" s="25">
        <v>0.29099999999999998</v>
      </c>
      <c r="C55" s="25">
        <v>23.08</v>
      </c>
      <c r="D55" s="25">
        <v>6.7210000000000001</v>
      </c>
      <c r="E55" s="25">
        <v>31.15</v>
      </c>
      <c r="F55" s="25">
        <v>9.0709999999999997</v>
      </c>
      <c r="G55" s="25">
        <v>482</v>
      </c>
    </row>
    <row r="56" spans="1:7" x14ac:dyDescent="0.25">
      <c r="A56" s="25" t="s">
        <v>119</v>
      </c>
      <c r="B56" s="25">
        <v>0.35499999999999998</v>
      </c>
      <c r="C56" s="25">
        <v>5.0529999999999999</v>
      </c>
      <c r="D56" s="25">
        <v>1.794</v>
      </c>
      <c r="E56" s="25">
        <v>34.122999999999998</v>
      </c>
      <c r="F56" s="25">
        <v>12.117000000000001</v>
      </c>
      <c r="G56" s="25">
        <v>588</v>
      </c>
    </row>
    <row r="57" spans="1:7" x14ac:dyDescent="0.25">
      <c r="A57" s="25" t="s">
        <v>120</v>
      </c>
      <c r="B57" s="25">
        <v>0.377</v>
      </c>
      <c r="C57" s="25">
        <v>19.391999999999999</v>
      </c>
      <c r="D57" s="25">
        <v>7.31</v>
      </c>
      <c r="E57" s="25">
        <v>28.273</v>
      </c>
      <c r="F57" s="25">
        <v>10.657</v>
      </c>
      <c r="G57" s="25">
        <v>619</v>
      </c>
    </row>
    <row r="58" spans="1:7" x14ac:dyDescent="0.25">
      <c r="A58" s="25" t="s">
        <v>121</v>
      </c>
      <c r="B58" s="25">
        <v>0.36199999999999999</v>
      </c>
      <c r="C58" s="25">
        <v>13.564</v>
      </c>
      <c r="D58" s="25">
        <v>4.9169999999999998</v>
      </c>
      <c r="E58" s="25">
        <v>20.585000000000001</v>
      </c>
      <c r="F58" s="25">
        <v>7.4619999999999997</v>
      </c>
      <c r="G58" s="25">
        <v>613</v>
      </c>
    </row>
    <row r="59" spans="1:7" x14ac:dyDescent="0.25">
      <c r="A59" s="25" t="s">
        <v>122</v>
      </c>
      <c r="B59" s="25">
        <v>0.53500000000000003</v>
      </c>
      <c r="C59" s="25">
        <v>10.672000000000001</v>
      </c>
      <c r="D59" s="25">
        <v>5.7050000000000001</v>
      </c>
      <c r="E59" s="25">
        <v>17.202999999999999</v>
      </c>
      <c r="F59" s="25">
        <v>9.1959999999999997</v>
      </c>
      <c r="G59" s="25">
        <v>899</v>
      </c>
    </row>
    <row r="60" spans="1:7" x14ac:dyDescent="0.25">
      <c r="A60" s="25" t="s">
        <v>123</v>
      </c>
      <c r="B60" s="25">
        <v>0.25800000000000001</v>
      </c>
      <c r="C60" s="25">
        <v>12.135999999999999</v>
      </c>
      <c r="D60" s="25">
        <v>3.1320000000000001</v>
      </c>
      <c r="E60" s="25">
        <v>18.934999999999999</v>
      </c>
      <c r="F60" s="25">
        <v>4.8869999999999996</v>
      </c>
      <c r="G60" s="25">
        <v>426</v>
      </c>
    </row>
    <row r="61" spans="1:7" x14ac:dyDescent="0.25">
      <c r="A61" s="25" t="s">
        <v>88</v>
      </c>
      <c r="B61" s="25">
        <v>3.9E-2</v>
      </c>
      <c r="C61" s="25">
        <v>29.824000000000002</v>
      </c>
      <c r="D61" s="25">
        <v>1.1539999999999999</v>
      </c>
      <c r="E61" s="25">
        <v>37.28</v>
      </c>
      <c r="F61" s="25">
        <v>1.4419999999999999</v>
      </c>
      <c r="G61" s="25">
        <v>64</v>
      </c>
    </row>
    <row r="62" spans="1:7" x14ac:dyDescent="0.25">
      <c r="A62" s="25" t="s">
        <v>114</v>
      </c>
      <c r="B62" s="25">
        <v>2.96</v>
      </c>
      <c r="C62" s="25">
        <v>15.726000000000001</v>
      </c>
      <c r="D62" s="25">
        <v>46.555999999999997</v>
      </c>
      <c r="E62" s="25">
        <v>25.562000000000001</v>
      </c>
      <c r="F62" s="25">
        <v>75.674000000000007</v>
      </c>
      <c r="G62" s="25">
        <v>4954</v>
      </c>
    </row>
    <row r="63" spans="1:7" x14ac:dyDescent="0.25">
      <c r="A63" s="25" t="s">
        <v>90</v>
      </c>
      <c r="B63" s="25" t="s">
        <v>90</v>
      </c>
      <c r="C63" s="25" t="s">
        <v>90</v>
      </c>
      <c r="D63" s="25" t="s">
        <v>90</v>
      </c>
      <c r="E63" s="25" t="s">
        <v>90</v>
      </c>
      <c r="F63" s="25" t="s">
        <v>90</v>
      </c>
      <c r="G63" s="25" t="s">
        <v>90</v>
      </c>
    </row>
    <row r="64" spans="1:7" x14ac:dyDescent="0.25">
      <c r="A64" s="25" t="s">
        <v>90</v>
      </c>
      <c r="B64" s="25" t="s">
        <v>90</v>
      </c>
      <c r="C64" s="25" t="s">
        <v>90</v>
      </c>
      <c r="D64" s="25" t="s">
        <v>90</v>
      </c>
      <c r="E64" s="25" t="s">
        <v>90</v>
      </c>
      <c r="F64" s="25" t="s">
        <v>90</v>
      </c>
      <c r="G64" s="25" t="s">
        <v>90</v>
      </c>
    </row>
    <row r="65" spans="1:1" x14ac:dyDescent="0.25">
      <c r="A65" s="25"/>
    </row>
    <row r="66" spans="1:1" x14ac:dyDescent="0.25">
      <c r="A66" s="25"/>
    </row>
    <row r="67" spans="1:1" x14ac:dyDescent="0.25">
      <c r="A67" s="25"/>
    </row>
    <row r="68" spans="1:1" x14ac:dyDescent="0.25">
      <c r="A68" s="25"/>
    </row>
    <row r="69" spans="1:1" x14ac:dyDescent="0.25">
      <c r="A69" s="25"/>
    </row>
    <row r="70" spans="1:1" x14ac:dyDescent="0.25">
      <c r="A70" s="25"/>
    </row>
    <row r="71" spans="1:1" x14ac:dyDescent="0.25">
      <c r="A71" s="25"/>
    </row>
    <row r="72" spans="1:1" x14ac:dyDescent="0.25">
      <c r="A72" s="25"/>
    </row>
    <row r="73" spans="1:1" x14ac:dyDescent="0.25">
      <c r="A73" s="25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I153"/>
  <sheetViews>
    <sheetView workbookViewId="0"/>
  </sheetViews>
  <sheetFormatPr defaultRowHeight="15" x14ac:dyDescent="0.25"/>
  <cols>
    <col min="1" max="1" width="49.42578125" style="2" customWidth="1"/>
    <col min="2" max="16384" width="9.140625" style="2"/>
  </cols>
  <sheetData>
    <row r="1" spans="1:9" x14ac:dyDescent="0.25">
      <c r="A1" s="47" t="s">
        <v>0</v>
      </c>
    </row>
    <row r="2" spans="1:9" x14ac:dyDescent="0.25">
      <c r="A2" s="25" t="s">
        <v>71</v>
      </c>
    </row>
    <row r="3" spans="1:9" x14ac:dyDescent="0.25">
      <c r="A3" s="25" t="s">
        <v>81</v>
      </c>
    </row>
    <row r="4" spans="1:9" x14ac:dyDescent="0.25">
      <c r="A4" s="25" t="s">
        <v>90</v>
      </c>
    </row>
    <row r="5" spans="1:9" x14ac:dyDescent="0.25">
      <c r="A5" s="25" t="s">
        <v>82</v>
      </c>
    </row>
    <row r="6" spans="1:9" x14ac:dyDescent="0.25">
      <c r="A6" s="25" t="s">
        <v>83</v>
      </c>
    </row>
    <row r="7" spans="1:9" x14ac:dyDescent="0.25">
      <c r="A7" s="25" t="s">
        <v>90</v>
      </c>
    </row>
    <row r="8" spans="1:9" x14ac:dyDescent="0.25">
      <c r="A8" s="25" t="s">
        <v>90</v>
      </c>
    </row>
    <row r="9" spans="1:9" x14ac:dyDescent="0.25">
      <c r="A9" s="25" t="s">
        <v>199</v>
      </c>
    </row>
    <row r="10" spans="1:9" x14ac:dyDescent="0.25">
      <c r="A10" s="25" t="s">
        <v>90</v>
      </c>
    </row>
    <row r="11" spans="1:9" x14ac:dyDescent="0.25">
      <c r="A11" s="25"/>
      <c r="B11" s="25" t="s">
        <v>115</v>
      </c>
      <c r="C11" s="25" t="s">
        <v>116</v>
      </c>
      <c r="D11" s="25" t="s">
        <v>358</v>
      </c>
      <c r="E11" s="25" t="s">
        <v>283</v>
      </c>
      <c r="F11" s="25" t="s">
        <v>359</v>
      </c>
      <c r="G11" s="25" t="s">
        <v>122</v>
      </c>
      <c r="H11" s="25" t="s">
        <v>360</v>
      </c>
      <c r="I11" s="25" t="s">
        <v>114</v>
      </c>
    </row>
    <row r="12" spans="1:9" x14ac:dyDescent="0.25">
      <c r="A12" s="25"/>
      <c r="B12" s="25" t="s">
        <v>90</v>
      </c>
      <c r="C12" s="25" t="s">
        <v>90</v>
      </c>
      <c r="D12" s="25" t="s">
        <v>361</v>
      </c>
      <c r="E12" s="25" t="s">
        <v>90</v>
      </c>
      <c r="F12" s="25" t="s">
        <v>121</v>
      </c>
      <c r="G12" s="25" t="s">
        <v>90</v>
      </c>
      <c r="H12" s="25" t="s">
        <v>88</v>
      </c>
      <c r="I12" s="25" t="s">
        <v>90</v>
      </c>
    </row>
    <row r="13" spans="1:9" x14ac:dyDescent="0.25">
      <c r="A13" s="25" t="s">
        <v>380</v>
      </c>
      <c r="B13" s="25">
        <v>0</v>
      </c>
      <c r="C13" s="25">
        <v>3.0554000000000001E-2</v>
      </c>
      <c r="D13" s="25">
        <v>0.83615700000000004</v>
      </c>
      <c r="E13" s="25">
        <v>1.094759</v>
      </c>
      <c r="F13" s="25">
        <v>0.48456900000000003</v>
      </c>
      <c r="G13" s="25">
        <v>0.33315299999999998</v>
      </c>
      <c r="H13" s="25">
        <v>0.20963000000000001</v>
      </c>
      <c r="I13" s="25">
        <v>2.9889999999999999</v>
      </c>
    </row>
    <row r="14" spans="1:9" x14ac:dyDescent="0.25">
      <c r="A14" s="25" t="s">
        <v>381</v>
      </c>
      <c r="B14" s="25">
        <v>0.53997799999999996</v>
      </c>
      <c r="C14" s="25">
        <v>0.35505100000000001</v>
      </c>
      <c r="D14" s="25">
        <v>0.14064499999999999</v>
      </c>
      <c r="E14" s="25">
        <v>0.92482600000000004</v>
      </c>
      <c r="F14" s="25">
        <v>0.22193199999999999</v>
      </c>
      <c r="G14" s="25">
        <v>0.275534</v>
      </c>
      <c r="H14" s="25">
        <v>0.13053000000000001</v>
      </c>
      <c r="I14" s="25">
        <v>2.5880000000000001</v>
      </c>
    </row>
    <row r="15" spans="1:9" x14ac:dyDescent="0.25">
      <c r="A15" s="25" t="s">
        <v>382</v>
      </c>
      <c r="B15" s="25">
        <v>0.74383299999999997</v>
      </c>
      <c r="C15" s="25">
        <v>0.37968400000000002</v>
      </c>
      <c r="D15" s="25">
        <v>2.8264999999999998E-2</v>
      </c>
      <c r="E15" s="25">
        <v>0.87535399999999997</v>
      </c>
      <c r="F15" s="25">
        <v>0.390461</v>
      </c>
      <c r="G15" s="25">
        <v>0.490703</v>
      </c>
      <c r="H15" s="25">
        <v>0.20327200000000001</v>
      </c>
      <c r="I15" s="25">
        <v>3.1120000000000001</v>
      </c>
    </row>
    <row r="16" spans="1:9" x14ac:dyDescent="0.25">
      <c r="A16" s="25" t="s">
        <v>383</v>
      </c>
      <c r="B16" s="25">
        <v>0.57067500000000004</v>
      </c>
      <c r="C16" s="25">
        <v>0.391314</v>
      </c>
      <c r="D16" s="25">
        <v>0</v>
      </c>
      <c r="E16" s="25">
        <v>0.88733899999999999</v>
      </c>
      <c r="F16" s="25">
        <v>0.19841500000000001</v>
      </c>
      <c r="G16" s="25">
        <v>0.69990799999999997</v>
      </c>
      <c r="H16" s="25">
        <v>0.165265</v>
      </c>
      <c r="I16" s="25">
        <v>2.9129999999999998</v>
      </c>
    </row>
    <row r="17" spans="1:9" x14ac:dyDescent="0.25">
      <c r="A17" s="25" t="s">
        <v>384</v>
      </c>
      <c r="B17" s="25">
        <v>3.0391999999999999E-2</v>
      </c>
      <c r="C17" s="25">
        <v>8.4233000000000002E-2</v>
      </c>
      <c r="D17" s="25">
        <v>0</v>
      </c>
      <c r="E17" s="25">
        <v>1.290972</v>
      </c>
      <c r="F17" s="25">
        <v>0.156361</v>
      </c>
      <c r="G17" s="25">
        <v>0.80841099999999999</v>
      </c>
      <c r="H17" s="25">
        <v>0.35935400000000001</v>
      </c>
      <c r="I17" s="25">
        <v>2.73</v>
      </c>
    </row>
    <row r="18" spans="1:9" x14ac:dyDescent="0.25">
      <c r="A18" s="25" t="s">
        <v>385</v>
      </c>
      <c r="B18" s="25">
        <v>0</v>
      </c>
      <c r="C18" s="25">
        <v>0</v>
      </c>
      <c r="D18" s="25">
        <v>0</v>
      </c>
      <c r="E18" s="25">
        <v>0.937222</v>
      </c>
      <c r="F18" s="25">
        <v>0.17319300000000001</v>
      </c>
      <c r="G18" s="25">
        <v>0.46037400000000001</v>
      </c>
      <c r="H18" s="25">
        <v>0.14915800000000001</v>
      </c>
      <c r="I18" s="25">
        <v>1.72</v>
      </c>
    </row>
    <row r="19" spans="1:9" x14ac:dyDescent="0.25">
      <c r="A19" s="25" t="s">
        <v>386</v>
      </c>
      <c r="B19" s="25">
        <v>0.40528199999999998</v>
      </c>
      <c r="C19" s="25">
        <v>0.25206899999999999</v>
      </c>
      <c r="D19" s="25">
        <v>0.161216</v>
      </c>
      <c r="E19" s="25">
        <v>0.989927</v>
      </c>
      <c r="F19" s="25">
        <v>0.294267</v>
      </c>
      <c r="G19" s="25">
        <v>0.51146599999999998</v>
      </c>
      <c r="H19" s="25">
        <v>0.20721800000000001</v>
      </c>
      <c r="I19" s="25">
        <v>2.8210000000000002</v>
      </c>
    </row>
    <row r="20" spans="1:9" x14ac:dyDescent="0.25">
      <c r="A20" s="25" t="s">
        <v>387</v>
      </c>
      <c r="B20" s="25">
        <v>0</v>
      </c>
      <c r="C20" s="25">
        <v>0</v>
      </c>
      <c r="D20" s="25">
        <v>0.63824400000000003</v>
      </c>
      <c r="E20" s="25">
        <v>1.396501</v>
      </c>
      <c r="F20" s="25">
        <v>0.64129400000000003</v>
      </c>
      <c r="G20" s="25">
        <v>0.29049799999999998</v>
      </c>
      <c r="H20" s="25">
        <v>0.10997700000000001</v>
      </c>
      <c r="I20" s="25">
        <v>3.077</v>
      </c>
    </row>
    <row r="21" spans="1:9" x14ac:dyDescent="0.25">
      <c r="A21" s="25" t="s">
        <v>388</v>
      </c>
      <c r="B21" s="25">
        <v>0.53555200000000003</v>
      </c>
      <c r="C21" s="25">
        <v>0.16761300000000001</v>
      </c>
      <c r="D21" s="25">
        <v>0.22476199999999999</v>
      </c>
      <c r="E21" s="25">
        <v>1.0078279999999999</v>
      </c>
      <c r="F21" s="25">
        <v>0.52140699999999995</v>
      </c>
      <c r="G21" s="25">
        <v>0.388548</v>
      </c>
      <c r="H21" s="25">
        <v>0.49380299999999999</v>
      </c>
      <c r="I21" s="25">
        <v>3.34</v>
      </c>
    </row>
    <row r="22" spans="1:9" x14ac:dyDescent="0.25">
      <c r="A22" s="25" t="s">
        <v>389</v>
      </c>
      <c r="B22" s="25">
        <v>0.762185</v>
      </c>
      <c r="C22" s="25">
        <v>0.27766000000000002</v>
      </c>
      <c r="D22" s="25">
        <v>9.2733999999999997E-2</v>
      </c>
      <c r="E22" s="25">
        <v>1.0546990000000001</v>
      </c>
      <c r="F22" s="25">
        <v>0.57195499999999999</v>
      </c>
      <c r="G22" s="25">
        <v>0.68349199999999999</v>
      </c>
      <c r="H22" s="25">
        <v>0.37216199999999999</v>
      </c>
      <c r="I22" s="25">
        <v>3.8149999999999999</v>
      </c>
    </row>
    <row r="23" spans="1:9" x14ac:dyDescent="0.25">
      <c r="A23" s="25" t="s">
        <v>390</v>
      </c>
      <c r="B23" s="25">
        <v>0.50894499999999998</v>
      </c>
      <c r="C23" s="25">
        <v>0.15337200000000001</v>
      </c>
      <c r="D23" s="25">
        <v>0</v>
      </c>
      <c r="E23" s="25">
        <v>1.00362</v>
      </c>
      <c r="F23" s="25">
        <v>0.24868100000000001</v>
      </c>
      <c r="G23" s="25">
        <v>0.64791799999999999</v>
      </c>
      <c r="H23" s="25">
        <v>0.48688700000000001</v>
      </c>
      <c r="I23" s="25">
        <v>3.0489999999999999</v>
      </c>
    </row>
    <row r="24" spans="1:9" x14ac:dyDescent="0.25">
      <c r="A24" s="25" t="s">
        <v>391</v>
      </c>
      <c r="B24" s="25">
        <v>7.2275000000000006E-2</v>
      </c>
      <c r="C24" s="25">
        <v>0</v>
      </c>
      <c r="D24" s="25">
        <v>0</v>
      </c>
      <c r="E24" s="25">
        <v>1.0900559999999999</v>
      </c>
      <c r="F24" s="25">
        <v>0.19408600000000001</v>
      </c>
      <c r="G24" s="25">
        <v>0.67315000000000003</v>
      </c>
      <c r="H24" s="25">
        <v>0.45420899999999997</v>
      </c>
      <c r="I24" s="25">
        <v>2.484</v>
      </c>
    </row>
    <row r="25" spans="1:9" x14ac:dyDescent="0.25">
      <c r="A25" s="25" t="s">
        <v>392</v>
      </c>
      <c r="B25" s="25">
        <v>0</v>
      </c>
      <c r="C25" s="25">
        <v>4.6864999999999997E-2</v>
      </c>
      <c r="D25" s="25">
        <v>0</v>
      </c>
      <c r="E25" s="25">
        <v>0.6089</v>
      </c>
      <c r="F25" s="25">
        <v>0.241226</v>
      </c>
      <c r="G25" s="25">
        <v>0.51579200000000003</v>
      </c>
      <c r="H25" s="25">
        <v>0.37852799999999998</v>
      </c>
      <c r="I25" s="25">
        <v>1.7909999999999999</v>
      </c>
    </row>
    <row r="26" spans="1:9" x14ac:dyDescent="0.25">
      <c r="A26" s="25" t="s">
        <v>393</v>
      </c>
      <c r="B26" s="25">
        <v>0.38420599999999999</v>
      </c>
      <c r="C26" s="25">
        <v>0.130657</v>
      </c>
      <c r="D26" s="25">
        <v>0.15545200000000001</v>
      </c>
      <c r="E26" s="25">
        <v>1.0556140000000001</v>
      </c>
      <c r="F26" s="25">
        <v>0.428813</v>
      </c>
      <c r="G26" s="25">
        <v>0.55704100000000001</v>
      </c>
      <c r="H26" s="25">
        <v>0.38390299999999999</v>
      </c>
      <c r="I26" s="25">
        <v>3.0960000000000001</v>
      </c>
    </row>
    <row r="27" spans="1:9" x14ac:dyDescent="0.25">
      <c r="A27" s="25" t="s">
        <v>114</v>
      </c>
      <c r="B27" s="25">
        <v>0.394598</v>
      </c>
      <c r="C27" s="25">
        <v>0.19051899999999999</v>
      </c>
      <c r="D27" s="25">
        <v>0.15829399999999999</v>
      </c>
      <c r="E27" s="25">
        <v>1.0232270000000001</v>
      </c>
      <c r="F27" s="25">
        <v>0.36247600000000002</v>
      </c>
      <c r="G27" s="25">
        <v>0.53456999999999999</v>
      </c>
      <c r="H27" s="25">
        <v>0.29678900000000003</v>
      </c>
      <c r="I27" s="25">
        <v>2.96</v>
      </c>
    </row>
    <row r="28" spans="1:9" x14ac:dyDescent="0.25">
      <c r="A28" s="25" t="s">
        <v>90</v>
      </c>
      <c r="B28" s="25" t="s">
        <v>90</v>
      </c>
      <c r="C28" s="25" t="s">
        <v>90</v>
      </c>
      <c r="D28" s="25" t="s">
        <v>90</v>
      </c>
      <c r="E28" s="25" t="s">
        <v>90</v>
      </c>
      <c r="F28" s="25" t="s">
        <v>90</v>
      </c>
      <c r="G28" s="25" t="s">
        <v>90</v>
      </c>
      <c r="H28" s="25" t="s">
        <v>90</v>
      </c>
      <c r="I28" s="25" t="s">
        <v>90</v>
      </c>
    </row>
    <row r="29" spans="1:9" x14ac:dyDescent="0.25">
      <c r="A29" s="25" t="s">
        <v>90</v>
      </c>
      <c r="B29" s="25" t="s">
        <v>90</v>
      </c>
      <c r="C29" s="25" t="s">
        <v>90</v>
      </c>
      <c r="D29" s="25" t="s">
        <v>90</v>
      </c>
      <c r="E29" s="25" t="s">
        <v>90</v>
      </c>
      <c r="F29" s="25" t="s">
        <v>90</v>
      </c>
      <c r="G29" s="25" t="s">
        <v>90</v>
      </c>
      <c r="H29" s="25" t="s">
        <v>90</v>
      </c>
      <c r="I29" s="25" t="s">
        <v>90</v>
      </c>
    </row>
    <row r="30" spans="1:9" x14ac:dyDescent="0.25">
      <c r="A30" s="25" t="s">
        <v>211</v>
      </c>
      <c r="B30" s="25" t="s">
        <v>90</v>
      </c>
      <c r="C30" s="25" t="s">
        <v>90</v>
      </c>
      <c r="D30" s="25" t="s">
        <v>90</v>
      </c>
      <c r="E30" s="25" t="s">
        <v>90</v>
      </c>
      <c r="F30" s="25" t="s">
        <v>90</v>
      </c>
      <c r="G30" s="25" t="s">
        <v>90</v>
      </c>
      <c r="H30" s="25" t="s">
        <v>90</v>
      </c>
      <c r="I30" s="25" t="s">
        <v>90</v>
      </c>
    </row>
    <row r="31" spans="1:9" x14ac:dyDescent="0.25">
      <c r="A31" s="25" t="s">
        <v>90</v>
      </c>
      <c r="B31" s="25" t="s">
        <v>90</v>
      </c>
      <c r="C31" s="25" t="s">
        <v>90</v>
      </c>
      <c r="D31" s="25" t="s">
        <v>90</v>
      </c>
      <c r="E31" s="25" t="s">
        <v>90</v>
      </c>
      <c r="F31" s="25" t="s">
        <v>90</v>
      </c>
      <c r="G31" s="25" t="s">
        <v>90</v>
      </c>
      <c r="H31" s="25" t="s">
        <v>90</v>
      </c>
      <c r="I31" s="25" t="s">
        <v>90</v>
      </c>
    </row>
    <row r="32" spans="1:9" x14ac:dyDescent="0.25">
      <c r="A32" s="25" t="s">
        <v>90</v>
      </c>
      <c r="B32" s="25" t="s">
        <v>115</v>
      </c>
      <c r="C32" s="25" t="s">
        <v>116</v>
      </c>
      <c r="D32" s="25" t="s">
        <v>358</v>
      </c>
      <c r="E32" s="25" t="s">
        <v>283</v>
      </c>
      <c r="F32" s="25" t="s">
        <v>359</v>
      </c>
      <c r="G32" s="25" t="s">
        <v>122</v>
      </c>
      <c r="H32" s="25" t="s">
        <v>360</v>
      </c>
      <c r="I32" s="25" t="s">
        <v>114</v>
      </c>
    </row>
    <row r="33" spans="1:9" x14ac:dyDescent="0.25">
      <c r="A33" s="25" t="s">
        <v>90</v>
      </c>
      <c r="B33" s="25" t="s">
        <v>90</v>
      </c>
      <c r="C33" s="25" t="s">
        <v>90</v>
      </c>
      <c r="D33" s="25" t="s">
        <v>361</v>
      </c>
      <c r="E33" s="25" t="s">
        <v>90</v>
      </c>
      <c r="F33" s="25" t="s">
        <v>121</v>
      </c>
      <c r="G33" s="25" t="s">
        <v>90</v>
      </c>
      <c r="H33" s="25" t="s">
        <v>88</v>
      </c>
      <c r="I33" s="25" t="s">
        <v>90</v>
      </c>
    </row>
    <row r="34" spans="1:9" x14ac:dyDescent="0.25">
      <c r="A34" s="25" t="s">
        <v>380</v>
      </c>
      <c r="B34" s="25" t="s">
        <v>90</v>
      </c>
      <c r="C34" s="25">
        <v>1.875</v>
      </c>
      <c r="D34" s="25">
        <v>7.735519</v>
      </c>
      <c r="E34" s="25">
        <v>14.68085</v>
      </c>
      <c r="F34" s="25">
        <v>14.580916</v>
      </c>
      <c r="G34" s="25">
        <v>9.5151249999999994</v>
      </c>
      <c r="H34" s="25">
        <v>5.1735730000000002</v>
      </c>
      <c r="I34" s="25">
        <v>11.348000000000001</v>
      </c>
    </row>
    <row r="35" spans="1:9" x14ac:dyDescent="0.25">
      <c r="A35" s="25" t="s">
        <v>381</v>
      </c>
      <c r="B35" s="25">
        <v>23.460605000000001</v>
      </c>
      <c r="C35" s="25">
        <v>24.653658</v>
      </c>
      <c r="D35" s="25">
        <v>45.534208999999997</v>
      </c>
      <c r="E35" s="25">
        <v>15.073445</v>
      </c>
      <c r="F35" s="25">
        <v>16.266490999999998</v>
      </c>
      <c r="G35" s="25">
        <v>10.577002999999999</v>
      </c>
      <c r="H35" s="25">
        <v>49.291701000000003</v>
      </c>
      <c r="I35" s="25">
        <v>21.140999999999998</v>
      </c>
    </row>
    <row r="36" spans="1:9" x14ac:dyDescent="0.25">
      <c r="A36" s="25" t="s">
        <v>382</v>
      </c>
      <c r="B36" s="25">
        <v>34.982441000000001</v>
      </c>
      <c r="C36" s="25">
        <v>31.693542999999998</v>
      </c>
      <c r="D36" s="25">
        <v>32.337242000000003</v>
      </c>
      <c r="E36" s="25">
        <v>17.599995</v>
      </c>
      <c r="F36" s="25">
        <v>14.598098999999999</v>
      </c>
      <c r="G36" s="25">
        <v>11.850156</v>
      </c>
      <c r="H36" s="25">
        <v>17.403226</v>
      </c>
      <c r="I36" s="25">
        <v>22.318999999999999</v>
      </c>
    </row>
    <row r="37" spans="1:9" x14ac:dyDescent="0.25">
      <c r="A37" s="25" t="s">
        <v>383</v>
      </c>
      <c r="B37" s="25">
        <v>14.218296</v>
      </c>
      <c r="C37" s="25">
        <v>26.298962</v>
      </c>
      <c r="D37" s="25" t="s">
        <v>90</v>
      </c>
      <c r="E37" s="25">
        <v>16.011105000000001</v>
      </c>
      <c r="F37" s="25">
        <v>19.613299000000001</v>
      </c>
      <c r="G37" s="25">
        <v>12.213984</v>
      </c>
      <c r="H37" s="25">
        <v>13.478648</v>
      </c>
      <c r="I37" s="25">
        <v>16.231000000000002</v>
      </c>
    </row>
    <row r="38" spans="1:9" x14ac:dyDescent="0.25">
      <c r="A38" s="25" t="s">
        <v>384</v>
      </c>
      <c r="B38" s="25">
        <v>55.317647999999998</v>
      </c>
      <c r="C38" s="25">
        <v>48.346722999999997</v>
      </c>
      <c r="D38" s="25" t="s">
        <v>90</v>
      </c>
      <c r="E38" s="25">
        <v>17.354842000000001</v>
      </c>
      <c r="F38" s="25">
        <v>23.539075</v>
      </c>
      <c r="G38" s="25">
        <v>7.3351240000000004</v>
      </c>
      <c r="H38" s="25">
        <v>9.1990870000000005</v>
      </c>
      <c r="I38" s="25">
        <v>15.047000000000001</v>
      </c>
    </row>
    <row r="39" spans="1:9" x14ac:dyDescent="0.25">
      <c r="A39" s="25" t="s">
        <v>385</v>
      </c>
      <c r="B39" s="25" t="s">
        <v>90</v>
      </c>
      <c r="C39" s="25" t="s">
        <v>90</v>
      </c>
      <c r="D39" s="25" t="s">
        <v>90</v>
      </c>
      <c r="E39" s="25">
        <v>5.6987629999999996</v>
      </c>
      <c r="F39" s="25">
        <v>12.355594999999999</v>
      </c>
      <c r="G39" s="25">
        <v>8.1607369999999992</v>
      </c>
      <c r="H39" s="25">
        <v>16.557715000000002</v>
      </c>
      <c r="I39" s="25">
        <v>7.97</v>
      </c>
    </row>
    <row r="40" spans="1:9" x14ac:dyDescent="0.25">
      <c r="A40" s="25" t="s">
        <v>386</v>
      </c>
      <c r="B40" s="25">
        <v>27.952770999999998</v>
      </c>
      <c r="C40" s="25">
        <v>28.994450000000001</v>
      </c>
      <c r="D40" s="25">
        <v>14.661966</v>
      </c>
      <c r="E40" s="25">
        <v>15.699024</v>
      </c>
      <c r="F40" s="25">
        <v>16.021190000000001</v>
      </c>
      <c r="G40" s="25">
        <v>10.224434</v>
      </c>
      <c r="H40" s="25">
        <v>16.140733999999998</v>
      </c>
      <c r="I40" s="25">
        <v>17.661999999999999</v>
      </c>
    </row>
    <row r="41" spans="1:9" x14ac:dyDescent="0.25">
      <c r="A41" s="25" t="s">
        <v>387</v>
      </c>
      <c r="B41" s="25" t="s">
        <v>90</v>
      </c>
      <c r="C41" s="25" t="s">
        <v>90</v>
      </c>
      <c r="D41" s="25">
        <v>8.5033550000000009</v>
      </c>
      <c r="E41" s="25">
        <v>19.437759</v>
      </c>
      <c r="F41" s="25">
        <v>18.077472</v>
      </c>
      <c r="G41" s="25">
        <v>13.225393</v>
      </c>
      <c r="H41" s="25">
        <v>15.22308</v>
      </c>
      <c r="I41" s="25">
        <v>16.149000000000001</v>
      </c>
    </row>
    <row r="42" spans="1:9" x14ac:dyDescent="0.25">
      <c r="A42" s="25" t="s">
        <v>388</v>
      </c>
      <c r="B42" s="25">
        <v>16.449717</v>
      </c>
      <c r="C42" s="25">
        <v>10.510335</v>
      </c>
      <c r="D42" s="25">
        <v>7.4985609999999996</v>
      </c>
      <c r="E42" s="25">
        <v>18.108886999999999</v>
      </c>
      <c r="F42" s="25">
        <v>7.2780899999999997</v>
      </c>
      <c r="G42" s="25">
        <v>9.0090690000000002</v>
      </c>
      <c r="H42" s="25">
        <v>9.5234159999999992</v>
      </c>
      <c r="I42" s="25">
        <v>12.728</v>
      </c>
    </row>
    <row r="43" spans="1:9" x14ac:dyDescent="0.25">
      <c r="A43" s="25" t="s">
        <v>389</v>
      </c>
      <c r="B43" s="25">
        <v>19.371005</v>
      </c>
      <c r="C43" s="25">
        <v>28.090873999999999</v>
      </c>
      <c r="D43" s="25">
        <v>14.373748000000001</v>
      </c>
      <c r="E43" s="25">
        <v>12.421927999999999</v>
      </c>
      <c r="F43" s="25">
        <v>13.392035</v>
      </c>
      <c r="G43" s="25">
        <v>12.995562</v>
      </c>
      <c r="H43" s="25">
        <v>14.726608000000001</v>
      </c>
      <c r="I43" s="25">
        <v>15.475</v>
      </c>
    </row>
    <row r="44" spans="1:9" x14ac:dyDescent="0.25">
      <c r="A44" s="25" t="s">
        <v>390</v>
      </c>
      <c r="B44" s="25">
        <v>10.119548</v>
      </c>
      <c r="C44" s="25">
        <v>19.870424</v>
      </c>
      <c r="D44" s="25" t="s">
        <v>90</v>
      </c>
      <c r="E44" s="25">
        <v>21.277804</v>
      </c>
      <c r="F44" s="25">
        <v>9.9643619999999995</v>
      </c>
      <c r="G44" s="25">
        <v>7.7983640000000003</v>
      </c>
      <c r="H44" s="25">
        <v>14.911466000000001</v>
      </c>
      <c r="I44" s="25">
        <v>14.542</v>
      </c>
    </row>
    <row r="45" spans="1:9" x14ac:dyDescent="0.25">
      <c r="A45" s="25" t="s">
        <v>391</v>
      </c>
      <c r="B45" s="25">
        <v>15.529000999999999</v>
      </c>
      <c r="C45" s="25" t="s">
        <v>90</v>
      </c>
      <c r="D45" s="25" t="s">
        <v>90</v>
      </c>
      <c r="E45" s="25">
        <v>9.7346129999999995</v>
      </c>
      <c r="F45" s="25">
        <v>7.0431549999999996</v>
      </c>
      <c r="G45" s="25">
        <v>14.691044</v>
      </c>
      <c r="H45" s="25">
        <v>17.853054</v>
      </c>
      <c r="I45" s="25">
        <v>12.507</v>
      </c>
    </row>
    <row r="46" spans="1:9" x14ac:dyDescent="0.25">
      <c r="A46" s="25" t="s">
        <v>392</v>
      </c>
      <c r="B46" s="25" t="s">
        <v>90</v>
      </c>
      <c r="C46" s="25">
        <v>1.8125</v>
      </c>
      <c r="D46" s="25" t="s">
        <v>90</v>
      </c>
      <c r="E46" s="25">
        <v>9.1076920000000001</v>
      </c>
      <c r="F46" s="25">
        <v>2.3201420000000001</v>
      </c>
      <c r="G46" s="25">
        <v>1.8860250000000001</v>
      </c>
      <c r="H46" s="25">
        <v>4.7643339999999998</v>
      </c>
      <c r="I46" s="25">
        <v>5.0069999999999997</v>
      </c>
    </row>
    <row r="47" spans="1:9" x14ac:dyDescent="0.25">
      <c r="A47" s="25" t="s">
        <v>393</v>
      </c>
      <c r="B47" s="25">
        <v>16.758413000000001</v>
      </c>
      <c r="C47" s="25">
        <v>22.308703000000001</v>
      </c>
      <c r="D47" s="25">
        <v>9.2581430000000005</v>
      </c>
      <c r="E47" s="25">
        <v>15.260013000000001</v>
      </c>
      <c r="F47" s="25">
        <v>11.923666000000001</v>
      </c>
      <c r="G47" s="25">
        <v>11.071486999999999</v>
      </c>
      <c r="H47" s="25">
        <v>13.505433</v>
      </c>
      <c r="I47" s="25">
        <v>14.007999999999999</v>
      </c>
    </row>
    <row r="48" spans="1:9" x14ac:dyDescent="0.25">
      <c r="A48" s="25" t="s">
        <v>114</v>
      </c>
      <c r="B48" s="25">
        <v>22.427230999999999</v>
      </c>
      <c r="C48" s="25">
        <v>26.670048999999999</v>
      </c>
      <c r="D48" s="25">
        <v>11.971674999999999</v>
      </c>
      <c r="E48" s="25">
        <v>15.469424999999999</v>
      </c>
      <c r="F48" s="25">
        <v>13.563784</v>
      </c>
      <c r="G48" s="25">
        <v>10.671898000000001</v>
      </c>
      <c r="H48" s="25">
        <v>14.415782</v>
      </c>
      <c r="I48" s="25">
        <v>15.726000000000001</v>
      </c>
    </row>
    <row r="49" spans="1:9" x14ac:dyDescent="0.25">
      <c r="A49" s="25" t="s">
        <v>90</v>
      </c>
      <c r="B49" s="25" t="s">
        <v>90</v>
      </c>
      <c r="C49" s="25" t="s">
        <v>90</v>
      </c>
      <c r="D49" s="25" t="s">
        <v>90</v>
      </c>
      <c r="E49" s="25" t="s">
        <v>90</v>
      </c>
      <c r="F49" s="25" t="s">
        <v>90</v>
      </c>
      <c r="G49" s="25" t="s">
        <v>90</v>
      </c>
      <c r="H49" s="25" t="s">
        <v>90</v>
      </c>
      <c r="I49" s="25" t="s">
        <v>90</v>
      </c>
    </row>
    <row r="50" spans="1:9" x14ac:dyDescent="0.25">
      <c r="A50" s="25" t="s">
        <v>90</v>
      </c>
      <c r="B50" s="25" t="s">
        <v>90</v>
      </c>
      <c r="C50" s="25" t="s">
        <v>90</v>
      </c>
      <c r="D50" s="25" t="s">
        <v>90</v>
      </c>
      <c r="E50" s="25" t="s">
        <v>90</v>
      </c>
      <c r="F50" s="25" t="s">
        <v>90</v>
      </c>
      <c r="G50" s="25" t="s">
        <v>90</v>
      </c>
      <c r="H50" s="25" t="s">
        <v>90</v>
      </c>
      <c r="I50" s="25" t="s">
        <v>90</v>
      </c>
    </row>
    <row r="51" spans="1:9" x14ac:dyDescent="0.25">
      <c r="A51" s="25" t="s">
        <v>362</v>
      </c>
      <c r="B51" s="25" t="s">
        <v>90</v>
      </c>
      <c r="C51" s="25" t="s">
        <v>90</v>
      </c>
      <c r="D51" s="25" t="s">
        <v>90</v>
      </c>
      <c r="E51" s="25" t="s">
        <v>90</v>
      </c>
      <c r="F51" s="25" t="s">
        <v>90</v>
      </c>
      <c r="G51" s="25" t="s">
        <v>90</v>
      </c>
      <c r="H51" s="25" t="s">
        <v>90</v>
      </c>
      <c r="I51" s="25" t="s">
        <v>90</v>
      </c>
    </row>
    <row r="52" spans="1:9" x14ac:dyDescent="0.25">
      <c r="A52" s="25" t="s">
        <v>90</v>
      </c>
      <c r="B52" s="25" t="s">
        <v>90</v>
      </c>
      <c r="C52" s="25" t="s">
        <v>90</v>
      </c>
      <c r="D52" s="25" t="s">
        <v>90</v>
      </c>
      <c r="E52" s="25" t="s">
        <v>90</v>
      </c>
      <c r="F52" s="25" t="s">
        <v>90</v>
      </c>
      <c r="G52" s="25" t="s">
        <v>90</v>
      </c>
      <c r="H52" s="25" t="s">
        <v>90</v>
      </c>
      <c r="I52" s="25" t="s">
        <v>90</v>
      </c>
    </row>
    <row r="53" spans="1:9" x14ac:dyDescent="0.25">
      <c r="A53" s="25" t="s">
        <v>90</v>
      </c>
      <c r="B53" s="25" t="s">
        <v>115</v>
      </c>
      <c r="C53" s="25" t="s">
        <v>116</v>
      </c>
      <c r="D53" s="25" t="s">
        <v>358</v>
      </c>
      <c r="E53" s="25" t="s">
        <v>283</v>
      </c>
      <c r="F53" s="25" t="s">
        <v>359</v>
      </c>
      <c r="G53" s="25" t="s">
        <v>122</v>
      </c>
      <c r="H53" s="25" t="s">
        <v>360</v>
      </c>
      <c r="I53" s="25" t="s">
        <v>114</v>
      </c>
    </row>
    <row r="54" spans="1:9" x14ac:dyDescent="0.25">
      <c r="A54" s="25" t="s">
        <v>90</v>
      </c>
      <c r="B54" s="25" t="s">
        <v>90</v>
      </c>
      <c r="C54" s="25" t="s">
        <v>90</v>
      </c>
      <c r="D54" s="25" t="s">
        <v>361</v>
      </c>
      <c r="E54" s="25" t="s">
        <v>90</v>
      </c>
      <c r="F54" s="25" t="s">
        <v>121</v>
      </c>
      <c r="G54" s="25" t="s">
        <v>90</v>
      </c>
      <c r="H54" s="25" t="s">
        <v>88</v>
      </c>
      <c r="I54" s="25" t="s">
        <v>90</v>
      </c>
    </row>
    <row r="55" spans="1:9" x14ac:dyDescent="0.25">
      <c r="A55" s="25" t="s">
        <v>380</v>
      </c>
      <c r="B55" s="25" t="s">
        <v>90</v>
      </c>
      <c r="C55" s="25">
        <v>11.25</v>
      </c>
      <c r="D55" s="25">
        <v>21.886941</v>
      </c>
      <c r="E55" s="25">
        <v>36.346738999999999</v>
      </c>
      <c r="F55" s="25">
        <v>24.932307000000002</v>
      </c>
      <c r="G55" s="25">
        <v>16.193286000000001</v>
      </c>
      <c r="H55" s="25">
        <v>12.370502</v>
      </c>
      <c r="I55" s="25">
        <v>26.265999999999998</v>
      </c>
    </row>
    <row r="56" spans="1:9" x14ac:dyDescent="0.25">
      <c r="A56" s="25" t="s">
        <v>381</v>
      </c>
      <c r="B56" s="25">
        <v>29.792100999999999</v>
      </c>
      <c r="C56" s="25">
        <v>32.136173999999997</v>
      </c>
      <c r="D56" s="25">
        <v>48.344301999999999</v>
      </c>
      <c r="E56" s="25">
        <v>25.298577000000002</v>
      </c>
      <c r="F56" s="25">
        <v>33.914417</v>
      </c>
      <c r="G56" s="25">
        <v>15.082031000000001</v>
      </c>
      <c r="H56" s="25">
        <v>52.488545000000002</v>
      </c>
      <c r="I56" s="25">
        <v>29.448</v>
      </c>
    </row>
    <row r="57" spans="1:9" x14ac:dyDescent="0.25">
      <c r="A57" s="25" t="s">
        <v>382</v>
      </c>
      <c r="B57" s="25">
        <v>36.008243</v>
      </c>
      <c r="C57" s="25">
        <v>37.314636</v>
      </c>
      <c r="D57" s="25">
        <v>33.994864</v>
      </c>
      <c r="E57" s="25">
        <v>28.23706</v>
      </c>
      <c r="F57" s="25">
        <v>16.470950999999999</v>
      </c>
      <c r="G57" s="25">
        <v>15.782325999999999</v>
      </c>
      <c r="H57" s="25">
        <v>22.992566</v>
      </c>
      <c r="I57" s="25">
        <v>27.472000000000001</v>
      </c>
    </row>
    <row r="58" spans="1:9" x14ac:dyDescent="0.25">
      <c r="A58" s="25" t="s">
        <v>383</v>
      </c>
      <c r="B58" s="25">
        <v>21.318387000000001</v>
      </c>
      <c r="C58" s="25">
        <v>33.388472</v>
      </c>
      <c r="D58" s="25" t="s">
        <v>90</v>
      </c>
      <c r="E58" s="25">
        <v>29.980803999999999</v>
      </c>
      <c r="F58" s="25">
        <v>22.171873999999999</v>
      </c>
      <c r="G58" s="25">
        <v>19.381796000000001</v>
      </c>
      <c r="H58" s="25">
        <v>21.396273999999998</v>
      </c>
      <c r="I58" s="25">
        <v>25.175999999999998</v>
      </c>
    </row>
    <row r="59" spans="1:9" x14ac:dyDescent="0.25">
      <c r="A59" s="25" t="s">
        <v>384</v>
      </c>
      <c r="B59" s="25">
        <v>57.323534000000002</v>
      </c>
      <c r="C59" s="25">
        <v>55.911960999999998</v>
      </c>
      <c r="D59" s="25" t="s">
        <v>90</v>
      </c>
      <c r="E59" s="25">
        <v>33.444986999999998</v>
      </c>
      <c r="F59" s="25">
        <v>27.363451999999999</v>
      </c>
      <c r="G59" s="25">
        <v>14.071643999999999</v>
      </c>
      <c r="H59" s="25">
        <v>17.885289</v>
      </c>
      <c r="I59" s="25">
        <v>26.27</v>
      </c>
    </row>
    <row r="60" spans="1:9" x14ac:dyDescent="0.25">
      <c r="A60" s="25" t="s">
        <v>385</v>
      </c>
      <c r="B60" s="25" t="s">
        <v>90</v>
      </c>
      <c r="C60" s="25" t="s">
        <v>90</v>
      </c>
      <c r="D60" s="25" t="s">
        <v>90</v>
      </c>
      <c r="E60" s="25">
        <v>26.155473000000001</v>
      </c>
      <c r="F60" s="25">
        <v>21.134080000000001</v>
      </c>
      <c r="G60" s="25">
        <v>17.889064999999999</v>
      </c>
      <c r="H60" s="25">
        <v>20.487169999999999</v>
      </c>
      <c r="I60" s="25">
        <v>22.946000000000002</v>
      </c>
    </row>
    <row r="61" spans="1:9" x14ac:dyDescent="0.25">
      <c r="A61" s="25" t="s">
        <v>386</v>
      </c>
      <c r="B61" s="25">
        <v>31.561164000000002</v>
      </c>
      <c r="C61" s="25">
        <v>35.601455999999999</v>
      </c>
      <c r="D61" s="25">
        <v>26.473479999999999</v>
      </c>
      <c r="E61" s="25">
        <v>30.354222</v>
      </c>
      <c r="F61" s="25">
        <v>22.587600999999999</v>
      </c>
      <c r="G61" s="25">
        <v>16.228439999999999</v>
      </c>
      <c r="H61" s="25">
        <v>22.798074</v>
      </c>
      <c r="I61" s="25">
        <v>26.849</v>
      </c>
    </row>
    <row r="62" spans="1:9" x14ac:dyDescent="0.25">
      <c r="A62" s="25" t="s">
        <v>387</v>
      </c>
      <c r="B62" s="25" t="s">
        <v>90</v>
      </c>
      <c r="C62" s="25" t="s">
        <v>90</v>
      </c>
      <c r="D62" s="25">
        <v>23.815687</v>
      </c>
      <c r="E62" s="25">
        <v>32.099074999999999</v>
      </c>
      <c r="F62" s="25">
        <v>23.723047999999999</v>
      </c>
      <c r="G62" s="25">
        <v>17.025979</v>
      </c>
      <c r="H62" s="25">
        <v>20.178920999999999</v>
      </c>
      <c r="I62" s="25">
        <v>26.785</v>
      </c>
    </row>
    <row r="63" spans="1:9" x14ac:dyDescent="0.25">
      <c r="A63" s="25" t="s">
        <v>388</v>
      </c>
      <c r="B63" s="25">
        <v>25.573415000000001</v>
      </c>
      <c r="C63" s="25">
        <v>19.098905999999999</v>
      </c>
      <c r="D63" s="25">
        <v>17.496942000000001</v>
      </c>
      <c r="E63" s="25">
        <v>33.465119999999999</v>
      </c>
      <c r="F63" s="25">
        <v>20.288266</v>
      </c>
      <c r="G63" s="25">
        <v>16.720600000000001</v>
      </c>
      <c r="H63" s="25">
        <v>18.238731999999999</v>
      </c>
      <c r="I63" s="25">
        <v>24.146999999999998</v>
      </c>
    </row>
    <row r="64" spans="1:9" x14ac:dyDescent="0.25">
      <c r="A64" s="25" t="s">
        <v>389</v>
      </c>
      <c r="B64" s="25">
        <v>25.590078999999999</v>
      </c>
      <c r="C64" s="25">
        <v>27.173791000000001</v>
      </c>
      <c r="D64" s="25">
        <v>17.588971000000001</v>
      </c>
      <c r="E64" s="25">
        <v>27.289925</v>
      </c>
      <c r="F64" s="25">
        <v>19.029968</v>
      </c>
      <c r="G64" s="25">
        <v>18.956506000000001</v>
      </c>
      <c r="H64" s="25">
        <v>20.664832000000001</v>
      </c>
      <c r="I64" s="25">
        <v>23.327999999999999</v>
      </c>
    </row>
    <row r="65" spans="1:9" x14ac:dyDescent="0.25">
      <c r="A65" s="25" t="s">
        <v>390</v>
      </c>
      <c r="B65" s="25">
        <v>16.65212</v>
      </c>
      <c r="C65" s="25">
        <v>31.440747000000002</v>
      </c>
      <c r="D65" s="25" t="s">
        <v>90</v>
      </c>
      <c r="E65" s="25">
        <v>36.424284</v>
      </c>
      <c r="F65" s="25">
        <v>17.465568999999999</v>
      </c>
      <c r="G65" s="25">
        <v>15.304406</v>
      </c>
      <c r="H65" s="25">
        <v>20.278682</v>
      </c>
      <c r="I65" s="25">
        <v>24.262</v>
      </c>
    </row>
    <row r="66" spans="1:9" x14ac:dyDescent="0.25">
      <c r="A66" s="25" t="s">
        <v>391</v>
      </c>
      <c r="B66" s="25">
        <v>22.178167999999999</v>
      </c>
      <c r="C66" s="25" t="s">
        <v>90</v>
      </c>
      <c r="D66" s="25" t="s">
        <v>90</v>
      </c>
      <c r="E66" s="25">
        <v>34.785685000000001</v>
      </c>
      <c r="F66" s="25">
        <v>12.458555</v>
      </c>
      <c r="G66" s="25">
        <v>21.845203000000001</v>
      </c>
      <c r="H66" s="25">
        <v>25.34233</v>
      </c>
      <c r="I66" s="25">
        <v>27.44</v>
      </c>
    </row>
    <row r="67" spans="1:9" x14ac:dyDescent="0.25">
      <c r="A67" s="25" t="s">
        <v>392</v>
      </c>
      <c r="B67" s="25" t="s">
        <v>90</v>
      </c>
      <c r="C67" s="25">
        <v>11.25</v>
      </c>
      <c r="D67" s="25" t="s">
        <v>90</v>
      </c>
      <c r="E67" s="25">
        <v>27.506079</v>
      </c>
      <c r="F67" s="25">
        <v>11.241198000000001</v>
      </c>
      <c r="G67" s="25">
        <v>13.634244000000001</v>
      </c>
      <c r="H67" s="25">
        <v>15.141716000000001</v>
      </c>
      <c r="I67" s="25">
        <v>18.283000000000001</v>
      </c>
    </row>
    <row r="68" spans="1:9" x14ac:dyDescent="0.25">
      <c r="A68" s="25" t="s">
        <v>393</v>
      </c>
      <c r="B68" s="25">
        <v>23.672029999999999</v>
      </c>
      <c r="C68" s="25">
        <v>25.827052999999999</v>
      </c>
      <c r="D68" s="25">
        <v>21.387454000000002</v>
      </c>
      <c r="E68" s="25">
        <v>31.822172999999999</v>
      </c>
      <c r="F68" s="25">
        <v>19.248224</v>
      </c>
      <c r="G68" s="25">
        <v>18.072714000000001</v>
      </c>
      <c r="H68" s="25">
        <v>20.553007999999998</v>
      </c>
      <c r="I68" s="25">
        <v>24.42</v>
      </c>
    </row>
    <row r="69" spans="1:9" x14ac:dyDescent="0.25">
      <c r="A69" s="25" t="s">
        <v>114</v>
      </c>
      <c r="B69" s="25">
        <v>27.667083999999999</v>
      </c>
      <c r="C69" s="25">
        <v>32.203237000000001</v>
      </c>
      <c r="D69" s="25">
        <v>23.941403999999999</v>
      </c>
      <c r="E69" s="25">
        <v>31.121955</v>
      </c>
      <c r="F69" s="25">
        <v>20.584879000000001</v>
      </c>
      <c r="G69" s="25">
        <v>17.202697000000001</v>
      </c>
      <c r="H69" s="25">
        <v>21.325866000000001</v>
      </c>
      <c r="I69" s="25">
        <v>25.562000000000001</v>
      </c>
    </row>
    <row r="70" spans="1:9" x14ac:dyDescent="0.25">
      <c r="A70" s="25" t="s">
        <v>90</v>
      </c>
      <c r="B70" s="25" t="s">
        <v>90</v>
      </c>
      <c r="C70" s="25" t="s">
        <v>90</v>
      </c>
      <c r="D70" s="25" t="s">
        <v>90</v>
      </c>
      <c r="E70" s="25" t="s">
        <v>90</v>
      </c>
      <c r="F70" s="25" t="s">
        <v>90</v>
      </c>
      <c r="G70" s="25" t="s">
        <v>90</v>
      </c>
      <c r="H70" s="25" t="s">
        <v>90</v>
      </c>
      <c r="I70" s="25" t="s">
        <v>90</v>
      </c>
    </row>
    <row r="71" spans="1:9" x14ac:dyDescent="0.25">
      <c r="A71" s="25" t="s">
        <v>90</v>
      </c>
      <c r="B71" s="25" t="s">
        <v>90</v>
      </c>
      <c r="C71" s="25" t="s">
        <v>90</v>
      </c>
      <c r="D71" s="25" t="s">
        <v>90</v>
      </c>
      <c r="E71" s="25" t="s">
        <v>90</v>
      </c>
      <c r="F71" s="25" t="s">
        <v>90</v>
      </c>
      <c r="G71" s="25" t="s">
        <v>90</v>
      </c>
      <c r="H71" s="25" t="s">
        <v>90</v>
      </c>
      <c r="I71" s="25" t="s">
        <v>90</v>
      </c>
    </row>
    <row r="72" spans="1:9" x14ac:dyDescent="0.25">
      <c r="A72" s="25" t="s">
        <v>221</v>
      </c>
      <c r="B72" s="25" t="s">
        <v>90</v>
      </c>
      <c r="C72" s="25" t="s">
        <v>90</v>
      </c>
      <c r="D72" s="25" t="s">
        <v>90</v>
      </c>
      <c r="E72" s="25" t="s">
        <v>90</v>
      </c>
      <c r="F72" s="25" t="s">
        <v>90</v>
      </c>
      <c r="G72" s="25" t="s">
        <v>90</v>
      </c>
      <c r="H72" s="25" t="s">
        <v>90</v>
      </c>
      <c r="I72" s="25" t="s">
        <v>90</v>
      </c>
    </row>
    <row r="73" spans="1:9" x14ac:dyDescent="0.25">
      <c r="A73" s="25" t="s">
        <v>90</v>
      </c>
      <c r="B73" s="25" t="s">
        <v>90</v>
      </c>
      <c r="C73" s="25" t="s">
        <v>90</v>
      </c>
      <c r="D73" s="25" t="s">
        <v>90</v>
      </c>
      <c r="E73" s="25" t="s">
        <v>90</v>
      </c>
      <c r="F73" s="25" t="s">
        <v>90</v>
      </c>
      <c r="G73" s="25" t="s">
        <v>90</v>
      </c>
      <c r="H73" s="25" t="s">
        <v>90</v>
      </c>
      <c r="I73" s="25" t="s">
        <v>90</v>
      </c>
    </row>
    <row r="74" spans="1:9" x14ac:dyDescent="0.25">
      <c r="A74" s="25" t="s">
        <v>90</v>
      </c>
      <c r="B74" s="25" t="s">
        <v>115</v>
      </c>
      <c r="C74" s="25" t="s">
        <v>116</v>
      </c>
      <c r="D74" s="25" t="s">
        <v>358</v>
      </c>
      <c r="E74" s="25" t="s">
        <v>283</v>
      </c>
      <c r="F74" s="25" t="s">
        <v>359</v>
      </c>
      <c r="G74" s="25" t="s">
        <v>122</v>
      </c>
      <c r="H74" s="25" t="s">
        <v>360</v>
      </c>
      <c r="I74" s="25" t="s">
        <v>114</v>
      </c>
    </row>
    <row r="75" spans="1:9" x14ac:dyDescent="0.25">
      <c r="A75" s="25" t="s">
        <v>90</v>
      </c>
      <c r="B75" s="25" t="s">
        <v>90</v>
      </c>
      <c r="C75" s="25" t="s">
        <v>90</v>
      </c>
      <c r="D75" s="25" t="s">
        <v>361</v>
      </c>
      <c r="E75" s="25" t="s">
        <v>90</v>
      </c>
      <c r="F75" s="25" t="s">
        <v>121</v>
      </c>
      <c r="G75" s="25" t="s">
        <v>90</v>
      </c>
      <c r="H75" s="25" t="s">
        <v>88</v>
      </c>
      <c r="I75" s="25" t="s">
        <v>90</v>
      </c>
    </row>
    <row r="76" spans="1:9" x14ac:dyDescent="0.25">
      <c r="A76" s="25" t="s">
        <v>380</v>
      </c>
      <c r="B76" s="25" t="s">
        <v>90</v>
      </c>
      <c r="C76" s="25">
        <v>5.7289E-2</v>
      </c>
      <c r="D76" s="25">
        <v>6.468108</v>
      </c>
      <c r="E76" s="25">
        <v>16.071992999999999</v>
      </c>
      <c r="F76" s="25">
        <v>7.0654599999999999</v>
      </c>
      <c r="G76" s="25">
        <v>3.1699920000000001</v>
      </c>
      <c r="H76" s="25">
        <v>1.0845359999999999</v>
      </c>
      <c r="I76" s="25">
        <v>33.917000000000002</v>
      </c>
    </row>
    <row r="77" spans="1:9" x14ac:dyDescent="0.25">
      <c r="A77" s="25" t="s">
        <v>381</v>
      </c>
      <c r="B77" s="25">
        <v>12.668210999999999</v>
      </c>
      <c r="C77" s="25">
        <v>8.7533060000000003</v>
      </c>
      <c r="D77" s="25">
        <v>6.4041589999999999</v>
      </c>
      <c r="E77" s="25">
        <v>13.940314000000001</v>
      </c>
      <c r="F77" s="25">
        <v>3.610055</v>
      </c>
      <c r="G77" s="25">
        <v>2.9143240000000001</v>
      </c>
      <c r="H77" s="25">
        <v>6.4340460000000004</v>
      </c>
      <c r="I77" s="25">
        <v>54.723999999999997</v>
      </c>
    </row>
    <row r="78" spans="1:9" x14ac:dyDescent="0.25">
      <c r="A78" s="25" t="s">
        <v>382</v>
      </c>
      <c r="B78" s="25">
        <v>26.021094000000002</v>
      </c>
      <c r="C78" s="25">
        <v>12.033531</v>
      </c>
      <c r="D78" s="25">
        <v>0.91401200000000005</v>
      </c>
      <c r="E78" s="25">
        <v>15.406226</v>
      </c>
      <c r="F78" s="25">
        <v>5.6999880000000003</v>
      </c>
      <c r="G78" s="25">
        <v>5.8149069999999998</v>
      </c>
      <c r="H78" s="25">
        <v>3.5375890000000001</v>
      </c>
      <c r="I78" s="25">
        <v>69.445999999999998</v>
      </c>
    </row>
    <row r="79" spans="1:9" x14ac:dyDescent="0.25">
      <c r="A79" s="25" t="s">
        <v>383</v>
      </c>
      <c r="B79" s="25">
        <v>8.1140260000000008</v>
      </c>
      <c r="C79" s="25">
        <v>10.291152</v>
      </c>
      <c r="D79" s="25" t="s">
        <v>90</v>
      </c>
      <c r="E79" s="25">
        <v>14.207278000000001</v>
      </c>
      <c r="F79" s="25">
        <v>3.8915730000000002</v>
      </c>
      <c r="G79" s="25">
        <v>8.5486649999999997</v>
      </c>
      <c r="H79" s="25">
        <v>2.2275489999999998</v>
      </c>
      <c r="I79" s="25">
        <v>47.28</v>
      </c>
    </row>
    <row r="80" spans="1:9" x14ac:dyDescent="0.25">
      <c r="A80" s="25" t="s">
        <v>384</v>
      </c>
      <c r="B80" s="25">
        <v>1.681214</v>
      </c>
      <c r="C80" s="25">
        <v>4.0723900000000004</v>
      </c>
      <c r="D80" s="25" t="s">
        <v>90</v>
      </c>
      <c r="E80" s="25">
        <v>22.404615</v>
      </c>
      <c r="F80" s="25">
        <v>3.680593</v>
      </c>
      <c r="G80" s="25">
        <v>5.9297950000000004</v>
      </c>
      <c r="H80" s="25">
        <v>3.3057289999999999</v>
      </c>
      <c r="I80" s="25">
        <v>41.073999999999998</v>
      </c>
    </row>
    <row r="81" spans="1:9" x14ac:dyDescent="0.25">
      <c r="A81" s="25" t="s">
        <v>385</v>
      </c>
      <c r="B81" s="25" t="s">
        <v>90</v>
      </c>
      <c r="C81" s="25" t="s">
        <v>90</v>
      </c>
      <c r="D81" s="25" t="s">
        <v>90</v>
      </c>
      <c r="E81" s="25">
        <v>5.3410060000000001</v>
      </c>
      <c r="F81" s="25">
        <v>2.1399029999999999</v>
      </c>
      <c r="G81" s="25">
        <v>3.7569910000000002</v>
      </c>
      <c r="H81" s="25">
        <v>2.469716</v>
      </c>
      <c r="I81" s="25">
        <v>13.708</v>
      </c>
    </row>
    <row r="82" spans="1:9" x14ac:dyDescent="0.25">
      <c r="A82" s="25" t="s">
        <v>386</v>
      </c>
      <c r="B82" s="25">
        <v>11.328754999999999</v>
      </c>
      <c r="C82" s="25">
        <v>7.3086019999999996</v>
      </c>
      <c r="D82" s="25">
        <v>2.3637440000000001</v>
      </c>
      <c r="E82" s="25">
        <v>15.540888000000001</v>
      </c>
      <c r="F82" s="25">
        <v>4.7145080000000004</v>
      </c>
      <c r="G82" s="25">
        <v>5.2294499999999999</v>
      </c>
      <c r="H82" s="25">
        <v>3.3446509999999998</v>
      </c>
      <c r="I82" s="25">
        <v>49.832999999999998</v>
      </c>
    </row>
    <row r="83" spans="1:9" x14ac:dyDescent="0.25">
      <c r="A83" s="25" t="s">
        <v>387</v>
      </c>
      <c r="B83" s="25" t="s">
        <v>90</v>
      </c>
      <c r="C83" s="25" t="s">
        <v>90</v>
      </c>
      <c r="D83" s="25">
        <v>5.4272150000000003</v>
      </c>
      <c r="E83" s="25">
        <v>27.144850000000002</v>
      </c>
      <c r="F83" s="25">
        <v>11.592974</v>
      </c>
      <c r="G83" s="25">
        <v>3.8419500000000002</v>
      </c>
      <c r="H83" s="25">
        <v>1.6741889999999999</v>
      </c>
      <c r="I83" s="25">
        <v>49.680999999999997</v>
      </c>
    </row>
    <row r="84" spans="1:9" x14ac:dyDescent="0.25">
      <c r="A84" s="25" t="s">
        <v>388</v>
      </c>
      <c r="B84" s="25">
        <v>8.8096789999999991</v>
      </c>
      <c r="C84" s="25">
        <v>1.7616689999999999</v>
      </c>
      <c r="D84" s="25">
        <v>1.685392</v>
      </c>
      <c r="E84" s="25">
        <v>18.250643</v>
      </c>
      <c r="F84" s="25">
        <v>3.7948469999999999</v>
      </c>
      <c r="G84" s="25">
        <v>3.5004559999999998</v>
      </c>
      <c r="H84" s="25">
        <v>4.7026909999999997</v>
      </c>
      <c r="I84" s="25">
        <v>42.505000000000003</v>
      </c>
    </row>
    <row r="85" spans="1:9" x14ac:dyDescent="0.25">
      <c r="A85" s="25" t="s">
        <v>389</v>
      </c>
      <c r="B85" s="25">
        <v>14.764289</v>
      </c>
      <c r="C85" s="25">
        <v>7.7997120000000004</v>
      </c>
      <c r="D85" s="25">
        <v>1.332935</v>
      </c>
      <c r="E85" s="25">
        <v>13.101395</v>
      </c>
      <c r="F85" s="25">
        <v>7.6596409999999997</v>
      </c>
      <c r="G85" s="25">
        <v>8.8823629999999998</v>
      </c>
      <c r="H85" s="25">
        <v>5.4806840000000001</v>
      </c>
      <c r="I85" s="25">
        <v>59.034999999999997</v>
      </c>
    </row>
    <row r="86" spans="1:9" x14ac:dyDescent="0.25">
      <c r="A86" s="25" t="s">
        <v>390</v>
      </c>
      <c r="B86" s="25">
        <v>5.1502929999999996</v>
      </c>
      <c r="C86" s="25">
        <v>3.0475669999999999</v>
      </c>
      <c r="D86" s="25" t="s">
        <v>90</v>
      </c>
      <c r="E86" s="25">
        <v>21.35483</v>
      </c>
      <c r="F86" s="25">
        <v>2.477948</v>
      </c>
      <c r="G86" s="25">
        <v>5.0526999999999997</v>
      </c>
      <c r="H86" s="25">
        <v>7.2601990000000001</v>
      </c>
      <c r="I86" s="25">
        <v>44.344000000000001</v>
      </c>
    </row>
    <row r="87" spans="1:9" x14ac:dyDescent="0.25">
      <c r="A87" s="25" t="s">
        <v>391</v>
      </c>
      <c r="B87" s="25">
        <v>1.1223590000000001</v>
      </c>
      <c r="C87" s="25" t="s">
        <v>90</v>
      </c>
      <c r="D87" s="25" t="s">
        <v>90</v>
      </c>
      <c r="E87" s="25">
        <v>10.611273000000001</v>
      </c>
      <c r="F87" s="25">
        <v>1.366978</v>
      </c>
      <c r="G87" s="25">
        <v>9.8892760000000006</v>
      </c>
      <c r="H87" s="25">
        <v>8.1090180000000007</v>
      </c>
      <c r="I87" s="25">
        <v>31.065999999999999</v>
      </c>
    </row>
    <row r="88" spans="1:9" x14ac:dyDescent="0.25">
      <c r="A88" s="25" t="s">
        <v>392</v>
      </c>
      <c r="B88" s="25" t="s">
        <v>90</v>
      </c>
      <c r="C88" s="25">
        <v>8.4943000000000005E-2</v>
      </c>
      <c r="D88" s="25" t="s">
        <v>90</v>
      </c>
      <c r="E88" s="25">
        <v>5.545674</v>
      </c>
      <c r="F88" s="25">
        <v>0.55967900000000004</v>
      </c>
      <c r="G88" s="25">
        <v>0.97279700000000002</v>
      </c>
      <c r="H88" s="25">
        <v>1.803434</v>
      </c>
      <c r="I88" s="25">
        <v>8.9689999999999994</v>
      </c>
    </row>
    <row r="89" spans="1:9" x14ac:dyDescent="0.25">
      <c r="A89" s="25" t="s">
        <v>393</v>
      </c>
      <c r="B89" s="25">
        <v>6.4386830000000002</v>
      </c>
      <c r="C89" s="25">
        <v>2.9147880000000002</v>
      </c>
      <c r="D89" s="25">
        <v>1.4391970000000001</v>
      </c>
      <c r="E89" s="25">
        <v>16.108682999999999</v>
      </c>
      <c r="F89" s="25">
        <v>5.1130230000000001</v>
      </c>
      <c r="G89" s="25">
        <v>6.1672719999999996</v>
      </c>
      <c r="H89" s="25">
        <v>5.1847760000000003</v>
      </c>
      <c r="I89" s="25">
        <v>43.366</v>
      </c>
    </row>
    <row r="90" spans="1:9" x14ac:dyDescent="0.25">
      <c r="A90" s="25" t="s">
        <v>114</v>
      </c>
      <c r="B90" s="25">
        <v>8.8497400000000006</v>
      </c>
      <c r="C90" s="25">
        <v>5.0811510000000002</v>
      </c>
      <c r="D90" s="25">
        <v>1.895044</v>
      </c>
      <c r="E90" s="25">
        <v>15.828733</v>
      </c>
      <c r="F90" s="25">
        <v>4.9165460000000003</v>
      </c>
      <c r="G90" s="25">
        <v>5.7048769999999998</v>
      </c>
      <c r="H90" s="25">
        <v>4.2784459999999997</v>
      </c>
      <c r="I90" s="25">
        <v>46.555999999999997</v>
      </c>
    </row>
    <row r="91" spans="1:9" x14ac:dyDescent="0.25">
      <c r="A91" s="25" t="s">
        <v>90</v>
      </c>
      <c r="B91" s="25" t="s">
        <v>90</v>
      </c>
      <c r="C91" s="25" t="s">
        <v>90</v>
      </c>
      <c r="D91" s="25" t="s">
        <v>90</v>
      </c>
      <c r="E91" s="25" t="s">
        <v>90</v>
      </c>
      <c r="F91" s="25" t="s">
        <v>90</v>
      </c>
      <c r="G91" s="25" t="s">
        <v>90</v>
      </c>
      <c r="H91" s="25" t="s">
        <v>90</v>
      </c>
      <c r="I91" s="25" t="s">
        <v>90</v>
      </c>
    </row>
    <row r="92" spans="1:9" x14ac:dyDescent="0.25">
      <c r="A92" s="25" t="s">
        <v>90</v>
      </c>
      <c r="B92" s="25" t="s">
        <v>90</v>
      </c>
      <c r="C92" s="25" t="s">
        <v>90</v>
      </c>
      <c r="D92" s="25" t="s">
        <v>90</v>
      </c>
      <c r="E92" s="25" t="s">
        <v>90</v>
      </c>
      <c r="F92" s="25" t="s">
        <v>90</v>
      </c>
      <c r="G92" s="25" t="s">
        <v>90</v>
      </c>
      <c r="H92" s="25" t="s">
        <v>90</v>
      </c>
      <c r="I92" s="25" t="s">
        <v>90</v>
      </c>
    </row>
    <row r="93" spans="1:9" x14ac:dyDescent="0.25">
      <c r="A93" s="25" t="s">
        <v>363</v>
      </c>
      <c r="B93" s="25" t="s">
        <v>90</v>
      </c>
      <c r="C93" s="25" t="s">
        <v>90</v>
      </c>
      <c r="D93" s="25" t="s">
        <v>90</v>
      </c>
      <c r="E93" s="25" t="s">
        <v>90</v>
      </c>
      <c r="F93" s="25" t="s">
        <v>90</v>
      </c>
      <c r="G93" s="25" t="s">
        <v>90</v>
      </c>
      <c r="H93" s="25" t="s">
        <v>90</v>
      </c>
      <c r="I93" s="25" t="s">
        <v>90</v>
      </c>
    </row>
    <row r="94" spans="1:9" x14ac:dyDescent="0.25">
      <c r="A94" s="25" t="s">
        <v>90</v>
      </c>
      <c r="B94" s="25" t="s">
        <v>90</v>
      </c>
      <c r="C94" s="25" t="s">
        <v>90</v>
      </c>
      <c r="D94" s="25" t="s">
        <v>90</v>
      </c>
      <c r="E94" s="25" t="s">
        <v>90</v>
      </c>
      <c r="F94" s="25" t="s">
        <v>90</v>
      </c>
      <c r="G94" s="25" t="s">
        <v>90</v>
      </c>
      <c r="H94" s="25" t="s">
        <v>90</v>
      </c>
      <c r="I94" s="25" t="s">
        <v>90</v>
      </c>
    </row>
    <row r="95" spans="1:9" x14ac:dyDescent="0.25">
      <c r="A95" s="25" t="s">
        <v>90</v>
      </c>
      <c r="B95" s="25" t="s">
        <v>115</v>
      </c>
      <c r="C95" s="25" t="s">
        <v>116</v>
      </c>
      <c r="D95" s="25" t="s">
        <v>358</v>
      </c>
      <c r="E95" s="25" t="s">
        <v>283</v>
      </c>
      <c r="F95" s="25" t="s">
        <v>359</v>
      </c>
      <c r="G95" s="25" t="s">
        <v>122</v>
      </c>
      <c r="H95" s="25" t="s">
        <v>360</v>
      </c>
      <c r="I95" s="25" t="s">
        <v>114</v>
      </c>
    </row>
    <row r="96" spans="1:9" x14ac:dyDescent="0.25">
      <c r="A96" s="25" t="s">
        <v>90</v>
      </c>
      <c r="B96" s="25" t="s">
        <v>90</v>
      </c>
      <c r="C96" s="25" t="s">
        <v>90</v>
      </c>
      <c r="D96" s="25" t="s">
        <v>361</v>
      </c>
      <c r="E96" s="25" t="s">
        <v>90</v>
      </c>
      <c r="F96" s="25" t="s">
        <v>121</v>
      </c>
      <c r="G96" s="25" t="s">
        <v>90</v>
      </c>
      <c r="H96" s="25" t="s">
        <v>88</v>
      </c>
      <c r="I96" s="25" t="s">
        <v>90</v>
      </c>
    </row>
    <row r="97" spans="1:9" x14ac:dyDescent="0.25">
      <c r="A97" s="25" t="s">
        <v>380</v>
      </c>
      <c r="B97" s="25" t="s">
        <v>90</v>
      </c>
      <c r="C97" s="25">
        <v>0.34373300000000001</v>
      </c>
      <c r="D97" s="25">
        <v>18.300919</v>
      </c>
      <c r="E97" s="25">
        <v>39.79092</v>
      </c>
      <c r="F97" s="25">
        <v>12.081422999999999</v>
      </c>
      <c r="G97" s="25">
        <v>5.3948419999999997</v>
      </c>
      <c r="H97" s="25">
        <v>2.5932279999999999</v>
      </c>
      <c r="I97" s="25">
        <v>78.504999999999995</v>
      </c>
    </row>
    <row r="98" spans="1:9" x14ac:dyDescent="0.25">
      <c r="A98" s="25" t="s">
        <v>381</v>
      </c>
      <c r="B98" s="25">
        <v>16.087078999999999</v>
      </c>
      <c r="C98" s="25">
        <v>11.409981</v>
      </c>
      <c r="D98" s="25">
        <v>6.7993839999999999</v>
      </c>
      <c r="E98" s="25">
        <v>23.396782000000002</v>
      </c>
      <c r="F98" s="25">
        <v>7.526694</v>
      </c>
      <c r="G98" s="25">
        <v>4.1556119999999996</v>
      </c>
      <c r="H98" s="25">
        <v>6.8513299999999999</v>
      </c>
      <c r="I98" s="25">
        <v>76.227000000000004</v>
      </c>
    </row>
    <row r="99" spans="1:9" x14ac:dyDescent="0.25">
      <c r="A99" s="25" t="s">
        <v>382</v>
      </c>
      <c r="B99" s="25">
        <v>26.784119</v>
      </c>
      <c r="C99" s="25">
        <v>14.167770000000001</v>
      </c>
      <c r="D99" s="25">
        <v>0.96086499999999997</v>
      </c>
      <c r="E99" s="25">
        <v>24.717423</v>
      </c>
      <c r="F99" s="25">
        <v>6.4312639999999996</v>
      </c>
      <c r="G99" s="25">
        <v>7.7444350000000002</v>
      </c>
      <c r="H99" s="25">
        <v>4.6737450000000003</v>
      </c>
      <c r="I99" s="25">
        <v>85.48</v>
      </c>
    </row>
    <row r="100" spans="1:9" x14ac:dyDescent="0.25">
      <c r="A100" s="25" t="s">
        <v>383</v>
      </c>
      <c r="B100" s="25">
        <v>12.165870999999999</v>
      </c>
      <c r="C100" s="25">
        <v>13.065377</v>
      </c>
      <c r="D100" s="25" t="s">
        <v>90</v>
      </c>
      <c r="E100" s="25">
        <v>26.603137</v>
      </c>
      <c r="F100" s="25">
        <v>4.3992319999999996</v>
      </c>
      <c r="G100" s="25">
        <v>13.565474</v>
      </c>
      <c r="H100" s="25">
        <v>3.5360550000000002</v>
      </c>
      <c r="I100" s="25">
        <v>73.334999999999994</v>
      </c>
    </row>
    <row r="101" spans="1:9" x14ac:dyDescent="0.25">
      <c r="A101" s="25" t="s">
        <v>384</v>
      </c>
      <c r="B101" s="25">
        <v>1.7421770000000001</v>
      </c>
      <c r="C101" s="25">
        <v>4.709632</v>
      </c>
      <c r="D101" s="25" t="s">
        <v>90</v>
      </c>
      <c r="E101" s="25">
        <v>43.176541999999998</v>
      </c>
      <c r="F101" s="25">
        <v>4.2785770000000003</v>
      </c>
      <c r="G101" s="25">
        <v>11.375672</v>
      </c>
      <c r="H101" s="25">
        <v>6.4271500000000001</v>
      </c>
      <c r="I101" s="25">
        <v>71.709999999999994</v>
      </c>
    </row>
    <row r="102" spans="1:9" x14ac:dyDescent="0.25">
      <c r="A102" s="25" t="s">
        <v>385</v>
      </c>
      <c r="B102" s="25" t="s">
        <v>90</v>
      </c>
      <c r="C102" s="25" t="s">
        <v>90</v>
      </c>
      <c r="D102" s="25" t="s">
        <v>90</v>
      </c>
      <c r="E102" s="25">
        <v>24.513484999999999</v>
      </c>
      <c r="F102" s="25">
        <v>3.6602749999999999</v>
      </c>
      <c r="G102" s="25">
        <v>8.2356599999999993</v>
      </c>
      <c r="H102" s="25">
        <v>3.055825</v>
      </c>
      <c r="I102" s="25">
        <v>39.465000000000003</v>
      </c>
    </row>
    <row r="103" spans="1:9" x14ac:dyDescent="0.25">
      <c r="A103" s="25" t="s">
        <v>386</v>
      </c>
      <c r="B103" s="25">
        <v>12.791172</v>
      </c>
      <c r="C103" s="25">
        <v>8.9740230000000007</v>
      </c>
      <c r="D103" s="25">
        <v>4.2679489999999998</v>
      </c>
      <c r="E103" s="25">
        <v>30.048463999999999</v>
      </c>
      <c r="F103" s="25">
        <v>6.6467859999999996</v>
      </c>
      <c r="G103" s="25">
        <v>8.3002950000000002</v>
      </c>
      <c r="H103" s="25">
        <v>4.7241710000000001</v>
      </c>
      <c r="I103" s="25">
        <v>75.753</v>
      </c>
    </row>
    <row r="104" spans="1:9" x14ac:dyDescent="0.25">
      <c r="A104" s="25" t="s">
        <v>387</v>
      </c>
      <c r="B104" s="25" t="s">
        <v>90</v>
      </c>
      <c r="C104" s="25" t="s">
        <v>90</v>
      </c>
      <c r="D104" s="25">
        <v>15.200219000000001</v>
      </c>
      <c r="E104" s="25">
        <v>44.826390000000004</v>
      </c>
      <c r="F104" s="25">
        <v>15.213448</v>
      </c>
      <c r="G104" s="25">
        <v>4.9460129999999998</v>
      </c>
      <c r="H104" s="25">
        <v>2.219217</v>
      </c>
      <c r="I104" s="25">
        <v>82.405000000000001</v>
      </c>
    </row>
    <row r="105" spans="1:9" x14ac:dyDescent="0.25">
      <c r="A105" s="25" t="s">
        <v>388</v>
      </c>
      <c r="B105" s="25">
        <v>13.695893999999999</v>
      </c>
      <c r="C105" s="25">
        <v>3.201225</v>
      </c>
      <c r="D105" s="25">
        <v>3.9326479999999999</v>
      </c>
      <c r="E105" s="25">
        <v>33.727085000000002</v>
      </c>
      <c r="F105" s="25">
        <v>10.578443999999999</v>
      </c>
      <c r="G105" s="25">
        <v>6.4967560000000004</v>
      </c>
      <c r="H105" s="25">
        <v>9.0063410000000008</v>
      </c>
      <c r="I105" s="25">
        <v>80.638000000000005</v>
      </c>
    </row>
    <row r="106" spans="1:9" x14ac:dyDescent="0.25">
      <c r="A106" s="25" t="s">
        <v>389</v>
      </c>
      <c r="B106" s="25">
        <v>19.504373999999999</v>
      </c>
      <c r="C106" s="25">
        <v>7.5450749999999998</v>
      </c>
      <c r="D106" s="25">
        <v>1.6310960000000001</v>
      </c>
      <c r="E106" s="25">
        <v>28.782657</v>
      </c>
      <c r="F106" s="25">
        <v>10.884285</v>
      </c>
      <c r="G106" s="25">
        <v>12.956619999999999</v>
      </c>
      <c r="H106" s="25">
        <v>7.6906650000000001</v>
      </c>
      <c r="I106" s="25">
        <v>88.995000000000005</v>
      </c>
    </row>
    <row r="107" spans="1:9" x14ac:dyDescent="0.25">
      <c r="A107" s="25" t="s">
        <v>390</v>
      </c>
      <c r="B107" s="25">
        <v>8.4750130000000006</v>
      </c>
      <c r="C107" s="25">
        <v>4.8221299999999996</v>
      </c>
      <c r="D107" s="25" t="s">
        <v>90</v>
      </c>
      <c r="E107" s="25">
        <v>36.556139999999999</v>
      </c>
      <c r="F107" s="25">
        <v>4.3433549999999999</v>
      </c>
      <c r="G107" s="25">
        <v>9.9160000000000004</v>
      </c>
      <c r="H107" s="25">
        <v>9.8734269999999995</v>
      </c>
      <c r="I107" s="25">
        <v>73.986000000000004</v>
      </c>
    </row>
    <row r="108" spans="1:9" x14ac:dyDescent="0.25">
      <c r="A108" s="25" t="s">
        <v>391</v>
      </c>
      <c r="B108" s="25">
        <v>1.602927</v>
      </c>
      <c r="C108" s="25" t="s">
        <v>90</v>
      </c>
      <c r="D108" s="25" t="s">
        <v>90</v>
      </c>
      <c r="E108" s="25">
        <v>37.918345000000002</v>
      </c>
      <c r="F108" s="25">
        <v>2.418031</v>
      </c>
      <c r="G108" s="25">
        <v>14.705098</v>
      </c>
      <c r="H108" s="25">
        <v>11.510714</v>
      </c>
      <c r="I108" s="25">
        <v>68.155000000000001</v>
      </c>
    </row>
    <row r="109" spans="1:9" x14ac:dyDescent="0.25">
      <c r="A109" s="25" t="s">
        <v>392</v>
      </c>
      <c r="B109" s="25" t="s">
        <v>90</v>
      </c>
      <c r="C109" s="25">
        <v>0.52723100000000001</v>
      </c>
      <c r="D109" s="25" t="s">
        <v>90</v>
      </c>
      <c r="E109" s="25">
        <v>16.748452</v>
      </c>
      <c r="F109" s="25">
        <v>2.7116690000000001</v>
      </c>
      <c r="G109" s="25">
        <v>7.0324340000000003</v>
      </c>
      <c r="H109" s="25">
        <v>5.7315630000000004</v>
      </c>
      <c r="I109" s="25">
        <v>32.750999999999998</v>
      </c>
    </row>
    <row r="110" spans="1:9" x14ac:dyDescent="0.25">
      <c r="A110" s="25" t="s">
        <v>393</v>
      </c>
      <c r="B110" s="25">
        <v>9.0949360000000006</v>
      </c>
      <c r="C110" s="25">
        <v>3.374485</v>
      </c>
      <c r="D110" s="25">
        <v>3.324722</v>
      </c>
      <c r="E110" s="25">
        <v>33.591931000000002</v>
      </c>
      <c r="F110" s="25">
        <v>8.2538889999999991</v>
      </c>
      <c r="G110" s="25">
        <v>10.067242999999999</v>
      </c>
      <c r="H110" s="25">
        <v>7.8903610000000004</v>
      </c>
      <c r="I110" s="25">
        <v>75.597999999999999</v>
      </c>
    </row>
    <row r="111" spans="1:9" x14ac:dyDescent="0.25">
      <c r="A111" s="25" t="s">
        <v>114</v>
      </c>
      <c r="B111" s="25">
        <v>10.917376000000001</v>
      </c>
      <c r="C111" s="25">
        <v>6.1353289999999996</v>
      </c>
      <c r="D111" s="25">
        <v>3.7897810000000001</v>
      </c>
      <c r="E111" s="25">
        <v>31.844825</v>
      </c>
      <c r="F111" s="25">
        <v>7.461525</v>
      </c>
      <c r="G111" s="25">
        <v>9.1960460000000008</v>
      </c>
      <c r="H111" s="25">
        <v>6.3292820000000001</v>
      </c>
      <c r="I111" s="25">
        <v>75.674000000000007</v>
      </c>
    </row>
    <row r="112" spans="1:9" x14ac:dyDescent="0.25">
      <c r="A112" s="25" t="s">
        <v>90</v>
      </c>
      <c r="B112" s="25" t="s">
        <v>90</v>
      </c>
      <c r="C112" s="25" t="s">
        <v>90</v>
      </c>
      <c r="D112" s="25" t="s">
        <v>90</v>
      </c>
      <c r="E112" s="25" t="s">
        <v>90</v>
      </c>
      <c r="F112" s="25" t="s">
        <v>90</v>
      </c>
      <c r="G112" s="25" t="s">
        <v>90</v>
      </c>
      <c r="H112" s="25" t="s">
        <v>90</v>
      </c>
      <c r="I112" s="25" t="s">
        <v>90</v>
      </c>
    </row>
    <row r="113" spans="1:9" x14ac:dyDescent="0.25">
      <c r="A113" s="25" t="s">
        <v>90</v>
      </c>
      <c r="B113" s="25" t="s">
        <v>90</v>
      </c>
      <c r="C113" s="25" t="s">
        <v>90</v>
      </c>
      <c r="D113" s="25" t="s">
        <v>90</v>
      </c>
      <c r="E113" s="25" t="s">
        <v>90</v>
      </c>
      <c r="F113" s="25" t="s">
        <v>90</v>
      </c>
      <c r="G113" s="25" t="s">
        <v>90</v>
      </c>
      <c r="H113" s="25" t="s">
        <v>90</v>
      </c>
      <c r="I113" s="25" t="s">
        <v>90</v>
      </c>
    </row>
    <row r="114" spans="1:9" x14ac:dyDescent="0.25">
      <c r="A114" s="25" t="s">
        <v>364</v>
      </c>
      <c r="B114" s="25" t="s">
        <v>90</v>
      </c>
      <c r="C114" s="25" t="s">
        <v>90</v>
      </c>
      <c r="D114" s="25" t="s">
        <v>90</v>
      </c>
      <c r="E114" s="25" t="s">
        <v>90</v>
      </c>
      <c r="F114" s="25" t="s">
        <v>90</v>
      </c>
      <c r="G114" s="25" t="s">
        <v>90</v>
      </c>
      <c r="H114" s="25" t="s">
        <v>90</v>
      </c>
      <c r="I114" s="25" t="s">
        <v>90</v>
      </c>
    </row>
    <row r="115" spans="1:9" x14ac:dyDescent="0.25">
      <c r="A115" s="25" t="s">
        <v>90</v>
      </c>
      <c r="B115" s="25" t="s">
        <v>90</v>
      </c>
      <c r="C115" s="25" t="s">
        <v>90</v>
      </c>
      <c r="D115" s="25" t="s">
        <v>90</v>
      </c>
      <c r="E115" s="25" t="s">
        <v>90</v>
      </c>
      <c r="F115" s="25" t="s">
        <v>90</v>
      </c>
      <c r="G115" s="25" t="s">
        <v>90</v>
      </c>
      <c r="H115" s="25" t="s">
        <v>90</v>
      </c>
      <c r="I115" s="25" t="s">
        <v>90</v>
      </c>
    </row>
    <row r="116" spans="1:9" x14ac:dyDescent="0.25">
      <c r="A116" s="25" t="s">
        <v>90</v>
      </c>
      <c r="B116" s="25" t="s">
        <v>115</v>
      </c>
      <c r="C116" s="25" t="s">
        <v>116</v>
      </c>
      <c r="D116" s="25" t="s">
        <v>358</v>
      </c>
      <c r="E116" s="25" t="s">
        <v>283</v>
      </c>
      <c r="F116" s="25" t="s">
        <v>359</v>
      </c>
      <c r="G116" s="25" t="s">
        <v>122</v>
      </c>
      <c r="H116" s="25" t="s">
        <v>360</v>
      </c>
      <c r="I116" s="25" t="s">
        <v>114</v>
      </c>
    </row>
    <row r="117" spans="1:9" x14ac:dyDescent="0.25">
      <c r="A117" s="25" t="s">
        <v>90</v>
      </c>
      <c r="B117" s="25" t="s">
        <v>90</v>
      </c>
      <c r="C117" s="25" t="s">
        <v>90</v>
      </c>
      <c r="D117" s="25" t="s">
        <v>361</v>
      </c>
      <c r="E117" s="25" t="s">
        <v>90</v>
      </c>
      <c r="F117" s="25" t="s">
        <v>121</v>
      </c>
      <c r="G117" s="25" t="s">
        <v>90</v>
      </c>
      <c r="H117" s="25" t="s">
        <v>88</v>
      </c>
      <c r="I117" s="25" t="s">
        <v>90</v>
      </c>
    </row>
    <row r="118" spans="1:9" x14ac:dyDescent="0.25">
      <c r="A118" s="25" t="s">
        <v>380</v>
      </c>
      <c r="B118" s="25" t="s">
        <v>90</v>
      </c>
      <c r="C118" s="25">
        <v>4</v>
      </c>
      <c r="D118" s="25">
        <v>106</v>
      </c>
      <c r="E118" s="25">
        <v>141</v>
      </c>
      <c r="F118" s="25">
        <v>62</v>
      </c>
      <c r="G118" s="25">
        <v>43</v>
      </c>
      <c r="H118" s="25">
        <v>27</v>
      </c>
      <c r="I118" s="25">
        <v>383</v>
      </c>
    </row>
    <row r="119" spans="1:9" x14ac:dyDescent="0.25">
      <c r="A119" s="25" t="s">
        <v>381</v>
      </c>
      <c r="B119" s="25">
        <v>77</v>
      </c>
      <c r="C119" s="25">
        <v>54</v>
      </c>
      <c r="D119" s="25">
        <v>19</v>
      </c>
      <c r="E119" s="25">
        <v>128</v>
      </c>
      <c r="F119" s="25">
        <v>30</v>
      </c>
      <c r="G119" s="25">
        <v>39</v>
      </c>
      <c r="H119" s="25">
        <v>18</v>
      </c>
      <c r="I119" s="25">
        <v>365</v>
      </c>
    </row>
    <row r="120" spans="1:9" x14ac:dyDescent="0.25">
      <c r="A120" s="25" t="s">
        <v>382</v>
      </c>
      <c r="B120" s="25">
        <v>184</v>
      </c>
      <c r="C120" s="25">
        <v>95</v>
      </c>
      <c r="D120" s="25">
        <v>6</v>
      </c>
      <c r="E120" s="25">
        <v>216</v>
      </c>
      <c r="F120" s="25">
        <v>100</v>
      </c>
      <c r="G120" s="25">
        <v>124</v>
      </c>
      <c r="H120" s="25">
        <v>52</v>
      </c>
      <c r="I120" s="25">
        <v>777</v>
      </c>
    </row>
    <row r="121" spans="1:9" x14ac:dyDescent="0.25">
      <c r="A121" s="25" t="s">
        <v>383</v>
      </c>
      <c r="B121" s="25">
        <v>82</v>
      </c>
      <c r="C121" s="25">
        <v>55</v>
      </c>
      <c r="D121" s="25" t="s">
        <v>90</v>
      </c>
      <c r="E121" s="25">
        <v>126</v>
      </c>
      <c r="F121" s="25">
        <v>29</v>
      </c>
      <c r="G121" s="25">
        <v>103</v>
      </c>
      <c r="H121" s="25">
        <v>24</v>
      </c>
      <c r="I121" s="25">
        <v>419</v>
      </c>
    </row>
    <row r="122" spans="1:9" x14ac:dyDescent="0.25">
      <c r="A122" s="25" t="s">
        <v>384</v>
      </c>
      <c r="B122" s="25">
        <v>4</v>
      </c>
      <c r="C122" s="25">
        <v>10</v>
      </c>
      <c r="D122" s="25" t="s">
        <v>90</v>
      </c>
      <c r="E122" s="25">
        <v>151</v>
      </c>
      <c r="F122" s="25">
        <v>19</v>
      </c>
      <c r="G122" s="25">
        <v>95</v>
      </c>
      <c r="H122" s="25">
        <v>42</v>
      </c>
      <c r="I122" s="25">
        <v>321</v>
      </c>
    </row>
    <row r="123" spans="1:9" x14ac:dyDescent="0.25">
      <c r="A123" s="25" t="s">
        <v>385</v>
      </c>
      <c r="B123" s="25" t="s">
        <v>90</v>
      </c>
      <c r="C123" s="25" t="s">
        <v>90</v>
      </c>
      <c r="D123" s="25" t="s">
        <v>90</v>
      </c>
      <c r="E123" s="25">
        <v>44</v>
      </c>
      <c r="F123" s="25">
        <v>8</v>
      </c>
      <c r="G123" s="25">
        <v>22</v>
      </c>
      <c r="H123" s="25">
        <v>7</v>
      </c>
      <c r="I123" s="25">
        <v>81</v>
      </c>
    </row>
    <row r="124" spans="1:9" x14ac:dyDescent="0.25">
      <c r="A124" s="25" t="s">
        <v>386</v>
      </c>
      <c r="B124" s="25">
        <v>347</v>
      </c>
      <c r="C124" s="25">
        <v>218</v>
      </c>
      <c r="D124" s="25">
        <v>131</v>
      </c>
      <c r="E124" s="25">
        <v>806</v>
      </c>
      <c r="F124" s="25">
        <v>248</v>
      </c>
      <c r="G124" s="25">
        <v>426</v>
      </c>
      <c r="H124" s="25">
        <v>170</v>
      </c>
      <c r="I124" s="25">
        <v>2346</v>
      </c>
    </row>
    <row r="125" spans="1:9" x14ac:dyDescent="0.25">
      <c r="A125" s="25" t="s">
        <v>387</v>
      </c>
      <c r="B125" s="25" t="s">
        <v>90</v>
      </c>
      <c r="C125" s="25" t="s">
        <v>90</v>
      </c>
      <c r="D125" s="25">
        <v>84</v>
      </c>
      <c r="E125" s="25">
        <v>182</v>
      </c>
      <c r="F125" s="25">
        <v>84</v>
      </c>
      <c r="G125" s="25">
        <v>38</v>
      </c>
      <c r="H125" s="25">
        <v>14</v>
      </c>
      <c r="I125" s="25">
        <v>402</v>
      </c>
    </row>
    <row r="126" spans="1:9" x14ac:dyDescent="0.25">
      <c r="A126" s="25" t="s">
        <v>388</v>
      </c>
      <c r="B126" s="25">
        <v>62</v>
      </c>
      <c r="C126" s="25">
        <v>20</v>
      </c>
      <c r="D126" s="25">
        <v>27</v>
      </c>
      <c r="E126" s="25">
        <v>115</v>
      </c>
      <c r="F126" s="25">
        <v>60</v>
      </c>
      <c r="G126" s="25">
        <v>45</v>
      </c>
      <c r="H126" s="25">
        <v>57</v>
      </c>
      <c r="I126" s="25">
        <v>386</v>
      </c>
    </row>
    <row r="127" spans="1:9" x14ac:dyDescent="0.25">
      <c r="A127" s="25" t="s">
        <v>389</v>
      </c>
      <c r="B127" s="25">
        <v>183</v>
      </c>
      <c r="C127" s="25">
        <v>66</v>
      </c>
      <c r="D127" s="25">
        <v>22</v>
      </c>
      <c r="E127" s="25">
        <v>253</v>
      </c>
      <c r="F127" s="25">
        <v>140</v>
      </c>
      <c r="G127" s="25">
        <v>168</v>
      </c>
      <c r="H127" s="25">
        <v>90</v>
      </c>
      <c r="I127" s="25">
        <v>922</v>
      </c>
    </row>
    <row r="128" spans="1:9" x14ac:dyDescent="0.25">
      <c r="A128" s="25" t="s">
        <v>390</v>
      </c>
      <c r="B128" s="25">
        <v>67</v>
      </c>
      <c r="C128" s="25">
        <v>21</v>
      </c>
      <c r="D128" s="25" t="s">
        <v>90</v>
      </c>
      <c r="E128" s="25">
        <v>138</v>
      </c>
      <c r="F128" s="25">
        <v>35</v>
      </c>
      <c r="G128" s="25">
        <v>91</v>
      </c>
      <c r="H128" s="25">
        <v>69</v>
      </c>
      <c r="I128" s="25">
        <v>421</v>
      </c>
    </row>
    <row r="129" spans="1:9" x14ac:dyDescent="0.25">
      <c r="A129" s="25" t="s">
        <v>391</v>
      </c>
      <c r="B129" s="25">
        <v>11</v>
      </c>
      <c r="C129" s="25" t="s">
        <v>90</v>
      </c>
      <c r="D129" s="25" t="s">
        <v>90</v>
      </c>
      <c r="E129" s="25">
        <v>151</v>
      </c>
      <c r="F129" s="25">
        <v>28</v>
      </c>
      <c r="G129" s="25">
        <v>94</v>
      </c>
      <c r="H129" s="25">
        <v>64</v>
      </c>
      <c r="I129" s="25">
        <v>348</v>
      </c>
    </row>
    <row r="130" spans="1:9" x14ac:dyDescent="0.25">
      <c r="A130" s="25" t="s">
        <v>392</v>
      </c>
      <c r="B130" s="25" t="s">
        <v>90</v>
      </c>
      <c r="C130" s="25">
        <v>4</v>
      </c>
      <c r="D130" s="25" t="s">
        <v>90</v>
      </c>
      <c r="E130" s="25">
        <v>44</v>
      </c>
      <c r="F130" s="25">
        <v>18</v>
      </c>
      <c r="G130" s="25">
        <v>37</v>
      </c>
      <c r="H130" s="25">
        <v>26</v>
      </c>
      <c r="I130" s="25">
        <v>129</v>
      </c>
    </row>
    <row r="131" spans="1:9" x14ac:dyDescent="0.25">
      <c r="A131" s="25" t="s">
        <v>393</v>
      </c>
      <c r="B131" s="25">
        <v>323</v>
      </c>
      <c r="C131" s="25">
        <v>111</v>
      </c>
      <c r="D131" s="25">
        <v>133</v>
      </c>
      <c r="E131" s="25">
        <v>883</v>
      </c>
      <c r="F131" s="25">
        <v>365</v>
      </c>
      <c r="G131" s="25">
        <v>473</v>
      </c>
      <c r="H131" s="25">
        <v>320</v>
      </c>
      <c r="I131" s="25">
        <v>2608</v>
      </c>
    </row>
    <row r="132" spans="1:9" x14ac:dyDescent="0.25">
      <c r="A132" s="25" t="s">
        <v>114</v>
      </c>
      <c r="B132" s="25">
        <v>670</v>
      </c>
      <c r="C132" s="25">
        <v>329</v>
      </c>
      <c r="D132" s="25">
        <v>264</v>
      </c>
      <c r="E132" s="25">
        <v>1689</v>
      </c>
      <c r="F132" s="25">
        <v>613</v>
      </c>
      <c r="G132" s="25">
        <v>899</v>
      </c>
      <c r="H132" s="25">
        <v>490</v>
      </c>
      <c r="I132" s="25">
        <v>4954</v>
      </c>
    </row>
    <row r="133" spans="1:9" x14ac:dyDescent="0.25">
      <c r="A133" s="25" t="s">
        <v>90</v>
      </c>
      <c r="B133" s="25" t="s">
        <v>90</v>
      </c>
      <c r="C133" s="25" t="s">
        <v>90</v>
      </c>
      <c r="D133" s="25" t="s">
        <v>90</v>
      </c>
      <c r="E133" s="25" t="s">
        <v>90</v>
      </c>
      <c r="F133" s="25" t="s">
        <v>90</v>
      </c>
      <c r="G133" s="25" t="s">
        <v>90</v>
      </c>
      <c r="H133" s="25" t="s">
        <v>90</v>
      </c>
      <c r="I133" s="25" t="s">
        <v>90</v>
      </c>
    </row>
    <row r="134" spans="1:9" x14ac:dyDescent="0.25">
      <c r="A134" s="25" t="s">
        <v>90</v>
      </c>
      <c r="B134" s="25" t="s">
        <v>90</v>
      </c>
      <c r="C134" s="25" t="s">
        <v>90</v>
      </c>
      <c r="D134" s="25" t="s">
        <v>90</v>
      </c>
      <c r="E134" s="25" t="s">
        <v>90</v>
      </c>
      <c r="F134" s="25" t="s">
        <v>90</v>
      </c>
      <c r="G134" s="25" t="s">
        <v>90</v>
      </c>
      <c r="H134" s="25" t="s">
        <v>90</v>
      </c>
      <c r="I134" s="25" t="s">
        <v>90</v>
      </c>
    </row>
    <row r="135" spans="1:9" x14ac:dyDescent="0.25">
      <c r="A135" s="25" t="s">
        <v>365</v>
      </c>
      <c r="B135" s="25" t="s">
        <v>90</v>
      </c>
      <c r="C135" s="25" t="s">
        <v>90</v>
      </c>
      <c r="D135" s="25" t="s">
        <v>90</v>
      </c>
      <c r="E135" s="25" t="s">
        <v>90</v>
      </c>
      <c r="F135" s="25" t="s">
        <v>90</v>
      </c>
      <c r="G135" s="25" t="s">
        <v>90</v>
      </c>
      <c r="H135" s="25" t="s">
        <v>90</v>
      </c>
      <c r="I135" s="25" t="s">
        <v>90</v>
      </c>
    </row>
    <row r="136" spans="1:9" x14ac:dyDescent="0.25">
      <c r="A136" s="25" t="s">
        <v>90</v>
      </c>
      <c r="B136" s="25" t="s">
        <v>90</v>
      </c>
      <c r="C136" s="25" t="s">
        <v>90</v>
      </c>
      <c r="D136" s="25" t="s">
        <v>90</v>
      </c>
      <c r="E136" s="25" t="s">
        <v>90</v>
      </c>
      <c r="F136" s="25" t="s">
        <v>90</v>
      </c>
      <c r="G136" s="25" t="s">
        <v>90</v>
      </c>
      <c r="H136" s="25" t="s">
        <v>90</v>
      </c>
      <c r="I136" s="25" t="s">
        <v>90</v>
      </c>
    </row>
    <row r="137" spans="1:9" x14ac:dyDescent="0.25">
      <c r="A137" s="25" t="s">
        <v>90</v>
      </c>
      <c r="B137" s="25" t="s">
        <v>126</v>
      </c>
      <c r="C137" s="25" t="s">
        <v>90</v>
      </c>
      <c r="D137" s="25" t="s">
        <v>90</v>
      </c>
      <c r="E137" s="25" t="s">
        <v>90</v>
      </c>
      <c r="F137" s="25" t="s">
        <v>90</v>
      </c>
      <c r="G137" s="25" t="s">
        <v>90</v>
      </c>
      <c r="H137" s="25" t="s">
        <v>90</v>
      </c>
      <c r="I137" s="25" t="s">
        <v>90</v>
      </c>
    </row>
    <row r="138" spans="1:9" x14ac:dyDescent="0.25">
      <c r="A138" s="25" t="s">
        <v>380</v>
      </c>
      <c r="B138" s="25">
        <v>7304</v>
      </c>
      <c r="C138" s="25" t="s">
        <v>90</v>
      </c>
      <c r="D138" s="25" t="s">
        <v>90</v>
      </c>
      <c r="E138" s="25" t="s">
        <v>90</v>
      </c>
      <c r="F138" s="25" t="s">
        <v>90</v>
      </c>
      <c r="G138" s="25" t="s">
        <v>90</v>
      </c>
      <c r="H138" s="25" t="s">
        <v>90</v>
      </c>
      <c r="I138" s="25" t="s">
        <v>90</v>
      </c>
    </row>
    <row r="139" spans="1:9" x14ac:dyDescent="0.25">
      <c r="A139" s="25" t="s">
        <v>381</v>
      </c>
      <c r="B139" s="25">
        <v>8150</v>
      </c>
      <c r="C139" s="25" t="s">
        <v>90</v>
      </c>
      <c r="D139" s="25" t="s">
        <v>90</v>
      </c>
      <c r="E139" s="25" t="s">
        <v>90</v>
      </c>
      <c r="F139" s="25" t="s">
        <v>90</v>
      </c>
      <c r="G139" s="25" t="s">
        <v>90</v>
      </c>
      <c r="H139" s="25" t="s">
        <v>90</v>
      </c>
      <c r="I139" s="25" t="s">
        <v>90</v>
      </c>
    </row>
    <row r="140" spans="1:9" x14ac:dyDescent="0.25">
      <c r="A140" s="25" t="s">
        <v>382</v>
      </c>
      <c r="B140" s="25">
        <v>13844</v>
      </c>
      <c r="C140" s="25" t="s">
        <v>90</v>
      </c>
      <c r="D140" s="25" t="s">
        <v>90</v>
      </c>
      <c r="E140" s="25" t="s">
        <v>90</v>
      </c>
      <c r="F140" s="25" t="s">
        <v>90</v>
      </c>
      <c r="G140" s="25" t="s">
        <v>90</v>
      </c>
      <c r="H140" s="25" t="s">
        <v>90</v>
      </c>
      <c r="I140" s="25" t="s">
        <v>90</v>
      </c>
    </row>
    <row r="141" spans="1:9" x14ac:dyDescent="0.25">
      <c r="A141" s="25" t="s">
        <v>383</v>
      </c>
      <c r="B141" s="25">
        <v>7518</v>
      </c>
      <c r="C141" s="25" t="s">
        <v>90</v>
      </c>
      <c r="D141" s="25" t="s">
        <v>90</v>
      </c>
      <c r="E141" s="25" t="s">
        <v>90</v>
      </c>
      <c r="F141" s="25" t="s">
        <v>90</v>
      </c>
      <c r="G141" s="25" t="s">
        <v>90</v>
      </c>
      <c r="H141" s="25" t="s">
        <v>90</v>
      </c>
      <c r="I141" s="25" t="s">
        <v>90</v>
      </c>
    </row>
    <row r="142" spans="1:9" x14ac:dyDescent="0.25">
      <c r="A142" s="25" t="s">
        <v>384</v>
      </c>
      <c r="B142" s="25">
        <v>7579</v>
      </c>
      <c r="C142" s="25" t="s">
        <v>90</v>
      </c>
      <c r="D142" s="25" t="s">
        <v>90</v>
      </c>
      <c r="E142" s="25" t="s">
        <v>90</v>
      </c>
      <c r="F142" s="25" t="s">
        <v>90</v>
      </c>
      <c r="G142" s="25" t="s">
        <v>90</v>
      </c>
      <c r="H142" s="25" t="s">
        <v>90</v>
      </c>
      <c r="I142" s="25" t="s">
        <v>90</v>
      </c>
    </row>
    <row r="143" spans="1:9" x14ac:dyDescent="0.25">
      <c r="A143" s="25" t="s">
        <v>385</v>
      </c>
      <c r="B143" s="25">
        <v>3026</v>
      </c>
      <c r="C143" s="25" t="s">
        <v>90</v>
      </c>
      <c r="D143" s="25" t="s">
        <v>90</v>
      </c>
      <c r="E143" s="25" t="s">
        <v>90</v>
      </c>
      <c r="F143" s="25" t="s">
        <v>90</v>
      </c>
      <c r="G143" s="25" t="s">
        <v>90</v>
      </c>
      <c r="H143" s="25" t="s">
        <v>90</v>
      </c>
      <c r="I143" s="25" t="s">
        <v>90</v>
      </c>
    </row>
    <row r="144" spans="1:9" x14ac:dyDescent="0.25">
      <c r="A144" s="25" t="s">
        <v>387</v>
      </c>
      <c r="B144" s="25">
        <v>7283</v>
      </c>
      <c r="C144" s="25" t="s">
        <v>90</v>
      </c>
      <c r="D144" s="25" t="s">
        <v>90</v>
      </c>
      <c r="E144" s="25" t="s">
        <v>90</v>
      </c>
      <c r="F144" s="25" t="s">
        <v>90</v>
      </c>
      <c r="G144" s="25" t="s">
        <v>90</v>
      </c>
      <c r="H144" s="25" t="s">
        <v>90</v>
      </c>
      <c r="I144" s="25" t="s">
        <v>90</v>
      </c>
    </row>
    <row r="145" spans="1:9" x14ac:dyDescent="0.25">
      <c r="A145" s="25" t="s">
        <v>388</v>
      </c>
      <c r="B145" s="25">
        <v>7433</v>
      </c>
      <c r="C145" s="25" t="s">
        <v>90</v>
      </c>
      <c r="D145" s="25" t="s">
        <v>90</v>
      </c>
      <c r="E145" s="25" t="s">
        <v>90</v>
      </c>
      <c r="F145" s="25" t="s">
        <v>90</v>
      </c>
      <c r="G145" s="25" t="s">
        <v>90</v>
      </c>
      <c r="H145" s="25" t="s">
        <v>90</v>
      </c>
      <c r="I145" s="25" t="s">
        <v>90</v>
      </c>
    </row>
    <row r="146" spans="1:9" x14ac:dyDescent="0.25">
      <c r="A146" s="25" t="s">
        <v>389</v>
      </c>
      <c r="B146" s="25">
        <v>13592</v>
      </c>
      <c r="C146" s="25" t="s">
        <v>90</v>
      </c>
      <c r="D146" s="25" t="s">
        <v>90</v>
      </c>
      <c r="E146" s="25" t="s">
        <v>90</v>
      </c>
      <c r="F146" s="25" t="s">
        <v>90</v>
      </c>
      <c r="G146" s="25" t="s">
        <v>90</v>
      </c>
      <c r="H146" s="25" t="s">
        <v>90</v>
      </c>
      <c r="I146" s="25" t="s">
        <v>90</v>
      </c>
    </row>
    <row r="147" spans="1:9" x14ac:dyDescent="0.25">
      <c r="A147" s="25" t="s">
        <v>390</v>
      </c>
      <c r="B147" s="25">
        <v>7423</v>
      </c>
      <c r="C147" s="25" t="s">
        <v>90</v>
      </c>
      <c r="D147" s="25" t="s">
        <v>90</v>
      </c>
      <c r="E147" s="25" t="s">
        <v>90</v>
      </c>
      <c r="F147" s="25" t="s">
        <v>90</v>
      </c>
      <c r="G147" s="25" t="s">
        <v>90</v>
      </c>
      <c r="H147" s="25" t="s">
        <v>90</v>
      </c>
      <c r="I147" s="25" t="s">
        <v>90</v>
      </c>
    </row>
    <row r="148" spans="1:9" x14ac:dyDescent="0.25">
      <c r="A148" s="25" t="s">
        <v>391</v>
      </c>
      <c r="B148" s="25">
        <v>8500</v>
      </c>
      <c r="C148" s="25" t="s">
        <v>90</v>
      </c>
      <c r="D148" s="25" t="s">
        <v>90</v>
      </c>
      <c r="E148" s="25" t="s">
        <v>90</v>
      </c>
      <c r="F148" s="25" t="s">
        <v>90</v>
      </c>
      <c r="G148" s="25" t="s">
        <v>90</v>
      </c>
      <c r="H148" s="25" t="s">
        <v>90</v>
      </c>
      <c r="I148" s="25" t="s">
        <v>90</v>
      </c>
    </row>
    <row r="149" spans="1:9" x14ac:dyDescent="0.25">
      <c r="A149" s="25" t="s">
        <v>392</v>
      </c>
      <c r="B149" s="25">
        <v>4526</v>
      </c>
      <c r="C149" s="25" t="s">
        <v>90</v>
      </c>
      <c r="D149" s="25" t="s">
        <v>90</v>
      </c>
      <c r="E149" s="25" t="s">
        <v>90</v>
      </c>
      <c r="F149" s="25" t="s">
        <v>90</v>
      </c>
      <c r="G149" s="25" t="s">
        <v>90</v>
      </c>
      <c r="H149" s="25" t="s">
        <v>90</v>
      </c>
      <c r="I149" s="25" t="s">
        <v>90</v>
      </c>
    </row>
    <row r="150" spans="1:9" x14ac:dyDescent="0.25">
      <c r="A150" s="25" t="s">
        <v>386</v>
      </c>
      <c r="B150" s="25">
        <v>47420</v>
      </c>
      <c r="C150" s="25" t="s">
        <v>90</v>
      </c>
      <c r="D150" s="25" t="s">
        <v>90</v>
      </c>
      <c r="E150" s="25" t="s">
        <v>90</v>
      </c>
      <c r="F150" s="25" t="s">
        <v>90</v>
      </c>
      <c r="G150" s="25" t="s">
        <v>90</v>
      </c>
      <c r="H150" s="25" t="s">
        <v>90</v>
      </c>
      <c r="I150" s="25" t="s">
        <v>90</v>
      </c>
    </row>
    <row r="151" spans="1:9" x14ac:dyDescent="0.25">
      <c r="A151" s="25" t="s">
        <v>393</v>
      </c>
      <c r="B151" s="25">
        <v>48757</v>
      </c>
      <c r="C151" s="25" t="s">
        <v>90</v>
      </c>
      <c r="D151" s="25" t="s">
        <v>90</v>
      </c>
      <c r="E151" s="25" t="s">
        <v>90</v>
      </c>
      <c r="F151" s="25" t="s">
        <v>90</v>
      </c>
      <c r="G151" s="25" t="s">
        <v>90</v>
      </c>
      <c r="H151" s="25" t="s">
        <v>90</v>
      </c>
      <c r="I151" s="25" t="s">
        <v>90</v>
      </c>
    </row>
    <row r="152" spans="1:9" x14ac:dyDescent="0.25">
      <c r="A152" s="25" t="s">
        <v>114</v>
      </c>
      <c r="B152" s="25">
        <v>96177</v>
      </c>
      <c r="C152" s="25" t="s">
        <v>90</v>
      </c>
      <c r="D152" s="25" t="s">
        <v>90</v>
      </c>
      <c r="E152" s="25" t="s">
        <v>90</v>
      </c>
      <c r="F152" s="25" t="s">
        <v>90</v>
      </c>
      <c r="G152" s="25" t="s">
        <v>90</v>
      </c>
      <c r="H152" s="25" t="s">
        <v>90</v>
      </c>
      <c r="I152" s="25" t="s">
        <v>90</v>
      </c>
    </row>
    <row r="153" spans="1:9" x14ac:dyDescent="0.25">
      <c r="A153" s="25" t="s">
        <v>90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I110"/>
  <sheetViews>
    <sheetView workbookViewId="0"/>
  </sheetViews>
  <sheetFormatPr defaultRowHeight="15" x14ac:dyDescent="0.25"/>
  <cols>
    <col min="1" max="1" width="63" style="2" customWidth="1"/>
    <col min="2" max="16384" width="9.140625" style="2"/>
  </cols>
  <sheetData>
    <row r="1" spans="1:9" x14ac:dyDescent="0.25">
      <c r="A1" s="11" t="s">
        <v>0</v>
      </c>
    </row>
    <row r="2" spans="1:9" x14ac:dyDescent="0.25">
      <c r="A2" s="2" t="s">
        <v>65</v>
      </c>
    </row>
    <row r="3" spans="1:9" x14ac:dyDescent="0.25">
      <c r="A3" s="2" t="s">
        <v>81</v>
      </c>
    </row>
    <row r="4" spans="1:9" x14ac:dyDescent="0.25">
      <c r="A4" s="2" t="s">
        <v>90</v>
      </c>
    </row>
    <row r="5" spans="1:9" x14ac:dyDescent="0.25">
      <c r="A5" s="2" t="s">
        <v>82</v>
      </c>
    </row>
    <row r="6" spans="1:9" x14ac:dyDescent="0.25">
      <c r="A6" s="2" t="s">
        <v>83</v>
      </c>
    </row>
    <row r="7" spans="1:9" x14ac:dyDescent="0.25">
      <c r="A7" s="24" t="s">
        <v>407</v>
      </c>
    </row>
    <row r="8" spans="1:9" x14ac:dyDescent="0.25">
      <c r="A8" s="2" t="s">
        <v>90</v>
      </c>
    </row>
    <row r="9" spans="1:9" x14ac:dyDescent="0.25">
      <c r="A9" s="2" t="s">
        <v>199</v>
      </c>
    </row>
    <row r="10" spans="1:9" x14ac:dyDescent="0.25">
      <c r="A10" s="2" t="s">
        <v>90</v>
      </c>
    </row>
    <row r="11" spans="1:9" x14ac:dyDescent="0.25">
      <c r="B11" s="2" t="s">
        <v>115</v>
      </c>
      <c r="C11" s="2" t="s">
        <v>116</v>
      </c>
      <c r="D11" s="2" t="s">
        <v>358</v>
      </c>
      <c r="E11" s="2" t="s">
        <v>283</v>
      </c>
      <c r="F11" s="2" t="s">
        <v>359</v>
      </c>
      <c r="G11" s="2" t="s">
        <v>122</v>
      </c>
      <c r="H11" s="2" t="s">
        <v>360</v>
      </c>
      <c r="I11" s="2" t="s">
        <v>114</v>
      </c>
    </row>
    <row r="12" spans="1:9" x14ac:dyDescent="0.25">
      <c r="B12" s="2" t="s">
        <v>90</v>
      </c>
      <c r="C12" s="2" t="s">
        <v>90</v>
      </c>
      <c r="D12" s="2" t="s">
        <v>361</v>
      </c>
      <c r="E12" s="2" t="s">
        <v>90</v>
      </c>
      <c r="F12" s="2" t="s">
        <v>121</v>
      </c>
      <c r="G12" s="2" t="s">
        <v>90</v>
      </c>
      <c r="H12" s="2" t="s">
        <v>88</v>
      </c>
      <c r="I12" s="2" t="s">
        <v>90</v>
      </c>
    </row>
    <row r="13" spans="1:9" x14ac:dyDescent="0.25">
      <c r="A13" s="2" t="s">
        <v>90</v>
      </c>
      <c r="B13" s="18" t="s">
        <v>90</v>
      </c>
      <c r="C13" s="18" t="s">
        <v>90</v>
      </c>
      <c r="D13" s="18" t="s">
        <v>90</v>
      </c>
      <c r="E13" s="18" t="s">
        <v>90</v>
      </c>
      <c r="F13" s="18" t="s">
        <v>90</v>
      </c>
      <c r="G13" s="18" t="s">
        <v>90</v>
      </c>
      <c r="H13" s="18" t="s">
        <v>90</v>
      </c>
      <c r="I13" s="18" t="s">
        <v>90</v>
      </c>
    </row>
    <row r="14" spans="1:9" x14ac:dyDescent="0.25">
      <c r="A14" s="2" t="s">
        <v>394</v>
      </c>
      <c r="B14" s="18">
        <v>0</v>
      </c>
      <c r="C14" s="18">
        <v>1.4999999999999999E-2</v>
      </c>
      <c r="D14" s="18">
        <v>0.73699999999999999</v>
      </c>
      <c r="E14" s="18">
        <v>1.2450000000000001</v>
      </c>
      <c r="F14" s="18">
        <v>0.56299999999999994</v>
      </c>
      <c r="G14" s="18">
        <v>0.312</v>
      </c>
      <c r="H14" s="18">
        <v>0.16</v>
      </c>
      <c r="I14" s="18">
        <v>3.0329999999999999</v>
      </c>
    </row>
    <row r="15" spans="1:9" x14ac:dyDescent="0.25">
      <c r="A15" s="2" t="s">
        <v>395</v>
      </c>
      <c r="B15" s="18">
        <v>0.125</v>
      </c>
      <c r="C15" s="18">
        <v>4.7E-2</v>
      </c>
      <c r="D15" s="18">
        <v>0.754</v>
      </c>
      <c r="E15" s="18">
        <v>0.77100000000000002</v>
      </c>
      <c r="F15" s="18">
        <v>0.59199999999999997</v>
      </c>
      <c r="G15" s="18">
        <v>0.315</v>
      </c>
      <c r="H15" s="18">
        <v>0.29099999999999998</v>
      </c>
      <c r="I15" s="18">
        <v>2.8959999999999999</v>
      </c>
    </row>
    <row r="16" spans="1:9" x14ac:dyDescent="0.25">
      <c r="A16" s="2" t="s">
        <v>166</v>
      </c>
      <c r="B16" s="18">
        <v>0.83399999999999996</v>
      </c>
      <c r="C16" s="18">
        <v>0.38500000000000001</v>
      </c>
      <c r="D16" s="18">
        <v>1.9E-2</v>
      </c>
      <c r="E16" s="18">
        <v>0.92100000000000004</v>
      </c>
      <c r="F16" s="18">
        <v>0.38</v>
      </c>
      <c r="G16" s="18">
        <v>0.55300000000000005</v>
      </c>
      <c r="H16" s="18">
        <v>0.251</v>
      </c>
      <c r="I16" s="18">
        <v>3.3439999999999999</v>
      </c>
    </row>
    <row r="17" spans="1:9" x14ac:dyDescent="0.25">
      <c r="A17" s="2" t="s">
        <v>396</v>
      </c>
      <c r="B17" s="18">
        <v>0.50800000000000001</v>
      </c>
      <c r="C17" s="18">
        <v>0.254</v>
      </c>
      <c r="D17" s="18">
        <v>0.16800000000000001</v>
      </c>
      <c r="E17" s="18">
        <v>1.1879999999999999</v>
      </c>
      <c r="F17" s="18">
        <v>0.46100000000000002</v>
      </c>
      <c r="G17" s="18">
        <v>0.52900000000000003</v>
      </c>
      <c r="H17" s="18">
        <v>0.46300000000000002</v>
      </c>
      <c r="I17" s="18">
        <v>3.57</v>
      </c>
    </row>
    <row r="18" spans="1:9" x14ac:dyDescent="0.25">
      <c r="A18" s="2" t="s">
        <v>397</v>
      </c>
      <c r="B18" s="18">
        <v>0</v>
      </c>
      <c r="C18" s="18">
        <v>8.0000000000000002E-3</v>
      </c>
      <c r="D18" s="18">
        <v>0</v>
      </c>
      <c r="E18" s="18">
        <v>1.0209999999999999</v>
      </c>
      <c r="F18" s="18">
        <v>0.18</v>
      </c>
      <c r="G18" s="18">
        <v>0.65100000000000002</v>
      </c>
      <c r="H18" s="18">
        <v>0.40300000000000002</v>
      </c>
      <c r="I18" s="18">
        <v>2.2629999999999999</v>
      </c>
    </row>
    <row r="19" spans="1:9" x14ac:dyDescent="0.25">
      <c r="A19" s="2" t="s">
        <v>88</v>
      </c>
      <c r="B19" s="18">
        <v>7.0999999999999994E-2</v>
      </c>
      <c r="C19" s="18">
        <v>6.8000000000000005E-2</v>
      </c>
      <c r="D19" s="18">
        <v>5.6000000000000001E-2</v>
      </c>
      <c r="E19" s="18">
        <v>0.99</v>
      </c>
      <c r="F19" s="18">
        <v>0.26600000000000001</v>
      </c>
      <c r="G19" s="18">
        <v>0.57199999999999995</v>
      </c>
      <c r="H19" s="18">
        <v>0.20899999999999999</v>
      </c>
      <c r="I19" s="18">
        <v>2.2309999999999999</v>
      </c>
    </row>
    <row r="20" spans="1:9" x14ac:dyDescent="0.25">
      <c r="A20" s="2" t="s">
        <v>114</v>
      </c>
      <c r="B20" s="18">
        <v>0.39500000000000002</v>
      </c>
      <c r="C20" s="18">
        <v>0.191</v>
      </c>
      <c r="D20" s="18">
        <v>0.158</v>
      </c>
      <c r="E20" s="18">
        <v>1.0229999999999999</v>
      </c>
      <c r="F20" s="18">
        <v>0.36199999999999999</v>
      </c>
      <c r="G20" s="18">
        <v>0.53500000000000003</v>
      </c>
      <c r="H20" s="18">
        <v>0.29699999999999999</v>
      </c>
      <c r="I20" s="18">
        <v>2.96</v>
      </c>
    </row>
    <row r="21" spans="1:9" x14ac:dyDescent="0.25">
      <c r="A21" s="2" t="s">
        <v>90</v>
      </c>
      <c r="B21" s="18" t="s">
        <v>90</v>
      </c>
      <c r="C21" s="18" t="s">
        <v>90</v>
      </c>
      <c r="D21" s="18" t="s">
        <v>90</v>
      </c>
      <c r="E21" s="18" t="s">
        <v>90</v>
      </c>
      <c r="F21" s="18" t="s">
        <v>90</v>
      </c>
      <c r="G21" s="18" t="s">
        <v>90</v>
      </c>
      <c r="H21" s="18" t="s">
        <v>90</v>
      </c>
      <c r="I21" s="18" t="s">
        <v>90</v>
      </c>
    </row>
    <row r="22" spans="1:9" x14ac:dyDescent="0.25">
      <c r="A22" s="2" t="s">
        <v>90</v>
      </c>
      <c r="B22" s="2" t="s">
        <v>90</v>
      </c>
      <c r="C22" s="2" t="s">
        <v>90</v>
      </c>
      <c r="D22" s="2" t="s">
        <v>90</v>
      </c>
      <c r="E22" s="2" t="s">
        <v>90</v>
      </c>
      <c r="F22" s="2" t="s">
        <v>90</v>
      </c>
      <c r="G22" s="2" t="s">
        <v>90</v>
      </c>
      <c r="H22" s="2" t="s">
        <v>90</v>
      </c>
      <c r="I22" s="2" t="s">
        <v>90</v>
      </c>
    </row>
    <row r="23" spans="1:9" x14ac:dyDescent="0.25">
      <c r="A23" s="2" t="s">
        <v>90</v>
      </c>
      <c r="B23" s="2" t="s">
        <v>90</v>
      </c>
      <c r="C23" s="2" t="s">
        <v>90</v>
      </c>
      <c r="D23" s="2" t="s">
        <v>90</v>
      </c>
      <c r="E23" s="2" t="s">
        <v>90</v>
      </c>
      <c r="F23" s="2" t="s">
        <v>90</v>
      </c>
      <c r="G23" s="2" t="s">
        <v>90</v>
      </c>
      <c r="H23" s="2" t="s">
        <v>90</v>
      </c>
      <c r="I23" s="2" t="s">
        <v>90</v>
      </c>
    </row>
    <row r="24" spans="1:9" x14ac:dyDescent="0.25">
      <c r="A24" s="2" t="s">
        <v>211</v>
      </c>
      <c r="B24" s="2" t="s">
        <v>90</v>
      </c>
      <c r="C24" s="2" t="s">
        <v>90</v>
      </c>
      <c r="D24" s="2" t="s">
        <v>90</v>
      </c>
      <c r="E24" s="2" t="s">
        <v>90</v>
      </c>
      <c r="F24" s="2" t="s">
        <v>90</v>
      </c>
      <c r="G24" s="2" t="s">
        <v>90</v>
      </c>
      <c r="H24" s="2" t="s">
        <v>90</v>
      </c>
      <c r="I24" s="2" t="s">
        <v>90</v>
      </c>
    </row>
    <row r="25" spans="1:9" x14ac:dyDescent="0.25">
      <c r="A25" s="2" t="s">
        <v>90</v>
      </c>
      <c r="B25" s="2" t="s">
        <v>90</v>
      </c>
      <c r="C25" s="2" t="s">
        <v>90</v>
      </c>
      <c r="D25" s="2" t="s">
        <v>90</v>
      </c>
      <c r="E25" s="2" t="s">
        <v>90</v>
      </c>
      <c r="F25" s="2" t="s">
        <v>90</v>
      </c>
      <c r="G25" s="2" t="s">
        <v>90</v>
      </c>
      <c r="H25" s="2" t="s">
        <v>90</v>
      </c>
      <c r="I25" s="2" t="s">
        <v>90</v>
      </c>
    </row>
    <row r="26" spans="1:9" x14ac:dyDescent="0.25">
      <c r="B26" s="2" t="s">
        <v>115</v>
      </c>
      <c r="C26" s="2" t="s">
        <v>116</v>
      </c>
      <c r="D26" s="2" t="s">
        <v>358</v>
      </c>
      <c r="E26" s="2" t="s">
        <v>283</v>
      </c>
      <c r="F26" s="2" t="s">
        <v>359</v>
      </c>
      <c r="G26" s="2" t="s">
        <v>122</v>
      </c>
      <c r="H26" s="2" t="s">
        <v>360</v>
      </c>
      <c r="I26" s="2" t="s">
        <v>114</v>
      </c>
    </row>
    <row r="27" spans="1:9" x14ac:dyDescent="0.25">
      <c r="B27" s="2" t="s">
        <v>90</v>
      </c>
      <c r="C27" s="2" t="s">
        <v>90</v>
      </c>
      <c r="D27" s="2" t="s">
        <v>361</v>
      </c>
      <c r="E27" s="2" t="s">
        <v>90</v>
      </c>
      <c r="F27" s="2" t="s">
        <v>121</v>
      </c>
      <c r="G27" s="2" t="s">
        <v>90</v>
      </c>
      <c r="H27" s="2" t="s">
        <v>88</v>
      </c>
      <c r="I27" s="2" t="s">
        <v>90</v>
      </c>
    </row>
    <row r="28" spans="1:9" x14ac:dyDescent="0.25">
      <c r="A28" s="2" t="s">
        <v>90</v>
      </c>
      <c r="B28" s="14" t="s">
        <v>90</v>
      </c>
      <c r="C28" s="14" t="s">
        <v>90</v>
      </c>
      <c r="D28" s="14" t="s">
        <v>90</v>
      </c>
      <c r="E28" s="14" t="s">
        <v>90</v>
      </c>
      <c r="F28" s="14" t="s">
        <v>90</v>
      </c>
      <c r="G28" s="14" t="s">
        <v>90</v>
      </c>
      <c r="H28" s="14" t="s">
        <v>90</v>
      </c>
      <c r="I28" s="14" t="s">
        <v>90</v>
      </c>
    </row>
    <row r="29" spans="1:9" x14ac:dyDescent="0.25">
      <c r="A29" s="2" t="s">
        <v>394</v>
      </c>
      <c r="B29" s="14" t="s">
        <v>90</v>
      </c>
      <c r="C29" s="14">
        <v>1.875</v>
      </c>
      <c r="D29" s="14">
        <v>8.0670000000000002</v>
      </c>
      <c r="E29" s="14">
        <v>17.344000000000001</v>
      </c>
      <c r="F29" s="14">
        <v>16.57</v>
      </c>
      <c r="G29" s="14">
        <v>11.241</v>
      </c>
      <c r="H29" s="14">
        <v>8.625</v>
      </c>
      <c r="I29" s="14">
        <v>13.78</v>
      </c>
    </row>
    <row r="30" spans="1:9" x14ac:dyDescent="0.25">
      <c r="A30" s="2" t="s">
        <v>395</v>
      </c>
      <c r="B30" s="14">
        <v>5.4580000000000002</v>
      </c>
      <c r="C30" s="14">
        <v>10</v>
      </c>
      <c r="D30" s="14">
        <v>20.93</v>
      </c>
      <c r="E30" s="14">
        <v>10.739000000000001</v>
      </c>
      <c r="F30" s="14">
        <v>19.122</v>
      </c>
      <c r="G30" s="14">
        <v>22.045000000000002</v>
      </c>
      <c r="H30" s="14">
        <v>12.866</v>
      </c>
      <c r="I30" s="14">
        <v>16.309999999999999</v>
      </c>
    </row>
    <row r="31" spans="1:9" x14ac:dyDescent="0.25">
      <c r="A31" s="2" t="s">
        <v>166</v>
      </c>
      <c r="B31" s="14">
        <v>23.591000000000001</v>
      </c>
      <c r="C31" s="14">
        <v>28.716000000000001</v>
      </c>
      <c r="D31" s="14">
        <v>12.164999999999999</v>
      </c>
      <c r="E31" s="14">
        <v>17.78</v>
      </c>
      <c r="F31" s="14">
        <v>12.939</v>
      </c>
      <c r="G31" s="14">
        <v>11.302</v>
      </c>
      <c r="H31" s="14">
        <v>15.612</v>
      </c>
      <c r="I31" s="14">
        <v>18.675000000000001</v>
      </c>
    </row>
    <row r="32" spans="1:9" x14ac:dyDescent="0.25">
      <c r="A32" s="2" t="s">
        <v>396</v>
      </c>
      <c r="B32" s="14">
        <v>15.885999999999999</v>
      </c>
      <c r="C32" s="14">
        <v>21.824999999999999</v>
      </c>
      <c r="D32" s="14">
        <v>17.724</v>
      </c>
      <c r="E32" s="14">
        <v>16.545000000000002</v>
      </c>
      <c r="F32" s="14">
        <v>12.974</v>
      </c>
      <c r="G32" s="14">
        <v>6.7690000000000001</v>
      </c>
      <c r="H32" s="14">
        <v>16.228999999999999</v>
      </c>
      <c r="I32" s="14">
        <v>14.932</v>
      </c>
    </row>
    <row r="33" spans="1:9" x14ac:dyDescent="0.25">
      <c r="A33" s="2" t="s">
        <v>397</v>
      </c>
      <c r="B33" s="14" t="s">
        <v>90</v>
      </c>
      <c r="C33" s="14">
        <v>1.8129999999999999</v>
      </c>
      <c r="D33" s="14" t="s">
        <v>90</v>
      </c>
      <c r="E33" s="14">
        <v>11.682</v>
      </c>
      <c r="F33" s="14">
        <v>10.545</v>
      </c>
      <c r="G33" s="14">
        <v>10.244999999999999</v>
      </c>
      <c r="H33" s="14">
        <v>13.821</v>
      </c>
      <c r="I33" s="14">
        <v>11.518000000000001</v>
      </c>
    </row>
    <row r="34" spans="1:9" x14ac:dyDescent="0.25">
      <c r="A34" s="2" t="s">
        <v>88</v>
      </c>
      <c r="B34" s="14">
        <v>20.478000000000002</v>
      </c>
      <c r="C34" s="14">
        <v>10.335000000000001</v>
      </c>
      <c r="D34" s="14">
        <v>64.043999999999997</v>
      </c>
      <c r="E34" s="14">
        <v>11.336</v>
      </c>
      <c r="F34" s="14">
        <v>8.7309999999999999</v>
      </c>
      <c r="G34" s="14">
        <v>11.287000000000001</v>
      </c>
      <c r="H34" s="14">
        <v>15.183999999999999</v>
      </c>
      <c r="I34" s="14">
        <v>12.971</v>
      </c>
    </row>
    <row r="35" spans="1:9" x14ac:dyDescent="0.25">
      <c r="A35" s="2" t="s">
        <v>114</v>
      </c>
      <c r="B35" s="14">
        <v>22.427</v>
      </c>
      <c r="C35" s="14">
        <v>26.67</v>
      </c>
      <c r="D35" s="14">
        <v>11.972</v>
      </c>
      <c r="E35" s="14">
        <v>15.468999999999999</v>
      </c>
      <c r="F35" s="14">
        <v>13.564</v>
      </c>
      <c r="G35" s="14">
        <v>10.672000000000001</v>
      </c>
      <c r="H35" s="14">
        <v>14.416</v>
      </c>
      <c r="I35" s="14">
        <v>15.726000000000001</v>
      </c>
    </row>
    <row r="36" spans="1:9" x14ac:dyDescent="0.25">
      <c r="A36" s="2" t="s">
        <v>90</v>
      </c>
      <c r="B36" s="14" t="s">
        <v>90</v>
      </c>
      <c r="C36" s="14" t="s">
        <v>90</v>
      </c>
      <c r="D36" s="14" t="s">
        <v>90</v>
      </c>
      <c r="E36" s="14" t="s">
        <v>90</v>
      </c>
      <c r="F36" s="14" t="s">
        <v>90</v>
      </c>
      <c r="G36" s="14" t="s">
        <v>90</v>
      </c>
      <c r="H36" s="14" t="s">
        <v>90</v>
      </c>
      <c r="I36" s="14" t="s">
        <v>90</v>
      </c>
    </row>
    <row r="37" spans="1:9" x14ac:dyDescent="0.25">
      <c r="A37" s="2" t="s">
        <v>90</v>
      </c>
      <c r="B37" s="2" t="s">
        <v>90</v>
      </c>
      <c r="C37" s="2" t="s">
        <v>90</v>
      </c>
      <c r="D37" s="2" t="s">
        <v>90</v>
      </c>
      <c r="E37" s="2" t="s">
        <v>90</v>
      </c>
      <c r="F37" s="2" t="s">
        <v>90</v>
      </c>
      <c r="G37" s="2" t="s">
        <v>90</v>
      </c>
      <c r="H37" s="2" t="s">
        <v>90</v>
      </c>
      <c r="I37" s="2" t="s">
        <v>90</v>
      </c>
    </row>
    <row r="38" spans="1:9" x14ac:dyDescent="0.25">
      <c r="A38" s="2" t="s">
        <v>90</v>
      </c>
      <c r="B38" s="2" t="s">
        <v>90</v>
      </c>
      <c r="C38" s="2" t="s">
        <v>90</v>
      </c>
      <c r="D38" s="2" t="s">
        <v>90</v>
      </c>
      <c r="E38" s="2" t="s">
        <v>90</v>
      </c>
      <c r="F38" s="2" t="s">
        <v>90</v>
      </c>
      <c r="G38" s="2" t="s">
        <v>90</v>
      </c>
      <c r="H38" s="2" t="s">
        <v>90</v>
      </c>
      <c r="I38" s="2" t="s">
        <v>90</v>
      </c>
    </row>
    <row r="39" spans="1:9" x14ac:dyDescent="0.25">
      <c r="A39" s="2" t="s">
        <v>362</v>
      </c>
      <c r="B39" s="2" t="s">
        <v>90</v>
      </c>
      <c r="C39" s="2" t="s">
        <v>90</v>
      </c>
      <c r="D39" s="2" t="s">
        <v>90</v>
      </c>
      <c r="E39" s="2" t="s">
        <v>90</v>
      </c>
      <c r="F39" s="2" t="s">
        <v>90</v>
      </c>
      <c r="G39" s="2" t="s">
        <v>90</v>
      </c>
      <c r="H39" s="2" t="s">
        <v>90</v>
      </c>
      <c r="I39" s="2" t="s">
        <v>90</v>
      </c>
    </row>
    <row r="40" spans="1:9" x14ac:dyDescent="0.25">
      <c r="A40" s="2" t="s">
        <v>90</v>
      </c>
      <c r="B40" s="2" t="s">
        <v>90</v>
      </c>
      <c r="C40" s="2" t="s">
        <v>90</v>
      </c>
      <c r="D40" s="2" t="s">
        <v>90</v>
      </c>
      <c r="E40" s="2" t="s">
        <v>90</v>
      </c>
      <c r="F40" s="2" t="s">
        <v>90</v>
      </c>
      <c r="G40" s="2" t="s">
        <v>90</v>
      </c>
      <c r="H40" s="2" t="s">
        <v>90</v>
      </c>
      <c r="I40" s="2" t="s">
        <v>90</v>
      </c>
    </row>
    <row r="41" spans="1:9" x14ac:dyDescent="0.25">
      <c r="B41" s="2" t="s">
        <v>115</v>
      </c>
      <c r="C41" s="2" t="s">
        <v>116</v>
      </c>
      <c r="D41" s="2" t="s">
        <v>358</v>
      </c>
      <c r="E41" s="2" t="s">
        <v>283</v>
      </c>
      <c r="F41" s="2" t="s">
        <v>359</v>
      </c>
      <c r="G41" s="2" t="s">
        <v>122</v>
      </c>
      <c r="H41" s="2" t="s">
        <v>360</v>
      </c>
      <c r="I41" s="2" t="s">
        <v>114</v>
      </c>
    </row>
    <row r="42" spans="1:9" x14ac:dyDescent="0.25">
      <c r="B42" s="2" t="s">
        <v>90</v>
      </c>
      <c r="C42" s="2" t="s">
        <v>90</v>
      </c>
      <c r="D42" s="2" t="s">
        <v>361</v>
      </c>
      <c r="E42" s="2" t="s">
        <v>90</v>
      </c>
      <c r="F42" s="2" t="s">
        <v>121</v>
      </c>
      <c r="G42" s="2" t="s">
        <v>90</v>
      </c>
      <c r="H42" s="2" t="s">
        <v>88</v>
      </c>
      <c r="I42" s="2" t="s">
        <v>90</v>
      </c>
    </row>
    <row r="43" spans="1:9" x14ac:dyDescent="0.25">
      <c r="A43" s="2" t="s">
        <v>90</v>
      </c>
      <c r="B43" s="2" t="s">
        <v>90</v>
      </c>
      <c r="C43" s="2" t="s">
        <v>90</v>
      </c>
      <c r="D43" s="2" t="s">
        <v>90</v>
      </c>
      <c r="E43" s="2" t="s">
        <v>90</v>
      </c>
      <c r="F43" s="2" t="s">
        <v>90</v>
      </c>
      <c r="G43" s="2" t="s">
        <v>90</v>
      </c>
      <c r="H43" s="2" t="s">
        <v>90</v>
      </c>
      <c r="I43" s="2" t="s">
        <v>90</v>
      </c>
    </row>
    <row r="44" spans="1:9" x14ac:dyDescent="0.25">
      <c r="A44" s="2" t="s">
        <v>394</v>
      </c>
      <c r="B44" s="2" t="s">
        <v>90</v>
      </c>
      <c r="C44" s="2">
        <v>11.25</v>
      </c>
      <c r="D44" s="2">
        <v>22.72</v>
      </c>
      <c r="E44" s="2">
        <v>33.969000000000001</v>
      </c>
      <c r="F44" s="2">
        <v>24.244</v>
      </c>
      <c r="G44" s="2">
        <v>16.581</v>
      </c>
      <c r="H44" s="2">
        <v>15.052</v>
      </c>
      <c r="I44" s="2">
        <v>26.529</v>
      </c>
    </row>
    <row r="45" spans="1:9" x14ac:dyDescent="0.25">
      <c r="A45" s="2" t="s">
        <v>395</v>
      </c>
      <c r="B45" s="2">
        <v>11.525</v>
      </c>
      <c r="C45" s="2">
        <v>22.5</v>
      </c>
      <c r="D45" s="2">
        <v>26.434999999999999</v>
      </c>
      <c r="E45" s="2">
        <v>22.298999999999999</v>
      </c>
      <c r="F45" s="2">
        <v>20.562999999999999</v>
      </c>
      <c r="G45" s="2">
        <v>26.97</v>
      </c>
      <c r="H45" s="2">
        <v>22.202000000000002</v>
      </c>
      <c r="I45" s="2">
        <v>23.056999999999999</v>
      </c>
    </row>
    <row r="46" spans="1:9" x14ac:dyDescent="0.25">
      <c r="A46" s="2" t="s">
        <v>166</v>
      </c>
      <c r="B46" s="2">
        <v>28.135999999999999</v>
      </c>
      <c r="C46" s="2">
        <v>34.256</v>
      </c>
      <c r="D46" s="2">
        <v>17.728999999999999</v>
      </c>
      <c r="E46" s="2">
        <v>29.587</v>
      </c>
      <c r="F46" s="2">
        <v>19.311</v>
      </c>
      <c r="G46" s="2">
        <v>16.292000000000002</v>
      </c>
      <c r="H46" s="2">
        <v>21.515999999999998</v>
      </c>
      <c r="I46" s="2">
        <v>25.725000000000001</v>
      </c>
    </row>
    <row r="47" spans="1:9" x14ac:dyDescent="0.25">
      <c r="A47" s="2" t="s">
        <v>396</v>
      </c>
      <c r="B47" s="2">
        <v>25.786999999999999</v>
      </c>
      <c r="C47" s="2">
        <v>25.925000000000001</v>
      </c>
      <c r="D47" s="2">
        <v>23.093</v>
      </c>
      <c r="E47" s="2">
        <v>28.765000000000001</v>
      </c>
      <c r="F47" s="2">
        <v>23.858000000000001</v>
      </c>
      <c r="G47" s="2">
        <v>14.858000000000001</v>
      </c>
      <c r="H47" s="2">
        <v>20.919</v>
      </c>
      <c r="I47" s="2">
        <v>24.161000000000001</v>
      </c>
    </row>
    <row r="48" spans="1:9" x14ac:dyDescent="0.25">
      <c r="A48" s="2" t="s">
        <v>397</v>
      </c>
      <c r="B48" s="2" t="s">
        <v>90</v>
      </c>
      <c r="C48" s="2">
        <v>11.25</v>
      </c>
      <c r="D48" s="2" t="s">
        <v>90</v>
      </c>
      <c r="E48" s="2">
        <v>33.188000000000002</v>
      </c>
      <c r="F48" s="2">
        <v>17.384</v>
      </c>
      <c r="G48" s="2">
        <v>18.103000000000002</v>
      </c>
      <c r="H48" s="2">
        <v>21.94</v>
      </c>
      <c r="I48" s="2">
        <v>25.509</v>
      </c>
    </row>
    <row r="49" spans="1:9" x14ac:dyDescent="0.25">
      <c r="A49" s="2" t="s">
        <v>88</v>
      </c>
      <c r="B49" s="2">
        <v>24.696999999999999</v>
      </c>
      <c r="C49" s="2">
        <v>18.283999999999999</v>
      </c>
      <c r="D49" s="2">
        <v>70.2</v>
      </c>
      <c r="E49" s="2">
        <v>29.893000000000001</v>
      </c>
      <c r="F49" s="2">
        <v>13.048999999999999</v>
      </c>
      <c r="G49" s="2">
        <v>20.992000000000001</v>
      </c>
      <c r="H49" s="2">
        <v>28.013999999999999</v>
      </c>
      <c r="I49" s="2">
        <v>25.928000000000001</v>
      </c>
    </row>
    <row r="50" spans="1:9" x14ac:dyDescent="0.25">
      <c r="A50" s="2" t="s">
        <v>114</v>
      </c>
      <c r="B50" s="2">
        <v>27.667000000000002</v>
      </c>
      <c r="C50" s="2">
        <v>32.203000000000003</v>
      </c>
      <c r="D50" s="2">
        <v>23.940999999999999</v>
      </c>
      <c r="E50" s="2">
        <v>31.122</v>
      </c>
      <c r="F50" s="2">
        <v>20.585000000000001</v>
      </c>
      <c r="G50" s="2">
        <v>17.202999999999999</v>
      </c>
      <c r="H50" s="2">
        <v>21.326000000000001</v>
      </c>
      <c r="I50" s="2">
        <v>25.562000000000001</v>
      </c>
    </row>
    <row r="51" spans="1:9" x14ac:dyDescent="0.25">
      <c r="A51" s="2" t="s">
        <v>90</v>
      </c>
      <c r="B51" s="2" t="s">
        <v>90</v>
      </c>
      <c r="C51" s="2" t="s">
        <v>90</v>
      </c>
      <c r="D51" s="2" t="s">
        <v>90</v>
      </c>
      <c r="E51" s="2" t="s">
        <v>90</v>
      </c>
      <c r="F51" s="2" t="s">
        <v>90</v>
      </c>
      <c r="G51" s="2" t="s">
        <v>90</v>
      </c>
      <c r="H51" s="2" t="s">
        <v>90</v>
      </c>
      <c r="I51" s="2" t="s">
        <v>90</v>
      </c>
    </row>
    <row r="52" spans="1:9" x14ac:dyDescent="0.25">
      <c r="A52" s="2" t="s">
        <v>90</v>
      </c>
      <c r="B52" s="2" t="s">
        <v>90</v>
      </c>
      <c r="C52" s="2" t="s">
        <v>90</v>
      </c>
      <c r="D52" s="2" t="s">
        <v>90</v>
      </c>
      <c r="E52" s="2" t="s">
        <v>90</v>
      </c>
      <c r="F52" s="2" t="s">
        <v>90</v>
      </c>
      <c r="G52" s="2" t="s">
        <v>90</v>
      </c>
      <c r="H52" s="2" t="s">
        <v>90</v>
      </c>
      <c r="I52" s="2" t="s">
        <v>90</v>
      </c>
    </row>
    <row r="53" spans="1:9" x14ac:dyDescent="0.25">
      <c r="A53" s="2" t="s">
        <v>90</v>
      </c>
      <c r="B53" s="2" t="s">
        <v>90</v>
      </c>
      <c r="C53" s="2" t="s">
        <v>90</v>
      </c>
      <c r="D53" s="2" t="s">
        <v>90</v>
      </c>
      <c r="E53" s="2" t="s">
        <v>90</v>
      </c>
      <c r="F53" s="2" t="s">
        <v>90</v>
      </c>
      <c r="G53" s="2" t="s">
        <v>90</v>
      </c>
      <c r="H53" s="2" t="s">
        <v>90</v>
      </c>
      <c r="I53" s="2" t="s">
        <v>90</v>
      </c>
    </row>
    <row r="54" spans="1:9" x14ac:dyDescent="0.25">
      <c r="A54" s="2" t="s">
        <v>221</v>
      </c>
      <c r="B54" s="2" t="s">
        <v>90</v>
      </c>
      <c r="C54" s="2" t="s">
        <v>90</v>
      </c>
      <c r="D54" s="2" t="s">
        <v>90</v>
      </c>
      <c r="E54" s="2" t="s">
        <v>90</v>
      </c>
      <c r="F54" s="2" t="s">
        <v>90</v>
      </c>
      <c r="G54" s="2" t="s">
        <v>90</v>
      </c>
      <c r="H54" s="2" t="s">
        <v>90</v>
      </c>
      <c r="I54" s="2" t="s">
        <v>90</v>
      </c>
    </row>
    <row r="55" spans="1:9" x14ac:dyDescent="0.25">
      <c r="A55" s="2" t="s">
        <v>90</v>
      </c>
      <c r="B55" s="2" t="s">
        <v>90</v>
      </c>
      <c r="C55" s="2" t="s">
        <v>90</v>
      </c>
      <c r="D55" s="2" t="s">
        <v>90</v>
      </c>
      <c r="E55" s="2" t="s">
        <v>90</v>
      </c>
      <c r="F55" s="2" t="s">
        <v>90</v>
      </c>
      <c r="G55" s="2" t="s">
        <v>90</v>
      </c>
      <c r="H55" s="2" t="s">
        <v>90</v>
      </c>
      <c r="I55" s="2" t="s">
        <v>90</v>
      </c>
    </row>
    <row r="56" spans="1:9" x14ac:dyDescent="0.25">
      <c r="B56" s="2" t="s">
        <v>115</v>
      </c>
      <c r="C56" s="2" t="s">
        <v>116</v>
      </c>
      <c r="D56" s="2" t="s">
        <v>358</v>
      </c>
      <c r="E56" s="2" t="s">
        <v>283</v>
      </c>
      <c r="F56" s="2" t="s">
        <v>359</v>
      </c>
      <c r="G56" s="2" t="s">
        <v>122</v>
      </c>
      <c r="H56" s="2" t="s">
        <v>360</v>
      </c>
      <c r="I56" s="2" t="s">
        <v>114</v>
      </c>
    </row>
    <row r="57" spans="1:9" x14ac:dyDescent="0.25">
      <c r="B57" s="2" t="s">
        <v>90</v>
      </c>
      <c r="C57" s="2" t="s">
        <v>90</v>
      </c>
      <c r="D57" s="2" t="s">
        <v>361</v>
      </c>
      <c r="E57" s="2" t="s">
        <v>90</v>
      </c>
      <c r="F57" s="2" t="s">
        <v>121</v>
      </c>
      <c r="G57" s="2" t="s">
        <v>90</v>
      </c>
      <c r="H57" s="2" t="s">
        <v>88</v>
      </c>
      <c r="I57" s="2" t="s">
        <v>90</v>
      </c>
    </row>
    <row r="58" spans="1:9" x14ac:dyDescent="0.25">
      <c r="A58" s="2" t="s">
        <v>90</v>
      </c>
      <c r="B58" s="2" t="s">
        <v>90</v>
      </c>
      <c r="C58" s="2" t="s">
        <v>90</v>
      </c>
      <c r="D58" s="2" t="s">
        <v>90</v>
      </c>
      <c r="E58" s="2" t="s">
        <v>90</v>
      </c>
      <c r="F58" s="2" t="s">
        <v>90</v>
      </c>
      <c r="G58" s="2" t="s">
        <v>90</v>
      </c>
      <c r="H58" s="2" t="s">
        <v>90</v>
      </c>
      <c r="I58" s="2" t="s">
        <v>90</v>
      </c>
    </row>
    <row r="59" spans="1:9" x14ac:dyDescent="0.25">
      <c r="A59" s="2" t="s">
        <v>394</v>
      </c>
      <c r="B59" s="2">
        <v>0</v>
      </c>
      <c r="C59" s="2">
        <v>2.9000000000000001E-2</v>
      </c>
      <c r="D59" s="2">
        <v>5.9480000000000004</v>
      </c>
      <c r="E59" s="2">
        <v>21.6</v>
      </c>
      <c r="F59" s="2">
        <v>9.3260000000000005</v>
      </c>
      <c r="G59" s="2">
        <v>3.5049999999999999</v>
      </c>
      <c r="H59" s="2">
        <v>1.379</v>
      </c>
      <c r="I59" s="2">
        <v>41.787999999999997</v>
      </c>
    </row>
    <row r="60" spans="1:9" x14ac:dyDescent="0.25">
      <c r="A60" s="2" t="s">
        <v>395</v>
      </c>
      <c r="B60" s="2">
        <v>0.68200000000000005</v>
      </c>
      <c r="C60" s="2">
        <v>0.47299999999999998</v>
      </c>
      <c r="D60" s="2">
        <v>15.776999999999999</v>
      </c>
      <c r="E60" s="2">
        <v>8.2829999999999995</v>
      </c>
      <c r="F60" s="2">
        <v>11.324999999999999</v>
      </c>
      <c r="G60" s="2">
        <v>6.9450000000000003</v>
      </c>
      <c r="H60" s="2">
        <v>3.7480000000000002</v>
      </c>
      <c r="I60" s="2">
        <v>47.232999999999997</v>
      </c>
    </row>
    <row r="61" spans="1:9" x14ac:dyDescent="0.25">
      <c r="A61" s="2" t="s">
        <v>166</v>
      </c>
      <c r="B61" s="2">
        <v>19.683</v>
      </c>
      <c r="C61" s="2">
        <v>11.068</v>
      </c>
      <c r="D61" s="2">
        <v>0.22600000000000001</v>
      </c>
      <c r="E61" s="2">
        <v>16.378</v>
      </c>
      <c r="F61" s="2">
        <v>4.923</v>
      </c>
      <c r="G61" s="2">
        <v>6.2450000000000001</v>
      </c>
      <c r="H61" s="2">
        <v>3.9239999999999999</v>
      </c>
      <c r="I61" s="2">
        <v>62.448</v>
      </c>
    </row>
    <row r="62" spans="1:9" x14ac:dyDescent="0.25">
      <c r="A62" s="2" t="s">
        <v>396</v>
      </c>
      <c r="B62" s="2">
        <v>8.0660000000000007</v>
      </c>
      <c r="C62" s="2">
        <v>5.55</v>
      </c>
      <c r="D62" s="2">
        <v>2.9710000000000001</v>
      </c>
      <c r="E62" s="2">
        <v>19.651</v>
      </c>
      <c r="F62" s="2">
        <v>5.9859999999999998</v>
      </c>
      <c r="G62" s="2">
        <v>3.581</v>
      </c>
      <c r="H62" s="2">
        <v>7.5069999999999997</v>
      </c>
      <c r="I62" s="2">
        <v>53.311999999999998</v>
      </c>
    </row>
    <row r="63" spans="1:9" x14ac:dyDescent="0.25">
      <c r="A63" s="2" t="s">
        <v>397</v>
      </c>
      <c r="B63" s="2">
        <v>0</v>
      </c>
      <c r="C63" s="2">
        <v>1.4999999999999999E-2</v>
      </c>
      <c r="D63" s="2">
        <v>0</v>
      </c>
      <c r="E63" s="2">
        <v>11.928000000000001</v>
      </c>
      <c r="F63" s="2">
        <v>1.901</v>
      </c>
      <c r="G63" s="2">
        <v>6.6669999999999998</v>
      </c>
      <c r="H63" s="2">
        <v>5.5659999999999998</v>
      </c>
      <c r="I63" s="2">
        <v>26.068999999999999</v>
      </c>
    </row>
    <row r="64" spans="1:9" x14ac:dyDescent="0.25">
      <c r="A64" s="2" t="s">
        <v>88</v>
      </c>
      <c r="B64" s="2">
        <v>1.446</v>
      </c>
      <c r="C64" s="2">
        <v>0.69899999999999995</v>
      </c>
      <c r="D64" s="2">
        <v>3.609</v>
      </c>
      <c r="E64" s="2">
        <v>11.221</v>
      </c>
      <c r="F64" s="2">
        <v>2.3250000000000002</v>
      </c>
      <c r="G64" s="2">
        <v>6.4530000000000003</v>
      </c>
      <c r="H64" s="2">
        <v>3.1720000000000002</v>
      </c>
      <c r="I64" s="2">
        <v>28.942</v>
      </c>
    </row>
    <row r="65" spans="1:9" x14ac:dyDescent="0.25">
      <c r="A65" s="2" t="s">
        <v>114</v>
      </c>
      <c r="B65" s="2">
        <v>8.85</v>
      </c>
      <c r="C65" s="2">
        <v>5.0810000000000004</v>
      </c>
      <c r="D65" s="2">
        <v>1.895</v>
      </c>
      <c r="E65" s="2">
        <v>15.829000000000001</v>
      </c>
      <c r="F65" s="2">
        <v>4.9169999999999998</v>
      </c>
      <c r="G65" s="2">
        <v>5.7050000000000001</v>
      </c>
      <c r="H65" s="2">
        <v>4.2779999999999996</v>
      </c>
      <c r="I65" s="2">
        <v>46.555999999999997</v>
      </c>
    </row>
    <row r="66" spans="1:9" x14ac:dyDescent="0.25">
      <c r="A66" s="2" t="s">
        <v>90</v>
      </c>
      <c r="B66" s="2" t="s">
        <v>90</v>
      </c>
      <c r="C66" s="2" t="s">
        <v>90</v>
      </c>
      <c r="D66" s="2" t="s">
        <v>90</v>
      </c>
      <c r="E66" s="2" t="s">
        <v>90</v>
      </c>
      <c r="F66" s="2" t="s">
        <v>90</v>
      </c>
      <c r="G66" s="2" t="s">
        <v>90</v>
      </c>
      <c r="H66" s="2" t="s">
        <v>90</v>
      </c>
      <c r="I66" s="2" t="s">
        <v>90</v>
      </c>
    </row>
    <row r="67" spans="1:9" x14ac:dyDescent="0.25">
      <c r="A67" s="2" t="s">
        <v>90</v>
      </c>
      <c r="B67" s="2" t="s">
        <v>90</v>
      </c>
      <c r="C67" s="2" t="s">
        <v>90</v>
      </c>
      <c r="D67" s="2" t="s">
        <v>90</v>
      </c>
      <c r="E67" s="2" t="s">
        <v>90</v>
      </c>
      <c r="F67" s="2" t="s">
        <v>90</v>
      </c>
      <c r="G67" s="2" t="s">
        <v>90</v>
      </c>
      <c r="H67" s="2" t="s">
        <v>90</v>
      </c>
      <c r="I67" s="2" t="s">
        <v>90</v>
      </c>
    </row>
    <row r="68" spans="1:9" x14ac:dyDescent="0.25">
      <c r="A68" s="2" t="s">
        <v>90</v>
      </c>
      <c r="B68" s="2" t="s">
        <v>90</v>
      </c>
      <c r="C68" s="2" t="s">
        <v>90</v>
      </c>
      <c r="D68" s="2" t="s">
        <v>90</v>
      </c>
      <c r="E68" s="2" t="s">
        <v>90</v>
      </c>
      <c r="F68" s="2" t="s">
        <v>90</v>
      </c>
      <c r="G68" s="2" t="s">
        <v>90</v>
      </c>
      <c r="H68" s="2" t="s">
        <v>90</v>
      </c>
      <c r="I68" s="2" t="s">
        <v>90</v>
      </c>
    </row>
    <row r="69" spans="1:9" x14ac:dyDescent="0.25">
      <c r="A69" s="2" t="s">
        <v>363</v>
      </c>
      <c r="B69" s="2" t="s">
        <v>90</v>
      </c>
      <c r="C69" s="2" t="s">
        <v>90</v>
      </c>
      <c r="D69" s="2" t="s">
        <v>90</v>
      </c>
      <c r="E69" s="2" t="s">
        <v>90</v>
      </c>
      <c r="F69" s="2" t="s">
        <v>90</v>
      </c>
      <c r="G69" s="2" t="s">
        <v>90</v>
      </c>
      <c r="H69" s="2" t="s">
        <v>90</v>
      </c>
      <c r="I69" s="2" t="s">
        <v>90</v>
      </c>
    </row>
    <row r="70" spans="1:9" x14ac:dyDescent="0.25">
      <c r="A70" s="2" t="s">
        <v>90</v>
      </c>
      <c r="B70" s="2" t="s">
        <v>90</v>
      </c>
      <c r="C70" s="2" t="s">
        <v>90</v>
      </c>
      <c r="D70" s="2" t="s">
        <v>90</v>
      </c>
      <c r="E70" s="2" t="s">
        <v>90</v>
      </c>
      <c r="F70" s="2" t="s">
        <v>90</v>
      </c>
      <c r="G70" s="2" t="s">
        <v>90</v>
      </c>
      <c r="H70" s="2" t="s">
        <v>90</v>
      </c>
      <c r="I70" s="2" t="s">
        <v>90</v>
      </c>
    </row>
    <row r="71" spans="1:9" x14ac:dyDescent="0.25">
      <c r="B71" s="2" t="s">
        <v>115</v>
      </c>
      <c r="C71" s="2" t="s">
        <v>116</v>
      </c>
      <c r="D71" s="2" t="s">
        <v>358</v>
      </c>
      <c r="E71" s="2" t="s">
        <v>283</v>
      </c>
      <c r="F71" s="2" t="s">
        <v>359</v>
      </c>
      <c r="G71" s="2" t="s">
        <v>122</v>
      </c>
      <c r="H71" s="2" t="s">
        <v>360</v>
      </c>
      <c r="I71" s="2" t="s">
        <v>114</v>
      </c>
    </row>
    <row r="72" spans="1:9" x14ac:dyDescent="0.25">
      <c r="B72" s="2" t="s">
        <v>90</v>
      </c>
      <c r="C72" s="2" t="s">
        <v>90</v>
      </c>
      <c r="D72" s="2" t="s">
        <v>361</v>
      </c>
      <c r="E72" s="2" t="s">
        <v>90</v>
      </c>
      <c r="F72" s="2" t="s">
        <v>121</v>
      </c>
      <c r="G72" s="2" t="s">
        <v>90</v>
      </c>
      <c r="H72" s="2" t="s">
        <v>88</v>
      </c>
      <c r="I72" s="2" t="s">
        <v>90</v>
      </c>
    </row>
    <row r="73" spans="1:9" x14ac:dyDescent="0.25">
      <c r="A73" s="2" t="s">
        <v>90</v>
      </c>
      <c r="B73" s="2" t="s">
        <v>90</v>
      </c>
      <c r="C73" s="2" t="s">
        <v>90</v>
      </c>
      <c r="D73" s="2" t="s">
        <v>90</v>
      </c>
      <c r="E73" s="2" t="s">
        <v>90</v>
      </c>
      <c r="F73" s="2" t="s">
        <v>90</v>
      </c>
      <c r="G73" s="2" t="s">
        <v>90</v>
      </c>
      <c r="H73" s="2" t="s">
        <v>90</v>
      </c>
      <c r="I73" s="2" t="s">
        <v>90</v>
      </c>
    </row>
    <row r="74" spans="1:9" x14ac:dyDescent="0.25">
      <c r="A74" s="2" t="s">
        <v>394</v>
      </c>
      <c r="B74" s="2">
        <v>0</v>
      </c>
      <c r="C74" s="2">
        <v>0.17199999999999999</v>
      </c>
      <c r="D74" s="2">
        <v>16.753</v>
      </c>
      <c r="E74" s="2">
        <v>42.305</v>
      </c>
      <c r="F74" s="2">
        <v>13.645</v>
      </c>
      <c r="G74" s="2">
        <v>5.1710000000000003</v>
      </c>
      <c r="H74" s="2">
        <v>2.4060000000000001</v>
      </c>
      <c r="I74" s="2">
        <v>80.451999999999998</v>
      </c>
    </row>
    <row r="75" spans="1:9" x14ac:dyDescent="0.25">
      <c r="A75" s="2" t="s">
        <v>395</v>
      </c>
      <c r="B75" s="2">
        <v>1.4410000000000001</v>
      </c>
      <c r="C75" s="2">
        <v>1.0640000000000001</v>
      </c>
      <c r="D75" s="2">
        <v>19.927</v>
      </c>
      <c r="E75" s="2">
        <v>17.199000000000002</v>
      </c>
      <c r="F75" s="2">
        <v>12.178000000000001</v>
      </c>
      <c r="G75" s="2">
        <v>8.4969999999999999</v>
      </c>
      <c r="H75" s="2">
        <v>6.468</v>
      </c>
      <c r="I75" s="2">
        <v>66.772999999999996</v>
      </c>
    </row>
    <row r="76" spans="1:9" x14ac:dyDescent="0.25">
      <c r="A76" s="2" t="s">
        <v>166</v>
      </c>
      <c r="B76" s="2">
        <v>23.475999999999999</v>
      </c>
      <c r="C76" s="2">
        <v>13.202999999999999</v>
      </c>
      <c r="D76" s="2">
        <v>0.32900000000000001</v>
      </c>
      <c r="E76" s="2">
        <v>27.254999999999999</v>
      </c>
      <c r="F76" s="2">
        <v>7.3479999999999999</v>
      </c>
      <c r="G76" s="2">
        <v>9.0020000000000007</v>
      </c>
      <c r="H76" s="2">
        <v>5.4080000000000004</v>
      </c>
      <c r="I76" s="2">
        <v>86.02</v>
      </c>
    </row>
    <row r="77" spans="1:9" x14ac:dyDescent="0.25">
      <c r="A77" s="2" t="s">
        <v>396</v>
      </c>
      <c r="B77" s="2">
        <v>13.093</v>
      </c>
      <c r="C77" s="2">
        <v>6.593</v>
      </c>
      <c r="D77" s="2">
        <v>3.871</v>
      </c>
      <c r="E77" s="2">
        <v>34.164999999999999</v>
      </c>
      <c r="F77" s="2">
        <v>11.007</v>
      </c>
      <c r="G77" s="2">
        <v>7.8609999999999998</v>
      </c>
      <c r="H77" s="2">
        <v>9.6769999999999996</v>
      </c>
      <c r="I77" s="2">
        <v>86.266999999999996</v>
      </c>
    </row>
    <row r="78" spans="1:9" x14ac:dyDescent="0.25">
      <c r="A78" s="2" t="s">
        <v>397</v>
      </c>
      <c r="B78" s="2">
        <v>0</v>
      </c>
      <c r="C78" s="2">
        <v>9.5000000000000001E-2</v>
      </c>
      <c r="D78" s="2">
        <v>0</v>
      </c>
      <c r="E78" s="2">
        <v>33.887</v>
      </c>
      <c r="F78" s="2">
        <v>3.1349999999999998</v>
      </c>
      <c r="G78" s="2">
        <v>11.781000000000001</v>
      </c>
      <c r="H78" s="2">
        <v>8.8360000000000003</v>
      </c>
      <c r="I78" s="2">
        <v>57.732999999999997</v>
      </c>
    </row>
    <row r="79" spans="1:9" x14ac:dyDescent="0.25">
      <c r="A79" s="2" t="s">
        <v>88</v>
      </c>
      <c r="B79" s="2">
        <v>1.744</v>
      </c>
      <c r="C79" s="2">
        <v>1.2370000000000001</v>
      </c>
      <c r="D79" s="2">
        <v>3.956</v>
      </c>
      <c r="E79" s="2">
        <v>29.588000000000001</v>
      </c>
      <c r="F79" s="2">
        <v>3.4750000000000001</v>
      </c>
      <c r="G79" s="2">
        <v>12.000999999999999</v>
      </c>
      <c r="H79" s="2">
        <v>5.8520000000000003</v>
      </c>
      <c r="I79" s="2">
        <v>57.853000000000002</v>
      </c>
    </row>
    <row r="80" spans="1:9" x14ac:dyDescent="0.25">
      <c r="A80" s="2" t="s">
        <v>114</v>
      </c>
      <c r="B80" s="2">
        <v>10.917</v>
      </c>
      <c r="C80" s="2">
        <v>6.1349999999999998</v>
      </c>
      <c r="D80" s="2">
        <v>3.79</v>
      </c>
      <c r="E80" s="2">
        <v>31.844999999999999</v>
      </c>
      <c r="F80" s="2">
        <v>7.4619999999999997</v>
      </c>
      <c r="G80" s="2">
        <v>9.1959999999999997</v>
      </c>
      <c r="H80" s="2">
        <v>6.3289999999999997</v>
      </c>
      <c r="I80" s="2">
        <v>75.674000000000007</v>
      </c>
    </row>
    <row r="81" spans="1:9" x14ac:dyDescent="0.25">
      <c r="A81" s="2" t="s">
        <v>90</v>
      </c>
      <c r="B81" s="2" t="s">
        <v>90</v>
      </c>
      <c r="C81" s="2" t="s">
        <v>90</v>
      </c>
      <c r="D81" s="2" t="s">
        <v>90</v>
      </c>
      <c r="E81" s="2" t="s">
        <v>90</v>
      </c>
      <c r="F81" s="2" t="s">
        <v>90</v>
      </c>
      <c r="G81" s="2" t="s">
        <v>90</v>
      </c>
      <c r="H81" s="2" t="s">
        <v>90</v>
      </c>
      <c r="I81" s="2" t="s">
        <v>90</v>
      </c>
    </row>
    <row r="82" spans="1:9" x14ac:dyDescent="0.25">
      <c r="A82" s="2" t="s">
        <v>90</v>
      </c>
      <c r="B82" s="2" t="s">
        <v>90</v>
      </c>
      <c r="C82" s="2" t="s">
        <v>90</v>
      </c>
      <c r="D82" s="2" t="s">
        <v>90</v>
      </c>
      <c r="E82" s="2" t="s">
        <v>90</v>
      </c>
      <c r="F82" s="2" t="s">
        <v>90</v>
      </c>
      <c r="G82" s="2" t="s">
        <v>90</v>
      </c>
      <c r="H82" s="2" t="s">
        <v>90</v>
      </c>
      <c r="I82" s="2" t="s">
        <v>90</v>
      </c>
    </row>
    <row r="83" spans="1:9" x14ac:dyDescent="0.25">
      <c r="A83" s="2" t="s">
        <v>90</v>
      </c>
      <c r="B83" s="2" t="s">
        <v>90</v>
      </c>
      <c r="C83" s="2" t="s">
        <v>90</v>
      </c>
      <c r="D83" s="2" t="s">
        <v>90</v>
      </c>
      <c r="E83" s="2" t="s">
        <v>90</v>
      </c>
      <c r="F83" s="2" t="s">
        <v>90</v>
      </c>
      <c r="G83" s="2" t="s">
        <v>90</v>
      </c>
      <c r="H83" s="2" t="s">
        <v>90</v>
      </c>
      <c r="I83" s="2" t="s">
        <v>90</v>
      </c>
    </row>
    <row r="84" spans="1:9" x14ac:dyDescent="0.25">
      <c r="A84" s="2" t="s">
        <v>364</v>
      </c>
      <c r="B84" s="2" t="s">
        <v>90</v>
      </c>
      <c r="C84" s="2" t="s">
        <v>90</v>
      </c>
      <c r="D84" s="2" t="s">
        <v>90</v>
      </c>
      <c r="E84" s="2" t="s">
        <v>90</v>
      </c>
      <c r="F84" s="2" t="s">
        <v>90</v>
      </c>
      <c r="G84" s="2" t="s">
        <v>90</v>
      </c>
      <c r="H84" s="2" t="s">
        <v>90</v>
      </c>
      <c r="I84" s="2" t="s">
        <v>90</v>
      </c>
    </row>
    <row r="85" spans="1:9" x14ac:dyDescent="0.25">
      <c r="A85" s="2" t="s">
        <v>90</v>
      </c>
      <c r="B85" s="2" t="s">
        <v>90</v>
      </c>
      <c r="C85" s="2" t="s">
        <v>90</v>
      </c>
      <c r="D85" s="2" t="s">
        <v>90</v>
      </c>
      <c r="E85" s="2" t="s">
        <v>90</v>
      </c>
      <c r="F85" s="2" t="s">
        <v>90</v>
      </c>
      <c r="G85" s="2" t="s">
        <v>90</v>
      </c>
      <c r="H85" s="2" t="s">
        <v>90</v>
      </c>
      <c r="I85" s="2" t="s">
        <v>90</v>
      </c>
    </row>
    <row r="86" spans="1:9" x14ac:dyDescent="0.25">
      <c r="B86" s="2" t="s">
        <v>115</v>
      </c>
      <c r="C86" s="2" t="s">
        <v>116</v>
      </c>
      <c r="D86" s="2" t="s">
        <v>358</v>
      </c>
      <c r="E86" s="2" t="s">
        <v>283</v>
      </c>
      <c r="F86" s="2" t="s">
        <v>359</v>
      </c>
      <c r="G86" s="2" t="s">
        <v>122</v>
      </c>
      <c r="H86" s="2" t="s">
        <v>360</v>
      </c>
      <c r="I86" s="2" t="s">
        <v>114</v>
      </c>
    </row>
    <row r="87" spans="1:9" x14ac:dyDescent="0.25">
      <c r="B87" s="2" t="s">
        <v>90</v>
      </c>
      <c r="C87" s="2" t="s">
        <v>90</v>
      </c>
      <c r="D87" s="2" t="s">
        <v>361</v>
      </c>
      <c r="E87" s="2" t="s">
        <v>90</v>
      </c>
      <c r="F87" s="2" t="s">
        <v>121</v>
      </c>
      <c r="G87" s="2" t="s">
        <v>90</v>
      </c>
      <c r="H87" s="2" t="s">
        <v>88</v>
      </c>
      <c r="I87" s="2" t="s">
        <v>90</v>
      </c>
    </row>
    <row r="88" spans="1:9" x14ac:dyDescent="0.25">
      <c r="A88" s="2" t="s">
        <v>90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</row>
    <row r="89" spans="1:9" x14ac:dyDescent="0.25">
      <c r="A89" s="2" t="s">
        <v>394</v>
      </c>
      <c r="B89" s="2">
        <v>0</v>
      </c>
      <c r="C89" s="2">
        <v>4</v>
      </c>
      <c r="D89" s="2">
        <v>190</v>
      </c>
      <c r="E89" s="2">
        <v>323</v>
      </c>
      <c r="F89" s="2">
        <v>146</v>
      </c>
      <c r="G89" s="2">
        <v>81</v>
      </c>
      <c r="H89" s="2">
        <v>41</v>
      </c>
      <c r="I89" s="2">
        <v>785</v>
      </c>
    </row>
    <row r="90" spans="1:9" x14ac:dyDescent="0.25">
      <c r="A90" s="2" t="s">
        <v>395</v>
      </c>
      <c r="B90" s="2">
        <v>5</v>
      </c>
      <c r="C90" s="2">
        <v>2</v>
      </c>
      <c r="D90" s="2">
        <v>30</v>
      </c>
      <c r="E90" s="2">
        <v>29</v>
      </c>
      <c r="F90" s="2">
        <v>24</v>
      </c>
      <c r="G90" s="2">
        <v>12</v>
      </c>
      <c r="H90" s="2">
        <v>12</v>
      </c>
      <c r="I90" s="2">
        <v>114</v>
      </c>
    </row>
    <row r="91" spans="1:9" x14ac:dyDescent="0.25">
      <c r="A91" s="2" t="s">
        <v>166</v>
      </c>
      <c r="B91" s="2">
        <v>574</v>
      </c>
      <c r="C91" s="2">
        <v>273</v>
      </c>
      <c r="D91" s="2">
        <v>13</v>
      </c>
      <c r="E91" s="2">
        <v>627</v>
      </c>
      <c r="F91" s="2">
        <v>269</v>
      </c>
      <c r="G91" s="2">
        <v>392</v>
      </c>
      <c r="H91" s="2">
        <v>175</v>
      </c>
      <c r="I91" s="2">
        <v>2323</v>
      </c>
    </row>
    <row r="92" spans="1:9" x14ac:dyDescent="0.25">
      <c r="A92" s="2" t="s">
        <v>396</v>
      </c>
      <c r="B92" s="2">
        <v>84</v>
      </c>
      <c r="C92" s="2">
        <v>40</v>
      </c>
      <c r="D92" s="2">
        <v>26</v>
      </c>
      <c r="E92" s="2">
        <v>194</v>
      </c>
      <c r="F92" s="2">
        <v>73</v>
      </c>
      <c r="G92" s="2">
        <v>88</v>
      </c>
      <c r="H92" s="2">
        <v>74</v>
      </c>
      <c r="I92" s="2">
        <v>579</v>
      </c>
    </row>
    <row r="93" spans="1:9" x14ac:dyDescent="0.25">
      <c r="A93" s="2" t="s">
        <v>397</v>
      </c>
      <c r="B93" s="2">
        <v>0</v>
      </c>
      <c r="C93" s="2">
        <v>4</v>
      </c>
      <c r="D93" s="2">
        <v>0</v>
      </c>
      <c r="E93" s="2">
        <v>420</v>
      </c>
      <c r="F93" s="2">
        <v>75</v>
      </c>
      <c r="G93" s="2">
        <v>269</v>
      </c>
      <c r="H93" s="2">
        <v>169</v>
      </c>
      <c r="I93" s="2">
        <v>937</v>
      </c>
    </row>
    <row r="94" spans="1:9" x14ac:dyDescent="0.25">
      <c r="A94" s="2" t="s">
        <v>88</v>
      </c>
      <c r="B94" s="2">
        <v>7</v>
      </c>
      <c r="C94" s="2">
        <v>6</v>
      </c>
      <c r="D94" s="2">
        <v>5</v>
      </c>
      <c r="E94" s="2">
        <v>96</v>
      </c>
      <c r="F94" s="2">
        <v>26</v>
      </c>
      <c r="G94" s="2">
        <v>57</v>
      </c>
      <c r="H94" s="2">
        <v>19</v>
      </c>
      <c r="I94" s="2">
        <v>216</v>
      </c>
    </row>
    <row r="95" spans="1:9" x14ac:dyDescent="0.25">
      <c r="A95" s="2" t="s">
        <v>114</v>
      </c>
      <c r="B95" s="2">
        <v>670</v>
      </c>
      <c r="C95" s="2">
        <v>329</v>
      </c>
      <c r="D95" s="2">
        <v>264</v>
      </c>
      <c r="E95" s="2">
        <v>1689</v>
      </c>
      <c r="F95" s="2">
        <v>613</v>
      </c>
      <c r="G95" s="2">
        <v>899</v>
      </c>
      <c r="H95" s="2">
        <v>490</v>
      </c>
      <c r="I95" s="2">
        <v>4954</v>
      </c>
    </row>
    <row r="96" spans="1:9" x14ac:dyDescent="0.25">
      <c r="A96" s="2" t="s">
        <v>90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</row>
    <row r="97" spans="1:9" x14ac:dyDescent="0.25">
      <c r="A97" s="2" t="s">
        <v>90</v>
      </c>
      <c r="B97" s="2" t="s">
        <v>90</v>
      </c>
      <c r="C97" s="2" t="s">
        <v>90</v>
      </c>
      <c r="D97" s="2" t="s">
        <v>90</v>
      </c>
      <c r="E97" s="2" t="s">
        <v>90</v>
      </c>
      <c r="F97" s="2" t="s">
        <v>90</v>
      </c>
      <c r="G97" s="2" t="s">
        <v>90</v>
      </c>
      <c r="H97" s="2" t="s">
        <v>90</v>
      </c>
      <c r="I97" s="2" t="s">
        <v>90</v>
      </c>
    </row>
    <row r="98" spans="1:9" x14ac:dyDescent="0.25">
      <c r="A98" s="2" t="s">
        <v>90</v>
      </c>
      <c r="B98" s="2" t="s">
        <v>90</v>
      </c>
      <c r="C98" s="2" t="s">
        <v>90</v>
      </c>
      <c r="D98" s="2" t="s">
        <v>90</v>
      </c>
      <c r="E98" s="2" t="s">
        <v>90</v>
      </c>
      <c r="F98" s="2" t="s">
        <v>90</v>
      </c>
      <c r="G98" s="2" t="s">
        <v>90</v>
      </c>
      <c r="H98" s="2" t="s">
        <v>90</v>
      </c>
      <c r="I98" s="2" t="s">
        <v>90</v>
      </c>
    </row>
    <row r="99" spans="1:9" x14ac:dyDescent="0.25">
      <c r="A99" s="2" t="s">
        <v>365</v>
      </c>
      <c r="B99" s="2" t="s">
        <v>90</v>
      </c>
      <c r="C99" s="2" t="s">
        <v>90</v>
      </c>
      <c r="D99" s="2" t="s">
        <v>90</v>
      </c>
      <c r="E99" s="2" t="s">
        <v>90</v>
      </c>
      <c r="F99" s="2" t="s">
        <v>90</v>
      </c>
      <c r="G99" s="2" t="s">
        <v>90</v>
      </c>
      <c r="H99" s="2" t="s">
        <v>90</v>
      </c>
      <c r="I99" s="2" t="s">
        <v>90</v>
      </c>
    </row>
    <row r="100" spans="1:9" x14ac:dyDescent="0.25">
      <c r="A100" s="2" t="s">
        <v>90</v>
      </c>
      <c r="B100" s="2" t="s">
        <v>90</v>
      </c>
      <c r="C100" s="2" t="s">
        <v>90</v>
      </c>
      <c r="D100" s="2" t="s">
        <v>90</v>
      </c>
      <c r="E100" s="2" t="s">
        <v>90</v>
      </c>
      <c r="F100" s="2" t="s">
        <v>90</v>
      </c>
      <c r="G100" s="2" t="s">
        <v>90</v>
      </c>
      <c r="H100" s="2" t="s">
        <v>90</v>
      </c>
      <c r="I100" s="2" t="s">
        <v>90</v>
      </c>
    </row>
    <row r="101" spans="1:9" x14ac:dyDescent="0.25">
      <c r="C101" s="2" t="s">
        <v>90</v>
      </c>
      <c r="D101" s="2" t="s">
        <v>90</v>
      </c>
      <c r="E101" s="2" t="s">
        <v>90</v>
      </c>
      <c r="F101" s="2" t="s">
        <v>90</v>
      </c>
      <c r="G101" s="2" t="s">
        <v>90</v>
      </c>
      <c r="H101" s="2" t="s">
        <v>90</v>
      </c>
      <c r="I101" s="2" t="s">
        <v>90</v>
      </c>
    </row>
    <row r="102" spans="1:9" x14ac:dyDescent="0.25">
      <c r="A102" s="2" t="s">
        <v>394</v>
      </c>
      <c r="B102" s="2">
        <v>14587</v>
      </c>
      <c r="C102" s="2" t="s">
        <v>90</v>
      </c>
      <c r="D102" s="2" t="s">
        <v>90</v>
      </c>
      <c r="E102" s="2" t="s">
        <v>90</v>
      </c>
      <c r="F102" s="2" t="s">
        <v>90</v>
      </c>
      <c r="G102" s="2" t="s">
        <v>90</v>
      </c>
      <c r="H102" s="2" t="s">
        <v>90</v>
      </c>
      <c r="I102" s="2" t="s">
        <v>90</v>
      </c>
    </row>
    <row r="103" spans="1:9" x14ac:dyDescent="0.25">
      <c r="A103" s="2" t="s">
        <v>395</v>
      </c>
      <c r="B103" s="2">
        <v>2432</v>
      </c>
      <c r="C103" s="2" t="s">
        <v>90</v>
      </c>
      <c r="D103" s="2" t="s">
        <v>90</v>
      </c>
      <c r="E103" s="2" t="s">
        <v>90</v>
      </c>
      <c r="F103" s="2" t="s">
        <v>90</v>
      </c>
      <c r="G103" s="2" t="s">
        <v>90</v>
      </c>
      <c r="H103" s="2" t="s">
        <v>90</v>
      </c>
      <c r="I103" s="2" t="s">
        <v>90</v>
      </c>
    </row>
    <row r="104" spans="1:9" x14ac:dyDescent="0.25">
      <c r="A104" s="2" t="s">
        <v>166</v>
      </c>
      <c r="B104" s="2">
        <v>38830</v>
      </c>
      <c r="C104" s="2" t="s">
        <v>90</v>
      </c>
      <c r="D104" s="2" t="s">
        <v>90</v>
      </c>
      <c r="E104" s="2" t="s">
        <v>90</v>
      </c>
      <c r="F104" s="2" t="s">
        <v>90</v>
      </c>
      <c r="G104" s="2" t="s">
        <v>90</v>
      </c>
      <c r="H104" s="2" t="s">
        <v>90</v>
      </c>
      <c r="I104" s="2" t="s">
        <v>90</v>
      </c>
    </row>
    <row r="105" spans="1:9" x14ac:dyDescent="0.25">
      <c r="A105" s="2" t="s">
        <v>396</v>
      </c>
      <c r="B105" s="2">
        <v>9571</v>
      </c>
      <c r="C105" s="2" t="s">
        <v>90</v>
      </c>
      <c r="D105" s="2" t="s">
        <v>90</v>
      </c>
      <c r="E105" s="2" t="s">
        <v>90</v>
      </c>
      <c r="F105" s="2" t="s">
        <v>90</v>
      </c>
      <c r="G105" s="2" t="s">
        <v>90</v>
      </c>
      <c r="H105" s="2" t="s">
        <v>90</v>
      </c>
      <c r="I105" s="2" t="s">
        <v>90</v>
      </c>
    </row>
    <row r="106" spans="1:9" x14ac:dyDescent="0.25">
      <c r="A106" s="2" t="s">
        <v>397</v>
      </c>
      <c r="B106" s="2">
        <v>25235</v>
      </c>
      <c r="C106" s="2" t="s">
        <v>90</v>
      </c>
      <c r="D106" s="2" t="s">
        <v>90</v>
      </c>
      <c r="E106" s="2" t="s">
        <v>90</v>
      </c>
      <c r="F106" s="2" t="s">
        <v>90</v>
      </c>
      <c r="G106" s="2" t="s">
        <v>90</v>
      </c>
      <c r="H106" s="2" t="s">
        <v>90</v>
      </c>
      <c r="I106" s="2" t="s">
        <v>90</v>
      </c>
    </row>
    <row r="107" spans="1:9" x14ac:dyDescent="0.25">
      <c r="A107" s="2" t="s">
        <v>88</v>
      </c>
      <c r="B107" s="2">
        <v>5522</v>
      </c>
      <c r="C107" s="2" t="s">
        <v>90</v>
      </c>
      <c r="D107" s="2" t="s">
        <v>90</v>
      </c>
      <c r="E107" s="2" t="s">
        <v>90</v>
      </c>
      <c r="F107" s="2" t="s">
        <v>90</v>
      </c>
      <c r="G107" s="2" t="s">
        <v>90</v>
      </c>
      <c r="H107" s="2" t="s">
        <v>90</v>
      </c>
      <c r="I107" s="2" t="s">
        <v>90</v>
      </c>
    </row>
    <row r="108" spans="1:9" x14ac:dyDescent="0.25">
      <c r="A108" s="2" t="s">
        <v>114</v>
      </c>
      <c r="B108" s="2">
        <v>96177</v>
      </c>
      <c r="C108" s="2" t="s">
        <v>90</v>
      </c>
      <c r="D108" s="2" t="s">
        <v>90</v>
      </c>
      <c r="E108" s="2" t="s">
        <v>90</v>
      </c>
      <c r="F108" s="2" t="s">
        <v>90</v>
      </c>
      <c r="G108" s="2" t="s">
        <v>90</v>
      </c>
      <c r="H108" s="2" t="s">
        <v>90</v>
      </c>
      <c r="I108" s="2" t="s">
        <v>90</v>
      </c>
    </row>
    <row r="109" spans="1:9" x14ac:dyDescent="0.25">
      <c r="A109" s="2" t="s">
        <v>90</v>
      </c>
      <c r="B109" s="2" t="s">
        <v>90</v>
      </c>
      <c r="C109" s="2" t="s">
        <v>90</v>
      </c>
      <c r="D109" s="2" t="s">
        <v>90</v>
      </c>
      <c r="E109" s="2" t="s">
        <v>90</v>
      </c>
      <c r="F109" s="2" t="s">
        <v>90</v>
      </c>
      <c r="G109" s="2" t="s">
        <v>90</v>
      </c>
      <c r="H109" s="2" t="s">
        <v>90</v>
      </c>
      <c r="I109" s="2" t="s">
        <v>90</v>
      </c>
    </row>
    <row r="110" spans="1:9" x14ac:dyDescent="0.25">
      <c r="A110" s="2" t="s">
        <v>90</v>
      </c>
      <c r="B110" s="2" t="s">
        <v>90</v>
      </c>
      <c r="C110" s="2" t="s">
        <v>90</v>
      </c>
      <c r="D110" s="2" t="s">
        <v>90</v>
      </c>
      <c r="E110" s="2" t="s">
        <v>90</v>
      </c>
      <c r="F110" s="2" t="s">
        <v>90</v>
      </c>
      <c r="G110" s="2" t="s">
        <v>90</v>
      </c>
      <c r="H110" s="2" t="s">
        <v>90</v>
      </c>
      <c r="I110" s="2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39"/>
  <sheetViews>
    <sheetView workbookViewId="0"/>
  </sheetViews>
  <sheetFormatPr defaultRowHeight="15" x14ac:dyDescent="0.25"/>
  <cols>
    <col min="1" max="1" width="85.140625" style="4" customWidth="1"/>
    <col min="2" max="7" width="17.7109375" style="4" customWidth="1"/>
    <col min="8" max="8" width="15.7109375" style="4" customWidth="1"/>
    <col min="9" max="10" width="9.140625" style="5"/>
    <col min="11" max="16384" width="9.140625" style="4"/>
  </cols>
  <sheetData>
    <row r="1" spans="1:10" x14ac:dyDescent="0.25">
      <c r="A1" s="3" t="s">
        <v>0</v>
      </c>
      <c r="I1" s="4"/>
      <c r="J1" s="4"/>
    </row>
    <row r="2" spans="1:10" x14ac:dyDescent="0.25">
      <c r="A2" s="4" t="s">
        <v>7</v>
      </c>
      <c r="I2" s="4"/>
      <c r="J2" s="4"/>
    </row>
    <row r="3" spans="1:10" x14ac:dyDescent="0.25">
      <c r="A3" s="4" t="s">
        <v>81</v>
      </c>
      <c r="I3" s="4"/>
      <c r="J3" s="4"/>
    </row>
    <row r="4" spans="1:10" x14ac:dyDescent="0.25">
      <c r="I4" s="4"/>
      <c r="J4" s="4"/>
    </row>
    <row r="5" spans="1:10" x14ac:dyDescent="0.25">
      <c r="A5" s="4" t="s">
        <v>82</v>
      </c>
    </row>
    <row r="6" spans="1:10" x14ac:dyDescent="0.25">
      <c r="A6" s="4" t="s">
        <v>83</v>
      </c>
      <c r="I6" s="4"/>
      <c r="J6" s="4"/>
    </row>
    <row r="7" spans="1:10" x14ac:dyDescent="0.25">
      <c r="I7" s="4"/>
      <c r="J7" s="4"/>
    </row>
    <row r="9" spans="1:10" x14ac:dyDescent="0.25">
      <c r="I9" s="4"/>
      <c r="J9" s="4"/>
    </row>
    <row r="10" spans="1:10" x14ac:dyDescent="0.25">
      <c r="B10" s="9"/>
      <c r="C10" s="9" t="s">
        <v>96</v>
      </c>
      <c r="D10" s="9"/>
      <c r="E10" s="9"/>
      <c r="F10" s="9" t="s">
        <v>97</v>
      </c>
      <c r="G10" s="9" t="s">
        <v>98</v>
      </c>
      <c r="I10" s="4"/>
      <c r="J10" s="4"/>
    </row>
    <row r="11" spans="1:10" x14ac:dyDescent="0.25">
      <c r="B11" s="9" t="s">
        <v>99</v>
      </c>
      <c r="C11" s="9" t="s">
        <v>100</v>
      </c>
      <c r="D11" s="9" t="s">
        <v>101</v>
      </c>
      <c r="E11" s="9" t="s">
        <v>102</v>
      </c>
      <c r="F11" s="9" t="s">
        <v>102</v>
      </c>
      <c r="G11" s="9" t="s">
        <v>103</v>
      </c>
      <c r="I11" s="4"/>
      <c r="J11" s="4"/>
    </row>
    <row r="12" spans="1:10" x14ac:dyDescent="0.25">
      <c r="B12" s="9" t="s">
        <v>104</v>
      </c>
      <c r="C12" s="9" t="s">
        <v>105</v>
      </c>
      <c r="D12" s="9" t="s">
        <v>106</v>
      </c>
      <c r="E12" s="9" t="s">
        <v>107</v>
      </c>
      <c r="F12" s="9" t="s">
        <v>108</v>
      </c>
      <c r="G12" s="9" t="s">
        <v>109</v>
      </c>
      <c r="I12" s="4"/>
      <c r="J12" s="4"/>
    </row>
    <row r="13" spans="1:10" x14ac:dyDescent="0.25">
      <c r="A13" s="8" t="s">
        <v>115</v>
      </c>
      <c r="B13" s="8">
        <v>0.39</v>
      </c>
      <c r="C13" s="8">
        <v>22.43</v>
      </c>
      <c r="D13" s="8">
        <v>8.85</v>
      </c>
      <c r="E13" s="6">
        <v>27.67</v>
      </c>
      <c r="F13" s="8">
        <v>10.92</v>
      </c>
      <c r="G13" s="6">
        <v>670</v>
      </c>
      <c r="I13" s="4"/>
      <c r="J13" s="4"/>
    </row>
    <row r="14" spans="1:10" x14ac:dyDescent="0.25">
      <c r="A14" s="8" t="s">
        <v>116</v>
      </c>
      <c r="B14" s="8">
        <v>0.19</v>
      </c>
      <c r="C14" s="8">
        <v>26.67</v>
      </c>
      <c r="D14" s="8">
        <v>5.08</v>
      </c>
      <c r="E14" s="6">
        <v>32.200000000000003</v>
      </c>
      <c r="F14" s="8">
        <v>6.14</v>
      </c>
      <c r="G14" s="6">
        <v>329</v>
      </c>
      <c r="I14" s="4"/>
      <c r="J14" s="4"/>
    </row>
    <row r="15" spans="1:10" x14ac:dyDescent="0.25">
      <c r="A15" s="8" t="s">
        <v>117</v>
      </c>
      <c r="B15" s="8">
        <v>0.16</v>
      </c>
      <c r="C15" s="8">
        <v>11.97</v>
      </c>
      <c r="D15" s="8">
        <v>1.9</v>
      </c>
      <c r="E15" s="6">
        <v>23.94</v>
      </c>
      <c r="F15" s="8">
        <v>3.79</v>
      </c>
      <c r="G15" s="6">
        <v>264</v>
      </c>
      <c r="I15" s="4"/>
      <c r="J15" s="4"/>
    </row>
    <row r="16" spans="1:10" x14ac:dyDescent="0.25">
      <c r="A16" s="8" t="s">
        <v>118</v>
      </c>
      <c r="B16" s="8">
        <v>0.28999999999999998</v>
      </c>
      <c r="C16" s="8">
        <v>23.08</v>
      </c>
      <c r="D16" s="8">
        <v>6.72</v>
      </c>
      <c r="E16" s="6">
        <v>31.15</v>
      </c>
      <c r="F16" s="8">
        <v>9.07</v>
      </c>
      <c r="G16" s="6">
        <v>482</v>
      </c>
    </row>
    <row r="17" spans="1:10" x14ac:dyDescent="0.25">
      <c r="A17" s="8" t="s">
        <v>119</v>
      </c>
      <c r="B17" s="8">
        <v>0.36</v>
      </c>
      <c r="C17" s="8">
        <v>5.05</v>
      </c>
      <c r="D17" s="8">
        <v>1.79</v>
      </c>
      <c r="E17" s="6">
        <v>34.119999999999997</v>
      </c>
      <c r="F17" s="8">
        <v>12.12</v>
      </c>
      <c r="G17" s="6">
        <v>588</v>
      </c>
    </row>
    <row r="18" spans="1:10" x14ac:dyDescent="0.25">
      <c r="A18" s="8" t="s">
        <v>120</v>
      </c>
      <c r="B18" s="8">
        <v>0.38</v>
      </c>
      <c r="C18" s="8">
        <v>19.39</v>
      </c>
      <c r="D18" s="8">
        <v>7.31</v>
      </c>
      <c r="E18" s="6">
        <v>28.27</v>
      </c>
      <c r="F18" s="8">
        <v>10.66</v>
      </c>
      <c r="G18" s="6">
        <v>619</v>
      </c>
      <c r="I18" s="4"/>
      <c r="J18" s="4"/>
    </row>
    <row r="19" spans="1:10" x14ac:dyDescent="0.25">
      <c r="A19" s="8" t="s">
        <v>121</v>
      </c>
      <c r="B19" s="8">
        <v>0.36</v>
      </c>
      <c r="C19" s="8">
        <v>13.56</v>
      </c>
      <c r="D19" s="8">
        <v>4.92</v>
      </c>
      <c r="E19" s="6">
        <v>20.58</v>
      </c>
      <c r="F19" s="8">
        <v>7.46</v>
      </c>
      <c r="G19" s="6">
        <v>613</v>
      </c>
      <c r="I19" s="4"/>
      <c r="J19" s="4"/>
    </row>
    <row r="20" spans="1:10" x14ac:dyDescent="0.25">
      <c r="A20" s="8" t="s">
        <v>122</v>
      </c>
      <c r="B20" s="8">
        <v>0.53</v>
      </c>
      <c r="C20" s="8">
        <v>10.67</v>
      </c>
      <c r="D20" s="8">
        <v>5.7</v>
      </c>
      <c r="E20" s="6">
        <v>17.2</v>
      </c>
      <c r="F20" s="8">
        <v>9.1999999999999993</v>
      </c>
      <c r="G20" s="6">
        <v>899</v>
      </c>
      <c r="I20" s="4"/>
      <c r="J20" s="4"/>
    </row>
    <row r="21" spans="1:10" x14ac:dyDescent="0.25">
      <c r="A21" s="8" t="s">
        <v>123</v>
      </c>
      <c r="B21" s="8">
        <v>0.26</v>
      </c>
      <c r="C21" s="8">
        <v>12.14</v>
      </c>
      <c r="D21" s="8">
        <v>3.13</v>
      </c>
      <c r="E21" s="6">
        <v>18.93</v>
      </c>
      <c r="F21" s="8">
        <v>4.8899999999999997</v>
      </c>
      <c r="G21" s="6">
        <v>426</v>
      </c>
      <c r="I21" s="4"/>
      <c r="J21" s="4"/>
    </row>
    <row r="22" spans="1:10" x14ac:dyDescent="0.25">
      <c r="A22" s="8" t="s">
        <v>124</v>
      </c>
      <c r="B22" s="8">
        <v>0.04</v>
      </c>
      <c r="C22" s="8">
        <v>29.82</v>
      </c>
      <c r="D22" s="8">
        <v>1.1499999999999999</v>
      </c>
      <c r="E22" s="6">
        <v>37.28</v>
      </c>
      <c r="F22" s="8">
        <v>1.44</v>
      </c>
      <c r="G22" s="6">
        <v>64</v>
      </c>
      <c r="I22" s="4"/>
      <c r="J22" s="4"/>
    </row>
    <row r="23" spans="1:10" x14ac:dyDescent="0.25">
      <c r="A23" s="8" t="s">
        <v>114</v>
      </c>
      <c r="B23" s="8">
        <v>2.96</v>
      </c>
      <c r="C23" s="8">
        <v>15.73</v>
      </c>
      <c r="D23" s="8">
        <v>46.56</v>
      </c>
      <c r="E23" s="6">
        <v>25.56</v>
      </c>
      <c r="F23" s="8">
        <v>75.67</v>
      </c>
      <c r="G23" s="6">
        <v>4954</v>
      </c>
      <c r="I23" s="4"/>
      <c r="J23" s="4"/>
    </row>
    <row r="24" spans="1:10" x14ac:dyDescent="0.25">
      <c r="I24" s="4"/>
      <c r="J24" s="4"/>
    </row>
    <row r="25" spans="1:10" x14ac:dyDescent="0.25">
      <c r="I25" s="4"/>
      <c r="J25" s="4"/>
    </row>
    <row r="26" spans="1:10" x14ac:dyDescent="0.25">
      <c r="I26" s="4"/>
      <c r="J26" s="4"/>
    </row>
    <row r="29" spans="1:10" x14ac:dyDescent="0.25">
      <c r="B29" s="8"/>
      <c r="C29" s="8"/>
      <c r="D29" s="8"/>
      <c r="E29" s="6"/>
      <c r="F29" s="8"/>
    </row>
    <row r="30" spans="1:10" x14ac:dyDescent="0.25">
      <c r="B30" s="8"/>
      <c r="C30" s="8"/>
      <c r="D30" s="8"/>
      <c r="E30" s="6"/>
      <c r="F30" s="8"/>
    </row>
    <row r="31" spans="1:10" x14ac:dyDescent="0.25">
      <c r="B31" s="8"/>
      <c r="C31" s="8"/>
      <c r="D31" s="8"/>
      <c r="E31" s="6"/>
      <c r="F31" s="8"/>
    </row>
    <row r="32" spans="1:10" x14ac:dyDescent="0.25">
      <c r="B32" s="8"/>
      <c r="C32" s="8"/>
      <c r="D32" s="8"/>
      <c r="E32" s="6"/>
      <c r="F32" s="8"/>
    </row>
    <row r="33" spans="2:6" x14ac:dyDescent="0.25">
      <c r="B33" s="8"/>
      <c r="C33" s="8"/>
      <c r="D33" s="8"/>
      <c r="E33" s="6"/>
      <c r="F33" s="8"/>
    </row>
    <row r="34" spans="2:6" x14ac:dyDescent="0.25">
      <c r="B34" s="8"/>
      <c r="C34" s="8"/>
      <c r="D34" s="8"/>
      <c r="E34" s="6"/>
      <c r="F34" s="8"/>
    </row>
    <row r="35" spans="2:6" x14ac:dyDescent="0.25">
      <c r="B35" s="8"/>
      <c r="C35" s="8"/>
      <c r="D35" s="8"/>
      <c r="E35" s="6"/>
      <c r="F35" s="8"/>
    </row>
    <row r="36" spans="2:6" x14ac:dyDescent="0.25">
      <c r="B36" s="8"/>
      <c r="C36" s="8"/>
      <c r="D36" s="8"/>
      <c r="E36" s="6"/>
      <c r="F36" s="8"/>
    </row>
    <row r="37" spans="2:6" x14ac:dyDescent="0.25">
      <c r="B37" s="8"/>
      <c r="C37" s="8"/>
      <c r="D37" s="8"/>
      <c r="E37" s="6"/>
      <c r="F37" s="8"/>
    </row>
    <row r="38" spans="2:6" x14ac:dyDescent="0.25">
      <c r="B38" s="8"/>
      <c r="C38" s="8"/>
      <c r="D38" s="8"/>
      <c r="E38" s="6"/>
      <c r="F38" s="8"/>
    </row>
    <row r="39" spans="2:6" x14ac:dyDescent="0.25">
      <c r="B39" s="8"/>
      <c r="C39" s="8"/>
      <c r="D39" s="8"/>
      <c r="E39" s="6"/>
      <c r="F39" s="8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I36"/>
  <sheetViews>
    <sheetView workbookViewId="0"/>
  </sheetViews>
  <sheetFormatPr defaultRowHeight="15" x14ac:dyDescent="0.25"/>
  <cols>
    <col min="1" max="1" width="63" style="4" customWidth="1"/>
    <col min="2" max="16384" width="9.140625" style="4"/>
  </cols>
  <sheetData>
    <row r="1" spans="1:9" x14ac:dyDescent="0.25">
      <c r="A1" s="56" t="s">
        <v>0</v>
      </c>
    </row>
    <row r="2" spans="1:9" x14ac:dyDescent="0.25">
      <c r="A2" s="41" t="s">
        <v>74</v>
      </c>
      <c r="B2" s="41"/>
      <c r="C2" s="41"/>
      <c r="D2" s="41"/>
      <c r="E2" s="41"/>
      <c r="F2" s="41"/>
      <c r="G2" s="41"/>
      <c r="H2" s="41"/>
      <c r="I2" s="41"/>
    </row>
    <row r="3" spans="1:9" x14ac:dyDescent="0.25">
      <c r="A3" s="41" t="s">
        <v>81</v>
      </c>
      <c r="B3" s="41"/>
      <c r="C3" s="41"/>
      <c r="D3" s="41"/>
      <c r="E3" s="41"/>
      <c r="F3" s="41"/>
      <c r="G3" s="41"/>
      <c r="H3" s="41"/>
      <c r="I3" s="41"/>
    </row>
    <row r="4" spans="1:9" x14ac:dyDescent="0.25">
      <c r="A4" s="41" t="s">
        <v>90</v>
      </c>
      <c r="B4" s="41"/>
      <c r="C4" s="41"/>
      <c r="D4" s="41"/>
      <c r="E4" s="41"/>
      <c r="F4" s="41"/>
      <c r="G4" s="41"/>
      <c r="H4" s="41"/>
      <c r="I4" s="41"/>
    </row>
    <row r="5" spans="1:9" x14ac:dyDescent="0.25">
      <c r="A5" s="41" t="s">
        <v>82</v>
      </c>
      <c r="B5" s="41" t="s">
        <v>90</v>
      </c>
      <c r="C5" s="41" t="s">
        <v>90</v>
      </c>
      <c r="D5" s="41" t="s">
        <v>90</v>
      </c>
      <c r="E5" s="41" t="s">
        <v>90</v>
      </c>
      <c r="F5" s="41" t="s">
        <v>90</v>
      </c>
      <c r="G5" s="41" t="s">
        <v>90</v>
      </c>
      <c r="H5" s="41" t="s">
        <v>90</v>
      </c>
      <c r="I5" s="41" t="s">
        <v>90</v>
      </c>
    </row>
    <row r="6" spans="1:9" x14ac:dyDescent="0.25">
      <c r="A6" s="41" t="s">
        <v>83</v>
      </c>
      <c r="B6" s="41" t="s">
        <v>90</v>
      </c>
      <c r="C6" s="41" t="s">
        <v>90</v>
      </c>
      <c r="D6" s="41" t="s">
        <v>90</v>
      </c>
      <c r="E6" s="41" t="s">
        <v>90</v>
      </c>
      <c r="F6" s="41" t="s">
        <v>90</v>
      </c>
      <c r="G6" s="41" t="s">
        <v>90</v>
      </c>
      <c r="H6" s="41" t="s">
        <v>90</v>
      </c>
      <c r="I6" s="41" t="s">
        <v>90</v>
      </c>
    </row>
    <row r="7" spans="1:9" x14ac:dyDescent="0.25">
      <c r="A7" s="41" t="s">
        <v>90</v>
      </c>
      <c r="B7" s="41" t="s">
        <v>90</v>
      </c>
      <c r="C7" s="41" t="s">
        <v>90</v>
      </c>
      <c r="D7" s="41" t="s">
        <v>90</v>
      </c>
      <c r="E7" s="41" t="s">
        <v>90</v>
      </c>
      <c r="F7" s="41" t="s">
        <v>90</v>
      </c>
      <c r="G7" s="41" t="s">
        <v>90</v>
      </c>
      <c r="H7" s="41" t="s">
        <v>90</v>
      </c>
      <c r="I7" s="41" t="s">
        <v>90</v>
      </c>
    </row>
    <row r="8" spans="1:9" x14ac:dyDescent="0.25">
      <c r="A8" s="41" t="s">
        <v>90</v>
      </c>
      <c r="B8" s="41" t="s">
        <v>90</v>
      </c>
      <c r="C8" s="41" t="s">
        <v>90</v>
      </c>
      <c r="D8" s="41" t="s">
        <v>90</v>
      </c>
      <c r="E8" s="41" t="s">
        <v>90</v>
      </c>
      <c r="F8" s="41" t="s">
        <v>90</v>
      </c>
      <c r="G8" s="41" t="s">
        <v>90</v>
      </c>
      <c r="H8" s="41" t="s">
        <v>90</v>
      </c>
      <c r="I8" s="41" t="s">
        <v>90</v>
      </c>
    </row>
    <row r="9" spans="1:9" x14ac:dyDescent="0.25">
      <c r="A9" s="41" t="s">
        <v>270</v>
      </c>
      <c r="B9" s="41" t="s">
        <v>90</v>
      </c>
      <c r="C9" s="41" t="s">
        <v>90</v>
      </c>
      <c r="D9" s="41" t="s">
        <v>90</v>
      </c>
      <c r="E9" s="41" t="s">
        <v>90</v>
      </c>
      <c r="F9" s="41" t="s">
        <v>90</v>
      </c>
      <c r="G9" s="41" t="s">
        <v>90</v>
      </c>
      <c r="H9" s="41" t="s">
        <v>90</v>
      </c>
      <c r="I9" s="41" t="s">
        <v>90</v>
      </c>
    </row>
    <row r="10" spans="1:9" x14ac:dyDescent="0.25">
      <c r="A10" s="41" t="s">
        <v>90</v>
      </c>
      <c r="B10" s="41" t="s">
        <v>90</v>
      </c>
      <c r="C10" s="41" t="s">
        <v>90</v>
      </c>
      <c r="D10" s="41" t="s">
        <v>90</v>
      </c>
      <c r="E10" s="41" t="s">
        <v>90</v>
      </c>
      <c r="F10" s="41" t="s">
        <v>90</v>
      </c>
      <c r="G10" s="41" t="s">
        <v>90</v>
      </c>
      <c r="H10" s="41" t="s">
        <v>90</v>
      </c>
      <c r="I10" s="41" t="s">
        <v>90</v>
      </c>
    </row>
    <row r="11" spans="1:9" x14ac:dyDescent="0.25">
      <c r="A11" s="41" t="s">
        <v>90</v>
      </c>
      <c r="B11" s="41" t="s">
        <v>84</v>
      </c>
      <c r="C11" s="41" t="s">
        <v>85</v>
      </c>
      <c r="D11" s="41" t="s">
        <v>408</v>
      </c>
      <c r="E11" s="41" t="s">
        <v>184</v>
      </c>
      <c r="F11" s="41" t="s">
        <v>184</v>
      </c>
      <c r="G11" s="41" t="s">
        <v>88</v>
      </c>
      <c r="H11" s="41" t="s">
        <v>114</v>
      </c>
      <c r="I11" s="41" t="s">
        <v>90</v>
      </c>
    </row>
    <row r="12" spans="1:9" x14ac:dyDescent="0.25">
      <c r="A12" s="41" t="s">
        <v>90</v>
      </c>
      <c r="B12" s="41" t="s">
        <v>90</v>
      </c>
      <c r="C12" s="41" t="s">
        <v>90</v>
      </c>
      <c r="D12" s="41" t="s">
        <v>409</v>
      </c>
      <c r="E12" s="41" t="s">
        <v>185</v>
      </c>
      <c r="F12" s="41" t="s">
        <v>186</v>
      </c>
      <c r="G12" s="41" t="s">
        <v>90</v>
      </c>
      <c r="H12" s="41" t="s">
        <v>410</v>
      </c>
      <c r="I12" s="41" t="s">
        <v>90</v>
      </c>
    </row>
    <row r="13" spans="1:9" x14ac:dyDescent="0.25">
      <c r="A13" s="41" t="s">
        <v>115</v>
      </c>
      <c r="B13" s="6">
        <v>11.831</v>
      </c>
      <c r="C13" s="6">
        <v>9.0419999999999998</v>
      </c>
      <c r="D13" s="6">
        <v>5.7789999999999999</v>
      </c>
      <c r="E13" s="6">
        <v>112.88500000000001</v>
      </c>
      <c r="F13" s="6">
        <v>3.6070000000000002</v>
      </c>
      <c r="G13" s="6">
        <v>1.28</v>
      </c>
      <c r="H13" s="6">
        <v>144.423</v>
      </c>
      <c r="I13" s="6" t="s">
        <v>90</v>
      </c>
    </row>
    <row r="14" spans="1:9" x14ac:dyDescent="0.25">
      <c r="A14" s="41" t="s">
        <v>116</v>
      </c>
      <c r="B14" s="6">
        <v>1.831</v>
      </c>
      <c r="C14" s="6">
        <v>0.53600000000000003</v>
      </c>
      <c r="D14" s="6">
        <v>3.835</v>
      </c>
      <c r="E14" s="6">
        <v>55.866</v>
      </c>
      <c r="F14" s="6">
        <v>3.226</v>
      </c>
      <c r="G14" s="6">
        <v>4.4349999999999996</v>
      </c>
      <c r="H14" s="6">
        <v>69.73</v>
      </c>
      <c r="I14" s="6" t="s">
        <v>90</v>
      </c>
    </row>
    <row r="15" spans="1:9" x14ac:dyDescent="0.25">
      <c r="A15" s="41" t="s">
        <v>284</v>
      </c>
      <c r="B15" s="6">
        <v>17.149000000000001</v>
      </c>
      <c r="C15" s="6">
        <v>9.73</v>
      </c>
      <c r="D15" s="6">
        <v>8.6950000000000003</v>
      </c>
      <c r="E15" s="6">
        <v>8.8390000000000004</v>
      </c>
      <c r="F15" s="6">
        <v>7.4809999999999999</v>
      </c>
      <c r="G15" s="6">
        <v>6.04</v>
      </c>
      <c r="H15" s="6">
        <v>57.935000000000002</v>
      </c>
      <c r="I15" s="6" t="s">
        <v>90</v>
      </c>
    </row>
    <row r="16" spans="1:9" x14ac:dyDescent="0.25">
      <c r="A16" s="41" t="s">
        <v>283</v>
      </c>
      <c r="B16" s="6">
        <v>124.378</v>
      </c>
      <c r="C16" s="6">
        <v>24.646000000000001</v>
      </c>
      <c r="D16" s="6">
        <v>3.706</v>
      </c>
      <c r="E16" s="6">
        <v>141.59200000000001</v>
      </c>
      <c r="F16" s="6">
        <v>69.367000000000004</v>
      </c>
      <c r="G16" s="6">
        <v>10.813000000000001</v>
      </c>
      <c r="H16" s="6">
        <v>374.50099999999998</v>
      </c>
      <c r="I16" s="6" t="s">
        <v>90</v>
      </c>
    </row>
    <row r="17" spans="1:9" x14ac:dyDescent="0.25">
      <c r="A17" s="41" t="s">
        <v>305</v>
      </c>
      <c r="B17" s="6">
        <v>6.7149999999999999</v>
      </c>
      <c r="C17" s="6">
        <v>0.50800000000000001</v>
      </c>
      <c r="D17" s="6">
        <v>1.6440000000000001</v>
      </c>
      <c r="E17" s="6">
        <v>71.158000000000001</v>
      </c>
      <c r="F17" s="6">
        <v>48.055</v>
      </c>
      <c r="G17" s="6">
        <v>4.5860000000000003</v>
      </c>
      <c r="H17" s="6">
        <v>132.666</v>
      </c>
      <c r="I17" s="6" t="s">
        <v>90</v>
      </c>
    </row>
    <row r="18" spans="1:9" x14ac:dyDescent="0.25">
      <c r="A18" s="41" t="s">
        <v>122</v>
      </c>
      <c r="B18" s="6">
        <v>32.395000000000003</v>
      </c>
      <c r="C18" s="6">
        <v>7.2130000000000001</v>
      </c>
      <c r="D18" s="6">
        <v>3.2629999999999999</v>
      </c>
      <c r="E18" s="6">
        <v>109.53400000000001</v>
      </c>
      <c r="F18" s="6">
        <v>42.853999999999999</v>
      </c>
      <c r="G18" s="6">
        <v>0.39400000000000002</v>
      </c>
      <c r="H18" s="6">
        <v>195.65299999999999</v>
      </c>
      <c r="I18" s="6" t="s">
        <v>90</v>
      </c>
    </row>
    <row r="19" spans="1:9" x14ac:dyDescent="0.25">
      <c r="A19" s="41" t="s">
        <v>306</v>
      </c>
      <c r="B19" s="6">
        <v>11.744999999999999</v>
      </c>
      <c r="C19" s="6">
        <v>4.4909999999999997</v>
      </c>
      <c r="D19" s="6">
        <v>2.6379999999999999</v>
      </c>
      <c r="E19" s="6">
        <v>64.855999999999995</v>
      </c>
      <c r="F19" s="6">
        <v>21.597000000000001</v>
      </c>
      <c r="G19" s="6">
        <v>2.9220000000000002</v>
      </c>
      <c r="H19" s="6">
        <v>108.625</v>
      </c>
      <c r="I19" s="6" t="s">
        <v>90</v>
      </c>
    </row>
    <row r="20" spans="1:9" x14ac:dyDescent="0.25">
      <c r="A20" s="41" t="s">
        <v>411</v>
      </c>
      <c r="B20" s="6">
        <v>206.04400000000001</v>
      </c>
      <c r="C20" s="6">
        <v>56.166000000000004</v>
      </c>
      <c r="D20" s="6">
        <v>29.559999999999995</v>
      </c>
      <c r="E20" s="6">
        <v>564.73</v>
      </c>
      <c r="F20" s="6">
        <v>196.18700000000004</v>
      </c>
      <c r="G20" s="6">
        <v>30.469999999999995</v>
      </c>
      <c r="H20" s="6">
        <v>1083.5329999999999</v>
      </c>
      <c r="I20" s="6" t="s">
        <v>90</v>
      </c>
    </row>
    <row r="21" spans="1:9" x14ac:dyDescent="0.25">
      <c r="A21" s="41"/>
      <c r="B21" s="41"/>
      <c r="C21" s="41"/>
      <c r="D21" s="41"/>
      <c r="E21" s="41"/>
      <c r="F21" s="41"/>
      <c r="G21" s="41"/>
      <c r="H21" s="41"/>
      <c r="I21" s="41"/>
    </row>
    <row r="22" spans="1:9" x14ac:dyDescent="0.25">
      <c r="A22" s="41"/>
    </row>
    <row r="23" spans="1:9" x14ac:dyDescent="0.25">
      <c r="A23" s="41"/>
    </row>
    <row r="24" spans="1:9" x14ac:dyDescent="0.25">
      <c r="A24" s="41"/>
    </row>
    <row r="25" spans="1:9" x14ac:dyDescent="0.25">
      <c r="A25" s="41"/>
    </row>
    <row r="26" spans="1:9" x14ac:dyDescent="0.25">
      <c r="A26" s="41"/>
    </row>
    <row r="27" spans="1:9" x14ac:dyDescent="0.25">
      <c r="A27" s="41"/>
    </row>
    <row r="28" spans="1:9" x14ac:dyDescent="0.25">
      <c r="A28" s="41"/>
    </row>
    <row r="29" spans="1:9" x14ac:dyDescent="0.25">
      <c r="A29" s="41"/>
    </row>
    <row r="30" spans="1:9" x14ac:dyDescent="0.25">
      <c r="A30" s="41"/>
    </row>
    <row r="31" spans="1:9" x14ac:dyDescent="0.25">
      <c r="A31" s="41"/>
    </row>
    <row r="32" spans="1:9" x14ac:dyDescent="0.25">
      <c r="A32" s="41"/>
    </row>
    <row r="33" spans="1:1" x14ac:dyDescent="0.25">
      <c r="A33" s="41"/>
    </row>
    <row r="34" spans="1:1" x14ac:dyDescent="0.25">
      <c r="A34" s="41"/>
    </row>
    <row r="35" spans="1:1" x14ac:dyDescent="0.25">
      <c r="A35" s="41"/>
    </row>
    <row r="36" spans="1:1" x14ac:dyDescent="0.25">
      <c r="A36" s="41" t="s">
        <v>90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D28"/>
  <sheetViews>
    <sheetView workbookViewId="0"/>
  </sheetViews>
  <sheetFormatPr defaultRowHeight="15" x14ac:dyDescent="0.25"/>
  <cols>
    <col min="1" max="1" width="69.28515625" style="2" customWidth="1"/>
    <col min="2" max="2" width="15.85546875" style="2" customWidth="1"/>
    <col min="3" max="3" width="4" style="12" customWidth="1"/>
    <col min="4" max="4" width="14.85546875" style="2" customWidth="1"/>
    <col min="5" max="16384" width="9.140625" style="2"/>
  </cols>
  <sheetData>
    <row r="1" spans="1:3" x14ac:dyDescent="0.25">
      <c r="A1" s="11" t="s">
        <v>0</v>
      </c>
    </row>
    <row r="2" spans="1:3" x14ac:dyDescent="0.25">
      <c r="A2" s="2" t="s">
        <v>76</v>
      </c>
    </row>
    <row r="3" spans="1:3" x14ac:dyDescent="0.25">
      <c r="A3" s="2" t="s">
        <v>81</v>
      </c>
    </row>
    <row r="4" spans="1:3" x14ac:dyDescent="0.25">
      <c r="A4" s="2" t="s">
        <v>90</v>
      </c>
    </row>
    <row r="5" spans="1:3" x14ac:dyDescent="0.25">
      <c r="A5" s="2" t="s">
        <v>82</v>
      </c>
    </row>
    <row r="6" spans="1:3" x14ac:dyDescent="0.25">
      <c r="A6" s="2" t="s">
        <v>83</v>
      </c>
    </row>
    <row r="7" spans="1:3" x14ac:dyDescent="0.25">
      <c r="A7" s="2" t="s">
        <v>90</v>
      </c>
    </row>
    <row r="8" spans="1:3" x14ac:dyDescent="0.25">
      <c r="A8" s="2" t="s">
        <v>90</v>
      </c>
    </row>
    <row r="9" spans="1:3" x14ac:dyDescent="0.25">
      <c r="A9" s="2" t="s">
        <v>90</v>
      </c>
    </row>
    <row r="10" spans="1:3" x14ac:dyDescent="0.25">
      <c r="A10" s="2" t="s">
        <v>90</v>
      </c>
    </row>
    <row r="11" spans="1:3" x14ac:dyDescent="0.25">
      <c r="A11" s="2" t="s">
        <v>90</v>
      </c>
    </row>
    <row r="12" spans="1:3" x14ac:dyDescent="0.25">
      <c r="A12" s="2" t="s">
        <v>90</v>
      </c>
    </row>
    <row r="14" spans="1:3" x14ac:dyDescent="0.25">
      <c r="A14" s="2" t="s">
        <v>90</v>
      </c>
    </row>
    <row r="15" spans="1:3" x14ac:dyDescent="0.25">
      <c r="A15" s="2" t="s">
        <v>412</v>
      </c>
    </row>
    <row r="16" spans="1:3" x14ac:dyDescent="0.25">
      <c r="A16" s="2" t="s">
        <v>90</v>
      </c>
      <c r="B16" s="2" t="s">
        <v>90</v>
      </c>
      <c r="C16" s="12" t="s">
        <v>90</v>
      </c>
    </row>
    <row r="17" spans="1:4" x14ac:dyDescent="0.25">
      <c r="A17" s="2" t="s">
        <v>90</v>
      </c>
      <c r="B17" s="2" t="s">
        <v>413</v>
      </c>
      <c r="D17" s="2" t="s">
        <v>414</v>
      </c>
    </row>
    <row r="18" spans="1:4" x14ac:dyDescent="0.25">
      <c r="A18" s="2" t="s">
        <v>90</v>
      </c>
      <c r="B18" s="2" t="s">
        <v>141</v>
      </c>
      <c r="D18" s="2" t="s">
        <v>415</v>
      </c>
    </row>
    <row r="19" spans="1:4" x14ac:dyDescent="0.25">
      <c r="A19" s="2" t="s">
        <v>84</v>
      </c>
      <c r="B19" s="2">
        <v>19</v>
      </c>
      <c r="C19" s="12" t="s">
        <v>416</v>
      </c>
      <c r="D19" s="13">
        <v>2.1111111111111112</v>
      </c>
    </row>
    <row r="20" spans="1:4" x14ac:dyDescent="0.25">
      <c r="A20" s="2" t="s">
        <v>85</v>
      </c>
      <c r="B20" s="2">
        <v>5.2</v>
      </c>
      <c r="C20" s="12" t="s">
        <v>416</v>
      </c>
      <c r="D20" s="13">
        <v>1.2222222222222223</v>
      </c>
    </row>
    <row r="21" spans="1:4" x14ac:dyDescent="0.25">
      <c r="A21" s="2" t="s">
        <v>110</v>
      </c>
      <c r="B21" s="2">
        <v>2.1</v>
      </c>
      <c r="C21" s="12" t="s">
        <v>416</v>
      </c>
      <c r="D21" s="13">
        <v>0.77777777777777768</v>
      </c>
    </row>
    <row r="22" spans="1:4" x14ac:dyDescent="0.25">
      <c r="A22" s="2" t="s">
        <v>111</v>
      </c>
      <c r="B22" s="2">
        <v>0.7</v>
      </c>
      <c r="C22" s="12" t="s">
        <v>416</v>
      </c>
      <c r="D22" s="13">
        <v>0.44444444444444448</v>
      </c>
    </row>
    <row r="23" spans="1:4" x14ac:dyDescent="0.25">
      <c r="A23" s="2" t="s">
        <v>417</v>
      </c>
      <c r="B23" s="2">
        <v>2.7</v>
      </c>
      <c r="C23" s="12" t="s">
        <v>416</v>
      </c>
      <c r="D23" s="13">
        <v>0.88888888888888895</v>
      </c>
    </row>
    <row r="24" spans="1:4" x14ac:dyDescent="0.25">
      <c r="A24" s="2" t="s">
        <v>418</v>
      </c>
      <c r="B24" s="2">
        <v>26.9</v>
      </c>
      <c r="C24" s="12" t="s">
        <v>416</v>
      </c>
      <c r="D24" s="13">
        <v>2.3333333333333335</v>
      </c>
    </row>
    <row r="25" spans="1:4" x14ac:dyDescent="0.25">
      <c r="A25" s="2" t="s">
        <v>112</v>
      </c>
      <c r="B25" s="2">
        <v>52.1</v>
      </c>
      <c r="C25" s="12" t="s">
        <v>416</v>
      </c>
      <c r="D25" s="13">
        <v>2.6666666666666665</v>
      </c>
    </row>
    <row r="26" spans="1:4" x14ac:dyDescent="0.25">
      <c r="A26" s="2" t="s">
        <v>113</v>
      </c>
      <c r="B26" s="2">
        <v>18.100000000000001</v>
      </c>
      <c r="C26" s="12" t="s">
        <v>416</v>
      </c>
      <c r="D26" s="13">
        <v>2.1111111111111112</v>
      </c>
    </row>
    <row r="27" spans="1:4" x14ac:dyDescent="0.25">
      <c r="A27" s="2" t="s">
        <v>419</v>
      </c>
      <c r="B27" s="2">
        <v>70.2</v>
      </c>
      <c r="C27" s="12" t="s">
        <v>416</v>
      </c>
      <c r="D27" s="13">
        <v>2.4444444444444446</v>
      </c>
    </row>
    <row r="28" spans="1:4" x14ac:dyDescent="0.25">
      <c r="A28" s="2" t="s">
        <v>88</v>
      </c>
      <c r="B28" s="2">
        <v>2.8</v>
      </c>
      <c r="C28" s="12" t="s">
        <v>416</v>
      </c>
      <c r="D28" s="13">
        <v>0.88888888888888895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F41"/>
  <sheetViews>
    <sheetView workbookViewId="0"/>
  </sheetViews>
  <sheetFormatPr defaultRowHeight="15" x14ac:dyDescent="0.25"/>
  <cols>
    <col min="1" max="1" width="74.85546875" style="2" customWidth="1"/>
    <col min="2" max="3" width="16.5703125" style="2" customWidth="1"/>
    <col min="4" max="4" width="17.140625" style="2" customWidth="1"/>
    <col min="5" max="5" width="16" style="2" customWidth="1"/>
    <col min="6" max="16384" width="9.140625" style="2"/>
  </cols>
  <sheetData>
    <row r="1" spans="1:2" x14ac:dyDescent="0.25">
      <c r="A1" s="11" t="s">
        <v>0</v>
      </c>
      <c r="B1" s="2" t="s">
        <v>90</v>
      </c>
    </row>
    <row r="2" spans="1:2" x14ac:dyDescent="0.25">
      <c r="A2" s="2" t="s">
        <v>78</v>
      </c>
      <c r="B2" s="2" t="s">
        <v>90</v>
      </c>
    </row>
    <row r="3" spans="1:2" x14ac:dyDescent="0.25">
      <c r="A3" s="2" t="s">
        <v>420</v>
      </c>
      <c r="B3" s="2" t="s">
        <v>90</v>
      </c>
    </row>
    <row r="4" spans="1:2" x14ac:dyDescent="0.25">
      <c r="B4" s="2" t="s">
        <v>90</v>
      </c>
    </row>
    <row r="5" spans="1:2" x14ac:dyDescent="0.25">
      <c r="A5" s="2" t="s">
        <v>81</v>
      </c>
      <c r="B5" s="2" t="s">
        <v>90</v>
      </c>
    </row>
    <row r="6" spans="1:2" x14ac:dyDescent="0.25">
      <c r="A6" s="2" t="s">
        <v>90</v>
      </c>
      <c r="B6" s="2" t="s">
        <v>90</v>
      </c>
    </row>
    <row r="7" spans="1:2" x14ac:dyDescent="0.25">
      <c r="A7" s="2" t="s">
        <v>82</v>
      </c>
      <c r="B7" s="2" t="s">
        <v>90</v>
      </c>
    </row>
    <row r="8" spans="1:2" x14ac:dyDescent="0.25">
      <c r="A8" s="2" t="s">
        <v>83</v>
      </c>
      <c r="B8" s="2" t="s">
        <v>90</v>
      </c>
    </row>
    <row r="9" spans="1:2" x14ac:dyDescent="0.25">
      <c r="A9" s="2" t="s">
        <v>90</v>
      </c>
      <c r="B9" s="2" t="s">
        <v>90</v>
      </c>
    </row>
    <row r="10" spans="1:2" x14ac:dyDescent="0.25">
      <c r="A10" s="2" t="s">
        <v>90</v>
      </c>
      <c r="B10" s="2" t="s">
        <v>90</v>
      </c>
    </row>
    <row r="11" spans="1:2" x14ac:dyDescent="0.25">
      <c r="A11" s="2" t="s">
        <v>90</v>
      </c>
      <c r="B11" s="2" t="s">
        <v>90</v>
      </c>
    </row>
    <row r="12" spans="1:2" x14ac:dyDescent="0.25">
      <c r="B12" s="2" t="s">
        <v>90</v>
      </c>
    </row>
    <row r="13" spans="1:2" x14ac:dyDescent="0.25">
      <c r="A13" s="2" t="s">
        <v>421</v>
      </c>
      <c r="B13" s="2" t="s">
        <v>90</v>
      </c>
    </row>
    <row r="14" spans="1:2" x14ac:dyDescent="0.25">
      <c r="A14" s="2" t="s">
        <v>90</v>
      </c>
      <c r="B14" s="2" t="s">
        <v>90</v>
      </c>
    </row>
    <row r="15" spans="1:2" x14ac:dyDescent="0.25">
      <c r="B15" s="2" t="s">
        <v>90</v>
      </c>
    </row>
    <row r="16" spans="1:2" x14ac:dyDescent="0.25">
      <c r="A16" s="2" t="s">
        <v>90</v>
      </c>
      <c r="B16" s="2" t="s">
        <v>422</v>
      </c>
    </row>
    <row r="17" spans="1:6" ht="45" x14ac:dyDescent="0.25">
      <c r="A17" s="2" t="s">
        <v>90</v>
      </c>
      <c r="B17" s="57" t="s">
        <v>423</v>
      </c>
      <c r="D17" s="57" t="s">
        <v>424</v>
      </c>
    </row>
    <row r="18" spans="1:6" x14ac:dyDescent="0.25">
      <c r="B18" s="57" t="s">
        <v>425</v>
      </c>
      <c r="C18" s="2" t="s">
        <v>426</v>
      </c>
      <c r="D18" s="57" t="s">
        <v>425</v>
      </c>
      <c r="E18" s="2" t="s">
        <v>426</v>
      </c>
      <c r="F18" s="2" t="s">
        <v>427</v>
      </c>
    </row>
    <row r="19" spans="1:6" x14ac:dyDescent="0.25">
      <c r="A19" s="2" t="s">
        <v>84</v>
      </c>
      <c r="B19" s="50">
        <v>0.51</v>
      </c>
      <c r="C19" s="50">
        <v>1</v>
      </c>
      <c r="D19" s="12">
        <v>0.56000000000000005</v>
      </c>
      <c r="E19" s="12">
        <v>1.1399999999999999</v>
      </c>
      <c r="F19" s="2">
        <v>927</v>
      </c>
    </row>
    <row r="20" spans="1:6" x14ac:dyDescent="0.25">
      <c r="A20" s="2" t="s">
        <v>85</v>
      </c>
      <c r="B20" s="50">
        <v>0.15</v>
      </c>
      <c r="C20" s="50">
        <v>0.85</v>
      </c>
      <c r="D20" s="12">
        <v>0.15</v>
      </c>
      <c r="E20" s="12">
        <v>0.98</v>
      </c>
      <c r="F20" s="2">
        <v>260</v>
      </c>
    </row>
    <row r="21" spans="1:6" x14ac:dyDescent="0.25">
      <c r="A21" s="2" t="s">
        <v>86</v>
      </c>
      <c r="B21" s="50">
        <v>0.04</v>
      </c>
      <c r="C21" s="50">
        <v>1.56</v>
      </c>
      <c r="D21" s="12">
        <v>0.08</v>
      </c>
      <c r="E21" s="12">
        <v>1.4</v>
      </c>
      <c r="F21" s="2">
        <v>134</v>
      </c>
    </row>
    <row r="22" spans="1:6" x14ac:dyDescent="0.25">
      <c r="A22" s="2" t="s">
        <v>112</v>
      </c>
      <c r="B22" s="50">
        <v>1.1599999999999999</v>
      </c>
      <c r="C22" s="50">
        <v>1.26</v>
      </c>
      <c r="D22" s="12">
        <v>1.54</v>
      </c>
      <c r="E22" s="12">
        <v>1.26</v>
      </c>
      <c r="F22" s="2">
        <v>2595</v>
      </c>
    </row>
    <row r="23" spans="1:6" x14ac:dyDescent="0.25">
      <c r="A23" s="2" t="s">
        <v>113</v>
      </c>
      <c r="B23" s="50">
        <v>0.42</v>
      </c>
      <c r="C23" s="50">
        <v>0.72</v>
      </c>
      <c r="D23" s="12">
        <v>0.54</v>
      </c>
      <c r="E23" s="12">
        <v>0.63</v>
      </c>
      <c r="F23" s="2">
        <v>897</v>
      </c>
    </row>
    <row r="24" spans="1:6" x14ac:dyDescent="0.25">
      <c r="A24" s="2" t="s">
        <v>88</v>
      </c>
      <c r="B24" s="50">
        <v>0.06</v>
      </c>
      <c r="C24" s="50">
        <v>1.64</v>
      </c>
      <c r="D24" s="12">
        <v>0.08</v>
      </c>
      <c r="E24" s="12">
        <v>1.45</v>
      </c>
      <c r="F24" s="2">
        <v>139</v>
      </c>
    </row>
    <row r="25" spans="1:6" x14ac:dyDescent="0.25">
      <c r="A25" s="2" t="s">
        <v>114</v>
      </c>
      <c r="B25" s="50">
        <v>2.33</v>
      </c>
      <c r="C25" s="50">
        <v>1.1000000000000001</v>
      </c>
      <c r="D25" s="12">
        <v>2.96</v>
      </c>
      <c r="E25" s="12">
        <v>1.1100000000000001</v>
      </c>
      <c r="F25" s="2">
        <v>4954</v>
      </c>
    </row>
    <row r="26" spans="1:6" x14ac:dyDescent="0.25">
      <c r="A26" s="2" t="s">
        <v>90</v>
      </c>
      <c r="B26" s="12" t="s">
        <v>90</v>
      </c>
      <c r="C26" s="12"/>
    </row>
    <row r="27" spans="1:6" x14ac:dyDescent="0.25">
      <c r="B27" s="12" t="s">
        <v>90</v>
      </c>
      <c r="C27" s="12"/>
    </row>
    <row r="28" spans="1:6" x14ac:dyDescent="0.25">
      <c r="A28" s="2" t="s">
        <v>421</v>
      </c>
      <c r="B28" s="12" t="s">
        <v>90</v>
      </c>
      <c r="C28" s="12"/>
    </row>
    <row r="29" spans="1:6" x14ac:dyDescent="0.25">
      <c r="A29" s="2" t="s">
        <v>90</v>
      </c>
      <c r="B29" s="28" t="s">
        <v>422</v>
      </c>
      <c r="C29" s="12"/>
    </row>
    <row r="30" spans="1:6" ht="45" x14ac:dyDescent="0.25">
      <c r="A30" s="2" t="s">
        <v>90</v>
      </c>
      <c r="B30" s="57" t="s">
        <v>423</v>
      </c>
      <c r="D30" s="57" t="s">
        <v>424</v>
      </c>
    </row>
    <row r="31" spans="1:6" ht="30" x14ac:dyDescent="0.25">
      <c r="B31" s="57" t="s">
        <v>425</v>
      </c>
      <c r="C31" s="57" t="s">
        <v>426</v>
      </c>
      <c r="D31" s="57" t="s">
        <v>425</v>
      </c>
      <c r="E31" s="57" t="s">
        <v>426</v>
      </c>
      <c r="F31" s="57" t="s">
        <v>427</v>
      </c>
    </row>
    <row r="32" spans="1:6" x14ac:dyDescent="0.25">
      <c r="A32" s="2" t="s">
        <v>115</v>
      </c>
      <c r="B32" s="12">
        <v>0.27</v>
      </c>
      <c r="C32" s="12">
        <v>1.66</v>
      </c>
      <c r="D32" s="12">
        <v>0.39</v>
      </c>
      <c r="E32" s="12">
        <v>1.68</v>
      </c>
      <c r="F32" s="2">
        <v>670</v>
      </c>
    </row>
    <row r="33" spans="1:6" x14ac:dyDescent="0.25">
      <c r="A33" s="2" t="s">
        <v>116</v>
      </c>
      <c r="B33" s="12">
        <v>0.12</v>
      </c>
      <c r="C33" s="12">
        <v>2.09</v>
      </c>
      <c r="D33" s="12">
        <v>0.19</v>
      </c>
      <c r="E33" s="12">
        <v>1.96</v>
      </c>
      <c r="F33" s="2">
        <v>329</v>
      </c>
    </row>
    <row r="34" spans="1:6" x14ac:dyDescent="0.25">
      <c r="A34" s="2" t="s">
        <v>284</v>
      </c>
      <c r="B34" s="12">
        <v>0.13</v>
      </c>
      <c r="C34" s="12">
        <v>1.75</v>
      </c>
      <c r="D34" s="12">
        <v>0.16</v>
      </c>
      <c r="E34" s="12">
        <v>1.76</v>
      </c>
      <c r="F34" s="2">
        <v>264</v>
      </c>
    </row>
    <row r="35" spans="1:6" x14ac:dyDescent="0.25">
      <c r="A35" s="2" t="s">
        <v>283</v>
      </c>
      <c r="B35" s="12">
        <v>0.83</v>
      </c>
      <c r="C35" s="12">
        <v>0.93</v>
      </c>
      <c r="D35" s="12">
        <v>1.02</v>
      </c>
      <c r="E35" s="12">
        <v>0.89</v>
      </c>
      <c r="F35" s="2">
        <v>1689</v>
      </c>
    </row>
    <row r="36" spans="1:6" x14ac:dyDescent="0.25">
      <c r="A36" s="2" t="s">
        <v>305</v>
      </c>
      <c r="B36" s="12">
        <v>0.31</v>
      </c>
      <c r="C36" s="12">
        <v>1.03</v>
      </c>
      <c r="D36" s="12">
        <v>0.36</v>
      </c>
      <c r="E36" s="12">
        <v>0.95</v>
      </c>
      <c r="F36" s="2">
        <v>613</v>
      </c>
    </row>
    <row r="37" spans="1:6" x14ac:dyDescent="0.25">
      <c r="A37" s="2" t="s">
        <v>122</v>
      </c>
      <c r="B37" s="12">
        <v>0.43</v>
      </c>
      <c r="C37" s="12">
        <v>0.71</v>
      </c>
      <c r="D37" s="12">
        <v>0.53</v>
      </c>
      <c r="E37" s="12">
        <v>0.85</v>
      </c>
      <c r="F37" s="2">
        <v>899</v>
      </c>
    </row>
    <row r="38" spans="1:6" x14ac:dyDescent="0.25">
      <c r="A38" s="2" t="s">
        <v>306</v>
      </c>
      <c r="B38" s="12">
        <v>0.24</v>
      </c>
      <c r="C38" s="12">
        <v>0.94</v>
      </c>
      <c r="D38" s="12">
        <v>0.3</v>
      </c>
      <c r="E38" s="12">
        <v>0.94</v>
      </c>
      <c r="F38" s="2">
        <v>490</v>
      </c>
    </row>
    <row r="39" spans="1:6" x14ac:dyDescent="0.25">
      <c r="A39" s="2" t="s">
        <v>114</v>
      </c>
      <c r="B39" s="12">
        <v>2.33</v>
      </c>
      <c r="C39" s="12">
        <v>1.1000000000000001</v>
      </c>
      <c r="D39" s="12">
        <v>2.96</v>
      </c>
      <c r="E39" s="12">
        <v>1.1100000000000001</v>
      </c>
      <c r="F39" s="2">
        <v>4954</v>
      </c>
    </row>
    <row r="40" spans="1:6" x14ac:dyDescent="0.25">
      <c r="A40" s="2" t="s">
        <v>90</v>
      </c>
      <c r="B40" s="2" t="s">
        <v>90</v>
      </c>
    </row>
    <row r="41" spans="1:6" x14ac:dyDescent="0.25">
      <c r="A41" s="2" t="s">
        <v>90</v>
      </c>
      <c r="B41" s="2" t="s">
        <v>90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I42"/>
  <sheetViews>
    <sheetView workbookViewId="0"/>
  </sheetViews>
  <sheetFormatPr defaultRowHeight="15" x14ac:dyDescent="0.25"/>
  <cols>
    <col min="1" max="1" width="67.42578125" style="4" customWidth="1"/>
    <col min="2" max="16384" width="9.140625" style="4"/>
  </cols>
  <sheetData>
    <row r="1" spans="1:9" x14ac:dyDescent="0.25">
      <c r="A1" s="39" t="s">
        <v>428</v>
      </c>
    </row>
    <row r="2" spans="1:9" x14ac:dyDescent="0.25">
      <c r="A2" s="41" t="s">
        <v>80</v>
      </c>
    </row>
    <row r="3" spans="1:9" x14ac:dyDescent="0.25">
      <c r="A3" s="41"/>
    </row>
    <row r="4" spans="1:9" x14ac:dyDescent="0.25">
      <c r="A4" s="41" t="s">
        <v>81</v>
      </c>
    </row>
    <row r="5" spans="1:9" x14ac:dyDescent="0.25">
      <c r="A5" s="41" t="s">
        <v>90</v>
      </c>
    </row>
    <row r="6" spans="1:9" x14ac:dyDescent="0.25">
      <c r="A6" s="41" t="s">
        <v>82</v>
      </c>
    </row>
    <row r="7" spans="1:9" x14ac:dyDescent="0.25">
      <c r="A7" s="41" t="s">
        <v>83</v>
      </c>
    </row>
    <row r="8" spans="1:9" x14ac:dyDescent="0.25">
      <c r="A8" s="41" t="s">
        <v>90</v>
      </c>
    </row>
    <row r="9" spans="1:9" x14ac:dyDescent="0.25">
      <c r="A9" s="41" t="s">
        <v>90</v>
      </c>
    </row>
    <row r="10" spans="1:9" x14ac:dyDescent="0.25">
      <c r="A10" s="41" t="s">
        <v>199</v>
      </c>
      <c r="B10" s="41"/>
      <c r="C10" s="41"/>
      <c r="D10" s="41"/>
      <c r="E10" s="41"/>
      <c r="F10" s="41"/>
      <c r="G10" s="41"/>
      <c r="H10" s="41"/>
      <c r="I10" s="41"/>
    </row>
    <row r="11" spans="1:9" x14ac:dyDescent="0.25">
      <c r="A11" s="41"/>
      <c r="B11" s="41"/>
      <c r="C11" s="41"/>
      <c r="D11" s="41"/>
      <c r="E11" s="41"/>
      <c r="F11" s="41"/>
      <c r="G11" s="41"/>
      <c r="H11" s="41"/>
      <c r="I11" s="41"/>
    </row>
    <row r="12" spans="1:9" x14ac:dyDescent="0.25">
      <c r="A12" s="41"/>
      <c r="B12" s="41" t="s">
        <v>84</v>
      </c>
      <c r="C12" s="41" t="s">
        <v>85</v>
      </c>
      <c r="D12" s="41" t="s">
        <v>110</v>
      </c>
      <c r="E12" s="41" t="s">
        <v>459</v>
      </c>
      <c r="F12" s="41" t="s">
        <v>184</v>
      </c>
      <c r="G12" s="41" t="s">
        <v>184</v>
      </c>
      <c r="H12" s="41" t="s">
        <v>88</v>
      </c>
      <c r="I12" s="41" t="s">
        <v>114</v>
      </c>
    </row>
    <row r="13" spans="1:9" x14ac:dyDescent="0.25">
      <c r="A13" s="41"/>
      <c r="B13" s="41" t="s">
        <v>90</v>
      </c>
      <c r="C13" s="41" t="s">
        <v>90</v>
      </c>
      <c r="D13" s="41"/>
      <c r="E13" s="41"/>
      <c r="F13" s="41" t="s">
        <v>185</v>
      </c>
      <c r="G13" s="41" t="s">
        <v>186</v>
      </c>
      <c r="H13" s="41" t="s">
        <v>90</v>
      </c>
      <c r="I13" s="41" t="s">
        <v>90</v>
      </c>
    </row>
    <row r="14" spans="1:9" x14ac:dyDescent="0.25">
      <c r="A14" s="41" t="s">
        <v>429</v>
      </c>
      <c r="B14" s="41">
        <v>0.59399999999999997</v>
      </c>
      <c r="C14" s="41">
        <v>0.216</v>
      </c>
      <c r="D14" s="41">
        <v>0.13</v>
      </c>
      <c r="E14" s="41">
        <v>6.5000000000000002E-2</v>
      </c>
      <c r="F14" s="41">
        <v>1.24</v>
      </c>
      <c r="G14" s="41">
        <v>0.41499999999999998</v>
      </c>
      <c r="H14" s="41">
        <v>6.8000000000000005E-2</v>
      </c>
      <c r="I14" s="41">
        <v>2.7309999999999999</v>
      </c>
    </row>
    <row r="15" spans="1:9" x14ac:dyDescent="0.25">
      <c r="A15" s="41" t="s">
        <v>430</v>
      </c>
      <c r="B15" s="41">
        <v>0.60599999999999998</v>
      </c>
      <c r="C15" s="41">
        <v>0.48199999999999998</v>
      </c>
      <c r="D15" s="41">
        <v>0.11</v>
      </c>
      <c r="E15" s="41">
        <v>4.0000000000000001E-3</v>
      </c>
      <c r="F15" s="41">
        <v>1.2210000000000001</v>
      </c>
      <c r="G15" s="41">
        <v>0.5</v>
      </c>
      <c r="H15" s="41">
        <v>6.9000000000000006E-2</v>
      </c>
      <c r="I15" s="41">
        <v>2.9940000000000002</v>
      </c>
    </row>
    <row r="16" spans="1:9" x14ac:dyDescent="0.25">
      <c r="A16" s="41" t="s">
        <v>431</v>
      </c>
      <c r="B16" s="41">
        <v>0.83199999999999996</v>
      </c>
      <c r="C16" s="41">
        <v>0.22</v>
      </c>
      <c r="D16" s="41">
        <v>0.245</v>
      </c>
      <c r="E16" s="41">
        <v>2.4E-2</v>
      </c>
      <c r="F16" s="41">
        <v>1.2430000000000001</v>
      </c>
      <c r="G16" s="41">
        <v>0.45400000000000001</v>
      </c>
      <c r="H16" s="41">
        <v>5.8999999999999997E-2</v>
      </c>
      <c r="I16" s="41">
        <v>3.08</v>
      </c>
    </row>
    <row r="17" spans="1:9" x14ac:dyDescent="0.25">
      <c r="A17" s="41" t="s">
        <v>432</v>
      </c>
      <c r="B17" s="41">
        <v>0.72</v>
      </c>
      <c r="C17" s="41">
        <v>0.24</v>
      </c>
      <c r="D17" s="41">
        <v>0.10199999999999999</v>
      </c>
      <c r="E17" s="41">
        <v>0.03</v>
      </c>
      <c r="F17" s="41">
        <v>1.347</v>
      </c>
      <c r="G17" s="41">
        <v>0.46700000000000003</v>
      </c>
      <c r="H17" s="41">
        <v>7.0000000000000007E-2</v>
      </c>
      <c r="I17" s="41">
        <v>2.9750000000000001</v>
      </c>
    </row>
    <row r="18" spans="1:9" x14ac:dyDescent="0.25">
      <c r="A18" s="41" t="s">
        <v>433</v>
      </c>
      <c r="B18" s="41">
        <v>0.68700000000000006</v>
      </c>
      <c r="C18" s="41">
        <v>0.22600000000000001</v>
      </c>
      <c r="D18" s="41">
        <v>0.19800000000000001</v>
      </c>
      <c r="E18" s="41">
        <v>1.4E-2</v>
      </c>
      <c r="F18" s="41">
        <v>1.3029999999999999</v>
      </c>
      <c r="G18" s="41">
        <v>0.45400000000000001</v>
      </c>
      <c r="H18" s="41">
        <v>7.9000000000000001E-2</v>
      </c>
      <c r="I18" s="41">
        <v>2.964</v>
      </c>
    </row>
    <row r="19" spans="1:9" x14ac:dyDescent="0.25">
      <c r="A19" s="41" t="s">
        <v>434</v>
      </c>
      <c r="B19" s="41">
        <v>0.76600000000000001</v>
      </c>
      <c r="C19" s="41">
        <v>0.182</v>
      </c>
      <c r="D19" s="41">
        <v>0.25800000000000001</v>
      </c>
      <c r="E19" s="41">
        <v>0.25900000000000001</v>
      </c>
      <c r="F19" s="41">
        <v>1.0229999999999999</v>
      </c>
      <c r="G19" s="41">
        <v>0.36099999999999999</v>
      </c>
      <c r="H19" s="41">
        <v>6.0999999999999999E-2</v>
      </c>
      <c r="I19" s="41">
        <v>2.9119999999999999</v>
      </c>
    </row>
    <row r="20" spans="1:9" x14ac:dyDescent="0.25">
      <c r="A20" s="41" t="s">
        <v>435</v>
      </c>
      <c r="B20" s="41">
        <v>0.63900000000000001</v>
      </c>
      <c r="C20" s="41">
        <v>0.16600000000000001</v>
      </c>
      <c r="D20" s="41">
        <v>9.1999999999999998E-2</v>
      </c>
      <c r="E20" s="41">
        <v>1.0999999999999999E-2</v>
      </c>
      <c r="F20" s="41">
        <v>1.3979999999999999</v>
      </c>
      <c r="G20" s="41">
        <v>0.46800000000000003</v>
      </c>
      <c r="H20" s="41">
        <v>7.3999999999999996E-2</v>
      </c>
      <c r="I20" s="41">
        <v>2.8490000000000002</v>
      </c>
    </row>
    <row r="21" spans="1:9" x14ac:dyDescent="0.25">
      <c r="A21" s="41" t="s">
        <v>0</v>
      </c>
      <c r="B21" s="41">
        <v>0.56299999999999994</v>
      </c>
      <c r="C21" s="41">
        <v>0.153</v>
      </c>
      <c r="D21" s="41">
        <v>6.0999999999999999E-2</v>
      </c>
      <c r="E21" s="41">
        <v>1.9E-2</v>
      </c>
      <c r="F21" s="41">
        <v>1.5429999999999999</v>
      </c>
      <c r="G21" s="41">
        <v>0.53600000000000003</v>
      </c>
      <c r="H21" s="41">
        <v>8.3000000000000004E-2</v>
      </c>
      <c r="I21" s="41">
        <v>2.96</v>
      </c>
    </row>
    <row r="22" spans="1:9" x14ac:dyDescent="0.25">
      <c r="A22" s="41" t="s">
        <v>436</v>
      </c>
      <c r="B22" s="41">
        <v>0.57699999999999996</v>
      </c>
      <c r="C22" s="41">
        <v>0.16</v>
      </c>
      <c r="D22" s="41">
        <v>5.3999999999999999E-2</v>
      </c>
      <c r="E22" s="41">
        <v>0.09</v>
      </c>
      <c r="F22" s="41">
        <v>1.224</v>
      </c>
      <c r="G22" s="41">
        <v>0.55400000000000005</v>
      </c>
      <c r="H22" s="41">
        <v>6.7000000000000004E-2</v>
      </c>
      <c r="I22" s="41">
        <v>2.7290000000000001</v>
      </c>
    </row>
    <row r="23" spans="1:9" x14ac:dyDescent="0.25">
      <c r="A23" s="41" t="s">
        <v>437</v>
      </c>
      <c r="B23" s="41">
        <v>0.54600000000000004</v>
      </c>
      <c r="C23" s="41">
        <v>0.16200000000000001</v>
      </c>
      <c r="D23" s="41">
        <v>5.8999999999999997E-2</v>
      </c>
      <c r="E23" s="41">
        <v>0.01</v>
      </c>
      <c r="F23" s="41">
        <v>1.631</v>
      </c>
      <c r="G23" s="41">
        <v>0.47699999999999998</v>
      </c>
      <c r="H23" s="41">
        <v>0.124</v>
      </c>
      <c r="I23" s="41">
        <v>3.01</v>
      </c>
    </row>
    <row r="24" spans="1:9" x14ac:dyDescent="0.25">
      <c r="A24" s="41" t="s">
        <v>438</v>
      </c>
      <c r="B24" s="41">
        <v>0.63</v>
      </c>
      <c r="C24" s="41">
        <v>0.38800000000000001</v>
      </c>
      <c r="D24" s="41">
        <v>8.2000000000000003E-2</v>
      </c>
      <c r="E24" s="41">
        <v>6.0000000000000001E-3</v>
      </c>
      <c r="F24" s="41">
        <v>1.2330000000000001</v>
      </c>
      <c r="G24" s="41">
        <v>0.54</v>
      </c>
      <c r="H24" s="41">
        <v>7.6999999999999999E-2</v>
      </c>
      <c r="I24" s="41">
        <v>2.956</v>
      </c>
    </row>
    <row r="25" spans="1:9" x14ac:dyDescent="0.25">
      <c r="A25" s="41" t="s">
        <v>90</v>
      </c>
      <c r="B25" s="41" t="s">
        <v>90</v>
      </c>
      <c r="C25" s="41" t="s">
        <v>90</v>
      </c>
      <c r="D25" s="41" t="s">
        <v>90</v>
      </c>
      <c r="E25" s="41" t="s">
        <v>90</v>
      </c>
      <c r="F25" s="41" t="s">
        <v>90</v>
      </c>
      <c r="G25" s="41" t="s">
        <v>90</v>
      </c>
      <c r="H25" s="41" t="s">
        <v>90</v>
      </c>
      <c r="I25" s="41" t="s">
        <v>90</v>
      </c>
    </row>
    <row r="28" spans="1:9" x14ac:dyDescent="0.25">
      <c r="A28" s="4" t="s">
        <v>439</v>
      </c>
    </row>
    <row r="30" spans="1:9" x14ac:dyDescent="0.25">
      <c r="B30" s="4" t="s">
        <v>84</v>
      </c>
      <c r="C30" s="4" t="s">
        <v>85</v>
      </c>
      <c r="D30" s="4" t="s">
        <v>110</v>
      </c>
      <c r="E30" s="4" t="s">
        <v>459</v>
      </c>
      <c r="F30" s="4" t="s">
        <v>184</v>
      </c>
      <c r="G30" s="4" t="s">
        <v>184</v>
      </c>
      <c r="H30" s="4" t="s">
        <v>88</v>
      </c>
      <c r="I30" s="4" t="s">
        <v>114</v>
      </c>
    </row>
    <row r="31" spans="1:9" x14ac:dyDescent="0.25">
      <c r="B31" s="4" t="s">
        <v>90</v>
      </c>
      <c r="C31" s="4" t="s">
        <v>90</v>
      </c>
      <c r="F31" s="4" t="s">
        <v>185</v>
      </c>
      <c r="G31" s="4" t="s">
        <v>186</v>
      </c>
      <c r="H31" s="4" t="s">
        <v>90</v>
      </c>
      <c r="I31" s="4" t="s">
        <v>90</v>
      </c>
    </row>
    <row r="32" spans="1:9" x14ac:dyDescent="0.25">
      <c r="A32" s="4" t="s">
        <v>429</v>
      </c>
      <c r="B32" s="6">
        <v>21.750274624679605</v>
      </c>
      <c r="C32" s="6">
        <v>7.9091907726107653</v>
      </c>
      <c r="D32" s="6">
        <v>4.7601611131453687</v>
      </c>
      <c r="E32" s="6">
        <v>2.3800805565726844</v>
      </c>
      <c r="F32" s="6">
        <v>45.40461369461736</v>
      </c>
      <c r="G32" s="6">
        <v>15.195898938117905</v>
      </c>
      <c r="H32" s="6">
        <v>2.4899304284145005</v>
      </c>
      <c r="I32" s="4">
        <v>100</v>
      </c>
    </row>
    <row r="33" spans="1:9" x14ac:dyDescent="0.25">
      <c r="A33" s="4" t="s">
        <v>430</v>
      </c>
      <c r="B33" s="6">
        <v>20.240480961923847</v>
      </c>
      <c r="C33" s="6">
        <v>16.098864395457579</v>
      </c>
      <c r="D33" s="6">
        <v>3.6740146960587841</v>
      </c>
      <c r="E33" s="6">
        <v>0.13360053440213759</v>
      </c>
      <c r="F33" s="6">
        <v>40.781563126252507</v>
      </c>
      <c r="G33" s="6">
        <v>16.700066800267198</v>
      </c>
      <c r="H33" s="6">
        <v>2.3046092184368736</v>
      </c>
      <c r="I33" s="4">
        <v>100</v>
      </c>
    </row>
    <row r="34" spans="1:9" x14ac:dyDescent="0.25">
      <c r="A34" s="4" t="s">
        <v>431</v>
      </c>
      <c r="B34" s="6">
        <v>27.012987012987011</v>
      </c>
      <c r="C34" s="6">
        <v>7.1428571428571423</v>
      </c>
      <c r="D34" s="6">
        <v>7.9545454545454541</v>
      </c>
      <c r="E34" s="6">
        <v>0.77922077922077926</v>
      </c>
      <c r="F34" s="6">
        <v>40.357142857142861</v>
      </c>
      <c r="G34" s="6">
        <v>14.74025974025974</v>
      </c>
      <c r="H34" s="6">
        <v>1.9155844155844155</v>
      </c>
      <c r="I34" s="4">
        <v>100</v>
      </c>
    </row>
    <row r="35" spans="1:9" x14ac:dyDescent="0.25">
      <c r="A35" s="4" t="s">
        <v>432</v>
      </c>
      <c r="B35" s="6">
        <v>24.201680672268903</v>
      </c>
      <c r="C35" s="6">
        <v>8.0672268907563023</v>
      </c>
      <c r="D35" s="6">
        <v>3.4285714285714279</v>
      </c>
      <c r="E35" s="6">
        <v>1.0084033613445378</v>
      </c>
      <c r="F35" s="6">
        <v>45.277310924369743</v>
      </c>
      <c r="G35" s="6">
        <v>15.69747899159664</v>
      </c>
      <c r="H35" s="6">
        <v>2.3529411764705888</v>
      </c>
      <c r="I35" s="4">
        <v>100</v>
      </c>
    </row>
    <row r="36" spans="1:9" x14ac:dyDescent="0.25">
      <c r="A36" s="4" t="s">
        <v>433</v>
      </c>
      <c r="B36" s="6">
        <v>23.178137651821864</v>
      </c>
      <c r="C36" s="6">
        <v>7.6248313090418351</v>
      </c>
      <c r="D36" s="6">
        <v>6.6801619433198383</v>
      </c>
      <c r="E36" s="6">
        <v>0.47233468286099867</v>
      </c>
      <c r="F36" s="6">
        <v>43.960863697705797</v>
      </c>
      <c r="G36" s="6">
        <v>15.317139001349528</v>
      </c>
      <c r="H36" s="6">
        <v>2.6653171390013499</v>
      </c>
      <c r="I36" s="4">
        <v>100</v>
      </c>
    </row>
    <row r="37" spans="1:9" x14ac:dyDescent="0.25">
      <c r="A37" s="4" t="s">
        <v>434</v>
      </c>
      <c r="B37" s="6">
        <v>26.304945054945055</v>
      </c>
      <c r="C37" s="6">
        <v>6.25</v>
      </c>
      <c r="D37" s="6">
        <v>8.8598901098901095</v>
      </c>
      <c r="E37" s="6">
        <v>8.8942307692307701</v>
      </c>
      <c r="F37" s="6">
        <v>35.130494505494504</v>
      </c>
      <c r="G37" s="6">
        <v>12.396978021978022</v>
      </c>
      <c r="H37" s="6">
        <v>2.0947802197802194</v>
      </c>
      <c r="I37" s="4">
        <v>100</v>
      </c>
    </row>
    <row r="38" spans="1:9" x14ac:dyDescent="0.25">
      <c r="A38" s="4" t="s">
        <v>435</v>
      </c>
      <c r="B38" s="6">
        <v>22.428922428922426</v>
      </c>
      <c r="C38" s="6">
        <v>5.8266058266058272</v>
      </c>
      <c r="D38" s="6">
        <v>3.2292032292032293</v>
      </c>
      <c r="E38" s="6">
        <v>0.38610038610038605</v>
      </c>
      <c r="F38" s="6">
        <v>49.069849069849063</v>
      </c>
      <c r="G38" s="6">
        <v>16.426816426816426</v>
      </c>
      <c r="H38" s="6">
        <v>2.5974025974025974</v>
      </c>
      <c r="I38" s="4">
        <v>100</v>
      </c>
    </row>
    <row r="39" spans="1:9" x14ac:dyDescent="0.25">
      <c r="A39" s="4" t="s">
        <v>0</v>
      </c>
      <c r="B39" s="6">
        <v>19.020270270270267</v>
      </c>
      <c r="C39" s="6">
        <v>5.1689189189189193</v>
      </c>
      <c r="D39" s="6">
        <v>2.060810810810811</v>
      </c>
      <c r="E39" s="6">
        <v>0.64189189189189189</v>
      </c>
      <c r="F39" s="6">
        <v>52.128378378378379</v>
      </c>
      <c r="G39" s="6">
        <v>18.108108108108109</v>
      </c>
      <c r="H39" s="6">
        <v>2.8040540540540544</v>
      </c>
      <c r="I39" s="4">
        <v>100</v>
      </c>
    </row>
    <row r="40" spans="1:9" x14ac:dyDescent="0.25">
      <c r="A40" s="4" t="s">
        <v>436</v>
      </c>
      <c r="B40" s="6">
        <v>21.143275925247341</v>
      </c>
      <c r="C40" s="6">
        <v>5.8629534628068889</v>
      </c>
      <c r="D40" s="6">
        <v>1.9787467936973249</v>
      </c>
      <c r="E40" s="6">
        <v>3.2979113228288748</v>
      </c>
      <c r="F40" s="6">
        <v>44.851593990472701</v>
      </c>
      <c r="G40" s="6">
        <v>20.300476364968851</v>
      </c>
      <c r="H40" s="6">
        <v>2.4551117625503847</v>
      </c>
      <c r="I40" s="4">
        <v>100</v>
      </c>
    </row>
    <row r="41" spans="1:9" x14ac:dyDescent="0.25">
      <c r="A41" s="4" t="s">
        <v>437</v>
      </c>
      <c r="B41" s="6">
        <v>18.139534883720934</v>
      </c>
      <c r="C41" s="6">
        <v>5.382059800664452</v>
      </c>
      <c r="D41" s="6">
        <v>1.9601328903654487</v>
      </c>
      <c r="E41" s="6">
        <v>0.33222591362126253</v>
      </c>
      <c r="F41" s="6">
        <v>54.186046511627907</v>
      </c>
      <c r="G41" s="6">
        <v>15.84717607973422</v>
      </c>
      <c r="H41" s="6">
        <v>4.1196013289036548</v>
      </c>
      <c r="I41" s="4">
        <v>100</v>
      </c>
    </row>
    <row r="42" spans="1:9" x14ac:dyDescent="0.25">
      <c r="A42" s="4" t="s">
        <v>438</v>
      </c>
      <c r="B42" s="6">
        <v>21.312584573748307</v>
      </c>
      <c r="C42" s="6">
        <v>13.125845737483086</v>
      </c>
      <c r="D42" s="6">
        <v>2.7740189445196211</v>
      </c>
      <c r="E42" s="6">
        <v>0.20297699594046006</v>
      </c>
      <c r="F42" s="6">
        <v>41.711772665764549</v>
      </c>
      <c r="G42" s="6">
        <v>18.267929634641408</v>
      </c>
      <c r="H42" s="6">
        <v>2.6048714479025712</v>
      </c>
      <c r="I42" s="4">
        <v>100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tabColor rgb="FFFFFF00"/>
  </sheetPr>
  <dimension ref="A1:P71"/>
  <sheetViews>
    <sheetView workbookViewId="0"/>
  </sheetViews>
  <sheetFormatPr defaultRowHeight="15" x14ac:dyDescent="0.25"/>
  <cols>
    <col min="1" max="1" width="31.140625" style="58" customWidth="1"/>
    <col min="2" max="7" width="17.42578125" style="59" customWidth="1"/>
    <col min="8" max="8" width="9.140625" style="58"/>
    <col min="9" max="9" width="31.85546875" style="60" customWidth="1"/>
    <col min="10" max="16" width="17.42578125" style="61" customWidth="1"/>
    <col min="17" max="16384" width="9.140625" style="58"/>
  </cols>
  <sheetData>
    <row r="1" spans="1:16" x14ac:dyDescent="0.25">
      <c r="A1" s="58" t="s">
        <v>0</v>
      </c>
    </row>
    <row r="2" spans="1:16" x14ac:dyDescent="0.25">
      <c r="A2" s="58" t="s">
        <v>440</v>
      </c>
    </row>
    <row r="3" spans="1:16" x14ac:dyDescent="0.25">
      <c r="A3" s="58" t="s">
        <v>81</v>
      </c>
    </row>
    <row r="4" spans="1:16" x14ac:dyDescent="0.25">
      <c r="A4" s="58" t="s">
        <v>90</v>
      </c>
    </row>
    <row r="5" spans="1:16" x14ac:dyDescent="0.25">
      <c r="A5" s="58" t="s">
        <v>82</v>
      </c>
    </row>
    <row r="6" spans="1:16" x14ac:dyDescent="0.25">
      <c r="A6" s="58" t="s">
        <v>443</v>
      </c>
    </row>
    <row r="7" spans="1:16" x14ac:dyDescent="0.25">
      <c r="A7" s="58" t="s">
        <v>90</v>
      </c>
    </row>
    <row r="8" spans="1:16" x14ac:dyDescent="0.25">
      <c r="A8" s="58" t="s">
        <v>90</v>
      </c>
    </row>
    <row r="9" spans="1:16" x14ac:dyDescent="0.25">
      <c r="A9" s="58" t="s">
        <v>90</v>
      </c>
    </row>
    <row r="10" spans="1:16" x14ac:dyDescent="0.25">
      <c r="A10" s="58" t="s">
        <v>441</v>
      </c>
      <c r="J10" s="61" t="s">
        <v>442</v>
      </c>
    </row>
    <row r="11" spans="1:16" x14ac:dyDescent="0.25">
      <c r="A11" s="58" t="s">
        <v>90</v>
      </c>
    </row>
    <row r="12" spans="1:16" x14ac:dyDescent="0.25">
      <c r="A12" s="58" t="s">
        <v>90</v>
      </c>
      <c r="B12" s="59" t="s">
        <v>90</v>
      </c>
      <c r="C12" s="59" t="s">
        <v>90</v>
      </c>
      <c r="D12" s="59" t="s">
        <v>90</v>
      </c>
      <c r="E12" s="59" t="s">
        <v>90</v>
      </c>
      <c r="F12" s="59" t="s">
        <v>90</v>
      </c>
      <c r="G12" s="59" t="s">
        <v>90</v>
      </c>
      <c r="I12" s="60" t="s">
        <v>90</v>
      </c>
      <c r="J12" s="61" t="s">
        <v>90</v>
      </c>
      <c r="K12" s="61" t="s">
        <v>90</v>
      </c>
      <c r="L12" s="61" t="s">
        <v>90</v>
      </c>
      <c r="M12" s="61" t="s">
        <v>90</v>
      </c>
      <c r="N12" s="61" t="s">
        <v>90</v>
      </c>
      <c r="O12" s="61" t="s">
        <v>90</v>
      </c>
    </row>
    <row r="13" spans="1:16" ht="45" x14ac:dyDescent="0.25">
      <c r="A13" s="58" t="s">
        <v>90</v>
      </c>
      <c r="B13" s="62" t="s">
        <v>444</v>
      </c>
      <c r="C13" s="62" t="s">
        <v>445</v>
      </c>
      <c r="D13" s="62" t="s">
        <v>446</v>
      </c>
      <c r="E13" s="62" t="s">
        <v>447</v>
      </c>
      <c r="F13" s="59" t="s">
        <v>448</v>
      </c>
      <c r="G13" s="59" t="s">
        <v>174</v>
      </c>
      <c r="I13" s="60" t="s">
        <v>90</v>
      </c>
      <c r="J13" s="63" t="s">
        <v>444</v>
      </c>
      <c r="K13" s="63" t="s">
        <v>445</v>
      </c>
      <c r="L13" s="63" t="s">
        <v>446</v>
      </c>
      <c r="M13" s="63" t="s">
        <v>447</v>
      </c>
      <c r="N13" s="63" t="s">
        <v>448</v>
      </c>
      <c r="O13" s="61" t="s">
        <v>174</v>
      </c>
      <c r="P13" s="61" t="s">
        <v>89</v>
      </c>
    </row>
    <row r="14" spans="1:16" x14ac:dyDescent="0.25">
      <c r="A14" s="58" t="s">
        <v>114</v>
      </c>
      <c r="B14" s="59">
        <v>6687</v>
      </c>
      <c r="C14" s="59">
        <v>3990</v>
      </c>
      <c r="D14" s="59">
        <v>9868</v>
      </c>
      <c r="E14" s="59">
        <v>44869</v>
      </c>
      <c r="F14" s="59">
        <v>29678</v>
      </c>
      <c r="G14" s="59">
        <v>1084</v>
      </c>
      <c r="I14" s="60" t="s">
        <v>114</v>
      </c>
      <c r="J14" s="61">
        <v>6.9528780568956909</v>
      </c>
      <c r="K14" s="61">
        <v>4.1486441523872903</v>
      </c>
      <c r="L14" s="61">
        <v>10.260356013974379</v>
      </c>
      <c r="M14" s="61">
        <v>46.653011146231911</v>
      </c>
      <c r="N14" s="61">
        <v>30.858010314423556</v>
      </c>
      <c r="O14" s="61">
        <v>1.1271003160871735</v>
      </c>
      <c r="P14" s="61">
        <v>100</v>
      </c>
    </row>
    <row r="15" spans="1:16" x14ac:dyDescent="0.25">
      <c r="A15" s="58" t="s">
        <v>200</v>
      </c>
      <c r="B15" s="59">
        <v>1646</v>
      </c>
      <c r="C15" s="59">
        <v>976</v>
      </c>
      <c r="D15" s="59">
        <v>2735</v>
      </c>
      <c r="E15" s="59">
        <v>11383</v>
      </c>
      <c r="F15" s="59">
        <v>6979</v>
      </c>
      <c r="G15" s="59">
        <v>457</v>
      </c>
      <c r="I15" s="60" t="s">
        <v>200</v>
      </c>
      <c r="J15" s="61">
        <v>6.8084050297816017</v>
      </c>
      <c r="K15" s="61">
        <v>4.0370615486432824</v>
      </c>
      <c r="L15" s="61">
        <v>11.312872270019854</v>
      </c>
      <c r="M15" s="61">
        <v>47.083884844473864</v>
      </c>
      <c r="N15" s="61">
        <v>28.867471872931834</v>
      </c>
      <c r="O15" s="61">
        <v>1.8903044341495696</v>
      </c>
      <c r="P15" s="61">
        <v>100</v>
      </c>
    </row>
    <row r="16" spans="1:16" x14ac:dyDescent="0.25">
      <c r="A16" s="58" t="s">
        <v>201</v>
      </c>
      <c r="B16" s="59">
        <v>1128</v>
      </c>
      <c r="C16" s="59">
        <v>1224</v>
      </c>
      <c r="D16" s="59">
        <v>1830</v>
      </c>
      <c r="E16" s="59">
        <v>11699</v>
      </c>
      <c r="F16" s="59">
        <v>8154</v>
      </c>
      <c r="G16" s="59">
        <v>141</v>
      </c>
      <c r="I16" s="60" t="s">
        <v>201</v>
      </c>
      <c r="J16" s="61">
        <v>4.6657842488418266</v>
      </c>
      <c r="K16" s="61">
        <v>5.062872270019855</v>
      </c>
      <c r="L16" s="61">
        <v>7.5694904037061557</v>
      </c>
      <c r="M16" s="61">
        <v>48.3909662475182</v>
      </c>
      <c r="N16" s="61">
        <v>33.727663798808734</v>
      </c>
      <c r="O16" s="61">
        <v>0.58322303110522833</v>
      </c>
      <c r="P16" s="61">
        <v>100.00000000000001</v>
      </c>
    </row>
    <row r="17" spans="1:16" x14ac:dyDescent="0.25">
      <c r="A17" s="58" t="s">
        <v>202</v>
      </c>
      <c r="B17" s="59">
        <v>1585</v>
      </c>
      <c r="C17" s="59">
        <v>1022</v>
      </c>
      <c r="D17" s="59">
        <v>2919</v>
      </c>
      <c r="E17" s="59">
        <v>11142</v>
      </c>
      <c r="F17" s="59">
        <v>7068</v>
      </c>
      <c r="G17" s="59">
        <v>178</v>
      </c>
      <c r="I17" s="60" t="s">
        <v>202</v>
      </c>
      <c r="J17" s="61">
        <v>6.6279167015137572</v>
      </c>
      <c r="K17" s="61">
        <v>4.2736472359287445</v>
      </c>
      <c r="L17" s="61">
        <v>12.206239023166345</v>
      </c>
      <c r="M17" s="61">
        <v>46.591954503638036</v>
      </c>
      <c r="N17" s="61">
        <v>29.555908672743996</v>
      </c>
      <c r="O17" s="61">
        <v>0.74433386300911597</v>
      </c>
      <c r="P17" s="61">
        <v>100</v>
      </c>
    </row>
    <row r="18" spans="1:16" x14ac:dyDescent="0.25">
      <c r="A18" s="58" t="s">
        <v>203</v>
      </c>
      <c r="B18" s="59">
        <v>2328</v>
      </c>
      <c r="C18" s="59">
        <v>768</v>
      </c>
      <c r="D18" s="59">
        <v>2385</v>
      </c>
      <c r="E18" s="59">
        <v>10646</v>
      </c>
      <c r="F18" s="59">
        <v>7477</v>
      </c>
      <c r="G18" s="59">
        <v>308</v>
      </c>
      <c r="I18" s="60" t="s">
        <v>203</v>
      </c>
      <c r="J18" s="61">
        <v>9.7356975577116085</v>
      </c>
      <c r="K18" s="61">
        <v>3.2117765138842422</v>
      </c>
      <c r="L18" s="61">
        <v>9.9740715958514556</v>
      </c>
      <c r="M18" s="61">
        <v>44.521579123452661</v>
      </c>
      <c r="N18" s="61">
        <v>31.268819003011039</v>
      </c>
      <c r="O18" s="61">
        <v>1.2880562060889931</v>
      </c>
      <c r="P18" s="61">
        <v>99.999999999999986</v>
      </c>
    </row>
    <row r="21" spans="1:16" x14ac:dyDescent="0.25">
      <c r="A21" s="58" t="s">
        <v>90</v>
      </c>
    </row>
    <row r="22" spans="1:16" x14ac:dyDescent="0.25">
      <c r="A22" s="58" t="s">
        <v>90</v>
      </c>
    </row>
    <row r="24" spans="1:16" x14ac:dyDescent="0.25">
      <c r="A24" s="58" t="s">
        <v>90</v>
      </c>
    </row>
    <row r="25" spans="1:16" x14ac:dyDescent="0.25">
      <c r="A25" s="58" t="s">
        <v>0</v>
      </c>
    </row>
    <row r="26" spans="1:16" x14ac:dyDescent="0.25">
      <c r="A26" s="58" t="s">
        <v>440</v>
      </c>
    </row>
    <row r="27" spans="1:16" x14ac:dyDescent="0.25">
      <c r="A27" s="58" t="s">
        <v>81</v>
      </c>
    </row>
    <row r="28" spans="1:16" x14ac:dyDescent="0.25">
      <c r="A28" s="58" t="s">
        <v>90</v>
      </c>
    </row>
    <row r="29" spans="1:16" x14ac:dyDescent="0.25">
      <c r="A29" s="58" t="s">
        <v>82</v>
      </c>
    </row>
    <row r="30" spans="1:16" x14ac:dyDescent="0.25">
      <c r="A30" s="58" t="s">
        <v>443</v>
      </c>
    </row>
    <row r="31" spans="1:16" x14ac:dyDescent="0.25">
      <c r="A31" s="58" t="s">
        <v>90</v>
      </c>
    </row>
    <row r="32" spans="1:16" x14ac:dyDescent="0.25">
      <c r="A32" s="58" t="s">
        <v>90</v>
      </c>
    </row>
    <row r="33" spans="1:16" x14ac:dyDescent="0.25">
      <c r="A33" s="58" t="s">
        <v>90</v>
      </c>
    </row>
    <row r="34" spans="1:16" x14ac:dyDescent="0.25">
      <c r="A34" s="58" t="s">
        <v>90</v>
      </c>
    </row>
    <row r="35" spans="1:16" x14ac:dyDescent="0.25">
      <c r="A35" s="58" t="s">
        <v>90</v>
      </c>
      <c r="J35" s="61" t="s">
        <v>442</v>
      </c>
    </row>
    <row r="36" spans="1:16" x14ac:dyDescent="0.25">
      <c r="A36" s="58" t="s">
        <v>90</v>
      </c>
      <c r="B36" s="59" t="s">
        <v>90</v>
      </c>
      <c r="C36" s="59" t="s">
        <v>90</v>
      </c>
      <c r="D36" s="59" t="s">
        <v>90</v>
      </c>
      <c r="E36" s="59" t="s">
        <v>90</v>
      </c>
      <c r="F36" s="59" t="s">
        <v>90</v>
      </c>
      <c r="G36" s="59" t="s">
        <v>90</v>
      </c>
      <c r="J36" s="61" t="s">
        <v>90</v>
      </c>
      <c r="K36" s="61" t="s">
        <v>90</v>
      </c>
      <c r="L36" s="61" t="s">
        <v>90</v>
      </c>
      <c r="M36" s="61" t="s">
        <v>90</v>
      </c>
      <c r="N36" s="61" t="s">
        <v>90</v>
      </c>
      <c r="O36" s="61" t="s">
        <v>90</v>
      </c>
    </row>
    <row r="37" spans="1:16" ht="45" x14ac:dyDescent="0.25">
      <c r="A37" s="58" t="s">
        <v>90</v>
      </c>
      <c r="B37" s="62" t="s">
        <v>444</v>
      </c>
      <c r="C37" s="62" t="s">
        <v>445</v>
      </c>
      <c r="D37" s="62" t="s">
        <v>446</v>
      </c>
      <c r="E37" s="62" t="s">
        <v>447</v>
      </c>
      <c r="F37" s="59" t="s">
        <v>448</v>
      </c>
      <c r="G37" s="59" t="s">
        <v>174</v>
      </c>
      <c r="J37" s="63" t="s">
        <v>444</v>
      </c>
      <c r="K37" s="63" t="s">
        <v>445</v>
      </c>
      <c r="L37" s="63" t="s">
        <v>446</v>
      </c>
      <c r="M37" s="63" t="s">
        <v>447</v>
      </c>
      <c r="N37" s="63" t="s">
        <v>448</v>
      </c>
      <c r="O37" s="61" t="s">
        <v>174</v>
      </c>
      <c r="P37" s="61" t="s">
        <v>89</v>
      </c>
    </row>
    <row r="38" spans="1:16" x14ac:dyDescent="0.25">
      <c r="A38" s="58" t="s">
        <v>181</v>
      </c>
      <c r="B38" s="59">
        <v>6687</v>
      </c>
      <c r="C38" s="59">
        <v>3990</v>
      </c>
      <c r="D38" s="59">
        <v>9868</v>
      </c>
      <c r="E38" s="59">
        <v>44869</v>
      </c>
      <c r="F38" s="59">
        <v>29678</v>
      </c>
      <c r="G38" s="59">
        <v>1084</v>
      </c>
      <c r="I38" s="60" t="s">
        <v>181</v>
      </c>
      <c r="J38" s="61">
        <v>6.9528780568956909</v>
      </c>
      <c r="K38" s="61">
        <v>4.1486441523872903</v>
      </c>
      <c r="L38" s="61">
        <v>10.260356013974379</v>
      </c>
      <c r="M38" s="61">
        <v>46.653011146231911</v>
      </c>
      <c r="N38" s="61">
        <v>30.858010314423556</v>
      </c>
      <c r="O38" s="61">
        <v>1.1271003160871735</v>
      </c>
      <c r="P38" s="61">
        <v>100</v>
      </c>
    </row>
    <row r="40" spans="1:16" x14ac:dyDescent="0.25">
      <c r="A40" s="58" t="s">
        <v>133</v>
      </c>
      <c r="B40" s="59">
        <v>3346</v>
      </c>
      <c r="C40" s="59">
        <v>2586</v>
      </c>
      <c r="D40" s="59">
        <v>5394</v>
      </c>
      <c r="E40" s="59">
        <v>23012</v>
      </c>
      <c r="F40" s="59">
        <v>13856</v>
      </c>
      <c r="G40" s="59">
        <v>564</v>
      </c>
      <c r="I40" s="60" t="s">
        <v>133</v>
      </c>
      <c r="J40" s="61">
        <v>6.8624635957176254</v>
      </c>
      <c r="K40" s="61">
        <v>5.3037450264571966</v>
      </c>
      <c r="L40" s="61">
        <v>11.062799950777308</v>
      </c>
      <c r="M40" s="61">
        <v>47.196357520817095</v>
      </c>
      <c r="N40" s="61">
        <v>28.417900652200668</v>
      </c>
      <c r="O40" s="61">
        <v>1.1567332540301078</v>
      </c>
      <c r="P40" s="61">
        <v>100</v>
      </c>
    </row>
    <row r="41" spans="1:16" x14ac:dyDescent="0.25">
      <c r="A41" s="58" t="s">
        <v>132</v>
      </c>
      <c r="B41" s="59">
        <v>3342</v>
      </c>
      <c r="C41" s="59">
        <v>1404</v>
      </c>
      <c r="D41" s="59">
        <v>4475</v>
      </c>
      <c r="E41" s="59">
        <v>21857</v>
      </c>
      <c r="F41" s="59">
        <v>15822</v>
      </c>
      <c r="G41" s="59">
        <v>521</v>
      </c>
      <c r="I41" s="60" t="s">
        <v>132</v>
      </c>
      <c r="J41" s="61">
        <v>7.04751059657114</v>
      </c>
      <c r="K41" s="61">
        <v>2.9607136078952361</v>
      </c>
      <c r="L41" s="61">
        <v>9.4367474325720657</v>
      </c>
      <c r="M41" s="61">
        <v>46.091394108095571</v>
      </c>
      <c r="N41" s="61">
        <v>33.36496488897324</v>
      </c>
      <c r="O41" s="61">
        <v>1.098669365892748</v>
      </c>
      <c r="P41" s="61">
        <v>100.00000000000001</v>
      </c>
    </row>
    <row r="43" spans="1:16" x14ac:dyDescent="0.25">
      <c r="A43" s="58" t="s">
        <v>135</v>
      </c>
      <c r="B43" s="59">
        <v>3598</v>
      </c>
      <c r="C43" s="59">
        <v>702</v>
      </c>
      <c r="D43" s="59">
        <v>1095</v>
      </c>
      <c r="E43" s="59">
        <v>5147</v>
      </c>
      <c r="F43" s="59">
        <v>3980</v>
      </c>
      <c r="G43" s="59">
        <v>60</v>
      </c>
      <c r="I43" s="60" t="s">
        <v>135</v>
      </c>
      <c r="J43" s="61">
        <v>24.674255931970922</v>
      </c>
      <c r="K43" s="61">
        <v>4.8141544369770948</v>
      </c>
      <c r="L43" s="61">
        <v>7.5092579893018794</v>
      </c>
      <c r="M43" s="61">
        <v>35.296941434645454</v>
      </c>
      <c r="N43" s="61">
        <v>27.293924015910026</v>
      </c>
      <c r="O43" s="61">
        <v>0.41146619119462352</v>
      </c>
      <c r="P43" s="61">
        <v>100</v>
      </c>
    </row>
    <row r="44" spans="1:16" x14ac:dyDescent="0.25">
      <c r="A44" s="58" t="s">
        <v>136</v>
      </c>
      <c r="B44" s="59">
        <v>1097</v>
      </c>
      <c r="C44" s="59">
        <v>1262</v>
      </c>
      <c r="D44" s="59">
        <v>2569</v>
      </c>
      <c r="E44" s="59">
        <v>7127</v>
      </c>
      <c r="F44" s="59">
        <v>3404</v>
      </c>
      <c r="G44" s="59">
        <v>164</v>
      </c>
      <c r="I44" s="60" t="s">
        <v>136</v>
      </c>
      <c r="J44" s="61">
        <v>7.021698777443512</v>
      </c>
      <c r="K44" s="61">
        <v>8.0778339627472313</v>
      </c>
      <c r="L44" s="61">
        <v>16.443704794213659</v>
      </c>
      <c r="M44" s="61">
        <v>45.618639185815788</v>
      </c>
      <c r="N44" s="61">
        <v>21.788388913780963</v>
      </c>
      <c r="O44" s="61">
        <v>1.0497343659988478</v>
      </c>
      <c r="P44" s="61">
        <v>100</v>
      </c>
    </row>
    <row r="45" spans="1:16" x14ac:dyDescent="0.25">
      <c r="A45" s="58" t="s">
        <v>137</v>
      </c>
      <c r="B45" s="59">
        <v>1477</v>
      </c>
      <c r="C45" s="59">
        <v>861</v>
      </c>
      <c r="D45" s="59">
        <v>2121</v>
      </c>
      <c r="E45" s="59">
        <v>15169</v>
      </c>
      <c r="F45" s="59">
        <v>7551</v>
      </c>
      <c r="G45" s="59">
        <v>175</v>
      </c>
      <c r="I45" s="60" t="s">
        <v>137</v>
      </c>
      <c r="J45" s="61">
        <v>5.3995759303940929</v>
      </c>
      <c r="K45" s="61">
        <v>3.1476200921254658</v>
      </c>
      <c r="L45" s="61">
        <v>7.7538933976749282</v>
      </c>
      <c r="M45" s="61">
        <v>55.454412517364915</v>
      </c>
      <c r="N45" s="61">
        <v>27.604737881114279</v>
      </c>
      <c r="O45" s="61">
        <v>0.63976018132631429</v>
      </c>
      <c r="P45" s="61">
        <v>99.999999999999986</v>
      </c>
    </row>
    <row r="46" spans="1:16" x14ac:dyDescent="0.25">
      <c r="A46" s="58" t="s">
        <v>138</v>
      </c>
      <c r="B46" s="59">
        <v>307</v>
      </c>
      <c r="C46" s="59">
        <v>318</v>
      </c>
      <c r="D46" s="59">
        <v>1548</v>
      </c>
      <c r="E46" s="59">
        <v>7442</v>
      </c>
      <c r="F46" s="59">
        <v>5160</v>
      </c>
      <c r="G46" s="59">
        <v>198</v>
      </c>
      <c r="I46" s="60" t="s">
        <v>138</v>
      </c>
      <c r="J46" s="61">
        <v>2.0503573098243506</v>
      </c>
      <c r="K46" s="61">
        <v>2.1238228811861348</v>
      </c>
      <c r="L46" s="61">
        <v>10.338609497094771</v>
      </c>
      <c r="M46" s="61">
        <v>49.702798370400053</v>
      </c>
      <c r="N46" s="61">
        <v>34.462031656982568</v>
      </c>
      <c r="O46" s="61">
        <v>1.3223802845121218</v>
      </c>
      <c r="P46" s="61">
        <v>100</v>
      </c>
    </row>
    <row r="47" spans="1:16" x14ac:dyDescent="0.25">
      <c r="A47" s="58" t="s">
        <v>139</v>
      </c>
      <c r="B47" s="59">
        <v>207</v>
      </c>
      <c r="C47" s="59">
        <v>847</v>
      </c>
      <c r="D47" s="59">
        <v>2535</v>
      </c>
      <c r="E47" s="59">
        <v>9984</v>
      </c>
      <c r="F47" s="59">
        <v>9585</v>
      </c>
      <c r="G47" s="59">
        <v>487</v>
      </c>
      <c r="I47" s="60" t="s">
        <v>139</v>
      </c>
      <c r="J47" s="61">
        <v>0.87544935504334964</v>
      </c>
      <c r="K47" s="61">
        <v>3.5821526749841404</v>
      </c>
      <c r="L47" s="61">
        <v>10.721082681327976</v>
      </c>
      <c r="M47" s="61">
        <v>42.224571791076336</v>
      </c>
      <c r="N47" s="61">
        <v>40.537111440050751</v>
      </c>
      <c r="O47" s="61">
        <v>2.0596320575174456</v>
      </c>
      <c r="P47" s="61">
        <v>100</v>
      </c>
    </row>
    <row r="49" spans="1:16" x14ac:dyDescent="0.25">
      <c r="A49" s="58" t="s">
        <v>453</v>
      </c>
      <c r="B49" s="59">
        <v>1980</v>
      </c>
      <c r="C49" s="59">
        <v>361</v>
      </c>
      <c r="D49" s="59">
        <v>909</v>
      </c>
      <c r="E49" s="59">
        <v>4317</v>
      </c>
      <c r="F49" s="59">
        <v>3428</v>
      </c>
      <c r="G49" s="59">
        <v>60</v>
      </c>
      <c r="I49" s="60" t="s">
        <v>453</v>
      </c>
      <c r="J49" s="61">
        <v>17.910447761194028</v>
      </c>
      <c r="K49" s="61">
        <v>3.2654907281772956</v>
      </c>
      <c r="L49" s="61">
        <v>8.222523744911804</v>
      </c>
      <c r="M49" s="61">
        <v>39.050203527815469</v>
      </c>
      <c r="N49" s="61">
        <v>31.008593396653101</v>
      </c>
      <c r="O49" s="61">
        <v>0.54274084124830391</v>
      </c>
      <c r="P49" s="61">
        <v>100</v>
      </c>
    </row>
    <row r="50" spans="1:16" x14ac:dyDescent="0.25">
      <c r="A50" s="58" t="s">
        <v>454</v>
      </c>
      <c r="B50" s="59">
        <v>2043</v>
      </c>
      <c r="C50" s="59">
        <v>876</v>
      </c>
      <c r="D50" s="59">
        <v>1112</v>
      </c>
      <c r="E50" s="59">
        <v>1750</v>
      </c>
      <c r="F50" s="59">
        <v>904</v>
      </c>
      <c r="G50" s="59">
        <v>0</v>
      </c>
      <c r="I50" s="60" t="s">
        <v>454</v>
      </c>
      <c r="J50" s="61">
        <v>30.560957367240089</v>
      </c>
      <c r="K50" s="61">
        <v>13.103964098728497</v>
      </c>
      <c r="L50" s="61">
        <v>16.634255796559462</v>
      </c>
      <c r="M50" s="61">
        <v>26.178010471204189</v>
      </c>
      <c r="N50" s="61">
        <v>13.522812266267763</v>
      </c>
      <c r="O50" s="61">
        <v>0</v>
      </c>
      <c r="P50" s="61">
        <v>100</v>
      </c>
    </row>
    <row r="51" spans="1:16" x14ac:dyDescent="0.25">
      <c r="A51" s="58" t="s">
        <v>449</v>
      </c>
      <c r="B51" s="59">
        <v>160</v>
      </c>
      <c r="C51" s="59">
        <v>268</v>
      </c>
      <c r="D51" s="59">
        <v>197</v>
      </c>
      <c r="E51" s="59">
        <v>3343</v>
      </c>
      <c r="F51" s="59">
        <v>3312</v>
      </c>
      <c r="G51" s="59">
        <v>90</v>
      </c>
      <c r="I51" s="60" t="s">
        <v>449</v>
      </c>
      <c r="J51" s="61">
        <v>2.1709633649932156</v>
      </c>
      <c r="K51" s="61">
        <v>3.6363636363636362</v>
      </c>
      <c r="L51" s="61">
        <v>2.6729986431478969</v>
      </c>
      <c r="M51" s="61">
        <v>45.359565807327002</v>
      </c>
      <c r="N51" s="61">
        <v>44.938941655359564</v>
      </c>
      <c r="O51" s="61">
        <v>1.2211668928086838</v>
      </c>
      <c r="P51" s="61">
        <v>99.999999999999986</v>
      </c>
    </row>
    <row r="52" spans="1:16" x14ac:dyDescent="0.25">
      <c r="A52" s="58" t="s">
        <v>450</v>
      </c>
      <c r="B52" s="59">
        <v>1168</v>
      </c>
      <c r="C52" s="59">
        <v>690</v>
      </c>
      <c r="D52" s="59">
        <v>1576</v>
      </c>
      <c r="E52" s="59">
        <v>7078</v>
      </c>
      <c r="F52" s="59">
        <v>2148</v>
      </c>
      <c r="G52" s="59">
        <v>0</v>
      </c>
      <c r="I52" s="60" t="s">
        <v>450</v>
      </c>
      <c r="J52" s="61">
        <v>9.2259083728278046</v>
      </c>
      <c r="K52" s="61">
        <v>5.4502369668246446</v>
      </c>
      <c r="L52" s="61">
        <v>12.44865718799368</v>
      </c>
      <c r="M52" s="61">
        <v>55.908372827804108</v>
      </c>
      <c r="N52" s="61">
        <v>16.966824644549764</v>
      </c>
      <c r="O52" s="61">
        <v>0</v>
      </c>
      <c r="P52" s="61">
        <v>100</v>
      </c>
    </row>
    <row r="53" spans="1:16" x14ac:dyDescent="0.25">
      <c r="A53" s="58" t="s">
        <v>451</v>
      </c>
      <c r="B53" s="59">
        <v>888</v>
      </c>
      <c r="C53" s="59">
        <v>783</v>
      </c>
      <c r="D53" s="59">
        <v>1765</v>
      </c>
      <c r="E53" s="59">
        <v>13366</v>
      </c>
      <c r="F53" s="59">
        <v>6903</v>
      </c>
      <c r="G53" s="59">
        <v>265</v>
      </c>
      <c r="I53" s="60" t="s">
        <v>451</v>
      </c>
      <c r="J53" s="61">
        <v>3.7046307884856069</v>
      </c>
      <c r="K53" s="61">
        <v>3.2665832290362955</v>
      </c>
      <c r="L53" s="61">
        <v>7.3633708802670004</v>
      </c>
      <c r="M53" s="61">
        <v>55.761368377138091</v>
      </c>
      <c r="N53" s="61">
        <v>28.798498122653314</v>
      </c>
      <c r="O53" s="61">
        <v>1.1055486024196914</v>
      </c>
      <c r="P53" s="61">
        <v>100</v>
      </c>
    </row>
    <row r="54" spans="1:16" x14ac:dyDescent="0.25">
      <c r="A54" s="58" t="s">
        <v>452</v>
      </c>
      <c r="B54" s="59">
        <v>58</v>
      </c>
      <c r="C54" s="59">
        <v>771</v>
      </c>
      <c r="D54" s="59">
        <v>3196</v>
      </c>
      <c r="E54" s="59">
        <v>11995</v>
      </c>
      <c r="F54" s="59">
        <v>10909</v>
      </c>
      <c r="G54" s="59">
        <v>546</v>
      </c>
      <c r="I54" s="60" t="s">
        <v>452</v>
      </c>
      <c r="J54" s="61">
        <v>0.2111010009099181</v>
      </c>
      <c r="K54" s="61">
        <v>2.8061874431301184</v>
      </c>
      <c r="L54" s="61">
        <v>11.632393084622382</v>
      </c>
      <c r="M54" s="61">
        <v>43.657870791628753</v>
      </c>
      <c r="N54" s="61">
        <v>39.705186533212014</v>
      </c>
      <c r="O54" s="61">
        <v>1.9872611464968153</v>
      </c>
      <c r="P54" s="61">
        <v>100</v>
      </c>
    </row>
    <row r="55" spans="1:16" x14ac:dyDescent="0.25">
      <c r="A55" s="58" t="s">
        <v>88</v>
      </c>
      <c r="B55" s="59">
        <v>391</v>
      </c>
      <c r="C55" s="59">
        <v>241</v>
      </c>
      <c r="D55" s="59">
        <v>1114</v>
      </c>
      <c r="E55" s="59">
        <v>3021</v>
      </c>
      <c r="F55" s="59">
        <v>2075</v>
      </c>
      <c r="G55" s="59">
        <v>122</v>
      </c>
      <c r="I55" s="60" t="s">
        <v>88</v>
      </c>
      <c r="J55" s="61">
        <v>5.6145893164847793</v>
      </c>
      <c r="K55" s="61">
        <v>3.4606547960941989</v>
      </c>
      <c r="L55" s="61">
        <v>15.996553704767374</v>
      </c>
      <c r="M55" s="61">
        <v>43.380241240666287</v>
      </c>
      <c r="N55" s="61">
        <v>29.796094198736355</v>
      </c>
      <c r="O55" s="61">
        <v>1.7518667432510051</v>
      </c>
      <c r="P55" s="61">
        <v>100</v>
      </c>
    </row>
    <row r="58" spans="1:16" x14ac:dyDescent="0.25">
      <c r="A58" s="58" t="s">
        <v>455</v>
      </c>
      <c r="B58" s="59">
        <v>2508</v>
      </c>
      <c r="C58" s="59">
        <v>2456</v>
      </c>
      <c r="D58" s="59">
        <v>7591</v>
      </c>
      <c r="E58" s="59">
        <v>37456</v>
      </c>
      <c r="F58" s="59">
        <v>22507</v>
      </c>
      <c r="G58" s="59">
        <v>735</v>
      </c>
      <c r="I58" s="60" t="s">
        <v>455</v>
      </c>
      <c r="J58" s="61">
        <v>3.4237505631168688</v>
      </c>
      <c r="K58" s="61">
        <v>3.3527637093361364</v>
      </c>
      <c r="L58" s="61">
        <v>10.362715520183475</v>
      </c>
      <c r="M58" s="61">
        <v>51.132376830983027</v>
      </c>
      <c r="N58" s="61">
        <v>30.725021500825907</v>
      </c>
      <c r="O58" s="61">
        <v>1.0033718755545848</v>
      </c>
      <c r="P58" s="61">
        <v>100</v>
      </c>
    </row>
    <row r="59" spans="1:16" x14ac:dyDescent="0.25">
      <c r="A59" s="58" t="s">
        <v>456</v>
      </c>
      <c r="B59" s="59">
        <v>4180</v>
      </c>
      <c r="C59" s="59">
        <v>1534</v>
      </c>
      <c r="D59" s="59">
        <v>2277</v>
      </c>
      <c r="E59" s="59">
        <v>7413</v>
      </c>
      <c r="F59" s="59">
        <v>7171</v>
      </c>
      <c r="G59" s="59">
        <v>349</v>
      </c>
      <c r="I59" s="60" t="s">
        <v>456</v>
      </c>
      <c r="J59" s="61">
        <v>18.234165067178505</v>
      </c>
      <c r="K59" s="61">
        <v>6.6916768452277093</v>
      </c>
      <c r="L59" s="61">
        <v>9.932821497120921</v>
      </c>
      <c r="M59" s="61">
        <v>32.337288431338337</v>
      </c>
      <c r="N59" s="61">
        <v>31.281626243238524</v>
      </c>
      <c r="O59" s="61">
        <v>1.5224219158960042</v>
      </c>
      <c r="P59" s="61">
        <v>99.999999999999986</v>
      </c>
    </row>
    <row r="61" spans="1:16" x14ac:dyDescent="0.25">
      <c r="A61" s="58" t="s">
        <v>335</v>
      </c>
      <c r="B61" s="59">
        <v>796</v>
      </c>
      <c r="C61" s="59">
        <v>696</v>
      </c>
      <c r="D61" s="59">
        <v>1746</v>
      </c>
      <c r="E61" s="59">
        <v>2341</v>
      </c>
      <c r="F61" s="59">
        <v>1894</v>
      </c>
      <c r="G61" s="59">
        <v>183</v>
      </c>
      <c r="I61" s="60" t="s">
        <v>335</v>
      </c>
      <c r="J61" s="61">
        <v>10.397074190177639</v>
      </c>
      <c r="K61" s="61">
        <v>9.0909090909090917</v>
      </c>
      <c r="L61" s="61">
        <v>22.805642633228839</v>
      </c>
      <c r="M61" s="61">
        <v>30.577324973876696</v>
      </c>
      <c r="N61" s="61">
        <v>24.738766980146291</v>
      </c>
      <c r="O61" s="61">
        <v>2.3902821316614418</v>
      </c>
      <c r="P61" s="61">
        <v>100</v>
      </c>
    </row>
    <row r="62" spans="1:16" x14ac:dyDescent="0.25">
      <c r="A62" s="58" t="s">
        <v>336</v>
      </c>
      <c r="B62" s="59">
        <v>1777</v>
      </c>
      <c r="C62" s="59">
        <v>2074</v>
      </c>
      <c r="D62" s="59">
        <v>4541</v>
      </c>
      <c r="E62" s="59">
        <v>21191</v>
      </c>
      <c r="F62" s="59">
        <v>13932</v>
      </c>
      <c r="G62" s="59">
        <v>666</v>
      </c>
      <c r="I62" s="60" t="s">
        <v>336</v>
      </c>
      <c r="J62" s="61">
        <v>4.0220909440709809</v>
      </c>
      <c r="K62" s="61">
        <v>4.6943256150834074</v>
      </c>
      <c r="L62" s="61">
        <v>10.278173875647903</v>
      </c>
      <c r="M62" s="61">
        <v>47.964056947556642</v>
      </c>
      <c r="N62" s="61">
        <v>31.53391729476472</v>
      </c>
      <c r="O62" s="61">
        <v>1.5074353228763497</v>
      </c>
      <c r="P62" s="61">
        <v>100</v>
      </c>
    </row>
    <row r="63" spans="1:16" x14ac:dyDescent="0.25">
      <c r="A63" s="58" t="s">
        <v>337</v>
      </c>
      <c r="B63" s="59">
        <v>3582</v>
      </c>
      <c r="C63" s="59">
        <v>1112</v>
      </c>
      <c r="D63" s="59">
        <v>2989</v>
      </c>
      <c r="E63" s="59">
        <v>18813</v>
      </c>
      <c r="F63" s="59">
        <v>11302</v>
      </c>
      <c r="G63" s="59">
        <v>176</v>
      </c>
      <c r="I63" s="60" t="s">
        <v>337</v>
      </c>
      <c r="J63" s="61">
        <v>9.4327697898562164</v>
      </c>
      <c r="K63" s="61">
        <v>2.9283193764154425</v>
      </c>
      <c r="L63" s="61">
        <v>7.8711750144835948</v>
      </c>
      <c r="M63" s="61">
        <v>49.541791752251541</v>
      </c>
      <c r="N63" s="61">
        <v>29.762469057776375</v>
      </c>
      <c r="O63" s="61">
        <v>0.4634750092168326</v>
      </c>
      <c r="P63" s="61">
        <v>100</v>
      </c>
    </row>
    <row r="64" spans="1:16" x14ac:dyDescent="0.25">
      <c r="A64" s="58" t="s">
        <v>338</v>
      </c>
      <c r="B64" s="59">
        <v>532</v>
      </c>
      <c r="C64" s="59">
        <v>107</v>
      </c>
      <c r="D64" s="59">
        <v>592</v>
      </c>
      <c r="E64" s="59">
        <v>2523</v>
      </c>
      <c r="F64" s="59">
        <v>2550</v>
      </c>
      <c r="G64" s="59">
        <v>59</v>
      </c>
      <c r="I64" s="60" t="s">
        <v>338</v>
      </c>
      <c r="J64" s="61">
        <v>8.3608360836083619</v>
      </c>
      <c r="K64" s="61">
        <v>1.6815967311016817</v>
      </c>
      <c r="L64" s="61">
        <v>9.3037875216093031</v>
      </c>
      <c r="M64" s="61">
        <v>39.651107967939652</v>
      </c>
      <c r="N64" s="61">
        <v>40.075436115040077</v>
      </c>
      <c r="O64" s="61">
        <v>0.92723558070092726</v>
      </c>
      <c r="P64" s="61">
        <v>100</v>
      </c>
    </row>
    <row r="66" spans="1:16" x14ac:dyDescent="0.25">
      <c r="A66" s="58" t="s">
        <v>307</v>
      </c>
      <c r="B66" s="59">
        <v>280</v>
      </c>
      <c r="C66" s="59">
        <v>110</v>
      </c>
      <c r="D66" s="59">
        <v>654</v>
      </c>
      <c r="E66" s="59">
        <v>1755</v>
      </c>
      <c r="F66" s="59">
        <v>564</v>
      </c>
      <c r="G66" s="59">
        <v>0</v>
      </c>
      <c r="I66" s="60" t="s">
        <v>307</v>
      </c>
      <c r="J66" s="61">
        <v>8.3258994944989588</v>
      </c>
      <c r="K66" s="61">
        <v>3.2708890871245915</v>
      </c>
      <c r="L66" s="61">
        <v>19.44692239072257</v>
      </c>
      <c r="M66" s="61">
        <v>52.185548617305976</v>
      </c>
      <c r="N66" s="61">
        <v>16.770740410347905</v>
      </c>
      <c r="O66" s="61">
        <v>0</v>
      </c>
      <c r="P66" s="61">
        <v>100</v>
      </c>
    </row>
    <row r="67" spans="1:16" x14ac:dyDescent="0.25">
      <c r="A67" s="58" t="s">
        <v>308</v>
      </c>
      <c r="B67" s="59">
        <v>1601</v>
      </c>
      <c r="C67" s="59">
        <v>1212</v>
      </c>
      <c r="D67" s="59">
        <v>3310</v>
      </c>
      <c r="E67" s="59">
        <v>13200</v>
      </c>
      <c r="F67" s="59">
        <v>6132</v>
      </c>
      <c r="G67" s="59">
        <v>317</v>
      </c>
      <c r="I67" s="60" t="s">
        <v>308</v>
      </c>
      <c r="J67" s="61">
        <v>6.2121682446065494</v>
      </c>
      <c r="K67" s="61">
        <v>4.7027782089088932</v>
      </c>
      <c r="L67" s="61">
        <v>12.843395933571317</v>
      </c>
      <c r="M67" s="61">
        <v>51.218376532671115</v>
      </c>
      <c r="N67" s="61">
        <v>23.793264007449945</v>
      </c>
      <c r="O67" s="61">
        <v>1.2300170727921775</v>
      </c>
      <c r="P67" s="61">
        <v>100</v>
      </c>
    </row>
    <row r="68" spans="1:16" x14ac:dyDescent="0.25">
      <c r="A68" s="58" t="s">
        <v>309</v>
      </c>
      <c r="B68" s="59">
        <v>659</v>
      </c>
      <c r="C68" s="59">
        <v>174</v>
      </c>
      <c r="D68" s="59">
        <v>374</v>
      </c>
      <c r="E68" s="59">
        <v>2643</v>
      </c>
      <c r="F68" s="59">
        <v>2213</v>
      </c>
      <c r="G68" s="59">
        <v>76</v>
      </c>
      <c r="I68" s="60" t="s">
        <v>309</v>
      </c>
      <c r="J68" s="61">
        <v>10.734647336699789</v>
      </c>
      <c r="K68" s="61">
        <v>2.8343378400390939</v>
      </c>
      <c r="L68" s="61">
        <v>6.0921974262909266</v>
      </c>
      <c r="M68" s="61">
        <v>43.052614432317966</v>
      </c>
      <c r="N68" s="61">
        <v>36.048216321876524</v>
      </c>
      <c r="O68" s="61">
        <v>1.2379866427756963</v>
      </c>
      <c r="P68" s="61">
        <v>100</v>
      </c>
    </row>
    <row r="69" spans="1:16" x14ac:dyDescent="0.25">
      <c r="A69" s="58" t="s">
        <v>310</v>
      </c>
      <c r="B69" s="59">
        <v>1550</v>
      </c>
      <c r="C69" s="59">
        <v>1232</v>
      </c>
      <c r="D69" s="59">
        <v>2528</v>
      </c>
      <c r="E69" s="59">
        <v>13764</v>
      </c>
      <c r="F69" s="59">
        <v>8635</v>
      </c>
      <c r="G69" s="59">
        <v>354</v>
      </c>
      <c r="I69" s="60" t="s">
        <v>310</v>
      </c>
      <c r="J69" s="61">
        <v>5.5232868902113106</v>
      </c>
      <c r="K69" s="61">
        <v>4.3901222249937639</v>
      </c>
      <c r="L69" s="61">
        <v>9.0083027473898021</v>
      </c>
      <c r="M69" s="61">
        <v>49.046787585076437</v>
      </c>
      <c r="N69" s="61">
        <v>30.770053094822362</v>
      </c>
      <c r="O69" s="61">
        <v>1.261447457506325</v>
      </c>
      <c r="P69" s="61">
        <v>100</v>
      </c>
    </row>
    <row r="70" spans="1:16" x14ac:dyDescent="0.25">
      <c r="A70" s="58" t="s">
        <v>311</v>
      </c>
      <c r="B70" s="59">
        <v>1894</v>
      </c>
      <c r="C70" s="59">
        <v>987</v>
      </c>
      <c r="D70" s="59">
        <v>1912</v>
      </c>
      <c r="E70" s="59">
        <v>8125</v>
      </c>
      <c r="F70" s="59">
        <v>7283</v>
      </c>
      <c r="G70" s="59">
        <v>192</v>
      </c>
      <c r="I70" s="60" t="s">
        <v>311</v>
      </c>
      <c r="J70" s="61">
        <v>9.2875006129554247</v>
      </c>
      <c r="K70" s="61">
        <v>4.8398960427597704</v>
      </c>
      <c r="L70" s="61">
        <v>9.3757661942823525</v>
      </c>
      <c r="M70" s="61">
        <v>39.842102682292946</v>
      </c>
      <c r="N70" s="61">
        <v>35.713234933555633</v>
      </c>
      <c r="O70" s="61">
        <v>0.94149953415387633</v>
      </c>
      <c r="P70" s="61">
        <v>100</v>
      </c>
    </row>
    <row r="71" spans="1:16" x14ac:dyDescent="0.25">
      <c r="A71" s="58" t="s">
        <v>312</v>
      </c>
      <c r="B71" s="59">
        <v>636</v>
      </c>
      <c r="C71" s="59">
        <v>275</v>
      </c>
      <c r="D71" s="59">
        <v>1036</v>
      </c>
      <c r="E71" s="59">
        <v>5316</v>
      </c>
      <c r="F71" s="59">
        <v>4778</v>
      </c>
      <c r="G71" s="59">
        <v>146</v>
      </c>
      <c r="I71" s="60" t="s">
        <v>312</v>
      </c>
      <c r="J71" s="61">
        <v>5.2186756379748918</v>
      </c>
      <c r="K71" s="61">
        <v>2.2565028308853696</v>
      </c>
      <c r="L71" s="61">
        <v>8.500861573808157</v>
      </c>
      <c r="M71" s="61">
        <v>43.620251087224091</v>
      </c>
      <c r="N71" s="61">
        <v>39.20571100352835</v>
      </c>
      <c r="O71" s="61">
        <v>1.1979978665791418</v>
      </c>
      <c r="P71" s="61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33"/>
  <sheetViews>
    <sheetView workbookViewId="0"/>
  </sheetViews>
  <sheetFormatPr defaultRowHeight="15" x14ac:dyDescent="0.25"/>
  <cols>
    <col min="1" max="1" width="24.42578125" style="4" customWidth="1"/>
    <col min="2" max="3" width="17.7109375" style="7" customWidth="1"/>
    <col min="4" max="7" width="17.7109375" style="4" customWidth="1"/>
    <col min="8" max="8" width="15.7109375" style="4" customWidth="1"/>
    <col min="9" max="10" width="9.140625" style="5"/>
    <col min="11" max="16384" width="9.140625" style="4"/>
  </cols>
  <sheetData>
    <row r="1" spans="1:10" x14ac:dyDescent="0.25">
      <c r="A1" s="3" t="s">
        <v>0</v>
      </c>
      <c r="I1" s="4"/>
      <c r="J1" s="4"/>
    </row>
    <row r="2" spans="1:10" x14ac:dyDescent="0.25">
      <c r="A2" s="4" t="s">
        <v>9</v>
      </c>
      <c r="I2" s="4"/>
      <c r="J2" s="4"/>
    </row>
    <row r="3" spans="1:10" x14ac:dyDescent="0.25">
      <c r="A3" s="4" t="s">
        <v>125</v>
      </c>
      <c r="I3" s="4"/>
      <c r="J3" s="4"/>
    </row>
    <row r="4" spans="1:10" x14ac:dyDescent="0.25">
      <c r="I4" s="4"/>
      <c r="J4" s="4"/>
    </row>
    <row r="5" spans="1:10" x14ac:dyDescent="0.25">
      <c r="A5" s="4" t="s">
        <v>82</v>
      </c>
    </row>
    <row r="6" spans="1:10" x14ac:dyDescent="0.25">
      <c r="A6" s="4" t="s">
        <v>464</v>
      </c>
      <c r="I6" s="4"/>
      <c r="J6" s="4"/>
    </row>
    <row r="7" spans="1:10" x14ac:dyDescent="0.25">
      <c r="I7" s="4"/>
      <c r="J7" s="4"/>
    </row>
    <row r="9" spans="1:10" x14ac:dyDescent="0.25">
      <c r="I9" s="4"/>
      <c r="J9" s="4"/>
    </row>
    <row r="10" spans="1:10" x14ac:dyDescent="0.25">
      <c r="B10" s="9"/>
      <c r="C10" s="9"/>
      <c r="D10" s="9"/>
      <c r="E10" s="9"/>
      <c r="F10" s="9"/>
      <c r="G10" s="9"/>
      <c r="I10" s="4"/>
      <c r="J10" s="4"/>
    </row>
    <row r="11" spans="1:10" x14ac:dyDescent="0.25">
      <c r="A11" s="9"/>
      <c r="B11" s="9" t="s">
        <v>126</v>
      </c>
      <c r="C11" s="9" t="s">
        <v>127</v>
      </c>
      <c r="E11" s="9"/>
      <c r="F11" s="9"/>
      <c r="G11" s="9"/>
      <c r="I11" s="4"/>
      <c r="J11" s="4"/>
    </row>
    <row r="12" spans="1:10" x14ac:dyDescent="0.25">
      <c r="A12" s="9" t="s">
        <v>128</v>
      </c>
      <c r="B12" s="10">
        <v>47251</v>
      </c>
      <c r="C12" s="10">
        <v>44351</v>
      </c>
      <c r="E12" s="9"/>
      <c r="F12" s="9"/>
      <c r="G12" s="9"/>
      <c r="I12" s="4"/>
      <c r="J12" s="4"/>
    </row>
    <row r="13" spans="1:10" x14ac:dyDescent="0.25">
      <c r="A13" s="9" t="s">
        <v>129</v>
      </c>
      <c r="B13" s="10">
        <v>8764</v>
      </c>
      <c r="C13" s="10">
        <v>8366</v>
      </c>
      <c r="E13" s="6"/>
      <c r="F13" s="8"/>
      <c r="G13" s="6"/>
      <c r="I13" s="4"/>
      <c r="J13" s="4"/>
    </row>
    <row r="14" spans="1:10" x14ac:dyDescent="0.25">
      <c r="A14" s="9" t="s">
        <v>130</v>
      </c>
      <c r="B14" s="10">
        <v>8940</v>
      </c>
      <c r="C14" s="10">
        <v>8401</v>
      </c>
      <c r="E14" s="6"/>
      <c r="F14" s="8"/>
      <c r="G14" s="6"/>
      <c r="I14" s="4"/>
      <c r="J14" s="4"/>
    </row>
    <row r="15" spans="1:10" x14ac:dyDescent="0.25">
      <c r="A15" s="9" t="s">
        <v>462</v>
      </c>
      <c r="B15" s="10">
        <v>11743</v>
      </c>
      <c r="C15" s="10">
        <v>10967</v>
      </c>
      <c r="E15" s="6"/>
      <c r="F15" s="8"/>
      <c r="G15" s="6"/>
      <c r="I15" s="4"/>
      <c r="J15" s="4"/>
    </row>
    <row r="16" spans="1:10" x14ac:dyDescent="0.25">
      <c r="A16" s="9" t="s">
        <v>463</v>
      </c>
      <c r="B16" s="10">
        <v>28241</v>
      </c>
      <c r="C16" s="10">
        <v>26690</v>
      </c>
      <c r="E16" s="6"/>
      <c r="F16" s="8"/>
      <c r="G16" s="6"/>
    </row>
    <row r="17" spans="1:10" x14ac:dyDescent="0.25">
      <c r="A17" s="9" t="s">
        <v>90</v>
      </c>
      <c r="B17" s="9" t="s">
        <v>90</v>
      </c>
      <c r="C17" s="9" t="s">
        <v>90</v>
      </c>
      <c r="E17" s="6"/>
      <c r="F17" s="8"/>
      <c r="G17" s="6"/>
    </row>
    <row r="18" spans="1:10" x14ac:dyDescent="0.25">
      <c r="A18" s="9" t="s">
        <v>90</v>
      </c>
      <c r="B18" s="9" t="s">
        <v>90</v>
      </c>
      <c r="C18" s="9" t="s">
        <v>90</v>
      </c>
      <c r="E18" s="6"/>
      <c r="F18" s="8"/>
      <c r="G18" s="6"/>
      <c r="I18" s="4"/>
      <c r="J18" s="4"/>
    </row>
    <row r="19" spans="1:10" x14ac:dyDescent="0.25">
      <c r="A19" s="9" t="s">
        <v>90</v>
      </c>
      <c r="B19" s="9" t="s">
        <v>90</v>
      </c>
      <c r="C19" s="9" t="s">
        <v>90</v>
      </c>
      <c r="E19" s="6"/>
      <c r="F19" s="8"/>
      <c r="G19" s="6"/>
      <c r="I19" s="4"/>
      <c r="J19" s="4"/>
    </row>
    <row r="20" spans="1:10" x14ac:dyDescent="0.25">
      <c r="A20" s="9" t="s">
        <v>89</v>
      </c>
      <c r="B20" s="10">
        <v>104939</v>
      </c>
      <c r="C20" s="10">
        <v>98775</v>
      </c>
      <c r="E20" s="6"/>
      <c r="F20" s="8"/>
      <c r="G20" s="6"/>
      <c r="I20" s="4"/>
      <c r="J20" s="4"/>
    </row>
    <row r="21" spans="1:10" x14ac:dyDescent="0.25">
      <c r="A21" s="8"/>
      <c r="B21" s="9"/>
      <c r="C21" s="9"/>
      <c r="D21" s="8"/>
      <c r="E21" s="6"/>
      <c r="F21" s="8"/>
      <c r="G21" s="6"/>
      <c r="I21" s="4"/>
      <c r="J21" s="4"/>
    </row>
    <row r="22" spans="1:10" x14ac:dyDescent="0.25">
      <c r="A22" s="8"/>
      <c r="B22" s="9"/>
      <c r="C22" s="9"/>
      <c r="D22" s="8"/>
      <c r="E22" s="6"/>
      <c r="F22" s="8"/>
      <c r="G22" s="6"/>
      <c r="I22" s="4"/>
      <c r="J22" s="4"/>
    </row>
    <row r="23" spans="1:10" x14ac:dyDescent="0.25">
      <c r="A23" s="8"/>
      <c r="B23" s="9"/>
      <c r="C23" s="9"/>
      <c r="D23" s="8"/>
      <c r="E23" s="6"/>
      <c r="F23" s="8"/>
      <c r="G23" s="6"/>
      <c r="I23" s="4"/>
      <c r="J23" s="4"/>
    </row>
    <row r="24" spans="1:10" x14ac:dyDescent="0.25">
      <c r="A24" s="4" t="s">
        <v>131</v>
      </c>
      <c r="I24" s="4"/>
      <c r="J24" s="4"/>
    </row>
    <row r="25" spans="1:10" x14ac:dyDescent="0.25">
      <c r="I25" s="4"/>
      <c r="J25" s="4"/>
    </row>
    <row r="26" spans="1:10" x14ac:dyDescent="0.25">
      <c r="B26" s="7" t="s">
        <v>132</v>
      </c>
      <c r="C26" s="7" t="s">
        <v>133</v>
      </c>
      <c r="I26" s="4"/>
      <c r="J26" s="4"/>
    </row>
    <row r="27" spans="1:10" x14ac:dyDescent="0.25">
      <c r="A27" s="7" t="s">
        <v>134</v>
      </c>
      <c r="B27" s="7">
        <v>3160</v>
      </c>
      <c r="C27" s="7">
        <v>3004</v>
      </c>
    </row>
    <row r="28" spans="1:10" x14ac:dyDescent="0.25">
      <c r="A28" s="7" t="s">
        <v>135</v>
      </c>
      <c r="B28" s="7">
        <v>7304</v>
      </c>
      <c r="C28" s="7">
        <v>7283</v>
      </c>
    </row>
    <row r="29" spans="1:10" x14ac:dyDescent="0.25">
      <c r="A29" s="7" t="s">
        <v>136</v>
      </c>
      <c r="B29" s="7">
        <v>8150</v>
      </c>
      <c r="C29" s="7">
        <v>7433</v>
      </c>
      <c r="D29" s="8"/>
      <c r="E29" s="6"/>
      <c r="F29" s="8"/>
    </row>
    <row r="30" spans="1:10" x14ac:dyDescent="0.25">
      <c r="A30" s="7" t="s">
        <v>137</v>
      </c>
      <c r="B30" s="7">
        <v>13844</v>
      </c>
      <c r="C30" s="7">
        <v>13592</v>
      </c>
      <c r="D30" s="8"/>
      <c r="E30" s="6"/>
      <c r="F30" s="8"/>
    </row>
    <row r="31" spans="1:10" x14ac:dyDescent="0.25">
      <c r="A31" s="7" t="s">
        <v>138</v>
      </c>
      <c r="B31" s="7">
        <v>7518</v>
      </c>
      <c r="C31" s="7">
        <v>7423</v>
      </c>
      <c r="D31" s="8"/>
      <c r="E31" s="6"/>
      <c r="F31" s="8"/>
    </row>
    <row r="32" spans="1:10" x14ac:dyDescent="0.25">
      <c r="A32" s="7" t="s">
        <v>139</v>
      </c>
      <c r="B32" s="7">
        <v>10605</v>
      </c>
      <c r="C32" s="7">
        <v>13026</v>
      </c>
      <c r="D32" s="8"/>
      <c r="E32" s="6"/>
      <c r="F32" s="8"/>
    </row>
    <row r="33" spans="1:6" x14ac:dyDescent="0.25">
      <c r="A33" s="7" t="s">
        <v>89</v>
      </c>
      <c r="B33" s="7">
        <v>50581</v>
      </c>
      <c r="C33" s="7">
        <v>51761</v>
      </c>
      <c r="D33" s="8"/>
      <c r="E33" s="6"/>
      <c r="F33" s="8"/>
    </row>
  </sheetData>
  <conditionalFormatting sqref="A12:C20">
    <cfRule type="cellIs" dxfId="3" priority="1" operator="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85"/>
  <sheetViews>
    <sheetView workbookViewId="0"/>
  </sheetViews>
  <sheetFormatPr defaultRowHeight="15" x14ac:dyDescent="0.25"/>
  <cols>
    <col min="1" max="1" width="65.140625" style="2" customWidth="1"/>
    <col min="2" max="3" width="17.7109375" style="12" customWidth="1"/>
    <col min="4" max="7" width="17.7109375" style="2" customWidth="1"/>
    <col min="8" max="8" width="15.7109375" style="2" customWidth="1"/>
    <col min="9" max="10" width="9.140625" style="15"/>
    <col min="11" max="16384" width="9.140625" style="2"/>
  </cols>
  <sheetData>
    <row r="1" spans="1:10" x14ac:dyDescent="0.25">
      <c r="A1" s="11" t="s">
        <v>0</v>
      </c>
      <c r="I1" s="2"/>
      <c r="J1" s="2"/>
    </row>
    <row r="2" spans="1:10" x14ac:dyDescent="0.25">
      <c r="A2" s="2" t="s">
        <v>11</v>
      </c>
      <c r="D2" s="13"/>
      <c r="E2" s="14"/>
      <c r="F2" s="13"/>
    </row>
    <row r="3" spans="1:10" x14ac:dyDescent="0.25">
      <c r="A3" s="2" t="s">
        <v>81</v>
      </c>
      <c r="D3" s="13"/>
      <c r="E3" s="14"/>
      <c r="F3" s="13"/>
    </row>
    <row r="4" spans="1:10" x14ac:dyDescent="0.25">
      <c r="D4" s="13"/>
      <c r="E4" s="14"/>
      <c r="F4" s="13"/>
    </row>
    <row r="5" spans="1:10" x14ac:dyDescent="0.25">
      <c r="A5" s="2" t="s">
        <v>82</v>
      </c>
      <c r="D5" s="13"/>
      <c r="E5" s="14"/>
      <c r="F5" s="13"/>
    </row>
    <row r="6" spans="1:10" x14ac:dyDescent="0.25">
      <c r="A6" s="2" t="s">
        <v>464</v>
      </c>
      <c r="D6" s="13"/>
      <c r="E6" s="14"/>
      <c r="F6" s="13"/>
    </row>
    <row r="7" spans="1:10" x14ac:dyDescent="0.25">
      <c r="D7" s="13"/>
      <c r="E7" s="14"/>
      <c r="F7" s="13"/>
    </row>
    <row r="8" spans="1:10" x14ac:dyDescent="0.25">
      <c r="A8" s="2" t="s">
        <v>140</v>
      </c>
      <c r="D8" s="13"/>
      <c r="E8" s="14"/>
      <c r="F8" s="13"/>
    </row>
    <row r="9" spans="1:10" x14ac:dyDescent="0.25">
      <c r="C9" s="16"/>
      <c r="D9" s="13"/>
      <c r="E9" s="14"/>
      <c r="F9" s="13"/>
    </row>
    <row r="10" spans="1:10" x14ac:dyDescent="0.25">
      <c r="B10" s="12" t="s">
        <v>141</v>
      </c>
      <c r="C10" s="16"/>
      <c r="D10" s="13"/>
      <c r="E10" s="14"/>
      <c r="F10" s="13"/>
    </row>
    <row r="11" spans="1:10" x14ac:dyDescent="0.25">
      <c r="A11" s="2" t="s">
        <v>142</v>
      </c>
      <c r="B11" s="12">
        <v>90</v>
      </c>
      <c r="C11" s="16"/>
      <c r="D11" s="13"/>
      <c r="E11" s="14"/>
      <c r="F11" s="13"/>
    </row>
    <row r="12" spans="1:10" x14ac:dyDescent="0.25">
      <c r="A12" s="2" t="s">
        <v>143</v>
      </c>
      <c r="B12" s="12">
        <v>98</v>
      </c>
      <c r="C12" s="16"/>
      <c r="D12" s="13"/>
      <c r="E12" s="14"/>
      <c r="F12" s="13"/>
    </row>
    <row r="13" spans="1:10" x14ac:dyDescent="0.25">
      <c r="A13" s="2" t="s">
        <v>144</v>
      </c>
      <c r="B13" s="12">
        <v>96</v>
      </c>
    </row>
    <row r="14" spans="1:10" x14ac:dyDescent="0.25">
      <c r="A14" s="2" t="s">
        <v>139</v>
      </c>
      <c r="B14" s="12">
        <v>77</v>
      </c>
    </row>
    <row r="15" spans="1:10" x14ac:dyDescent="0.25">
      <c r="A15" s="2" t="s">
        <v>114</v>
      </c>
      <c r="B15" s="12">
        <v>90</v>
      </c>
    </row>
    <row r="18" spans="1:2" x14ac:dyDescent="0.25">
      <c r="A18" s="2" t="s">
        <v>145</v>
      </c>
    </row>
    <row r="19" spans="1:2" x14ac:dyDescent="0.25">
      <c r="A19" s="2" t="s">
        <v>146</v>
      </c>
    </row>
    <row r="21" spans="1:2" x14ac:dyDescent="0.25">
      <c r="B21" s="12" t="s">
        <v>147</v>
      </c>
    </row>
    <row r="22" spans="1:2" x14ac:dyDescent="0.25">
      <c r="B22" s="12" t="s">
        <v>148</v>
      </c>
    </row>
    <row r="23" spans="1:2" x14ac:dyDescent="0.25">
      <c r="A23" s="2" t="s">
        <v>149</v>
      </c>
      <c r="B23" s="12">
        <v>44848</v>
      </c>
    </row>
    <row r="24" spans="1:2" x14ac:dyDescent="0.25">
      <c r="A24" s="2" t="s">
        <v>150</v>
      </c>
      <c r="B24" s="12">
        <v>3046</v>
      </c>
    </row>
    <row r="25" spans="1:2" x14ac:dyDescent="0.25">
      <c r="A25" s="2" t="s">
        <v>151</v>
      </c>
      <c r="B25" s="12">
        <v>6164</v>
      </c>
    </row>
    <row r="26" spans="1:2" x14ac:dyDescent="0.25">
      <c r="A26" s="2" t="s">
        <v>152</v>
      </c>
      <c r="B26" s="12">
        <v>11349</v>
      </c>
    </row>
    <row r="27" spans="1:2" x14ac:dyDescent="0.25">
      <c r="A27" s="2" t="s">
        <v>153</v>
      </c>
      <c r="B27" s="12">
        <v>8201</v>
      </c>
    </row>
    <row r="28" spans="1:2" x14ac:dyDescent="0.25">
      <c r="A28" s="2" t="s">
        <v>154</v>
      </c>
      <c r="B28" s="12">
        <v>27261</v>
      </c>
    </row>
    <row r="29" spans="1:2" x14ac:dyDescent="0.25">
      <c r="A29" s="2" t="s">
        <v>155</v>
      </c>
      <c r="B29" s="12">
        <v>1471</v>
      </c>
    </row>
    <row r="32" spans="1:2" x14ac:dyDescent="0.25">
      <c r="A32" s="2" t="s">
        <v>156</v>
      </c>
    </row>
    <row r="34" spans="1:5" x14ac:dyDescent="0.25">
      <c r="B34" s="12" t="s">
        <v>147</v>
      </c>
    </row>
    <row r="35" spans="1:5" x14ac:dyDescent="0.25">
      <c r="B35" s="12" t="s">
        <v>148</v>
      </c>
    </row>
    <row r="36" spans="1:5" x14ac:dyDescent="0.25">
      <c r="A36" s="2" t="s">
        <v>157</v>
      </c>
      <c r="B36" s="12">
        <v>13442</v>
      </c>
    </row>
    <row r="37" spans="1:5" x14ac:dyDescent="0.25">
      <c r="A37" s="2" t="s">
        <v>158</v>
      </c>
      <c r="B37" s="12">
        <v>19671</v>
      </c>
    </row>
    <row r="38" spans="1:5" x14ac:dyDescent="0.25">
      <c r="A38" s="2" t="s">
        <v>159</v>
      </c>
      <c r="B38" s="12">
        <v>32977</v>
      </c>
    </row>
    <row r="39" spans="1:5" x14ac:dyDescent="0.25">
      <c r="A39" s="2" t="s">
        <v>160</v>
      </c>
      <c r="B39" s="12">
        <v>11191</v>
      </c>
    </row>
    <row r="40" spans="1:5" x14ac:dyDescent="0.25">
      <c r="A40" s="2" t="s">
        <v>161</v>
      </c>
      <c r="B40" s="12">
        <v>9128</v>
      </c>
    </row>
    <row r="41" spans="1:5" x14ac:dyDescent="0.25">
      <c r="A41" s="2" t="s">
        <v>162</v>
      </c>
      <c r="B41" s="12">
        <v>9707</v>
      </c>
    </row>
    <row r="42" spans="1:5" x14ac:dyDescent="0.25">
      <c r="A42" s="2" t="s">
        <v>163</v>
      </c>
      <c r="B42" s="12">
        <v>60</v>
      </c>
    </row>
    <row r="45" spans="1:5" x14ac:dyDescent="0.25">
      <c r="A45" s="2" t="s">
        <v>164</v>
      </c>
    </row>
    <row r="46" spans="1:5" x14ac:dyDescent="0.25">
      <c r="A46" s="2" t="s">
        <v>165</v>
      </c>
    </row>
    <row r="48" spans="1:5" x14ac:dyDescent="0.25">
      <c r="B48" s="12" t="s">
        <v>147</v>
      </c>
      <c r="E48" s="2" t="s">
        <v>147</v>
      </c>
    </row>
    <row r="49" spans="1:5" x14ac:dyDescent="0.25">
      <c r="B49" s="12" t="s">
        <v>148</v>
      </c>
      <c r="E49" s="2" t="s">
        <v>148</v>
      </c>
    </row>
    <row r="50" spans="1:5" x14ac:dyDescent="0.25">
      <c r="A50" s="2" t="s">
        <v>166</v>
      </c>
      <c r="B50" s="12">
        <v>38246</v>
      </c>
      <c r="D50" s="2" t="s">
        <v>166</v>
      </c>
      <c r="E50" s="2">
        <v>38246</v>
      </c>
    </row>
    <row r="51" spans="1:5" x14ac:dyDescent="0.25">
      <c r="A51" s="2" t="s">
        <v>167</v>
      </c>
      <c r="B51" s="12">
        <v>5300</v>
      </c>
      <c r="D51" s="2" t="s">
        <v>168</v>
      </c>
      <c r="E51" s="2">
        <v>7755</v>
      </c>
    </row>
    <row r="52" spans="1:5" x14ac:dyDescent="0.25">
      <c r="A52" s="2" t="s">
        <v>169</v>
      </c>
      <c r="B52" s="12">
        <v>2455</v>
      </c>
      <c r="D52" s="2" t="s">
        <v>170</v>
      </c>
      <c r="E52" s="2">
        <v>3602</v>
      </c>
    </row>
    <row r="53" spans="1:5" x14ac:dyDescent="0.25">
      <c r="A53" s="2" t="s">
        <v>171</v>
      </c>
      <c r="B53" s="12">
        <v>292</v>
      </c>
      <c r="D53" s="2" t="s">
        <v>172</v>
      </c>
      <c r="E53" s="2">
        <v>7978</v>
      </c>
    </row>
    <row r="54" spans="1:5" x14ac:dyDescent="0.25">
      <c r="A54" s="2" t="s">
        <v>173</v>
      </c>
      <c r="B54" s="12">
        <v>3310</v>
      </c>
      <c r="D54" s="2" t="s">
        <v>174</v>
      </c>
      <c r="E54" s="2">
        <v>419</v>
      </c>
    </row>
    <row r="55" spans="1:5" x14ac:dyDescent="0.25">
      <c r="A55" s="2" t="s">
        <v>172</v>
      </c>
      <c r="B55" s="12">
        <v>7978</v>
      </c>
    </row>
    <row r="56" spans="1:5" x14ac:dyDescent="0.25">
      <c r="A56" s="2" t="s">
        <v>174</v>
      </c>
      <c r="B56" s="12">
        <v>419</v>
      </c>
    </row>
    <row r="59" spans="1:5" x14ac:dyDescent="0.25">
      <c r="A59" s="2" t="s">
        <v>175</v>
      </c>
      <c r="C59" s="2"/>
    </row>
    <row r="60" spans="1:5" x14ac:dyDescent="0.25">
      <c r="A60" s="2" t="s">
        <v>176</v>
      </c>
      <c r="C60" s="2"/>
    </row>
    <row r="61" spans="1:5" x14ac:dyDescent="0.25">
      <c r="C61" s="2"/>
    </row>
    <row r="62" spans="1:5" x14ac:dyDescent="0.25">
      <c r="B62" s="12" t="s">
        <v>177</v>
      </c>
      <c r="C62" s="12">
        <v>1</v>
      </c>
      <c r="D62" s="12">
        <v>2</v>
      </c>
      <c r="E62" s="12" t="s">
        <v>178</v>
      </c>
    </row>
    <row r="63" spans="1:5" x14ac:dyDescent="0.25">
      <c r="B63" s="12" t="s">
        <v>179</v>
      </c>
      <c r="C63" s="12" t="s">
        <v>180</v>
      </c>
      <c r="D63" s="12" t="s">
        <v>179</v>
      </c>
      <c r="E63" s="12" t="s">
        <v>180</v>
      </c>
    </row>
    <row r="64" spans="1:5" x14ac:dyDescent="0.25">
      <c r="A64" s="2" t="s">
        <v>181</v>
      </c>
      <c r="B64" s="2">
        <v>6280</v>
      </c>
      <c r="C64" s="2">
        <v>24824</v>
      </c>
      <c r="D64" s="2">
        <v>14061</v>
      </c>
      <c r="E64" s="2">
        <v>2101</v>
      </c>
    </row>
    <row r="65" spans="1:6" x14ac:dyDescent="0.25">
      <c r="A65" s="2" t="s">
        <v>128</v>
      </c>
      <c r="B65" s="2">
        <v>2964</v>
      </c>
      <c r="C65" s="2">
        <v>10754</v>
      </c>
      <c r="D65" s="2">
        <v>5738</v>
      </c>
      <c r="E65" s="2">
        <v>1178</v>
      </c>
    </row>
    <row r="66" spans="1:6" x14ac:dyDescent="0.25">
      <c r="A66" s="2" t="s">
        <v>129</v>
      </c>
      <c r="B66" s="2">
        <v>417</v>
      </c>
      <c r="C66" s="2">
        <v>2676</v>
      </c>
      <c r="D66" s="2">
        <v>863</v>
      </c>
      <c r="E66" s="2">
        <v>61</v>
      </c>
    </row>
    <row r="67" spans="1:6" x14ac:dyDescent="0.25">
      <c r="A67" s="2" t="s">
        <v>130</v>
      </c>
      <c r="B67" s="2">
        <v>397</v>
      </c>
      <c r="C67" s="2">
        <v>2115</v>
      </c>
      <c r="D67" s="2">
        <v>1273</v>
      </c>
      <c r="E67" s="2">
        <v>204</v>
      </c>
    </row>
    <row r="68" spans="1:6" x14ac:dyDescent="0.25">
      <c r="A68" s="2" t="s">
        <v>462</v>
      </c>
      <c r="B68" s="2">
        <v>300</v>
      </c>
      <c r="C68" s="2">
        <v>2339</v>
      </c>
      <c r="D68" s="2">
        <v>2320</v>
      </c>
      <c r="E68" s="2">
        <v>293</v>
      </c>
    </row>
    <row r="69" spans="1:6" x14ac:dyDescent="0.25">
      <c r="A69" s="2" t="s">
        <v>463</v>
      </c>
      <c r="B69" s="2">
        <v>1914</v>
      </c>
      <c r="C69" s="2">
        <v>6613</v>
      </c>
      <c r="D69" s="2">
        <v>3677</v>
      </c>
      <c r="E69" s="2">
        <v>345</v>
      </c>
    </row>
    <row r="70" spans="1:6" x14ac:dyDescent="0.25">
      <c r="A70" s="2" t="s">
        <v>90</v>
      </c>
      <c r="B70" s="2" t="s">
        <v>90</v>
      </c>
      <c r="C70" s="2" t="s">
        <v>90</v>
      </c>
      <c r="D70" s="2" t="s">
        <v>90</v>
      </c>
      <c r="E70" s="2" t="s">
        <v>90</v>
      </c>
    </row>
    <row r="71" spans="1:6" x14ac:dyDescent="0.25">
      <c r="A71" s="2" t="s">
        <v>90</v>
      </c>
      <c r="B71" s="2" t="s">
        <v>90</v>
      </c>
      <c r="C71" s="2" t="s">
        <v>90</v>
      </c>
      <c r="D71" s="2" t="s">
        <v>90</v>
      </c>
      <c r="E71" s="2" t="s">
        <v>90</v>
      </c>
    </row>
    <row r="72" spans="1:6" x14ac:dyDescent="0.25">
      <c r="A72" s="2" t="s">
        <v>90</v>
      </c>
      <c r="B72" s="2" t="s">
        <v>90</v>
      </c>
      <c r="C72" s="2" t="s">
        <v>90</v>
      </c>
      <c r="D72" s="2" t="s">
        <v>90</v>
      </c>
      <c r="E72" s="2" t="s">
        <v>90</v>
      </c>
    </row>
    <row r="74" spans="1:6" x14ac:dyDescent="0.25">
      <c r="A74" s="2" t="s">
        <v>182</v>
      </c>
    </row>
    <row r="75" spans="1:6" x14ac:dyDescent="0.25">
      <c r="B75" s="2" t="s">
        <v>177</v>
      </c>
      <c r="C75" s="2">
        <v>1</v>
      </c>
      <c r="D75" s="2">
        <v>2</v>
      </c>
      <c r="E75" s="2" t="s">
        <v>178</v>
      </c>
    </row>
    <row r="76" spans="1:6" x14ac:dyDescent="0.25">
      <c r="B76" s="2" t="s">
        <v>179</v>
      </c>
      <c r="C76" s="2" t="s">
        <v>180</v>
      </c>
      <c r="D76" s="2" t="s">
        <v>179</v>
      </c>
      <c r="E76" s="2" t="s">
        <v>180</v>
      </c>
      <c r="F76" s="2" t="s">
        <v>114</v>
      </c>
    </row>
    <row r="77" spans="1:6" x14ac:dyDescent="0.25">
      <c r="A77" s="2" t="s">
        <v>181</v>
      </c>
      <c r="B77" s="17">
        <v>13.28650615664537</v>
      </c>
      <c r="C77" s="17">
        <v>52.519781661236408</v>
      </c>
      <c r="D77" s="17">
        <v>29.748656539584477</v>
      </c>
      <c r="E77" s="17">
        <v>4.4450556425337453</v>
      </c>
      <c r="F77" s="14">
        <v>100</v>
      </c>
    </row>
    <row r="78" spans="1:6" x14ac:dyDescent="0.25">
      <c r="A78" s="2" t="s">
        <v>128</v>
      </c>
      <c r="B78" s="17">
        <v>14.3646408839779</v>
      </c>
      <c r="C78" s="17">
        <v>52.117863720073665</v>
      </c>
      <c r="D78" s="17">
        <v>27.808471454880294</v>
      </c>
      <c r="E78" s="17">
        <v>5.70902394106814</v>
      </c>
      <c r="F78" s="14">
        <v>100</v>
      </c>
    </row>
    <row r="79" spans="1:6" x14ac:dyDescent="0.25">
      <c r="A79" s="2" t="s">
        <v>129</v>
      </c>
      <c r="B79" s="17">
        <v>10.380881254667662</v>
      </c>
      <c r="C79" s="17">
        <v>66.616878267363703</v>
      </c>
      <c r="D79" s="17">
        <v>21.483694299228279</v>
      </c>
      <c r="E79" s="17">
        <v>1.5185461787403536</v>
      </c>
      <c r="F79" s="14">
        <v>99.999999999999986</v>
      </c>
    </row>
    <row r="80" spans="1:6" x14ac:dyDescent="0.25">
      <c r="A80" s="2" t="s">
        <v>130</v>
      </c>
      <c r="B80" s="17">
        <v>9.9523690147906745</v>
      </c>
      <c r="C80" s="17">
        <v>53.020807219854603</v>
      </c>
      <c r="D80" s="17">
        <v>31.912760090248181</v>
      </c>
      <c r="E80" s="17">
        <v>5.1140636751065429</v>
      </c>
      <c r="F80" s="14">
        <v>100</v>
      </c>
    </row>
    <row r="81" spans="1:6" x14ac:dyDescent="0.25">
      <c r="A81" s="2" t="s">
        <v>462</v>
      </c>
      <c r="B81" s="17">
        <v>5.7121096725057123</v>
      </c>
      <c r="C81" s="17">
        <v>44.535415079969539</v>
      </c>
      <c r="D81" s="17">
        <v>44.173648134044171</v>
      </c>
      <c r="E81" s="17">
        <v>5.5788271134805782</v>
      </c>
      <c r="F81" s="14">
        <v>100</v>
      </c>
    </row>
    <row r="82" spans="1:6" x14ac:dyDescent="0.25">
      <c r="A82" s="2" t="s">
        <v>463</v>
      </c>
      <c r="B82" s="17">
        <v>15.252211331580206</v>
      </c>
      <c r="C82" s="17">
        <v>52.69742608972826</v>
      </c>
      <c r="D82" s="17">
        <v>29.301139533030518</v>
      </c>
      <c r="E82" s="17">
        <v>2.7492230456610089</v>
      </c>
      <c r="F82" s="14">
        <v>100</v>
      </c>
    </row>
    <row r="83" spans="1:6" x14ac:dyDescent="0.25">
      <c r="A83" s="2" t="s">
        <v>90</v>
      </c>
      <c r="B83" s="17" t="s">
        <v>90</v>
      </c>
      <c r="C83" s="17" t="s">
        <v>90</v>
      </c>
      <c r="D83" s="17" t="s">
        <v>90</v>
      </c>
      <c r="E83" s="17" t="s">
        <v>90</v>
      </c>
      <c r="F83" s="14" t="s">
        <v>90</v>
      </c>
    </row>
    <row r="84" spans="1:6" x14ac:dyDescent="0.25">
      <c r="A84" s="2" t="s">
        <v>90</v>
      </c>
      <c r="B84" s="17" t="s">
        <v>90</v>
      </c>
      <c r="C84" s="17" t="s">
        <v>90</v>
      </c>
      <c r="D84" s="17" t="s">
        <v>90</v>
      </c>
      <c r="E84" s="17" t="s">
        <v>90</v>
      </c>
      <c r="F84" s="14" t="s">
        <v>90</v>
      </c>
    </row>
    <row r="85" spans="1:6" x14ac:dyDescent="0.25">
      <c r="A85" s="2" t="s">
        <v>90</v>
      </c>
      <c r="B85" s="17" t="s">
        <v>90</v>
      </c>
      <c r="C85" s="17" t="s">
        <v>90</v>
      </c>
      <c r="D85" s="17" t="s">
        <v>90</v>
      </c>
      <c r="E85" s="17" t="s">
        <v>90</v>
      </c>
      <c r="F85" s="14" t="s">
        <v>90</v>
      </c>
    </row>
  </sheetData>
  <conditionalFormatting sqref="A62:E72">
    <cfRule type="cellIs" dxfId="2" priority="2" operator="equal">
      <formula>0</formula>
    </cfRule>
  </conditionalFormatting>
  <conditionalFormatting sqref="A75:E85">
    <cfRule type="cellIs" dxfId="1" priority="1" operator="equal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20"/>
  <sheetViews>
    <sheetView workbookViewId="0"/>
  </sheetViews>
  <sheetFormatPr defaultRowHeight="15" x14ac:dyDescent="0.25"/>
  <cols>
    <col min="1" max="1" width="25.5703125" style="2" customWidth="1"/>
    <col min="2" max="6" width="15" style="2" customWidth="1"/>
    <col min="7" max="16384" width="9.140625" style="2"/>
  </cols>
  <sheetData>
    <row r="1" spans="1:6" x14ac:dyDescent="0.25">
      <c r="A1" s="2" t="s">
        <v>0</v>
      </c>
    </row>
    <row r="2" spans="1:6" x14ac:dyDescent="0.25">
      <c r="A2" s="2" t="s">
        <v>13</v>
      </c>
    </row>
    <row r="3" spans="1:6" x14ac:dyDescent="0.25">
      <c r="A3" s="2" t="s">
        <v>81</v>
      </c>
    </row>
    <row r="5" spans="1:6" x14ac:dyDescent="0.25">
      <c r="A5" s="2" t="s">
        <v>82</v>
      </c>
    </row>
    <row r="6" spans="1:6" x14ac:dyDescent="0.25">
      <c r="A6" s="2" t="s">
        <v>83</v>
      </c>
    </row>
    <row r="9" spans="1:6" x14ac:dyDescent="0.25">
      <c r="A9" s="2" t="s">
        <v>95</v>
      </c>
    </row>
    <row r="10" spans="1:6" x14ac:dyDescent="0.25">
      <c r="C10" s="2" t="s">
        <v>96</v>
      </c>
      <c r="F10" s="2" t="s">
        <v>97</v>
      </c>
    </row>
    <row r="11" spans="1:6" x14ac:dyDescent="0.25">
      <c r="B11" s="2" t="s">
        <v>99</v>
      </c>
      <c r="C11" s="2" t="s">
        <v>100</v>
      </c>
      <c r="D11" s="2" t="s">
        <v>101</v>
      </c>
      <c r="E11" s="2" t="s">
        <v>102</v>
      </c>
      <c r="F11" s="2" t="s">
        <v>102</v>
      </c>
    </row>
    <row r="12" spans="1:6" x14ac:dyDescent="0.25">
      <c r="B12" s="2" t="s">
        <v>104</v>
      </c>
      <c r="C12" s="2" t="s">
        <v>105</v>
      </c>
      <c r="D12" s="2" t="s">
        <v>106</v>
      </c>
      <c r="E12" s="2" t="s">
        <v>107</v>
      </c>
      <c r="F12" s="2" t="s">
        <v>108</v>
      </c>
    </row>
    <row r="13" spans="1:6" x14ac:dyDescent="0.25">
      <c r="A13" s="2" t="s">
        <v>84</v>
      </c>
      <c r="B13" s="13">
        <v>0.56000000000000005</v>
      </c>
      <c r="C13" s="13">
        <v>1.89</v>
      </c>
      <c r="D13" s="13">
        <v>1.07</v>
      </c>
      <c r="E13" s="13">
        <v>27.83</v>
      </c>
      <c r="F13" s="13">
        <v>15.67</v>
      </c>
    </row>
    <row r="14" spans="1:6" x14ac:dyDescent="0.25">
      <c r="A14" s="2" t="s">
        <v>85</v>
      </c>
      <c r="B14" s="13">
        <v>0.15</v>
      </c>
      <c r="C14" s="13">
        <v>3.11</v>
      </c>
      <c r="D14" s="13">
        <v>0.48</v>
      </c>
      <c r="E14" s="13">
        <v>20.5</v>
      </c>
      <c r="F14" s="13">
        <v>3.15</v>
      </c>
    </row>
    <row r="15" spans="1:6" x14ac:dyDescent="0.25">
      <c r="A15" s="2" t="s">
        <v>110</v>
      </c>
      <c r="B15" s="13">
        <v>0.06</v>
      </c>
      <c r="C15" s="13">
        <v>38.26</v>
      </c>
      <c r="D15" s="13">
        <v>2.35</v>
      </c>
      <c r="E15" s="13">
        <v>57.48</v>
      </c>
      <c r="F15" s="13">
        <v>3.53</v>
      </c>
    </row>
    <row r="16" spans="1:6" x14ac:dyDescent="0.25">
      <c r="A16" s="2" t="s">
        <v>111</v>
      </c>
      <c r="B16" s="13">
        <v>0.02</v>
      </c>
      <c r="C16" s="13">
        <v>68.33</v>
      </c>
      <c r="D16" s="13">
        <v>1.32</v>
      </c>
      <c r="E16" s="13">
        <v>101.05</v>
      </c>
      <c r="F16" s="13">
        <v>1.95</v>
      </c>
    </row>
    <row r="17" spans="1:6" x14ac:dyDescent="0.25">
      <c r="A17" s="2" t="s">
        <v>112</v>
      </c>
      <c r="B17" s="13">
        <v>1.54</v>
      </c>
      <c r="C17" s="13">
        <v>19.38</v>
      </c>
      <c r="D17" s="13">
        <v>29.9</v>
      </c>
      <c r="E17" s="13">
        <v>23.52</v>
      </c>
      <c r="F17" s="13">
        <v>36.299999999999997</v>
      </c>
    </row>
    <row r="18" spans="1:6" x14ac:dyDescent="0.25">
      <c r="A18" s="2" t="s">
        <v>113</v>
      </c>
      <c r="B18" s="13">
        <v>0.54</v>
      </c>
      <c r="C18" s="13">
        <v>17.309999999999999</v>
      </c>
      <c r="D18" s="13">
        <v>9.2799999999999994</v>
      </c>
      <c r="E18" s="13">
        <v>22.43</v>
      </c>
      <c r="F18" s="13">
        <v>12.02</v>
      </c>
    </row>
    <row r="19" spans="1:6" x14ac:dyDescent="0.25">
      <c r="A19" s="2" t="s">
        <v>88</v>
      </c>
      <c r="B19" s="13">
        <v>0.08</v>
      </c>
      <c r="C19" s="13">
        <v>25.71</v>
      </c>
      <c r="D19" s="13">
        <v>2.14</v>
      </c>
      <c r="E19" s="13">
        <v>36.58</v>
      </c>
      <c r="F19" s="13">
        <v>3.05</v>
      </c>
    </row>
    <row r="20" spans="1:6" x14ac:dyDescent="0.25">
      <c r="A20" s="2" t="s">
        <v>114</v>
      </c>
      <c r="B20" s="13">
        <v>2.96</v>
      </c>
      <c r="C20" s="13">
        <v>15.73</v>
      </c>
      <c r="D20" s="13">
        <v>46.56</v>
      </c>
      <c r="E20" s="13">
        <v>25.56</v>
      </c>
      <c r="F20" s="13">
        <v>75.67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9"/>
  <sheetViews>
    <sheetView workbookViewId="0"/>
  </sheetViews>
  <sheetFormatPr defaultRowHeight="15" x14ac:dyDescent="0.25"/>
  <cols>
    <col min="1" max="1" width="35.42578125" style="2" customWidth="1"/>
    <col min="2" max="16384" width="9.140625" style="2"/>
  </cols>
  <sheetData>
    <row r="1" spans="1:7" x14ac:dyDescent="0.25">
      <c r="A1" s="11" t="s">
        <v>0</v>
      </c>
    </row>
    <row r="2" spans="1:7" x14ac:dyDescent="0.25">
      <c r="A2" s="2" t="s">
        <v>15</v>
      </c>
    </row>
    <row r="3" spans="1:7" x14ac:dyDescent="0.25">
      <c r="A3" s="2" t="s">
        <v>81</v>
      </c>
    </row>
    <row r="5" spans="1:7" x14ac:dyDescent="0.25">
      <c r="A5" s="2" t="s">
        <v>82</v>
      </c>
    </row>
    <row r="6" spans="1:7" x14ac:dyDescent="0.25">
      <c r="A6" s="2" t="s">
        <v>464</v>
      </c>
    </row>
    <row r="8" spans="1:7" x14ac:dyDescent="0.25">
      <c r="A8" s="2" t="s">
        <v>183</v>
      </c>
    </row>
    <row r="9" spans="1:7" x14ac:dyDescent="0.25">
      <c r="B9" s="2" t="s">
        <v>84</v>
      </c>
      <c r="C9" s="2" t="s">
        <v>85</v>
      </c>
      <c r="D9" s="2" t="s">
        <v>86</v>
      </c>
      <c r="E9" s="2" t="s">
        <v>184</v>
      </c>
      <c r="F9" s="2" t="s">
        <v>184</v>
      </c>
      <c r="G9" s="2" t="s">
        <v>88</v>
      </c>
    </row>
    <row r="10" spans="1:7" x14ac:dyDescent="0.25">
      <c r="B10" s="2" t="s">
        <v>90</v>
      </c>
      <c r="C10" s="2" t="s">
        <v>90</v>
      </c>
      <c r="D10" s="2" t="s">
        <v>90</v>
      </c>
      <c r="E10" s="2" t="s">
        <v>185</v>
      </c>
      <c r="F10" s="2" t="s">
        <v>186</v>
      </c>
      <c r="G10" s="2" t="s">
        <v>90</v>
      </c>
    </row>
    <row r="11" spans="1:7" x14ac:dyDescent="0.25">
      <c r="A11" s="2" t="s">
        <v>181</v>
      </c>
      <c r="B11" s="17">
        <v>18.772793385350614</v>
      </c>
      <c r="C11" s="17">
        <v>5.0562804061073736</v>
      </c>
      <c r="D11" s="17">
        <v>2.7273248357443274</v>
      </c>
      <c r="E11" s="17">
        <v>52.303878368405584</v>
      </c>
      <c r="F11" s="17">
        <v>18.28880338757174</v>
      </c>
      <c r="G11" s="17">
        <v>2.8509196168203541</v>
      </c>
    </row>
    <row r="12" spans="1:7" x14ac:dyDescent="0.25">
      <c r="A12" s="2" t="s">
        <v>128</v>
      </c>
      <c r="B12" s="17">
        <v>18.513514568869244</v>
      </c>
      <c r="C12" s="17">
        <v>5.0786039501120683</v>
      </c>
      <c r="D12" s="17">
        <v>2.8544206424203611</v>
      </c>
      <c r="E12" s="17">
        <v>52.338594422360543</v>
      </c>
      <c r="F12" s="17">
        <v>18.39480815638008</v>
      </c>
      <c r="G12" s="17">
        <v>2.8200582598577086</v>
      </c>
    </row>
    <row r="13" spans="1:7" x14ac:dyDescent="0.25">
      <c r="A13" s="2" t="s">
        <v>129</v>
      </c>
      <c r="B13" s="17">
        <v>15.08730625858348</v>
      </c>
      <c r="C13" s="17">
        <v>16.597998822836963</v>
      </c>
      <c r="D13" s="17">
        <v>2.0453207769276043</v>
      </c>
      <c r="E13" s="17">
        <v>52.928193054738081</v>
      </c>
      <c r="F13" s="17">
        <v>10.795566019226996</v>
      </c>
      <c r="G13" s="17">
        <v>2.5456150676868745</v>
      </c>
    </row>
    <row r="14" spans="1:7" x14ac:dyDescent="0.25">
      <c r="A14" s="2" t="s">
        <v>130</v>
      </c>
      <c r="B14" s="17">
        <v>19.455543522909743</v>
      </c>
      <c r="C14" s="17">
        <v>2.0202397400948504</v>
      </c>
      <c r="D14" s="17">
        <v>1.7663094215616717</v>
      </c>
      <c r="E14" s="17">
        <v>57.033496396430039</v>
      </c>
      <c r="F14" s="17">
        <v>17.009597072332799</v>
      </c>
      <c r="G14" s="17">
        <v>2.7148138466708991</v>
      </c>
    </row>
    <row r="15" spans="1:7" x14ac:dyDescent="0.25">
      <c r="A15" s="2" t="s">
        <v>462</v>
      </c>
      <c r="B15" s="17">
        <v>14.62305885224395</v>
      </c>
      <c r="C15" s="17">
        <v>4.3262043506117092</v>
      </c>
      <c r="D15" s="17">
        <v>2.1539494157488481</v>
      </c>
      <c r="E15" s="17">
        <v>61.2258595966684</v>
      </c>
      <c r="F15" s="17">
        <v>14.513225737559873</v>
      </c>
      <c r="G15" s="17">
        <v>3.1577020471672212</v>
      </c>
    </row>
    <row r="16" spans="1:7" x14ac:dyDescent="0.25">
      <c r="A16" s="2" t="s">
        <v>463</v>
      </c>
      <c r="B16" s="17">
        <v>21.950019677292403</v>
      </c>
      <c r="C16" s="17">
        <v>3.1863158486535115</v>
      </c>
      <c r="D16" s="17">
        <v>3.321245853713386</v>
      </c>
      <c r="E16" s="17">
        <v>46.172766627312086</v>
      </c>
      <c r="F16" s="17">
        <v>22.464440321583179</v>
      </c>
      <c r="G16" s="17">
        <v>2.9052116714454379</v>
      </c>
    </row>
    <row r="17" spans="1:7" x14ac:dyDescent="0.25">
      <c r="A17" s="2" t="s">
        <v>90</v>
      </c>
      <c r="B17" s="17" t="s">
        <v>90</v>
      </c>
      <c r="C17" s="17" t="s">
        <v>90</v>
      </c>
      <c r="D17" s="17" t="s">
        <v>90</v>
      </c>
      <c r="E17" s="17" t="s">
        <v>90</v>
      </c>
      <c r="F17" s="17" t="s">
        <v>90</v>
      </c>
      <c r="G17" s="17" t="s">
        <v>90</v>
      </c>
    </row>
    <row r="18" spans="1:7" x14ac:dyDescent="0.25">
      <c r="A18" s="2" t="s">
        <v>90</v>
      </c>
      <c r="B18" s="17" t="s">
        <v>90</v>
      </c>
      <c r="C18" s="17" t="s">
        <v>90</v>
      </c>
      <c r="D18" s="17" t="s">
        <v>90</v>
      </c>
      <c r="E18" s="17" t="s">
        <v>90</v>
      </c>
      <c r="F18" s="17" t="s">
        <v>90</v>
      </c>
      <c r="G18" s="17" t="s">
        <v>90</v>
      </c>
    </row>
    <row r="19" spans="1:7" x14ac:dyDescent="0.25">
      <c r="A19" s="2" t="s">
        <v>90</v>
      </c>
      <c r="B19" s="17" t="s">
        <v>90</v>
      </c>
      <c r="C19" s="17" t="s">
        <v>90</v>
      </c>
      <c r="D19" s="17" t="s">
        <v>90</v>
      </c>
      <c r="E19" s="17" t="s">
        <v>90</v>
      </c>
      <c r="F19" s="17" t="s">
        <v>90</v>
      </c>
      <c r="G19" s="17" t="s">
        <v>90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21"/>
  <sheetViews>
    <sheetView workbookViewId="0"/>
  </sheetViews>
  <sheetFormatPr defaultRowHeight="15" x14ac:dyDescent="0.25"/>
  <cols>
    <col min="1" max="1" width="35.85546875" style="2" customWidth="1"/>
    <col min="2" max="16384" width="9.140625" style="2"/>
  </cols>
  <sheetData>
    <row r="1" spans="1:7" x14ac:dyDescent="0.25">
      <c r="A1" s="11" t="s">
        <v>0</v>
      </c>
    </row>
    <row r="2" spans="1:7" x14ac:dyDescent="0.25">
      <c r="A2" s="2" t="s">
        <v>17</v>
      </c>
    </row>
    <row r="3" spans="1:7" x14ac:dyDescent="0.25">
      <c r="A3" s="2" t="s">
        <v>81</v>
      </c>
    </row>
    <row r="5" spans="1:7" x14ac:dyDescent="0.25">
      <c r="A5" s="2" t="s">
        <v>82</v>
      </c>
    </row>
    <row r="6" spans="1:7" x14ac:dyDescent="0.25">
      <c r="A6" s="2" t="s">
        <v>83</v>
      </c>
    </row>
    <row r="9" spans="1:7" x14ac:dyDescent="0.25">
      <c r="A9" s="2" t="s">
        <v>187</v>
      </c>
    </row>
    <row r="10" spans="1:7" x14ac:dyDescent="0.25">
      <c r="B10" s="2" t="s">
        <v>84</v>
      </c>
      <c r="C10" s="2" t="s">
        <v>85</v>
      </c>
      <c r="D10" s="2" t="s">
        <v>86</v>
      </c>
      <c r="E10" s="2" t="s">
        <v>184</v>
      </c>
      <c r="F10" s="2" t="s">
        <v>184</v>
      </c>
      <c r="G10" s="2" t="s">
        <v>88</v>
      </c>
    </row>
    <row r="11" spans="1:7" x14ac:dyDescent="0.25">
      <c r="D11" s="2" t="s">
        <v>90</v>
      </c>
      <c r="E11" s="2" t="s">
        <v>185</v>
      </c>
      <c r="F11" s="2" t="s">
        <v>186</v>
      </c>
    </row>
    <row r="12" spans="1:7" x14ac:dyDescent="0.25">
      <c r="A12" s="12" t="s">
        <v>188</v>
      </c>
      <c r="B12" s="2">
        <v>54</v>
      </c>
      <c r="C12" s="2">
        <v>9</v>
      </c>
      <c r="D12" s="2">
        <v>0</v>
      </c>
      <c r="E12" s="2">
        <v>26</v>
      </c>
      <c r="F12" s="2">
        <v>10</v>
      </c>
      <c r="G12" s="2">
        <v>1</v>
      </c>
    </row>
    <row r="13" spans="1:7" x14ac:dyDescent="0.25">
      <c r="A13" s="12" t="s">
        <v>189</v>
      </c>
      <c r="B13" s="2">
        <v>34</v>
      </c>
      <c r="C13" s="2">
        <v>8</v>
      </c>
      <c r="D13" s="2">
        <v>0</v>
      </c>
      <c r="E13" s="2">
        <v>44</v>
      </c>
      <c r="F13" s="2">
        <v>12</v>
      </c>
      <c r="G13" s="2">
        <v>3</v>
      </c>
    </row>
    <row r="14" spans="1:7" x14ac:dyDescent="0.25">
      <c r="A14" s="12" t="s">
        <v>190</v>
      </c>
      <c r="B14" s="2">
        <v>20</v>
      </c>
      <c r="C14" s="2">
        <v>10</v>
      </c>
      <c r="D14" s="2">
        <v>1</v>
      </c>
      <c r="E14" s="2">
        <v>47</v>
      </c>
      <c r="F14" s="2">
        <v>19</v>
      </c>
      <c r="G14" s="2">
        <v>3</v>
      </c>
    </row>
    <row r="15" spans="1:7" x14ac:dyDescent="0.25">
      <c r="A15" s="12" t="s">
        <v>191</v>
      </c>
      <c r="B15" s="2">
        <v>16</v>
      </c>
      <c r="C15" s="2">
        <v>6</v>
      </c>
      <c r="D15" s="2">
        <v>2</v>
      </c>
      <c r="E15" s="2">
        <v>55</v>
      </c>
      <c r="F15" s="2">
        <v>18</v>
      </c>
      <c r="G15" s="2">
        <v>2</v>
      </c>
    </row>
    <row r="16" spans="1:7" x14ac:dyDescent="0.25">
      <c r="A16" s="12" t="s">
        <v>192</v>
      </c>
      <c r="B16" s="2">
        <v>7</v>
      </c>
      <c r="C16" s="2">
        <v>5</v>
      </c>
      <c r="D16" s="2">
        <v>1</v>
      </c>
      <c r="E16" s="2">
        <v>61</v>
      </c>
      <c r="F16" s="2">
        <v>22</v>
      </c>
      <c r="G16" s="2">
        <v>4</v>
      </c>
    </row>
    <row r="17" spans="1:7" x14ac:dyDescent="0.25">
      <c r="A17" s="12" t="s">
        <v>193</v>
      </c>
      <c r="B17" s="2">
        <v>6</v>
      </c>
      <c r="C17" s="2">
        <v>2</v>
      </c>
      <c r="D17" s="2">
        <v>4</v>
      </c>
      <c r="E17" s="2">
        <v>61</v>
      </c>
      <c r="F17" s="2">
        <v>24</v>
      </c>
      <c r="G17" s="2">
        <v>3</v>
      </c>
    </row>
    <row r="18" spans="1:7" x14ac:dyDescent="0.25">
      <c r="A18" s="12" t="s">
        <v>194</v>
      </c>
      <c r="B18" s="2">
        <v>1</v>
      </c>
      <c r="C18" s="2">
        <v>1</v>
      </c>
      <c r="D18" s="2">
        <v>5</v>
      </c>
      <c r="E18" s="2">
        <v>61</v>
      </c>
      <c r="F18" s="2">
        <v>28</v>
      </c>
      <c r="G18" s="2">
        <v>5</v>
      </c>
    </row>
    <row r="19" spans="1:7" x14ac:dyDescent="0.25">
      <c r="A19" s="12" t="s">
        <v>195</v>
      </c>
      <c r="B19" s="2">
        <v>0</v>
      </c>
      <c r="C19" s="2">
        <v>0</v>
      </c>
      <c r="D19" s="2">
        <v>3</v>
      </c>
      <c r="E19" s="2">
        <v>72</v>
      </c>
      <c r="F19" s="2">
        <v>21</v>
      </c>
      <c r="G19" s="2">
        <v>3</v>
      </c>
    </row>
    <row r="20" spans="1:7" x14ac:dyDescent="0.25">
      <c r="A20" s="12" t="s">
        <v>196</v>
      </c>
      <c r="B20" s="2">
        <v>0</v>
      </c>
      <c r="C20" s="2">
        <v>0</v>
      </c>
      <c r="D20" s="2">
        <v>15</v>
      </c>
      <c r="E20" s="2">
        <v>62</v>
      </c>
      <c r="F20" s="2">
        <v>20</v>
      </c>
      <c r="G20" s="2">
        <v>3</v>
      </c>
    </row>
    <row r="21" spans="1:7" x14ac:dyDescent="0.25">
      <c r="A21" s="12" t="s">
        <v>197</v>
      </c>
      <c r="B21" s="2">
        <v>0</v>
      </c>
      <c r="C21" s="2">
        <v>0</v>
      </c>
      <c r="D21" s="2">
        <v>9</v>
      </c>
      <c r="E21" s="2">
        <v>75</v>
      </c>
      <c r="F21" s="2">
        <v>13</v>
      </c>
      <c r="G21" s="2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Aineistoluettelo</vt:lpstr>
      <vt:lpstr>D011</vt:lpstr>
      <vt:lpstr>D012</vt:lpstr>
      <vt:lpstr>D013</vt:lpstr>
      <vt:lpstr>D021</vt:lpstr>
      <vt:lpstr>D022</vt:lpstr>
      <vt:lpstr>D031</vt:lpstr>
      <vt:lpstr>D032</vt:lpstr>
      <vt:lpstr>D033</vt:lpstr>
      <vt:lpstr>D051</vt:lpstr>
      <vt:lpstr>D052</vt:lpstr>
      <vt:lpstr>D053</vt:lpstr>
      <vt:lpstr>D054</vt:lpstr>
      <vt:lpstr>D071</vt:lpstr>
      <vt:lpstr>D072</vt:lpstr>
      <vt:lpstr>D073</vt:lpstr>
      <vt:lpstr>D074</vt:lpstr>
      <vt:lpstr>K081</vt:lpstr>
      <vt:lpstr>D082</vt:lpstr>
      <vt:lpstr>D091</vt:lpstr>
      <vt:lpstr>D092</vt:lpstr>
      <vt:lpstr>D093</vt:lpstr>
      <vt:lpstr>D094</vt:lpstr>
      <vt:lpstr>D101</vt:lpstr>
      <vt:lpstr>D103</vt:lpstr>
      <vt:lpstr>D111</vt:lpstr>
      <vt:lpstr>D112</vt:lpstr>
      <vt:lpstr>D113</vt:lpstr>
      <vt:lpstr>D121</vt:lpstr>
      <vt:lpstr>D131</vt:lpstr>
      <vt:lpstr>D141</vt:lpstr>
      <vt:lpstr>D151</vt:lpstr>
      <vt:lpstr>D152</vt:lpstr>
      <vt:lpstr>D161</vt:lpstr>
      <vt:lpstr>D162</vt:lpstr>
      <vt:lpstr>D171</vt:lpstr>
      <vt:lpstr>D172</vt:lpstr>
      <vt:lpstr>D181</vt:lpstr>
      <vt:lpstr>D182</vt:lpstr>
      <vt:lpstr>D183</vt:lpstr>
      <vt:lpstr>D191</vt:lpstr>
      <vt:lpstr>K192</vt:lpstr>
      <vt:lpstr>D201</vt:lpstr>
      <vt:lpstr>D04</vt:lpstr>
    </vt:vector>
  </TitlesOfParts>
  <Company>WSP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virpi.pastinen@wsp.com</dc:creator>
  <cp:lastModifiedBy>Pastinen, Virpi</cp:lastModifiedBy>
  <dcterms:created xsi:type="dcterms:W3CDTF">2018-02-18T10:40:52Z</dcterms:created>
  <dcterms:modified xsi:type="dcterms:W3CDTF">2018-05-18T12:48:11Z</dcterms:modified>
</cp:coreProperties>
</file>