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L:\1000\306607_HLT2016\4_Tuote\4_2018_LUOVUTUKSET\LUOVUTUSPAKETIT\FX_SAT_PAKETTI_5\Seututaulukot\"/>
    </mc:Choice>
  </mc:AlternateContent>
  <bookViews>
    <workbookView xWindow="0" yWindow="0" windowWidth="25200" windowHeight="10350"/>
  </bookViews>
  <sheets>
    <sheet name="Aineistoluettelo" sheetId="2" r:id="rId1"/>
    <sheet name="D011" sheetId="3" r:id="rId2"/>
    <sheet name="D012" sheetId="4" r:id="rId3"/>
    <sheet name="D013" sheetId="5" r:id="rId4"/>
    <sheet name="D021" sheetId="6" r:id="rId5"/>
    <sheet name="D022" sheetId="7" r:id="rId6"/>
    <sheet name="D031" sheetId="8" r:id="rId7"/>
    <sheet name="D032" sheetId="9" r:id="rId8"/>
    <sheet name="D033" sheetId="10" r:id="rId9"/>
    <sheet name="D051" sheetId="11" r:id="rId10"/>
    <sheet name="D052" sheetId="12" r:id="rId11"/>
    <sheet name="D053" sheetId="13" r:id="rId12"/>
    <sheet name="D054" sheetId="14" r:id="rId13"/>
    <sheet name="D071" sheetId="15" r:id="rId14"/>
    <sheet name="D072" sheetId="16" r:id="rId15"/>
    <sheet name="D073" sheetId="17" r:id="rId16"/>
    <sheet name="D074" sheetId="18" r:id="rId17"/>
    <sheet name="K081" sheetId="19" r:id="rId18"/>
    <sheet name="D082" sheetId="20" r:id="rId19"/>
    <sheet name="D091" sheetId="21" r:id="rId20"/>
    <sheet name="D092" sheetId="22" r:id="rId21"/>
    <sheet name="D093" sheetId="23" r:id="rId22"/>
    <sheet name="D094" sheetId="24" r:id="rId23"/>
    <sheet name="D101" sheetId="25" r:id="rId24"/>
    <sheet name="D103" sheetId="26" r:id="rId25"/>
    <sheet name="D111" sheetId="27" r:id="rId26"/>
    <sheet name="D112" sheetId="28" r:id="rId27"/>
    <sheet name="D113" sheetId="29" r:id="rId28"/>
    <sheet name="D121" sheetId="30" r:id="rId29"/>
    <sheet name="D131" sheetId="31" r:id="rId30"/>
    <sheet name="D141" sheetId="32" r:id="rId31"/>
    <sheet name="D151" sheetId="33" r:id="rId32"/>
    <sheet name="D152" sheetId="34" r:id="rId33"/>
    <sheet name="D161" sheetId="35" r:id="rId34"/>
    <sheet name="D162" sheetId="36" r:id="rId35"/>
    <sheet name="D171" sheetId="37" r:id="rId36"/>
    <sheet name="D172" sheetId="38" r:id="rId37"/>
    <sheet name="D181" sheetId="39" r:id="rId38"/>
    <sheet name="D182" sheetId="40" r:id="rId39"/>
    <sheet name="D183" sheetId="41" r:id="rId40"/>
    <sheet name="D191" sheetId="42" r:id="rId41"/>
    <sheet name="K192" sheetId="43" r:id="rId42"/>
    <sheet name="D201" sheetId="44" r:id="rId43"/>
    <sheet name="D04" sheetId="45" r:id="rId44"/>
  </sheets>
  <externalReferences>
    <externalReference r:id="rId45"/>
    <externalReference r:id="rId46"/>
  </externalReferences>
  <definedNames>
    <definedName name="alaraja_matkojen_raportoinnille">'[1]ohje ja aputiedot'!$C$96</definedName>
    <definedName name="alue">'[1]ohje ja aputiedot'!$C$25</definedName>
    <definedName name="alueen">'[1]ohje ja aputiedot'!$D$25</definedName>
    <definedName name="asuinkunnittain">'[1]ohje ja aputiedot'!$Q$25</definedName>
    <definedName name="bussirapo">'[1]ohje ja aputiedot'!$B$19</definedName>
    <definedName name="iseudun">'[1]ohje ja aputiedot'!$M$25</definedName>
    <definedName name="kunnittain">'[1]ohje ja aputiedot'!$I$25</definedName>
    <definedName name="kuntien">'[1]ohje ja aputiedot'!$O$25</definedName>
    <definedName name="minimimatkat_suoritteelle">'[1]ohje ja aputiedot'!$D$96</definedName>
    <definedName name="muunnoskert_raja">'[1]ohje ja aputiedot'!$C$91</definedName>
    <definedName name="raiderapo">'[1]ohje ja aputiedot'!$B$18</definedName>
    <definedName name="raportti">'[1]ohje ja aputiedot'!$B$25</definedName>
    <definedName name="seudun">'[1]ohje ja aputiedot'!$G$25</definedName>
    <definedName name="seutu">'[1]ohje ja aputiedot'!$F$25</definedName>
    <definedName name="Vuosikerroin">'[1]ohje ja aputiedot'!$D$88</definedName>
    <definedName name="yläviite">'[2]ohje ja aputiedot'!$C$21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<sst xmlns="http://schemas.openxmlformats.org/spreadsheetml/2006/main" count="6678" uniqueCount="463">
  <si>
    <t>itäinen Uusimaa</t>
  </si>
  <si>
    <t>Aineistoluettelo</t>
  </si>
  <si>
    <t>D011</t>
  </si>
  <si>
    <t>Seudun asukkaiden kotimaanmatkojen yleispiirteinen suuntautuminen</t>
  </si>
  <si>
    <t>D012</t>
  </si>
  <si>
    <t>Kulkutapojen käyttö kotimaanmatkoilla</t>
  </si>
  <si>
    <t>D013</t>
  </si>
  <si>
    <t>Tunnusluvut matkan tarkoituksen mukaan</t>
  </si>
  <si>
    <t>D021</t>
  </si>
  <si>
    <t>Väestömäärät, lähde: Tilastokeskus, vuoden 2016 keskiväestö</t>
  </si>
  <si>
    <t>D022</t>
  </si>
  <si>
    <t>Ajokortin halitjat ja väestörakenne sekä asuntokuntien autonomistus laajennetussa tutkimusaineistossa</t>
  </si>
  <si>
    <t>D031</t>
  </si>
  <si>
    <t>Kulkutapojen käyttö kotimaanmatkoilla, päätunnusluvut</t>
  </si>
  <si>
    <t>D032</t>
  </si>
  <si>
    <t>Kulkutapojen käyttö kotimaanmatkoilla asuinkuntaryhmittäin</t>
  </si>
  <si>
    <t>D033</t>
  </si>
  <si>
    <t>Kulkutapojen käyttö kotimaanmatkoilla, pituusjakaumat</t>
  </si>
  <si>
    <t>D051</t>
  </si>
  <si>
    <t>Kotimaanmatkojen vuodenaikavaihtelu</t>
  </si>
  <si>
    <t>D053</t>
  </si>
  <si>
    <t>Jalankulun ja pyöräilyn pituusjakaumat</t>
  </si>
  <si>
    <t>D054</t>
  </si>
  <si>
    <t>Kotimaanmatkojen tuntivaihtelu arkena ja viikonloppuna</t>
  </si>
  <si>
    <t>D071</t>
  </si>
  <si>
    <t>Kotimaanmatkojen vuodenaikavaihtelu, joukkoliikenne</t>
  </si>
  <si>
    <t>D072</t>
  </si>
  <si>
    <t>Kotimaanmatkojen viikonpäivävaihtelu, joukkoliikenne</t>
  </si>
  <si>
    <t>D073</t>
  </si>
  <si>
    <t>Joukkoliikenteen pituusjakaumat</t>
  </si>
  <si>
    <t>D074</t>
  </si>
  <si>
    <t>Kotimaanmatkojen tuntivaihtelu arkena ja viikonloppuna joukkoliikenteellä. Havaintomäärä vähäinen.</t>
  </si>
  <si>
    <t>K081</t>
  </si>
  <si>
    <t>Matkakohteiden väliset kotimaanmatkat kulkutavoittain henkilöä kohti vuodessa ja matkojen tarkoitus joukkoliikenteellä</t>
  </si>
  <si>
    <t>D082</t>
  </si>
  <si>
    <t>Joukkoliikenteen matkaketjut</t>
  </si>
  <si>
    <t>D091</t>
  </si>
  <si>
    <t>Kotimaanmatkojen vuodenaikavaihtelu, henkilöauto</t>
  </si>
  <si>
    <t>D092</t>
  </si>
  <si>
    <t>Kotimaanmatkojen viikonpäivävaihtelu, henkilöauto</t>
  </si>
  <si>
    <t>D093</t>
  </si>
  <si>
    <t>Henkilöautoilun pituusjakaumat</t>
  </si>
  <si>
    <t>D094</t>
  </si>
  <si>
    <t>Kotimaanmatkojen tuntivaihtelu arkena ja viikonloppuna, henkilöauto</t>
  </si>
  <si>
    <t>D101</t>
  </si>
  <si>
    <t>Matkakohteiden väliset kotimaanmatkat kulkutavoittain henkilöä kohti vuodessa henkilöautolla ja matkojen tarkoitus</t>
  </si>
  <si>
    <t>D103</t>
  </si>
  <si>
    <t>Henkilöauton keskikuormitus (henkilöä/ajoneuvo) kotimaanmatkoilla arkena ja viikonloppuna</t>
  </si>
  <si>
    <t>D111</t>
  </si>
  <si>
    <t>Liikkuminen ja autonomistus kaupunki-maaseutuvyöhykkeittäin</t>
  </si>
  <si>
    <t>D112</t>
  </si>
  <si>
    <t>Liikkuminen ja autonomistus, autolla ajo vuodessa talouden autojen lukumäärän mukaan</t>
  </si>
  <si>
    <t>D121</t>
  </si>
  <si>
    <t>Kotimaanmatkat kaupunki-maaseutuluokituksen mukaan</t>
  </si>
  <si>
    <t>D131</t>
  </si>
  <si>
    <t>Alueiden sisäiset matkat vuorokaudessa</t>
  </si>
  <si>
    <t>D141</t>
  </si>
  <si>
    <t>Alueiden väliset matkat vuorokaudessa kulkutavoittain (myös sisäiset matkat)</t>
  </si>
  <si>
    <t>D151</t>
  </si>
  <si>
    <t>Kotimaanmatkat seudun alueryhmityksen mukaan</t>
  </si>
  <si>
    <t>D152</t>
  </si>
  <si>
    <t>Autonomistus ja asumismuoto ja liikkuminen</t>
  </si>
  <si>
    <t>D161</t>
  </si>
  <si>
    <t>Kotimaanmatkat iän ja sukupuolen mukaan, kulkutapa</t>
  </si>
  <si>
    <t>D162</t>
  </si>
  <si>
    <t>Kotimaanmatkat pääasiallisen toiminnan mukaan</t>
  </si>
  <si>
    <t>D171</t>
  </si>
  <si>
    <t>Täysi-ikäisten kotimaanmatkat iän ja ajokortin hallinnan mukaan</t>
  </si>
  <si>
    <t>D172</t>
  </si>
  <si>
    <t>Kotimaanmatkat arkena ja viikonloppuna, matkan tarkoitus</t>
  </si>
  <si>
    <t>D181</t>
  </si>
  <si>
    <t>Kotimaanmatkat iän ja sukupuolen mukaan, matkan tarkoitus</t>
  </si>
  <si>
    <t>D182</t>
  </si>
  <si>
    <t>D183</t>
  </si>
  <si>
    <t>Kotimaanmatkojen tarkoitus kulkutavoittain, vuositunnusluvut</t>
  </si>
  <si>
    <t>D191</t>
  </si>
  <si>
    <t>Luotettavuuden likimääräinen arviointi</t>
  </si>
  <si>
    <t>K192</t>
  </si>
  <si>
    <t>Muunnoskertoimet koko vuoden arvoista syksyn keskimääräiseen arkipäivään (ma-to)</t>
  </si>
  <si>
    <t>D201</t>
  </si>
  <si>
    <t>Kotimaanmatkat: Seutujen yhteisvertailu ja koko Suomi Ahvenanmaata lukuunottamatta</t>
  </si>
  <si>
    <t>Lähde: Valtakunnallinen henkilöliikennetutkimus 2016, WSP Finland Oy</t>
  </si>
  <si>
    <t>Päiväys</t>
  </si>
  <si>
    <t>La 27-01-2018 / Pastinen V.</t>
  </si>
  <si>
    <t>jalankulku</t>
  </si>
  <si>
    <t>pyöräily</t>
  </si>
  <si>
    <t>joukkoliikenne</t>
  </si>
  <si>
    <t>henkilöauto</t>
  </si>
  <si>
    <t>muu</t>
  </si>
  <si>
    <t>yhteensä</t>
  </si>
  <si>
    <t/>
  </si>
  <si>
    <t>Porvoon sisäiset</t>
  </si>
  <si>
    <t>seudun muiden kuntien sisäiset matkat</t>
  </si>
  <si>
    <t>seudun kuntien väliset matkat</t>
  </si>
  <si>
    <t>seudun asukkaiden matkat seudun ulkopuolelle</t>
  </si>
  <si>
    <t>Tunnusluvut kulkutavoittain</t>
  </si>
  <si>
    <t>matkan</t>
  </si>
  <si>
    <t>kokonais-</t>
  </si>
  <si>
    <t>havainnot</t>
  </si>
  <si>
    <t>matkaluku</t>
  </si>
  <si>
    <t>keskipituus</t>
  </si>
  <si>
    <t>matkasuorite</t>
  </si>
  <si>
    <t>matka-aika</t>
  </si>
  <si>
    <t>matka-</t>
  </si>
  <si>
    <t>(matkaa/hlö/vrk)</t>
  </si>
  <si>
    <t>(km/matka)</t>
  </si>
  <si>
    <t>(km/hlö/vrk)</t>
  </si>
  <si>
    <t>(min/matka)</t>
  </si>
  <si>
    <t>(min/hlö/vrk)</t>
  </si>
  <si>
    <t>aineistossa</t>
  </si>
  <si>
    <t>bussi</t>
  </si>
  <si>
    <t>juna</t>
  </si>
  <si>
    <t>henkilöauto, kuljettaja</t>
  </si>
  <si>
    <t>henkilöauto, matkustaja</t>
  </si>
  <si>
    <t>kaikki</t>
  </si>
  <si>
    <t>työ</t>
  </si>
  <si>
    <t>työasia</t>
  </si>
  <si>
    <t>koulutus, päivähoito</t>
  </si>
  <si>
    <t>vierailu</t>
  </si>
  <si>
    <t>ulkoilu, liikunta</t>
  </si>
  <si>
    <t>muu vapaa-aika</t>
  </si>
  <si>
    <t>kyyditseminen</t>
  </si>
  <si>
    <t>ostos</t>
  </si>
  <si>
    <t>asiointi</t>
  </si>
  <si>
    <t>muu henkilökohtainen</t>
  </si>
  <si>
    <t>Perusjuokko sisältää kuusi vuotta täyttäneet, lähteenä Väestörekisteritiedot otantahetkellä</t>
  </si>
  <si>
    <t>väestö</t>
  </si>
  <si>
    <t>perusjoukko</t>
  </si>
  <si>
    <t>Porvoo</t>
  </si>
  <si>
    <t>Loviisa, Lapinjärvi</t>
  </si>
  <si>
    <t>Askola, Myrskylä, Pukkila</t>
  </si>
  <si>
    <t>Väestörakenne</t>
  </si>
  <si>
    <t>miehet</t>
  </si>
  <si>
    <t>naiset</t>
  </si>
  <si>
    <t>0- 5</t>
  </si>
  <si>
    <t>6-17</t>
  </si>
  <si>
    <t>18-34</t>
  </si>
  <si>
    <t>35-54</t>
  </si>
  <si>
    <t>55-64</t>
  </si>
  <si>
    <t>65+</t>
  </si>
  <si>
    <t>Ajokortin haltijat</t>
  </si>
  <si>
    <t>osuus (%)</t>
  </si>
  <si>
    <t>18 - 34</t>
  </si>
  <si>
    <t>35 - 54</t>
  </si>
  <si>
    <t>55 - 64</t>
  </si>
  <si>
    <t>Työlliset, työttömät ja työvoiman ulkopuolinen väestö tutkimusaineistossa</t>
  </si>
  <si>
    <t>Lisäksi 0-5 vuotiaat Tilastokeskuksen mukaan</t>
  </si>
  <si>
    <t>laajennettu</t>
  </si>
  <si>
    <t>aineisto</t>
  </si>
  <si>
    <t>työlliset</t>
  </si>
  <si>
    <t>työttömät</t>
  </si>
  <si>
    <t>alle 6 vuotiaat</t>
  </si>
  <si>
    <t>6-14-vuotiaat</t>
  </si>
  <si>
    <t>opiskelijat, koululaiset, varusmiehet</t>
  </si>
  <si>
    <t>eläkeläiset</t>
  </si>
  <si>
    <t>muut</t>
  </si>
  <si>
    <t>Koulutus laajennetussa tutkimusaineistossa</t>
  </si>
  <si>
    <t>perusaste kesken</t>
  </si>
  <si>
    <t>perusaste</t>
  </si>
  <si>
    <t>toinen aste</t>
  </si>
  <si>
    <t>opistoaste</t>
  </si>
  <si>
    <t>alempi korkeakoulu</t>
  </si>
  <si>
    <t>ylempi korkea-aste</t>
  </si>
  <si>
    <t>tutkijakoulutusaste</t>
  </si>
  <si>
    <t>Työikäisten työssäkäynti</t>
  </si>
  <si>
    <t>Työikäisten määrä laajennetussa aineistossa</t>
  </si>
  <si>
    <t>kokopäivätyö</t>
  </si>
  <si>
    <t>osa-aikatyö</t>
  </si>
  <si>
    <t>osa-aika/ satunnainen työ</t>
  </si>
  <si>
    <t>satunnainen työ</t>
  </si>
  <si>
    <t>lomautettu/ työtön</t>
  </si>
  <si>
    <t>lomautettu</t>
  </si>
  <si>
    <t>ei käy työssä</t>
  </si>
  <si>
    <t>työtön</t>
  </si>
  <si>
    <t>ei tietoa</t>
  </si>
  <si>
    <t>Autonomistus</t>
  </si>
  <si>
    <t>Asuntokuntien määrä laajennetussa aineistossa</t>
  </si>
  <si>
    <t>ei</t>
  </si>
  <si>
    <t>useampi</t>
  </si>
  <si>
    <t>autoa</t>
  </si>
  <si>
    <t>auto</t>
  </si>
  <si>
    <t>koko seutu</t>
  </si>
  <si>
    <t>Asuntokuntien osuudet</t>
  </si>
  <si>
    <t>Kulkutapaosuudet kuntaryhmittäin</t>
  </si>
  <si>
    <t>henkilöauto,</t>
  </si>
  <si>
    <t>kuljettaja</t>
  </si>
  <si>
    <t>matkustaja</t>
  </si>
  <si>
    <t>Seudun kotimaanmatkojen kulkutapaosuudet prosentteina (%) matkan pituuden mukaan</t>
  </si>
  <si>
    <t>0-  1 km</t>
  </si>
  <si>
    <t>1-  2 km</t>
  </si>
  <si>
    <t>2-  3 km</t>
  </si>
  <si>
    <t>3-  5 km</t>
  </si>
  <si>
    <t>5-  7 km</t>
  </si>
  <si>
    <t>7- 10 km</t>
  </si>
  <si>
    <t>10- 20 km</t>
  </si>
  <si>
    <t>20- 50 km</t>
  </si>
  <si>
    <t>50-100 km</t>
  </si>
  <si>
    <t>yli 100 km</t>
  </si>
  <si>
    <t>Jalankulku ja pyöräily</t>
  </si>
  <si>
    <t>Matkaluku, matkaa/henkilö/vrk</t>
  </si>
  <si>
    <t>kevät</t>
  </si>
  <si>
    <t>kesä</t>
  </si>
  <si>
    <t>syksy</t>
  </si>
  <si>
    <t>talvi</t>
  </si>
  <si>
    <t>koko vuosi</t>
  </si>
  <si>
    <t>Jalankulkun ja pyöräilyn kulkutapaosuudet</t>
  </si>
  <si>
    <t>kevät
%</t>
  </si>
  <si>
    <t>kesä
%</t>
  </si>
  <si>
    <t>syksy
%</t>
  </si>
  <si>
    <t>talvi
%</t>
  </si>
  <si>
    <t>koko vuosi
%</t>
  </si>
  <si>
    <t>Matkan keskipituus, km/matka</t>
  </si>
  <si>
    <t>Kotimaanmatkojen viikonpäivävaihtelu</t>
  </si>
  <si>
    <t>ma</t>
  </si>
  <si>
    <t>ti</t>
  </si>
  <si>
    <t>ke</t>
  </si>
  <si>
    <t>to</t>
  </si>
  <si>
    <t>pe</t>
  </si>
  <si>
    <t>la</t>
  </si>
  <si>
    <t>su</t>
  </si>
  <si>
    <t>koko viikko</t>
  </si>
  <si>
    <t>Matkasuorite, km/henkilö/vrk</t>
  </si>
  <si>
    <t>yli 20 km</t>
  </si>
  <si>
    <t>lähtötunti</t>
  </si>
  <si>
    <t>ma-pe</t>
  </si>
  <si>
    <t>la-su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</si>
  <si>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</si>
  <si>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</si>
  <si>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</si>
  <si>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</si>
  <si>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</si>
  <si>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</si>
  <si>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</si>
  <si>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</si>
  <si>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</si>
  <si>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</si>
  <si>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</si>
  <si>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</si>
  <si>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</si>
  <si>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</si>
  <si>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</si>
  <si>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</si>
  <si>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</si>
  <si>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</si>
  <si>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</si>
  <si>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</si>
  <si>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</si>
  <si>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</si>
  <si>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</si>
  <si>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</si>
  <si>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Joukkoliikenne</t>
  </si>
  <si>
    <t>Joukkoliikenteen kulkutapaosuudet</t>
  </si>
  <si>
    <t>kevät
4%</t>
  </si>
  <si>
    <t>kesä
2%</t>
  </si>
  <si>
    <t>syksy
3%</t>
  </si>
  <si>
    <t>talvi
5%</t>
  </si>
  <si>
    <t>kaikki
%</t>
  </si>
  <si>
    <t>Vain alle 100 km pitkät matkat</t>
  </si>
  <si>
    <t>joukkoliikenne yhteensä</t>
  </si>
  <si>
    <t xml:space="preserve">kevät        </t>
  </si>
  <si>
    <t xml:space="preserve">kesä        </t>
  </si>
  <si>
    <t xml:space="preserve">syksy        </t>
  </si>
  <si>
    <t xml:space="preserve">talvi        </t>
  </si>
  <si>
    <t>Aineisto ei ole seudun junamatkojen harvinaisuuden vuoksi riittävä tämän kulkutavan arviointiin erillisenä kulkutapana</t>
  </si>
  <si>
    <t xml:space="preserve">ma-pe     </t>
  </si>
  <si>
    <t xml:space="preserve">la-su     </t>
  </si>
  <si>
    <t xml:space="preserve">koko viikko     </t>
  </si>
  <si>
    <t>Havaintomäärät riittämättömät tuntivaihtelun arviointiin</t>
  </si>
  <si>
    <t>Lähtötunnit 2 tunnin välein</t>
  </si>
  <si>
    <t xml:space="preserve">joukkoliikenne        </t>
  </si>
  <si>
    <t>Matkaluku, matkaa/henkilö/vuosi</t>
  </si>
  <si>
    <t>koti</t>
  </si>
  <si>
    <t>työhön tai</t>
  </si>
  <si>
    <t>vapaa-ajan</t>
  </si>
  <si>
    <t>koulutukseen</t>
  </si>
  <si>
    <t>kohde</t>
  </si>
  <si>
    <t>liittyvä</t>
  </si>
  <si>
    <t>työhön tai koulutukseen liittyvä</t>
  </si>
  <si>
    <t>vapaa-ajan kohde</t>
  </si>
  <si>
    <t>ostos, asiointi, muu</t>
  </si>
  <si>
    <t>Muut kuin kodin/koulun/opiskelupaikan väliset (%)</t>
  </si>
  <si>
    <t xml:space="preserve">       asiointi, muu henkilökohtainen</t>
  </si>
  <si>
    <t xml:space="preserve">     saattaminen, kyyditseminen</t>
  </si>
  <si>
    <t>vapaa-aika</t>
  </si>
  <si>
    <t>koulu, opiskelu</t>
  </si>
  <si>
    <t>yht.</t>
  </si>
  <si>
    <t>Matkasuorite, km/henkilö/vuosi</t>
  </si>
  <si>
    <t>Matkaluvut arkena ja viikonloppuna tutkimukseen osallistuneille erikseen, matkaa/henkilö/vrk</t>
  </si>
  <si>
    <t>osuudet</t>
  </si>
  <si>
    <t>vuorokaudessa</t>
  </si>
  <si>
    <t>vuodessa</t>
  </si>
  <si>
    <t>bussi + jalankulku</t>
  </si>
  <si>
    <t>juna + jalankulku</t>
  </si>
  <si>
    <t>yksi joukkoliikennevaihto + jalankulku</t>
  </si>
  <si>
    <t>useampi joukkoliikennevaihto + jalankulku</t>
  </si>
  <si>
    <t>yksi joukkoliikenneväline + pyörä</t>
  </si>
  <si>
    <t>yksi joukkoliikenneväline + auto</t>
  </si>
  <si>
    <t>muut matkaketjut</t>
  </si>
  <si>
    <t>kaikki joukkoliikennematkat</t>
  </si>
  <si>
    <t>Henkilöautoilu</t>
  </si>
  <si>
    <t>Henkilöautoilun kulkutapaosuudet</t>
  </si>
  <si>
    <t>saattaminen,
 kyyditseminen</t>
  </si>
  <si>
    <t>asiointi, muu
henkilökohtainen</t>
  </si>
  <si>
    <t>matkoista (hlö/ajoneuvo)</t>
  </si>
  <si>
    <t>suoritteesta (hlö/ajoneuvo)</t>
  </si>
  <si>
    <t>saattaminen, kyyditseminen</t>
  </si>
  <si>
    <t>asiointi, muu henkilökohtainen</t>
  </si>
  <si>
    <t>sisempi kaupunkialue</t>
  </si>
  <si>
    <t>ulompi kaupunkialue</t>
  </si>
  <si>
    <t>kaupungin kehysalue</t>
  </si>
  <si>
    <t>maaseudun paikalliskeskukset</t>
  </si>
  <si>
    <t>kaupungin läheinen maaseutu</t>
  </si>
  <si>
    <t>ydinmaaseutu</t>
  </si>
  <si>
    <t>harvaan asuttu maaseutu</t>
  </si>
  <si>
    <t>Kotitalouksien hallinnassa olevien henkilöautojen vuosittainen ajosuorite</t>
  </si>
  <si>
    <t>yhden, kahden ja kolmen auton talouksissa</t>
  </si>
  <si>
    <t>ajosuorite</t>
  </si>
  <si>
    <t>(km/vuosi)</t>
  </si>
  <si>
    <t>taloudessa 1 auto</t>
  </si>
  <si>
    <t>ajo ainoalla autolla 16 300 km</t>
  </si>
  <si>
    <t>16 300</t>
  </si>
  <si>
    <t>taloudessa 2 autoa, yht. 38 000 km</t>
  </si>
  <si>
    <t>ajo ensimmäisellä autolla 24 900 km</t>
  </si>
  <si>
    <t>24 900</t>
  </si>
  <si>
    <t>ajo toisella autolla      12 800 km</t>
  </si>
  <si>
    <t>12 800</t>
  </si>
  <si>
    <t>taloudessa 3 autoa, yht. 56 000 km</t>
  </si>
  <si>
    <t>ajo ensimmäisellä autolla 28 500 km</t>
  </si>
  <si>
    <t>28 500</t>
  </si>
  <si>
    <t>ajo toisella autolla      17 500 km</t>
  </si>
  <si>
    <t>17 500</t>
  </si>
  <si>
    <t>ajo kolmannella autolla   10 300 km</t>
  </si>
  <si>
    <t>10 300</t>
  </si>
  <si>
    <t>Liikkuminen ja autonomistus</t>
  </si>
  <si>
    <t>Matkat kotitalouksien hallinnassa olevien autojen mukaan</t>
  </si>
  <si>
    <t>ei autoa</t>
  </si>
  <si>
    <t>1 auto</t>
  </si>
  <si>
    <t>2 autoa</t>
  </si>
  <si>
    <t>3+ autoa</t>
  </si>
  <si>
    <t>Kulkutapaosuudet</t>
  </si>
  <si>
    <t>Alle 10 matkahavainnon tiedot jätetty ilmoittamatta</t>
  </si>
  <si>
    <t>ikäryhmä</t>
  </si>
  <si>
    <t xml:space="preserve"> 6 - 17</t>
  </si>
  <si>
    <t>pyöristetty</t>
  </si>
  <si>
    <t>laskennallinen</t>
  </si>
  <si>
    <t>itäisen Uudenmaan asukkaiden matkat</t>
  </si>
  <si>
    <t>203 000</t>
  </si>
  <si>
    <t>kuntaryhmien sisäiset matkat</t>
  </si>
  <si>
    <t>152 000</t>
  </si>
  <si>
    <t>kuntaryhmien väliset matkat</t>
  </si>
  <si>
    <t>10 000</t>
  </si>
  <si>
    <t>matkat seudun  ulkopuolelle</t>
  </si>
  <si>
    <t>24 000</t>
  </si>
  <si>
    <t>matkat seudun ulkopuolella</t>
  </si>
  <si>
    <t>16 000</t>
  </si>
  <si>
    <t>paikantumattomat matkat</t>
  </si>
  <si>
    <t>800</t>
  </si>
  <si>
    <t>alueiden sisäiset</t>
  </si>
  <si>
    <t>kaikki matkat</t>
  </si>
  <si>
    <t>jalankulku ja pyöräily</t>
  </si>
  <si>
    <t>koulu,</t>
  </si>
  <si>
    <t>saattaminen,</t>
  </si>
  <si>
    <t>asiointi,</t>
  </si>
  <si>
    <t>opiskelu</t>
  </si>
  <si>
    <t>Keskimääräinen matka-aika, min/matka</t>
  </si>
  <si>
    <t>Matka-aikasuorite, min/henkilö/vrk</t>
  </si>
  <si>
    <t>Matkojen määrä aineistossa yleispiirteistä luotettavuuden arviointia varten</t>
  </si>
  <si>
    <t>Väestö laajennetussa aineistossa</t>
  </si>
  <si>
    <t>Asuntokuntien autonomistus asumismuodon mukaan</t>
  </si>
  <si>
    <t>3+</t>
  </si>
  <si>
    <t>omakotitalo</t>
  </si>
  <si>
    <t>rivi- ja paritalo</t>
  </si>
  <si>
    <t>kerrostalo</t>
  </si>
  <si>
    <t>muu asumismuoto</t>
  </si>
  <si>
    <t>Asuntokuntien autonomistusosuudet (%)</t>
  </si>
  <si>
    <t>Matkat asumismuodon mukaan</t>
  </si>
  <si>
    <t>kestävät</t>
  </si>
  <si>
    <t>liikkumismuodor</t>
  </si>
  <si>
    <t>Matkasuorite, km/henkiö/vrk</t>
  </si>
  <si>
    <t>kerrostalovaltaisilla alueilla</t>
  </si>
  <si>
    <t>rivi-ja paritaloissa</t>
  </si>
  <si>
    <t>omakotitaloalueella</t>
  </si>
  <si>
    <t>miehet, 6-17</t>
  </si>
  <si>
    <t>miehet,18-34</t>
  </si>
  <si>
    <t>miehet,35-54</t>
  </si>
  <si>
    <t>miehet,55-64</t>
  </si>
  <si>
    <t>miehet,65-74</t>
  </si>
  <si>
    <t>miehet,75+</t>
  </si>
  <si>
    <t>miehet,kaikki</t>
  </si>
  <si>
    <t>naiset, 6-17</t>
  </si>
  <si>
    <t>naiset,18-34</t>
  </si>
  <si>
    <t>naiset,35-54</t>
  </si>
  <si>
    <t>naiset,55-64</t>
  </si>
  <si>
    <t>naiset,65-74</t>
  </si>
  <si>
    <t>naiset,75+</t>
  </si>
  <si>
    <t>naiset,kaikki</t>
  </si>
  <si>
    <t>6v - 17v</t>
  </si>
  <si>
    <t>täysi-ikäinen opiskelija</t>
  </si>
  <si>
    <t>osa-aika- tai satunnainen työ</t>
  </si>
  <si>
    <t>eläkeläinen</t>
  </si>
  <si>
    <t>kaikki täysi-ikäiset</t>
  </si>
  <si>
    <t>on ajokortti 18 - 34</t>
  </si>
  <si>
    <t>kaikki ajokortilliset</t>
  </si>
  <si>
    <t>ei ole korttia 18 - 34</t>
  </si>
  <si>
    <t>kaikki ajokortittomat</t>
  </si>
  <si>
    <t>Tunnusluvut matkan tarkoituksen mukaan arkena (ma_pe)</t>
  </si>
  <si>
    <t>koulutus</t>
  </si>
  <si>
    <t>Tunnusluvut matkan tarkoituksen mukaan viikonloppuna (la-su)</t>
  </si>
  <si>
    <t>Tunnusluvut matkan tarkoituksen mukaan koko viikko (ma-su)</t>
  </si>
  <si>
    <t>Tiedot julkaistu, jos väestöryhmällä on ollut havaintoaineistossa vähintään 10 matkaa</t>
  </si>
  <si>
    <t>joukko-</t>
  </si>
  <si>
    <t>liikenne</t>
  </si>
  <si>
    <t>kulkutavat</t>
  </si>
  <si>
    <t>kaikki matkaryhmät</t>
  </si>
  <si>
    <t>Seudun kotimaanmatkojen kulkutapaosuudet prosentteina (%) ja 95% luottamusväli</t>
  </si>
  <si>
    <t>kulkutapa-</t>
  </si>
  <si>
    <t>95% luottamus-</t>
  </si>
  <si>
    <t>väli %-yks.</t>
  </si>
  <si>
    <t>±</t>
  </si>
  <si>
    <t>joukkoliikenne kokonaisuudessaan</t>
  </si>
  <si>
    <t>kestävät liikkumismuodot yhteensä</t>
  </si>
  <si>
    <t>henkilöauto yhteensä</t>
  </si>
  <si>
    <t>Seudun asukkaiden kotimaanmatkat</t>
  </si>
  <si>
    <t>Matkalukusuhde (syksyn arjen ja koko vuoden matkalukujen suhde)</t>
  </si>
  <si>
    <t>Muunnoskertoimet:</t>
  </si>
  <si>
    <t>asukkaiden matkat seudun sisällä</t>
  </si>
  <si>
    <t>kaikki asukkaiden kotimaanmatkat</t>
  </si>
  <si>
    <t>matkaa/hlö/vrk</t>
  </si>
  <si>
    <t>muunnoskerroin</t>
  </si>
  <si>
    <t>Havainnot</t>
  </si>
  <si>
    <t>Vertailu muihin seutuihin ja valtakunnalliseen tutkimukseen</t>
  </si>
  <si>
    <t>koko maa</t>
  </si>
  <si>
    <t>Oulun seutu</t>
  </si>
  <si>
    <t>Tampereen seutu</t>
  </si>
  <si>
    <t>Päijät-Häme</t>
  </si>
  <si>
    <t>Turun seutu</t>
  </si>
  <si>
    <t>Helsingin seutu</t>
  </si>
  <si>
    <t>läntinen Uusimaa</t>
  </si>
  <si>
    <t>Riihimäen seutu</t>
  </si>
  <si>
    <t>Salo</t>
  </si>
  <si>
    <t>Joensuun ydinkaupunkiseutu</t>
  </si>
  <si>
    <t>Kulkutapaosuudet (%)</t>
  </si>
  <si>
    <t>Joukkoliikenteen käytön useus</t>
  </si>
  <si>
    <t>Kulkutapojen käytön useus vastaajan vastausvuodenajan mukaan</t>
  </si>
  <si>
    <t>Vastausosuudet prosentteina</t>
  </si>
  <si>
    <t>To 19-10-2017 / Pastinen V.</t>
  </si>
  <si>
    <t>päivittäin tai lähes päivittäin</t>
  </si>
  <si>
    <t>muutaman kerran viikossa</t>
  </si>
  <si>
    <t>muutaman kerran kuukaudessa</t>
  </si>
  <si>
    <t>vähemmän kuin kerran kuukaudessa</t>
  </si>
  <si>
    <t>ei koskaan</t>
  </si>
  <si>
    <t>6 - 17</t>
  </si>
  <si>
    <t>on ajokortti</t>
  </si>
  <si>
    <t>ei ole ajokorttia</t>
  </si>
  <si>
    <t>D04</t>
  </si>
  <si>
    <t>Seutusivu</t>
  </si>
  <si>
    <t>koululainen</t>
  </si>
  <si>
    <t>opiskelija</t>
  </si>
  <si>
    <t>yrittäjä</t>
  </si>
  <si>
    <t>toimihenkilö</t>
  </si>
  <si>
    <t>työntekijä</t>
  </si>
  <si>
    <t>eläkkeellä</t>
  </si>
  <si>
    <t>raide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</si>
</sst>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"/>
    <numFmt numFmtId="166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3F3F76"/>
      <name val="Corbel"/>
      <family val="2"/>
    </font>
    <font>
      <sz val="11"/>
      <color theme="1"/>
      <name val="Corbel"/>
      <family val="2"/>
    </font>
    <font>
      <b/>
      <sz val="11"/>
      <color rgb="FF000000"/>
      <name val="Corbel"/>
      <family val="2"/>
    </font>
    <font>
      <sz val="11"/>
      <color rgb="FF000000"/>
      <name val="Calibri Light"/>
      <family val="2"/>
    </font>
    <font>
      <i/>
      <sz val="11"/>
      <color rgb="FF7F7F7F"/>
      <name val="Corbel"/>
      <family val="2"/>
    </font>
    <font>
      <sz val="11"/>
      <color rgb="FFFF0000"/>
      <name val="Corbel"/>
      <family val="2"/>
    </font>
    <font>
      <sz val="11"/>
      <color rgb="FF404040"/>
      <name val="Corbel"/>
      <family val="2"/>
    </font>
    <font>
      <sz val="11"/>
      <color rgb="FF808080"/>
      <name val="Corbel"/>
      <family val="2"/>
    </font>
    <font>
      <sz val="9"/>
      <color rgb="FF404040"/>
      <name val="Corbe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CC99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0" fontId="4" fillId="4" borderId="1" xfId="2" applyFont="1" applyFill="1" applyBorder="1"/>
    <xf numFmtId="0" fontId="5" fillId="0" borderId="0" xfId="0" applyFont="1" applyFill="1" applyBorder="1"/>
    <xf numFmtId="0" fontId="6" fillId="5" borderId="0" xfId="0" applyFont="1" applyFill="1" applyBorder="1"/>
    <xf numFmtId="0" fontId="5" fillId="5" borderId="0" xfId="0" applyFont="1" applyFill="1" applyBorder="1"/>
    <xf numFmtId="0" fontId="7" fillId="5" borderId="0" xfId="0" applyFont="1" applyFill="1" applyBorder="1"/>
    <xf numFmtId="1" fontId="5" fillId="5" borderId="0" xfId="0" applyNumberFormat="1" applyFont="1" applyFill="1" applyBorder="1"/>
    <xf numFmtId="0" fontId="5" fillId="5" borderId="0" xfId="0" applyFont="1" applyFill="1" applyBorder="1" applyAlignment="1">
      <alignment horizontal="right"/>
    </xf>
    <xf numFmtId="164" fontId="5" fillId="5" borderId="0" xfId="0" applyNumberFormat="1" applyFont="1" applyFill="1" applyBorder="1"/>
    <xf numFmtId="164" fontId="5" fillId="5" borderId="0" xfId="0" applyNumberFormat="1" applyFont="1" applyFill="1" applyBorder="1" applyAlignment="1">
      <alignment horizontal="right"/>
    </xf>
    <xf numFmtId="1" fontId="5" fillId="5" borderId="0" xfId="0" applyNumberFormat="1" applyFont="1" applyFill="1" applyBorder="1" applyAlignment="1">
      <alignment horizontal="right"/>
    </xf>
    <xf numFmtId="0" fontId="6" fillId="0" borderId="0" xfId="0" applyFont="1" applyFill="1" applyBorder="1"/>
    <xf numFmtId="0" fontId="5" fillId="0" borderId="0" xfId="0" applyFont="1" applyFill="1" applyBorder="1" applyAlignment="1">
      <alignment horizontal="right"/>
    </xf>
    <xf numFmtId="164" fontId="5" fillId="0" borderId="0" xfId="0" applyNumberFormat="1" applyFont="1" applyFill="1" applyBorder="1"/>
    <xf numFmtId="1" fontId="5" fillId="0" borderId="0" xfId="0" applyNumberFormat="1" applyFont="1" applyFill="1" applyBorder="1"/>
    <xf numFmtId="0" fontId="7" fillId="0" borderId="0" xfId="0" applyFont="1" applyFill="1" applyBorder="1"/>
    <xf numFmtId="164" fontId="5" fillId="0" borderId="0" xfId="0" applyNumberFormat="1" applyFont="1" applyFill="1" applyBorder="1" applyAlignment="1">
      <alignment horizontal="right"/>
    </xf>
    <xf numFmtId="1" fontId="5" fillId="0" borderId="0" xfId="1" applyNumberFormat="1" applyFont="1" applyFill="1" applyBorder="1"/>
    <xf numFmtId="2" fontId="5" fillId="0" borderId="0" xfId="0" applyNumberFormat="1" applyFont="1" applyFill="1" applyBorder="1"/>
    <xf numFmtId="49" fontId="5" fillId="0" borderId="0" xfId="0" applyNumberFormat="1" applyFont="1" applyFill="1" applyBorder="1"/>
    <xf numFmtId="49" fontId="6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" fontId="5" fillId="0" borderId="3" xfId="0" applyNumberFormat="1" applyFont="1" applyFill="1" applyBorder="1"/>
    <xf numFmtId="0" fontId="8" fillId="0" borderId="0" xfId="4" applyFont="1" applyFill="1" applyBorder="1"/>
    <xf numFmtId="0" fontId="5" fillId="0" borderId="0" xfId="0" applyNumberFormat="1" applyFont="1" applyFill="1" applyBorder="1"/>
    <xf numFmtId="0" fontId="5" fillId="0" borderId="0" xfId="0" quotePrefix="1" applyFont="1" applyFill="1" applyBorder="1" applyAlignment="1">
      <alignment horizontal="center"/>
    </xf>
    <xf numFmtId="0" fontId="5" fillId="0" borderId="3" xfId="0" quotePrefix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2" fontId="5" fillId="0" borderId="0" xfId="0" applyNumberFormat="1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left"/>
    </xf>
    <xf numFmtId="9" fontId="5" fillId="0" borderId="0" xfId="1" applyFont="1" applyFill="1" applyBorder="1"/>
    <xf numFmtId="49" fontId="5" fillId="0" borderId="0" xfId="0" applyNumberFormat="1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wrapText="1"/>
    </xf>
    <xf numFmtId="0" fontId="8" fillId="0" borderId="0" xfId="4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wrapText="1"/>
    </xf>
    <xf numFmtId="164" fontId="5" fillId="0" borderId="0" xfId="0" applyNumberFormat="1" applyFont="1" applyFill="1" applyBorder="1" applyAlignment="1">
      <alignment horizontal="left"/>
    </xf>
    <xf numFmtId="49" fontId="6" fillId="5" borderId="0" xfId="0" applyNumberFormat="1" applyFont="1" applyFill="1" applyBorder="1"/>
    <xf numFmtId="49" fontId="5" fillId="5" borderId="0" xfId="0" applyNumberFormat="1" applyFont="1" applyFill="1" applyBorder="1"/>
    <xf numFmtId="0" fontId="5" fillId="5" borderId="0" xfId="0" applyNumberFormat="1" applyFont="1" applyFill="1" applyBorder="1"/>
    <xf numFmtId="9" fontId="5" fillId="5" borderId="0" xfId="1" applyFont="1" applyFill="1" applyBorder="1"/>
    <xf numFmtId="165" fontId="5" fillId="5" borderId="0" xfId="0" applyNumberFormat="1" applyFont="1" applyFill="1" applyBorder="1"/>
    <xf numFmtId="2" fontId="5" fillId="5" borderId="0" xfId="0" applyNumberFormat="1" applyFont="1" applyFill="1" applyBorder="1"/>
    <xf numFmtId="1" fontId="5" fillId="5" borderId="0" xfId="1" applyNumberFormat="1" applyFont="1" applyFill="1" applyBorder="1"/>
    <xf numFmtId="164" fontId="6" fillId="0" borderId="0" xfId="0" applyNumberFormat="1" applyFont="1" applyFill="1" applyBorder="1"/>
    <xf numFmtId="49" fontId="10" fillId="0" borderId="0" xfId="0" applyNumberFormat="1" applyFont="1" applyFill="1" applyBorder="1"/>
    <xf numFmtId="0" fontId="6" fillId="0" borderId="0" xfId="0" applyNumberFormat="1" applyFont="1" applyFill="1" applyBorder="1"/>
    <xf numFmtId="49" fontId="11" fillId="0" borderId="0" xfId="0" applyNumberFormat="1" applyFont="1" applyFill="1" applyBorder="1"/>
    <xf numFmtId="1" fontId="11" fillId="0" borderId="0" xfId="0" applyNumberFormat="1" applyFont="1" applyFill="1" applyBorder="1"/>
    <xf numFmtId="2" fontId="5" fillId="0" borderId="0" xfId="0" applyNumberFormat="1" applyFont="1" applyFill="1" applyBorder="1" applyAlignment="1">
      <alignment horizontal="right"/>
    </xf>
    <xf numFmtId="2" fontId="9" fillId="0" borderId="0" xfId="0" applyNumberFormat="1" applyFont="1" applyFill="1" applyBorder="1" applyAlignment="1">
      <alignment horizontal="right"/>
    </xf>
    <xf numFmtId="166" fontId="5" fillId="0" borderId="0" xfId="1" applyNumberFormat="1" applyFont="1" applyFill="1" applyBorder="1"/>
    <xf numFmtId="49" fontId="12" fillId="0" borderId="0" xfId="0" applyNumberFormat="1" applyFont="1" applyFill="1" applyBorder="1"/>
    <xf numFmtId="1" fontId="5" fillId="0" borderId="0" xfId="0" applyNumberFormat="1" applyFont="1" applyFill="1" applyBorder="1" applyAlignment="1">
      <alignment horizontal="right"/>
    </xf>
    <xf numFmtId="0" fontId="5" fillId="5" borderId="0" xfId="0" applyNumberFormat="1" applyFont="1" applyFill="1" applyBorder="1" applyAlignment="1">
      <alignment wrapText="1"/>
    </xf>
    <xf numFmtId="0" fontId="6" fillId="6" borderId="0" xfId="0" applyNumberFormat="1" applyFont="1" applyFill="1" applyBorder="1"/>
    <xf numFmtId="0" fontId="5" fillId="6" borderId="0" xfId="0" applyNumberFormat="1" applyFont="1" applyFill="1" applyBorder="1"/>
    <xf numFmtId="0" fontId="5" fillId="6" borderId="0" xfId="0" applyFont="1" applyFill="1" applyBorder="1"/>
    <xf numFmtId="0" fontId="5" fillId="6" borderId="0" xfId="0" applyNumberFormat="1" applyFont="1" applyFill="1" applyBorder="1" applyAlignment="1">
      <alignment horizontal="right"/>
    </xf>
    <xf numFmtId="0" fontId="5" fillId="0" borderId="0" xfId="3" applyNumberFormat="1" applyFont="1" applyFill="1" applyBorder="1"/>
    <xf numFmtId="0" fontId="6" fillId="5" borderId="0" xfId="0" applyNumberFormat="1" applyFont="1" applyFill="1" applyBorder="1"/>
    <xf numFmtId="0" fontId="5" fillId="0" borderId="0" xfId="0" applyFont="1" applyFill="1" applyBorder="1" applyAlignment="1">
      <alignment horizontal="right" wrapText="1"/>
    </xf>
    <xf numFmtId="0" fontId="5" fillId="7" borderId="0" xfId="0" applyFont="1" applyFill="1"/>
    <xf numFmtId="0" fontId="5" fillId="7" borderId="0" xfId="0" applyFont="1" applyFill="1" applyAlignment="1">
      <alignment horizontal="right"/>
    </xf>
    <xf numFmtId="0" fontId="5" fillId="7" borderId="4" xfId="0" applyFont="1" applyFill="1" applyBorder="1"/>
    <xf numFmtId="1" fontId="5" fillId="7" borderId="0" xfId="0" applyNumberFormat="1" applyFont="1" applyFill="1" applyAlignment="1">
      <alignment horizontal="right"/>
    </xf>
  </cellXfs>
  <cellStyles count="5">
    <cellStyle name="Explanatory Text" xfId="4" builtinId="53"/>
    <cellStyle name="Input" xfId="2" builtinId="20"/>
    <cellStyle name="Normal" xfId="0" builtinId="0"/>
    <cellStyle name="Note" xfId="3" builtinId="10"/>
    <cellStyle name="Percent" xfId="1" builtinId="5"/>
  </cellStyles>
  <dxfs count="5"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000/306607_HLT2016/4_Tuote/4_2017_ANALYYSIT/ANAL26_Excel_tulokset_graafit/Seudut/20180219_seuturaportti_keltaiset_taltee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ivp02543\Desktop\Tyotila\20171021_seuturaportti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neistoluettelo"/>
      <sheetName val="ohje ja aputiedot"/>
      <sheetName val="seututekstit"/>
      <sheetName val="data"/>
      <sheetName val="lst"/>
      <sheetName val="lst_2"/>
      <sheetName val="lst_3"/>
      <sheetName val="lst_4"/>
      <sheetName val="lst_5"/>
      <sheetName val="lst_6"/>
      <sheetName val="lst_7"/>
      <sheetName val="lst_8"/>
      <sheetName val="lst_9"/>
      <sheetName val="lst_10"/>
      <sheetName val="lst_11"/>
      <sheetName val="Sivu1"/>
      <sheetName val="A011"/>
      <sheetName val="D011"/>
      <sheetName val="D012"/>
      <sheetName val="K012"/>
      <sheetName val="D013"/>
      <sheetName val="M01"/>
      <sheetName val="K011"/>
      <sheetName val="K013"/>
      <sheetName val="Sivu2"/>
      <sheetName val="D021"/>
      <sheetName val="D022"/>
      <sheetName val="K022"/>
      <sheetName val="K021"/>
      <sheetName val="Sivu3"/>
      <sheetName val="D031"/>
      <sheetName val="D032"/>
      <sheetName val="D033"/>
      <sheetName val="Seutusivu"/>
      <sheetName val="Sivu5"/>
      <sheetName val="D051"/>
      <sheetName val="D052"/>
      <sheetName val="D053"/>
      <sheetName val="D054"/>
      <sheetName val="Sivu6"/>
      <sheetName val="D061"/>
      <sheetName val="D062"/>
      <sheetName val="K074"/>
      <sheetName val="Sivu7"/>
      <sheetName val="D071"/>
      <sheetName val="D072"/>
      <sheetName val="D072d"/>
      <sheetName val="D073"/>
      <sheetName val="D074"/>
      <sheetName val="K071"/>
      <sheetName val="Sheet4"/>
      <sheetName val="Sivu8"/>
      <sheetName val="K081d"/>
      <sheetName val="K081"/>
      <sheetName val="D082"/>
      <sheetName val="Sivu9"/>
      <sheetName val="D091"/>
      <sheetName val="D092"/>
      <sheetName val="D093"/>
      <sheetName val="D094"/>
      <sheetName val="Sivu10"/>
      <sheetName val="D101"/>
      <sheetName val="D102d"/>
      <sheetName val="D103"/>
      <sheetName val="Sivu11"/>
      <sheetName val="K111"/>
      <sheetName val="D111"/>
      <sheetName val="D112"/>
      <sheetName val="D113"/>
      <sheetName val="M11"/>
      <sheetName val="Sivu12"/>
      <sheetName val="D121"/>
      <sheetName val="K121"/>
      <sheetName val="K122"/>
      <sheetName val="K123"/>
      <sheetName val="Sivu13"/>
      <sheetName val="M13"/>
      <sheetName val="D131"/>
      <sheetName val="K131"/>
      <sheetName val="Sivu14"/>
      <sheetName val="D141"/>
      <sheetName val="K141"/>
      <sheetName val="D142"/>
      <sheetName val="Sivu15"/>
      <sheetName val="D151"/>
      <sheetName val="K152"/>
      <sheetName val="D152"/>
      <sheetName val="Sivu16"/>
      <sheetName val="D161"/>
      <sheetName val="K161"/>
      <sheetName val="D162"/>
      <sheetName val="Sivu17"/>
      <sheetName val="D171"/>
      <sheetName val="D172"/>
      <sheetName val="Sivu18"/>
      <sheetName val="D181"/>
      <sheetName val="K181"/>
      <sheetName val="D182"/>
      <sheetName val="D183"/>
      <sheetName val="Sivu19"/>
      <sheetName val="D191"/>
      <sheetName val="K191"/>
      <sheetName val="K192"/>
      <sheetName val="Sivu20"/>
      <sheetName val="D201"/>
      <sheetName val="Sheet3"/>
      <sheetName val="K201"/>
      <sheetName val="Kuvakkeet_TESTI"/>
      <sheetName val="KUVAKKEET"/>
      <sheetName val="2_palstaa_talteen"/>
      <sheetName val="Sheet1"/>
      <sheetName val="Sheet2"/>
    </sheetNames>
    <sheetDataSet>
      <sheetData sheetId="0"/>
      <sheetData sheetId="1">
        <row r="18">
          <cell r="B18">
            <v>0</v>
          </cell>
        </row>
        <row r="19">
          <cell r="B19">
            <v>1</v>
          </cell>
        </row>
        <row r="25">
          <cell r="B25">
            <v>2</v>
          </cell>
          <cell r="C25" t="str">
            <v>Oulun seutu</v>
          </cell>
          <cell r="D25" t="str">
            <v>Oulun seudun</v>
          </cell>
          <cell r="F25" t="str">
            <v>seutu</v>
          </cell>
          <cell r="G25" t="str">
            <v>seudun</v>
          </cell>
          <cell r="I25" t="str">
            <v>kunnittain</v>
          </cell>
          <cell r="M25" t="str">
            <v>Seudun</v>
          </cell>
          <cell r="O25" t="str">
            <v>kuntien</v>
          </cell>
          <cell r="Q25" t="str">
            <v>asuinkunnittain</v>
          </cell>
        </row>
        <row r="88">
          <cell r="D88">
            <v>366</v>
          </cell>
        </row>
        <row r="91">
          <cell r="C91">
            <v>100</v>
          </cell>
        </row>
        <row r="96">
          <cell r="C96">
            <v>20</v>
          </cell>
          <cell r="D96">
            <v>70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hje ja aputiedot"/>
      <sheetName val="seututekstit"/>
      <sheetName val="data"/>
      <sheetName val="lst"/>
      <sheetName val="lst_2"/>
      <sheetName val="lst_3"/>
      <sheetName val="lst_4"/>
      <sheetName val="lst_5"/>
      <sheetName val="lst_6"/>
      <sheetName val="lst_7"/>
      <sheetName val="lst_8"/>
      <sheetName val="lst_9"/>
      <sheetName val="lst_10"/>
      <sheetName val="lst_11"/>
      <sheetName val="Sivu1"/>
      <sheetName val="A011"/>
      <sheetName val="D011"/>
      <sheetName val="D012"/>
      <sheetName val="K012"/>
      <sheetName val="D013"/>
      <sheetName val="M01"/>
      <sheetName val="K011"/>
      <sheetName val="Sivu2"/>
      <sheetName val="D021"/>
      <sheetName val="D022"/>
      <sheetName val="K022"/>
      <sheetName val="K021"/>
      <sheetName val="K013"/>
      <sheetName val="Sivu3"/>
      <sheetName val="D031"/>
      <sheetName val="D032"/>
      <sheetName val="D033"/>
      <sheetName val="Seutusivu"/>
      <sheetName val="Sivu5"/>
      <sheetName val="D051"/>
      <sheetName val="D052"/>
      <sheetName val="D053"/>
      <sheetName val="D054"/>
      <sheetName val="Sivu6"/>
      <sheetName val="D061"/>
      <sheetName val="D062"/>
      <sheetName val="K074"/>
      <sheetName val="Sivu7"/>
      <sheetName val="D071"/>
      <sheetName val="D072"/>
      <sheetName val="D073"/>
      <sheetName val="D074"/>
      <sheetName val="K071"/>
      <sheetName val="K081"/>
      <sheetName val="Sivu8"/>
      <sheetName val="D082"/>
      <sheetName val="Sivu9"/>
      <sheetName val="D091"/>
      <sheetName val="D092"/>
      <sheetName val="D093"/>
      <sheetName val="D094"/>
      <sheetName val="Sivu10"/>
      <sheetName val="D101"/>
      <sheetName val="D102"/>
      <sheetName val="D103"/>
      <sheetName val="Sivu11"/>
      <sheetName val="K111"/>
      <sheetName val="D111"/>
      <sheetName val="D112"/>
      <sheetName val="D113"/>
      <sheetName val="M11"/>
      <sheetName val="Sivu12"/>
      <sheetName val="D121"/>
      <sheetName val="K121"/>
      <sheetName val="K122"/>
      <sheetName val="K123"/>
      <sheetName val="Sivu13"/>
      <sheetName val="M13"/>
      <sheetName val="D131"/>
      <sheetName val="K131"/>
      <sheetName val="Sivu14"/>
      <sheetName val="D141"/>
      <sheetName val="K141"/>
      <sheetName val="D142"/>
      <sheetName val="Sivu15"/>
      <sheetName val="D151"/>
      <sheetName val="K152"/>
      <sheetName val="D152"/>
      <sheetName val="Sivu16"/>
      <sheetName val="D161"/>
      <sheetName val="K161"/>
      <sheetName val="D162"/>
      <sheetName val="Sivu17"/>
      <sheetName val="D171"/>
      <sheetName val="D172"/>
      <sheetName val="Sivu18"/>
      <sheetName val="D181"/>
      <sheetName val="K181"/>
      <sheetName val="D182"/>
      <sheetName val="D183"/>
      <sheetName val="Sivu19"/>
      <sheetName val="D191"/>
      <sheetName val="K191"/>
      <sheetName val="D192"/>
      <sheetName val="Sivu20"/>
      <sheetName val="D201"/>
      <sheetName val="K201"/>
      <sheetName val="Kuvakkeet_TESTI"/>
      <sheetName val="KUVAKKEET"/>
      <sheetName val="2_palstaa_talteen"/>
      <sheetName val="Sheet1"/>
      <sheetName val="Sheet2"/>
      <sheetName val="K192"/>
    </sheetNames>
    <sheetDataSet>
      <sheetData sheetId="0">
        <row r="21">
          <cell r="C21" t="str">
            <v>HLT16 Joensuun ydinkaupunkiseutu | seutujulkaisu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44"/>
  <sheetViews>
    <sheetView tabSelected="1" workbookViewId="0"/>
  </sheetViews>
  <sheetFormatPr defaultRowHeight="15" x14ac:dyDescent="0.25"/>
  <cols>
    <col min="1" max="2" width="9.140625" style="2"/>
    <col min="3" max="3" width="105.42578125" style="2" customWidth="1"/>
    <col min="4" max="16384" width="9.140625" style="2"/>
  </cols>
  <sheetData>
    <row r="1" spans="1:3" x14ac:dyDescent="0.25">
      <c r="A1" s="1">
        <v>7</v>
      </c>
      <c r="B1" s="2" t="s">
        <v>0</v>
      </c>
    </row>
    <row r="3" spans="1:3" x14ac:dyDescent="0.25">
      <c r="B3" s="2" t="s">
        <v>1</v>
      </c>
    </row>
    <row r="4" spans="1:3" x14ac:dyDescent="0.25">
      <c r="B4" s="2" t="s">
        <v>2</v>
      </c>
      <c r="C4" s="2" t="s">
        <v>3</v>
      </c>
    </row>
    <row r="5" spans="1:3" x14ac:dyDescent="0.25">
      <c r="B5" s="2" t="s">
        <v>4</v>
      </c>
      <c r="C5" s="2" t="s">
        <v>5</v>
      </c>
    </row>
    <row r="6" spans="1:3" x14ac:dyDescent="0.25">
      <c r="B6" s="2" t="s">
        <v>6</v>
      </c>
      <c r="C6" s="2" t="s">
        <v>7</v>
      </c>
    </row>
    <row r="7" spans="1:3" x14ac:dyDescent="0.25">
      <c r="B7" s="2" t="s">
        <v>8</v>
      </c>
      <c r="C7" s="2" t="s">
        <v>9</v>
      </c>
    </row>
    <row r="8" spans="1:3" x14ac:dyDescent="0.25">
      <c r="B8" s="2" t="s">
        <v>10</v>
      </c>
      <c r="C8" s="2" t="s">
        <v>11</v>
      </c>
    </row>
    <row r="9" spans="1:3" x14ac:dyDescent="0.25">
      <c r="B9" s="2" t="s">
        <v>12</v>
      </c>
      <c r="C9" s="2" t="s">
        <v>13</v>
      </c>
    </row>
    <row r="10" spans="1:3" x14ac:dyDescent="0.25">
      <c r="B10" s="2" t="s">
        <v>14</v>
      </c>
      <c r="C10" s="2" t="s">
        <v>15</v>
      </c>
    </row>
    <row r="11" spans="1:3" x14ac:dyDescent="0.25">
      <c r="B11" s="2" t="s">
        <v>16</v>
      </c>
      <c r="C11" s="2" t="s">
        <v>17</v>
      </c>
    </row>
    <row r="12" spans="1:3" x14ac:dyDescent="0.25">
      <c r="B12" s="2" t="s">
        <v>18</v>
      </c>
      <c r="C12" s="2" t="s">
        <v>19</v>
      </c>
    </row>
    <row r="13" spans="1:3" x14ac:dyDescent="0.25">
      <c r="B13" s="2" t="s">
        <v>20</v>
      </c>
      <c r="C13" s="2" t="s">
        <v>21</v>
      </c>
    </row>
    <row r="14" spans="1:3" x14ac:dyDescent="0.25">
      <c r="B14" s="2" t="s">
        <v>22</v>
      </c>
      <c r="C14" s="2" t="s">
        <v>23</v>
      </c>
    </row>
    <row r="15" spans="1:3" x14ac:dyDescent="0.25">
      <c r="B15" s="2" t="s">
        <v>24</v>
      </c>
      <c r="C15" s="2" t="s">
        <v>25</v>
      </c>
    </row>
    <row r="16" spans="1:3" x14ac:dyDescent="0.25">
      <c r="B16" s="2" t="s">
        <v>26</v>
      </c>
      <c r="C16" s="2" t="s">
        <v>27</v>
      </c>
    </row>
    <row r="17" spans="2:3" x14ac:dyDescent="0.25">
      <c r="B17" s="2" t="s">
        <v>28</v>
      </c>
      <c r="C17" s="2" t="s">
        <v>29</v>
      </c>
    </row>
    <row r="18" spans="2:3" x14ac:dyDescent="0.25">
      <c r="B18" s="2" t="s">
        <v>30</v>
      </c>
      <c r="C18" s="2" t="s">
        <v>31</v>
      </c>
    </row>
    <row r="19" spans="2:3" x14ac:dyDescent="0.25">
      <c r="B19" s="2" t="s">
        <v>32</v>
      </c>
      <c r="C19" s="2" t="s">
        <v>33</v>
      </c>
    </row>
    <row r="20" spans="2:3" x14ac:dyDescent="0.25">
      <c r="B20" s="2" t="s">
        <v>34</v>
      </c>
      <c r="C20" s="2" t="s">
        <v>35</v>
      </c>
    </row>
    <row r="21" spans="2:3" x14ac:dyDescent="0.25">
      <c r="B21" s="2" t="s">
        <v>36</v>
      </c>
      <c r="C21" s="2" t="s">
        <v>37</v>
      </c>
    </row>
    <row r="22" spans="2:3" x14ac:dyDescent="0.25">
      <c r="B22" s="2" t="s">
        <v>38</v>
      </c>
      <c r="C22" s="2" t="s">
        <v>39</v>
      </c>
    </row>
    <row r="23" spans="2:3" x14ac:dyDescent="0.25">
      <c r="B23" s="2" t="s">
        <v>40</v>
      </c>
      <c r="C23" s="2" t="s">
        <v>41</v>
      </c>
    </row>
    <row r="24" spans="2:3" x14ac:dyDescent="0.25">
      <c r="B24" s="2" t="s">
        <v>42</v>
      </c>
      <c r="C24" s="2" t="s">
        <v>43</v>
      </c>
    </row>
    <row r="25" spans="2:3" x14ac:dyDescent="0.25">
      <c r="B25" s="2" t="s">
        <v>44</v>
      </c>
      <c r="C25" s="2" t="s">
        <v>45</v>
      </c>
    </row>
    <row r="26" spans="2:3" x14ac:dyDescent="0.25">
      <c r="B26" s="2" t="s">
        <v>46</v>
      </c>
      <c r="C26" s="2" t="s">
        <v>47</v>
      </c>
    </row>
    <row r="27" spans="2:3" x14ac:dyDescent="0.25">
      <c r="B27" s="2" t="s">
        <v>48</v>
      </c>
      <c r="C27" s="2" t="s">
        <v>49</v>
      </c>
    </row>
    <row r="28" spans="2:3" x14ac:dyDescent="0.25">
      <c r="B28" s="2" t="s">
        <v>50</v>
      </c>
      <c r="C28" s="2" t="s">
        <v>51</v>
      </c>
    </row>
    <row r="29" spans="2:3" x14ac:dyDescent="0.25">
      <c r="B29" s="2" t="s">
        <v>52</v>
      </c>
      <c r="C29" s="2" t="s">
        <v>53</v>
      </c>
    </row>
    <row r="30" spans="2:3" x14ac:dyDescent="0.25">
      <c r="B30" s="2" t="s">
        <v>54</v>
      </c>
      <c r="C30" s="2" t="s">
        <v>55</v>
      </c>
    </row>
    <row r="31" spans="2:3" x14ac:dyDescent="0.25">
      <c r="B31" s="2" t="s">
        <v>56</v>
      </c>
      <c r="C31" s="2" t="s">
        <v>57</v>
      </c>
    </row>
    <row r="32" spans="2:3" x14ac:dyDescent="0.25">
      <c r="B32" s="2" t="s">
        <v>58</v>
      </c>
      <c r="C32" s="2" t="s">
        <v>59</v>
      </c>
    </row>
    <row r="33" spans="2:3" x14ac:dyDescent="0.25">
      <c r="B33" s="2" t="s">
        <v>60</v>
      </c>
      <c r="C33" s="2" t="s">
        <v>61</v>
      </c>
    </row>
    <row r="34" spans="2:3" x14ac:dyDescent="0.25">
      <c r="B34" s="2" t="s">
        <v>62</v>
      </c>
      <c r="C34" s="2" t="s">
        <v>63</v>
      </c>
    </row>
    <row r="35" spans="2:3" x14ac:dyDescent="0.25">
      <c r="B35" s="2" t="s">
        <v>64</v>
      </c>
      <c r="C35" s="2" t="s">
        <v>65</v>
      </c>
    </row>
    <row r="36" spans="2:3" x14ac:dyDescent="0.25">
      <c r="B36" s="2" t="s">
        <v>66</v>
      </c>
      <c r="C36" s="2" t="s">
        <v>67</v>
      </c>
    </row>
    <row r="37" spans="2:3" x14ac:dyDescent="0.25">
      <c r="B37" s="2" t="s">
        <v>68</v>
      </c>
      <c r="C37" s="2" t="s">
        <v>69</v>
      </c>
    </row>
    <row r="38" spans="2:3" x14ac:dyDescent="0.25">
      <c r="B38" s="2" t="s">
        <v>70</v>
      </c>
      <c r="C38" s="2" t="s">
        <v>71</v>
      </c>
    </row>
    <row r="39" spans="2:3" x14ac:dyDescent="0.25">
      <c r="B39" s="2" t="s">
        <v>72</v>
      </c>
      <c r="C39" s="2" t="s">
        <v>65</v>
      </c>
    </row>
    <row r="40" spans="2:3" x14ac:dyDescent="0.25">
      <c r="B40" s="2" t="s">
        <v>73</v>
      </c>
      <c r="C40" s="2" t="s">
        <v>74</v>
      </c>
    </row>
    <row r="41" spans="2:3" x14ac:dyDescent="0.25">
      <c r="B41" s="2" t="s">
        <v>75</v>
      </c>
      <c r="C41" s="2" t="s">
        <v>76</v>
      </c>
    </row>
    <row r="42" spans="2:3" x14ac:dyDescent="0.25">
      <c r="B42" s="2" t="s">
        <v>77</v>
      </c>
      <c r="C42" s="2" t="s">
        <v>78</v>
      </c>
    </row>
    <row r="43" spans="2:3" x14ac:dyDescent="0.25">
      <c r="B43" s="2" t="s">
        <v>79</v>
      </c>
      <c r="C43" s="2" t="s">
        <v>80</v>
      </c>
    </row>
    <row r="44" spans="2:3" x14ac:dyDescent="0.25">
      <c r="B44" s="2" t="s">
        <v>454</v>
      </c>
      <c r="C44" s="2" t="s">
        <v>455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37"/>
  <sheetViews>
    <sheetView workbookViewId="0"/>
  </sheetViews>
  <sheetFormatPr defaultRowHeight="15" x14ac:dyDescent="0.25"/>
  <cols>
    <col min="1" max="1" width="25.28515625" style="2" customWidth="1"/>
    <col min="2" max="16384" width="9.140625" style="2"/>
  </cols>
  <sheetData>
    <row r="1" spans="1:5" x14ac:dyDescent="0.25">
      <c r="A1" s="11" t="s">
        <v>0</v>
      </c>
    </row>
    <row r="2" spans="1:5" x14ac:dyDescent="0.25">
      <c r="A2" s="2" t="s">
        <v>19</v>
      </c>
    </row>
    <row r="3" spans="1:5" x14ac:dyDescent="0.25">
      <c r="A3" s="2" t="s">
        <v>198</v>
      </c>
    </row>
    <row r="5" spans="1:5" x14ac:dyDescent="0.25">
      <c r="A5" s="2" t="s">
        <v>82</v>
      </c>
    </row>
    <row r="6" spans="1:5" x14ac:dyDescent="0.25">
      <c r="A6" s="2" t="s">
        <v>83</v>
      </c>
    </row>
    <row r="8" spans="1:5" x14ac:dyDescent="0.25">
      <c r="A8" s="2" t="s">
        <v>199</v>
      </c>
    </row>
    <row r="9" spans="1:5" x14ac:dyDescent="0.25">
      <c r="B9" s="2" t="s">
        <v>84</v>
      </c>
      <c r="C9" s="2" t="s">
        <v>85</v>
      </c>
      <c r="D9" s="2" t="s">
        <v>155</v>
      </c>
      <c r="E9" s="2" t="s">
        <v>114</v>
      </c>
    </row>
    <row r="11" spans="1:5" x14ac:dyDescent="0.25">
      <c r="A11" s="2" t="s">
        <v>200</v>
      </c>
      <c r="B11" s="13">
        <v>0.65900000000000003</v>
      </c>
      <c r="C11" s="13">
        <v>0.17100000000000001</v>
      </c>
      <c r="D11" s="13">
        <v>2.0860000000000003</v>
      </c>
      <c r="E11" s="13">
        <v>2.9159999999999999</v>
      </c>
    </row>
    <row r="12" spans="1:5" x14ac:dyDescent="0.25">
      <c r="A12" s="2" t="s">
        <v>201</v>
      </c>
      <c r="B12" s="13">
        <v>0.52600000000000002</v>
      </c>
      <c r="C12" s="13">
        <v>0.252</v>
      </c>
      <c r="D12" s="13">
        <v>1.9809999999999997</v>
      </c>
      <c r="E12" s="13">
        <v>2.7589999999999999</v>
      </c>
    </row>
    <row r="13" spans="1:5" x14ac:dyDescent="0.25">
      <c r="A13" s="2" t="s">
        <v>202</v>
      </c>
      <c r="B13" s="13">
        <v>0.67400000000000004</v>
      </c>
      <c r="C13" s="13">
        <v>0.19600000000000001</v>
      </c>
      <c r="D13" s="13">
        <v>2.1789999999999998</v>
      </c>
      <c r="E13" s="13">
        <v>3.0489999999999999</v>
      </c>
    </row>
    <row r="14" spans="1:5" x14ac:dyDescent="0.25">
      <c r="A14" s="2" t="s">
        <v>203</v>
      </c>
      <c r="B14" s="13">
        <v>0.69799999999999995</v>
      </c>
      <c r="C14" s="13">
        <v>4.2999999999999997E-2</v>
      </c>
      <c r="D14" s="13">
        <v>1.931</v>
      </c>
      <c r="E14" s="13">
        <v>2.6720000000000002</v>
      </c>
    </row>
    <row r="15" spans="1:5" x14ac:dyDescent="0.25">
      <c r="A15" s="2" t="s">
        <v>204</v>
      </c>
      <c r="B15" s="13">
        <v>0.63900000000000001</v>
      </c>
      <c r="C15" s="13">
        <v>0.16600000000000001</v>
      </c>
      <c r="D15" s="13">
        <v>2.0440000000000005</v>
      </c>
      <c r="E15" s="13">
        <v>2.8490000000000002</v>
      </c>
    </row>
    <row r="18" spans="1:5" x14ac:dyDescent="0.25">
      <c r="A18" s="2" t="s">
        <v>205</v>
      </c>
    </row>
    <row r="19" spans="1:5" x14ac:dyDescent="0.25">
      <c r="B19" s="2" t="s">
        <v>84</v>
      </c>
      <c r="C19" s="2" t="s">
        <v>85</v>
      </c>
      <c r="D19" s="2" t="s">
        <v>155</v>
      </c>
      <c r="E19" s="2" t="s">
        <v>114</v>
      </c>
    </row>
    <row r="21" spans="1:5" x14ac:dyDescent="0.25">
      <c r="A21" s="2" t="s">
        <v>206</v>
      </c>
      <c r="B21" s="17">
        <v>22.599451303155007</v>
      </c>
      <c r="C21" s="17">
        <v>5.8641975308641978</v>
      </c>
      <c r="D21" s="17">
        <v>71.536351165980804</v>
      </c>
      <c r="E21" s="17">
        <v>100</v>
      </c>
    </row>
    <row r="22" spans="1:5" x14ac:dyDescent="0.25">
      <c r="A22" s="2" t="s">
        <v>207</v>
      </c>
      <c r="B22" s="17">
        <v>19.064878579195362</v>
      </c>
      <c r="C22" s="17">
        <v>9.1337441101848498</v>
      </c>
      <c r="D22" s="17">
        <v>71.801377310619785</v>
      </c>
      <c r="E22" s="17">
        <v>100</v>
      </c>
    </row>
    <row r="23" spans="1:5" x14ac:dyDescent="0.25">
      <c r="A23" s="2" t="s">
        <v>208</v>
      </c>
      <c r="B23" s="17">
        <v>22.105608396195475</v>
      </c>
      <c r="C23" s="17">
        <v>6.4283371597244994</v>
      </c>
      <c r="D23" s="17">
        <v>71.466054444080015</v>
      </c>
      <c r="E23" s="17">
        <v>100</v>
      </c>
    </row>
    <row r="24" spans="1:5" x14ac:dyDescent="0.25">
      <c r="A24" s="2" t="s">
        <v>209</v>
      </c>
      <c r="B24" s="17">
        <v>26.122754491017965</v>
      </c>
      <c r="C24" s="17">
        <v>1.6092814371257484</v>
      </c>
      <c r="D24" s="17">
        <v>72.267964071856284</v>
      </c>
      <c r="E24" s="17">
        <v>100</v>
      </c>
    </row>
    <row r="25" spans="1:5" x14ac:dyDescent="0.25">
      <c r="A25" s="2" t="s">
        <v>210</v>
      </c>
      <c r="B25" s="17">
        <v>22.428922428922426</v>
      </c>
      <c r="C25" s="17">
        <v>5.8266058266058272</v>
      </c>
      <c r="D25" s="17">
        <v>71.744471744471767</v>
      </c>
      <c r="E25" s="17">
        <v>100</v>
      </c>
    </row>
    <row r="30" spans="1:5" x14ac:dyDescent="0.25">
      <c r="A30" s="2" t="s">
        <v>211</v>
      </c>
    </row>
    <row r="31" spans="1:5" x14ac:dyDescent="0.25">
      <c r="B31" s="2" t="s">
        <v>84</v>
      </c>
      <c r="C31" s="2" t="s">
        <v>85</v>
      </c>
    </row>
    <row r="33" spans="1:3" x14ac:dyDescent="0.25">
      <c r="A33" s="2" t="s">
        <v>200</v>
      </c>
      <c r="B33" s="13">
        <v>1.6040000000000001</v>
      </c>
      <c r="C33" s="13">
        <v>3.577</v>
      </c>
    </row>
    <row r="34" spans="1:3" x14ac:dyDescent="0.25">
      <c r="A34" s="2" t="s">
        <v>201</v>
      </c>
      <c r="B34" s="13">
        <v>1.5309999999999999</v>
      </c>
      <c r="C34" s="13">
        <v>4.1619999999999999</v>
      </c>
    </row>
    <row r="35" spans="1:3" x14ac:dyDescent="0.25">
      <c r="A35" s="2" t="s">
        <v>202</v>
      </c>
      <c r="B35" s="13">
        <v>1.5149999999999999</v>
      </c>
      <c r="C35" s="13">
        <v>2.7330000000000001</v>
      </c>
    </row>
    <row r="36" spans="1:3" x14ac:dyDescent="0.25">
      <c r="A36" s="2" t="s">
        <v>203</v>
      </c>
      <c r="B36" s="13">
        <v>1.482</v>
      </c>
      <c r="C36" s="13">
        <v>3.7989999999999999</v>
      </c>
    </row>
    <row r="37" spans="1:3" x14ac:dyDescent="0.25">
      <c r="A37" s="2" t="s">
        <v>204</v>
      </c>
      <c r="B37" s="13">
        <v>1.5329999999999999</v>
      </c>
      <c r="C37" s="13">
        <v>3.57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D65"/>
  <sheetViews>
    <sheetView workbookViewId="0"/>
  </sheetViews>
  <sheetFormatPr defaultRowHeight="15" x14ac:dyDescent="0.25"/>
  <cols>
    <col min="1" max="1" width="63.85546875" style="2" customWidth="1"/>
    <col min="2" max="3" width="9.140625" style="18"/>
    <col min="4" max="16384" width="9.140625" style="2"/>
  </cols>
  <sheetData>
    <row r="1" spans="1:3" x14ac:dyDescent="0.25">
      <c r="A1" s="11" t="s">
        <v>0</v>
      </c>
    </row>
    <row r="2" spans="1:3" x14ac:dyDescent="0.25">
      <c r="A2" s="2" t="s">
        <v>212</v>
      </c>
    </row>
    <row r="3" spans="1:3" x14ac:dyDescent="0.25">
      <c r="A3" s="2" t="s">
        <v>81</v>
      </c>
    </row>
    <row r="5" spans="1:3" x14ac:dyDescent="0.25">
      <c r="A5" s="2" t="s">
        <v>82</v>
      </c>
    </row>
    <row r="6" spans="1:3" x14ac:dyDescent="0.25">
      <c r="A6" s="2" t="s">
        <v>83</v>
      </c>
    </row>
    <row r="9" spans="1:3" x14ac:dyDescent="0.25">
      <c r="A9" s="2" t="s">
        <v>199</v>
      </c>
    </row>
    <row r="11" spans="1:3" x14ac:dyDescent="0.25">
      <c r="B11" s="18" t="s">
        <v>84</v>
      </c>
      <c r="C11" s="18" t="s">
        <v>85</v>
      </c>
    </row>
    <row r="13" spans="1:3" x14ac:dyDescent="0.25">
      <c r="A13" s="2" t="s">
        <v>213</v>
      </c>
      <c r="B13" s="13">
        <v>0.91900000000000004</v>
      </c>
      <c r="C13" s="13">
        <v>0.23899999999999999</v>
      </c>
    </row>
    <row r="14" spans="1:3" x14ac:dyDescent="0.25">
      <c r="A14" s="2" t="s">
        <v>214</v>
      </c>
      <c r="B14" s="13">
        <v>0.52600000000000002</v>
      </c>
      <c r="C14" s="13">
        <v>0.13300000000000001</v>
      </c>
    </row>
    <row r="15" spans="1:3" x14ac:dyDescent="0.25">
      <c r="A15" s="2" t="s">
        <v>215</v>
      </c>
      <c r="B15" s="13">
        <v>0.86799999999999999</v>
      </c>
      <c r="C15" s="13">
        <v>0.19600000000000001</v>
      </c>
    </row>
    <row r="16" spans="1:3" x14ac:dyDescent="0.25">
      <c r="A16" s="2" t="s">
        <v>216</v>
      </c>
      <c r="B16" s="13">
        <v>0.59899999999999998</v>
      </c>
      <c r="C16" s="13">
        <v>0.17100000000000001</v>
      </c>
    </row>
    <row r="17" spans="1:3" x14ac:dyDescent="0.25">
      <c r="A17" s="2" t="s">
        <v>217</v>
      </c>
      <c r="B17" s="13">
        <v>0.61799999999999999</v>
      </c>
      <c r="C17" s="13">
        <v>0.151</v>
      </c>
    </row>
    <row r="18" spans="1:3" x14ac:dyDescent="0.25">
      <c r="A18" s="2" t="s">
        <v>218</v>
      </c>
      <c r="B18" s="13">
        <v>0.50900000000000001</v>
      </c>
      <c r="C18" s="13">
        <v>0.151</v>
      </c>
    </row>
    <row r="19" spans="1:3" x14ac:dyDescent="0.25">
      <c r="A19" s="2" t="s">
        <v>219</v>
      </c>
      <c r="B19" s="13">
        <v>0.44800000000000001</v>
      </c>
      <c r="C19" s="13">
        <v>0.126</v>
      </c>
    </row>
    <row r="20" spans="1:3" x14ac:dyDescent="0.25">
      <c r="A20" s="2" t="s">
        <v>220</v>
      </c>
      <c r="B20" s="13">
        <v>0.63900000000000001</v>
      </c>
      <c r="C20" s="13">
        <v>0.16600000000000001</v>
      </c>
    </row>
    <row r="23" spans="1:3" x14ac:dyDescent="0.25">
      <c r="A23" s="2" t="s">
        <v>211</v>
      </c>
    </row>
    <row r="24" spans="1:3" x14ac:dyDescent="0.25">
      <c r="B24" s="18" t="s">
        <v>84</v>
      </c>
      <c r="C24" s="18" t="s">
        <v>85</v>
      </c>
    </row>
    <row r="26" spans="1:3" x14ac:dyDescent="0.25">
      <c r="A26" s="2" t="s">
        <v>213</v>
      </c>
      <c r="B26" s="13">
        <v>1.288</v>
      </c>
      <c r="C26" s="13">
        <v>1.89</v>
      </c>
    </row>
    <row r="27" spans="1:3" x14ac:dyDescent="0.25">
      <c r="A27" s="2" t="s">
        <v>214</v>
      </c>
      <c r="B27" s="13">
        <v>1.5009999999999999</v>
      </c>
      <c r="C27" s="13">
        <v>2.68</v>
      </c>
    </row>
    <row r="28" spans="1:3" x14ac:dyDescent="0.25">
      <c r="A28" s="2" t="s">
        <v>215</v>
      </c>
      <c r="B28" s="13">
        <v>1.1579999999999999</v>
      </c>
      <c r="C28" s="13">
        <v>2.7469999999999999</v>
      </c>
    </row>
    <row r="29" spans="1:3" x14ac:dyDescent="0.25">
      <c r="A29" s="2" t="s">
        <v>216</v>
      </c>
      <c r="B29" s="13">
        <v>1.8220000000000001</v>
      </c>
      <c r="C29" s="13">
        <v>3.0329999999999999</v>
      </c>
    </row>
    <row r="30" spans="1:3" x14ac:dyDescent="0.25">
      <c r="A30" s="2" t="s">
        <v>217</v>
      </c>
      <c r="B30" s="13">
        <v>1.587</v>
      </c>
      <c r="C30" s="13">
        <v>5.2430000000000003</v>
      </c>
    </row>
    <row r="31" spans="1:3" x14ac:dyDescent="0.25">
      <c r="A31" s="2" t="s">
        <v>218</v>
      </c>
      <c r="B31" s="13">
        <v>1.794</v>
      </c>
      <c r="C31" s="13">
        <v>4.18</v>
      </c>
    </row>
    <row r="32" spans="1:3" x14ac:dyDescent="0.25">
      <c r="A32" s="2" t="s">
        <v>219</v>
      </c>
      <c r="B32" s="13">
        <v>2.0150000000000001</v>
      </c>
      <c r="C32" s="13">
        <v>6.5060000000000002</v>
      </c>
    </row>
    <row r="33" spans="1:4" x14ac:dyDescent="0.25">
      <c r="A33" s="2" t="s">
        <v>220</v>
      </c>
      <c r="B33" s="13">
        <v>1.5329999999999999</v>
      </c>
      <c r="C33" s="13">
        <v>3.57</v>
      </c>
    </row>
    <row r="37" spans="1:4" x14ac:dyDescent="0.25">
      <c r="A37" s="19" t="s">
        <v>221</v>
      </c>
    </row>
    <row r="38" spans="1:4" x14ac:dyDescent="0.25">
      <c r="A38" s="19"/>
    </row>
    <row r="39" spans="1:4" x14ac:dyDescent="0.25">
      <c r="A39" s="19"/>
      <c r="B39" s="18" t="s">
        <v>84</v>
      </c>
      <c r="C39" s="18" t="s">
        <v>85</v>
      </c>
      <c r="D39" s="2" t="s">
        <v>89</v>
      </c>
    </row>
    <row r="40" spans="1:4" x14ac:dyDescent="0.25">
      <c r="A40" s="19"/>
    </row>
    <row r="41" spans="1:4" x14ac:dyDescent="0.25">
      <c r="A41" s="19" t="s">
        <v>213</v>
      </c>
      <c r="B41" s="13">
        <v>1.1830000000000001</v>
      </c>
      <c r="C41" s="13">
        <v>0.45200000000000001</v>
      </c>
      <c r="D41" s="13">
        <v>1.635</v>
      </c>
    </row>
    <row r="42" spans="1:4" x14ac:dyDescent="0.25">
      <c r="A42" s="19" t="s">
        <v>214</v>
      </c>
      <c r="B42" s="13">
        <v>0.79</v>
      </c>
      <c r="C42" s="13">
        <v>0.35499999999999998</v>
      </c>
      <c r="D42" s="13">
        <v>1.145</v>
      </c>
    </row>
    <row r="43" spans="1:4" x14ac:dyDescent="0.25">
      <c r="A43" s="19" t="s">
        <v>215</v>
      </c>
      <c r="B43" s="13">
        <v>1.0049999999999999</v>
      </c>
      <c r="C43" s="13">
        <v>0.53900000000000003</v>
      </c>
      <c r="D43" s="13">
        <v>1.544</v>
      </c>
    </row>
    <row r="44" spans="1:4" x14ac:dyDescent="0.25">
      <c r="A44" s="19" t="s">
        <v>216</v>
      </c>
      <c r="B44" s="13">
        <v>1.091</v>
      </c>
      <c r="C44" s="13">
        <v>0.51800000000000002</v>
      </c>
      <c r="D44" s="13">
        <v>1.609</v>
      </c>
    </row>
    <row r="45" spans="1:4" x14ac:dyDescent="0.25">
      <c r="A45" s="19" t="s">
        <v>217</v>
      </c>
      <c r="B45" s="13">
        <v>0.98099999999999998</v>
      </c>
      <c r="C45" s="13">
        <v>0.79300000000000004</v>
      </c>
      <c r="D45" s="13">
        <v>1.774</v>
      </c>
    </row>
    <row r="46" spans="1:4" x14ac:dyDescent="0.25">
      <c r="A46" s="19" t="s">
        <v>218</v>
      </c>
      <c r="B46" s="13">
        <v>0.91300000000000003</v>
      </c>
      <c r="C46" s="13">
        <v>0.629</v>
      </c>
      <c r="D46" s="13">
        <v>1.542</v>
      </c>
    </row>
    <row r="47" spans="1:4" x14ac:dyDescent="0.25">
      <c r="A47" s="19" t="s">
        <v>219</v>
      </c>
      <c r="B47" s="13">
        <v>0.90200000000000002</v>
      </c>
      <c r="C47" s="13">
        <v>0.81899999999999995</v>
      </c>
      <c r="D47" s="13">
        <v>1.7210000000000001</v>
      </c>
    </row>
    <row r="48" spans="1:4" x14ac:dyDescent="0.25">
      <c r="A48" s="19" t="s">
        <v>114</v>
      </c>
      <c r="B48" s="13">
        <v>0.97899999999999998</v>
      </c>
      <c r="C48" s="13">
        <v>0.59199999999999997</v>
      </c>
      <c r="D48" s="13">
        <v>1.571</v>
      </c>
    </row>
    <row r="49" spans="1:4" x14ac:dyDescent="0.25">
      <c r="A49" s="19" t="s">
        <v>90</v>
      </c>
      <c r="B49" s="19" t="s">
        <v>90</v>
      </c>
      <c r="C49" s="19" t="s">
        <v>90</v>
      </c>
      <c r="D49" s="19" t="s">
        <v>90</v>
      </c>
    </row>
    <row r="50" spans="1:4" x14ac:dyDescent="0.25">
      <c r="A50" s="19" t="s">
        <v>90</v>
      </c>
      <c r="B50" s="19" t="s">
        <v>90</v>
      </c>
      <c r="C50" s="19" t="s">
        <v>90</v>
      </c>
      <c r="D50" s="19" t="s">
        <v>90</v>
      </c>
    </row>
    <row r="51" spans="1:4" x14ac:dyDescent="0.25">
      <c r="A51" s="19"/>
      <c r="B51" s="19"/>
      <c r="C51" s="19"/>
      <c r="D51" s="19" t="s">
        <v>90</v>
      </c>
    </row>
    <row r="52" spans="1:4" x14ac:dyDescent="0.25">
      <c r="A52" s="19"/>
      <c r="B52" s="19"/>
      <c r="C52" s="19"/>
      <c r="D52" s="19" t="s">
        <v>90</v>
      </c>
    </row>
    <row r="53" spans="1:4" x14ac:dyDescent="0.25">
      <c r="A53" s="19"/>
      <c r="B53" s="13"/>
      <c r="C53" s="13"/>
      <c r="D53" s="13"/>
    </row>
    <row r="54" spans="1:4" x14ac:dyDescent="0.25">
      <c r="A54" s="19"/>
      <c r="B54" s="13"/>
      <c r="C54" s="13"/>
      <c r="D54" s="13"/>
    </row>
    <row r="55" spans="1:4" x14ac:dyDescent="0.25">
      <c r="A55" s="19"/>
      <c r="C55" s="14"/>
      <c r="D55" s="13"/>
    </row>
    <row r="56" spans="1:4" x14ac:dyDescent="0.25">
      <c r="A56" s="19"/>
      <c r="B56" s="13"/>
      <c r="C56" s="14"/>
      <c r="D56" s="13"/>
    </row>
    <row r="57" spans="1:4" x14ac:dyDescent="0.25">
      <c r="A57" s="19"/>
      <c r="B57" s="13"/>
      <c r="C57" s="13"/>
      <c r="D57" s="13"/>
    </row>
    <row r="58" spans="1:4" x14ac:dyDescent="0.25">
      <c r="A58" s="19"/>
      <c r="B58" s="13"/>
      <c r="C58" s="13"/>
      <c r="D58" s="13"/>
    </row>
    <row r="59" spans="1:4" x14ac:dyDescent="0.25">
      <c r="A59" s="19"/>
      <c r="B59" s="13"/>
      <c r="C59" s="13"/>
      <c r="D59" s="13"/>
    </row>
    <row r="60" spans="1:4" x14ac:dyDescent="0.25">
      <c r="A60" s="19"/>
      <c r="B60" s="13"/>
      <c r="C60" s="13"/>
      <c r="D60" s="13"/>
    </row>
    <row r="61" spans="1:4" x14ac:dyDescent="0.25">
      <c r="A61" s="19"/>
      <c r="B61" s="13"/>
      <c r="C61" s="13"/>
      <c r="D61" s="13"/>
    </row>
    <row r="62" spans="1:4" x14ac:dyDescent="0.25">
      <c r="A62" s="19"/>
      <c r="B62" s="13"/>
      <c r="C62" s="13"/>
      <c r="D62" s="13"/>
    </row>
    <row r="63" spans="1:4" x14ac:dyDescent="0.25">
      <c r="A63" s="19"/>
    </row>
    <row r="64" spans="1:4" x14ac:dyDescent="0.25">
      <c r="A64" s="19"/>
    </row>
    <row r="65" spans="1:1" x14ac:dyDescent="0.25">
      <c r="A65" s="1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18"/>
  <sheetViews>
    <sheetView workbookViewId="0">
      <selection activeCell="C17" sqref="C17"/>
    </sheetView>
  </sheetViews>
  <sheetFormatPr defaultRowHeight="15" x14ac:dyDescent="0.25"/>
  <cols>
    <col min="1" max="1" width="34.140625" style="2" customWidth="1"/>
    <col min="2" max="16384" width="9.140625" style="2"/>
  </cols>
  <sheetData>
    <row r="1" spans="1:3" x14ac:dyDescent="0.25">
      <c r="A1" s="11" t="s">
        <v>0</v>
      </c>
    </row>
    <row r="2" spans="1:3" x14ac:dyDescent="0.25">
      <c r="A2" s="2" t="s">
        <v>21</v>
      </c>
    </row>
    <row r="4" spans="1:3" x14ac:dyDescent="0.25">
      <c r="A4" s="2" t="s">
        <v>82</v>
      </c>
    </row>
    <row r="5" spans="1:3" x14ac:dyDescent="0.25">
      <c r="A5" s="2" t="s">
        <v>83</v>
      </c>
    </row>
    <row r="6" spans="1:3" x14ac:dyDescent="0.25">
      <c r="B6" s="2" t="s">
        <v>84</v>
      </c>
      <c r="C6" s="2" t="s">
        <v>85</v>
      </c>
    </row>
    <row r="8" spans="1:3" x14ac:dyDescent="0.25">
      <c r="A8" s="19" t="s">
        <v>188</v>
      </c>
      <c r="B8" s="14">
        <v>60.566000000000003</v>
      </c>
      <c r="C8" s="14">
        <v>35.127000000000002</v>
      </c>
    </row>
    <row r="9" spans="1:3" x14ac:dyDescent="0.25">
      <c r="A9" s="19" t="s">
        <v>189</v>
      </c>
      <c r="B9" s="14">
        <v>17.995000000000001</v>
      </c>
      <c r="C9" s="14">
        <v>22.545000000000002</v>
      </c>
    </row>
    <row r="10" spans="1:3" x14ac:dyDescent="0.25">
      <c r="A10" s="19" t="s">
        <v>190</v>
      </c>
      <c r="B10" s="14">
        <v>10.336</v>
      </c>
      <c r="C10" s="14">
        <v>19.922999999999998</v>
      </c>
    </row>
    <row r="11" spans="1:3" x14ac:dyDescent="0.25">
      <c r="A11" s="19" t="s">
        <v>191</v>
      </c>
      <c r="B11" s="14">
        <v>6.8220000000000001</v>
      </c>
      <c r="C11" s="14">
        <v>11.664999999999999</v>
      </c>
    </row>
    <row r="12" spans="1:3" x14ac:dyDescent="0.25">
      <c r="A12" s="19" t="s">
        <v>192</v>
      </c>
      <c r="B12" s="14">
        <v>2.7330000000000001</v>
      </c>
      <c r="C12" s="14">
        <v>3.762</v>
      </c>
    </row>
    <row r="13" spans="1:3" x14ac:dyDescent="0.25">
      <c r="A13" s="19" t="s">
        <v>193</v>
      </c>
      <c r="B13" s="14">
        <v>1.367</v>
      </c>
      <c r="C13" s="14">
        <v>0.23499999999999999</v>
      </c>
    </row>
    <row r="14" spans="1:3" x14ac:dyDescent="0.25">
      <c r="A14" s="19" t="s">
        <v>194</v>
      </c>
      <c r="B14" s="14">
        <v>0.18</v>
      </c>
      <c r="C14" s="14">
        <v>4.258</v>
      </c>
    </row>
    <row r="15" spans="1:3" x14ac:dyDescent="0.25">
      <c r="A15" s="19" t="s">
        <v>222</v>
      </c>
      <c r="B15" s="14">
        <v>0</v>
      </c>
      <c r="C15" s="14">
        <v>2.484</v>
      </c>
    </row>
    <row r="16" spans="1:3" x14ac:dyDescent="0.25">
      <c r="A16" s="19"/>
      <c r="B16" s="18"/>
      <c r="C16" s="18"/>
    </row>
    <row r="17" spans="1:3" x14ac:dyDescent="0.25">
      <c r="A17" s="19"/>
      <c r="B17" s="18"/>
      <c r="C17" s="18"/>
    </row>
    <row r="18" spans="1:3" x14ac:dyDescent="0.25">
      <c r="A18" s="19"/>
      <c r="B18" s="18"/>
      <c r="C18" s="1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37"/>
  <sheetViews>
    <sheetView workbookViewId="0"/>
  </sheetViews>
  <sheetFormatPr defaultRowHeight="15" x14ac:dyDescent="0.25"/>
  <cols>
    <col min="1" max="1" width="63.42578125" style="2" customWidth="1"/>
    <col min="2" max="16384" width="9.140625" style="2"/>
  </cols>
  <sheetData>
    <row r="1" spans="1:6" x14ac:dyDescent="0.25">
      <c r="A1" s="20" t="s">
        <v>0</v>
      </c>
    </row>
    <row r="2" spans="1:6" x14ac:dyDescent="0.25">
      <c r="A2" s="19" t="s">
        <v>23</v>
      </c>
    </row>
    <row r="3" spans="1:6" x14ac:dyDescent="0.25">
      <c r="A3" s="19" t="s">
        <v>81</v>
      </c>
    </row>
    <row r="4" spans="1:6" x14ac:dyDescent="0.25">
      <c r="A4" s="19"/>
    </row>
    <row r="5" spans="1:6" x14ac:dyDescent="0.25">
      <c r="A5" s="19" t="s">
        <v>82</v>
      </c>
    </row>
    <row r="6" spans="1:6" x14ac:dyDescent="0.25">
      <c r="A6" s="19" t="s">
        <v>83</v>
      </c>
    </row>
    <row r="7" spans="1:6" x14ac:dyDescent="0.25">
      <c r="A7" s="19"/>
    </row>
    <row r="8" spans="1:6" x14ac:dyDescent="0.25">
      <c r="A8" s="19"/>
    </row>
    <row r="9" spans="1:6" x14ac:dyDescent="0.25">
      <c r="A9" s="19" t="s">
        <v>199</v>
      </c>
    </row>
    <row r="10" spans="1:6" x14ac:dyDescent="0.25">
      <c r="C10" s="2" t="s">
        <v>84</v>
      </c>
      <c r="E10" s="2" t="s">
        <v>85</v>
      </c>
    </row>
    <row r="12" spans="1:6" x14ac:dyDescent="0.25">
      <c r="A12" s="19"/>
      <c r="B12" s="2" t="s">
        <v>223</v>
      </c>
      <c r="C12" s="2" t="s">
        <v>224</v>
      </c>
      <c r="D12" s="2" t="s">
        <v>225</v>
      </c>
      <c r="E12" s="2" t="s">
        <v>224</v>
      </c>
      <c r="F12" s="2" t="s">
        <v>225</v>
      </c>
    </row>
    <row r="13" spans="1:6" x14ac:dyDescent="0.25">
      <c r="B13" s="21" t="s">
        <v>226</v>
      </c>
      <c r="C13" s="14">
        <v>0</v>
      </c>
      <c r="D13" s="14">
        <v>0</v>
      </c>
      <c r="E13" s="14">
        <v>0</v>
      </c>
      <c r="F13" s="14">
        <v>0</v>
      </c>
    </row>
    <row r="14" spans="1:6" x14ac:dyDescent="0.25">
      <c r="B14" s="21" t="s">
        <v>227</v>
      </c>
      <c r="C14" s="14">
        <v>0</v>
      </c>
      <c r="D14" s="14">
        <v>0</v>
      </c>
      <c r="E14" s="14">
        <v>0</v>
      </c>
      <c r="F14" s="14">
        <v>0</v>
      </c>
    </row>
    <row r="15" spans="1:6" x14ac:dyDescent="0.25">
      <c r="B15" s="21" t="s">
        <v>228</v>
      </c>
      <c r="C15" s="14">
        <v>0</v>
      </c>
      <c r="D15" s="14">
        <v>0</v>
      </c>
      <c r="E15" s="14">
        <v>0</v>
      </c>
      <c r="F15" s="14">
        <v>0.87497288307180565</v>
      </c>
    </row>
    <row r="16" spans="1:6" x14ac:dyDescent="0.25">
      <c r="B16" s="21" t="s">
        <v>229</v>
      </c>
      <c r="C16" s="14">
        <v>0</v>
      </c>
      <c r="D16" s="14">
        <v>0</v>
      </c>
      <c r="E16" s="14">
        <v>0</v>
      </c>
      <c r="F16" s="14">
        <v>0</v>
      </c>
    </row>
    <row r="17" spans="2:6" x14ac:dyDescent="0.25">
      <c r="B17" s="21" t="s">
        <v>230</v>
      </c>
      <c r="C17" s="14">
        <v>0.17271181718418616</v>
      </c>
      <c r="D17" s="14">
        <v>0</v>
      </c>
      <c r="E17" s="14">
        <v>0</v>
      </c>
      <c r="F17" s="14">
        <v>0</v>
      </c>
    </row>
    <row r="18" spans="2:6" x14ac:dyDescent="0.25">
      <c r="B18" s="21" t="s">
        <v>231</v>
      </c>
      <c r="C18" s="14">
        <v>1.1679014732389081</v>
      </c>
      <c r="D18" s="14">
        <v>0.63557550829320497</v>
      </c>
      <c r="E18" s="14">
        <v>0.5978168655619025</v>
      </c>
      <c r="F18" s="14">
        <v>0</v>
      </c>
    </row>
    <row r="19" spans="2:6" x14ac:dyDescent="0.25">
      <c r="B19" s="21" t="s">
        <v>232</v>
      </c>
      <c r="C19" s="14">
        <v>2.8906130061238069</v>
      </c>
      <c r="D19" s="14">
        <v>0.75261670679507764</v>
      </c>
      <c r="E19" s="14">
        <v>2.9755104349301504</v>
      </c>
      <c r="F19" s="14">
        <v>0</v>
      </c>
    </row>
    <row r="20" spans="2:6" x14ac:dyDescent="0.25">
      <c r="B20" s="21" t="s">
        <v>233</v>
      </c>
      <c r="C20" s="14">
        <v>4.4781402277805897</v>
      </c>
      <c r="D20" s="14">
        <v>1.9033824906367045</v>
      </c>
      <c r="E20" s="14">
        <v>6.3237373451727832</v>
      </c>
      <c r="F20" s="14">
        <v>2.4795719140935724</v>
      </c>
    </row>
    <row r="21" spans="2:6" x14ac:dyDescent="0.25">
      <c r="B21" s="21" t="s">
        <v>234</v>
      </c>
      <c r="C21" s="14">
        <v>5.7193909172063622</v>
      </c>
      <c r="D21" s="14">
        <v>2.6662403023006958</v>
      </c>
      <c r="E21" s="14">
        <v>8.9632939313387237</v>
      </c>
      <c r="F21" s="14">
        <v>3.0154024152144054</v>
      </c>
    </row>
    <row r="22" spans="2:6" x14ac:dyDescent="0.25">
      <c r="B22" s="21" t="s">
        <v>235</v>
      </c>
      <c r="C22" s="14">
        <v>5.1307492423423993</v>
      </c>
      <c r="D22" s="14">
        <v>6.4309958533975395</v>
      </c>
      <c r="E22" s="14">
        <v>5.3368022170691702</v>
      </c>
      <c r="F22" s="14">
        <v>1.6082146214476827</v>
      </c>
    </row>
    <row r="23" spans="2:6" x14ac:dyDescent="0.25">
      <c r="B23" s="21" t="s">
        <v>236</v>
      </c>
      <c r="C23" s="14">
        <v>6.7477014402601911</v>
      </c>
      <c r="D23" s="14">
        <v>13.542084670947032</v>
      </c>
      <c r="E23" s="14">
        <v>5.7123465867315186</v>
      </c>
      <c r="F23" s="14">
        <v>4.7617325909321</v>
      </c>
    </row>
    <row r="24" spans="2:6" x14ac:dyDescent="0.25">
      <c r="B24" s="21" t="s">
        <v>237</v>
      </c>
      <c r="C24" s="14">
        <v>8.0665658351860188</v>
      </c>
      <c r="D24" s="14">
        <v>12.554131554307119</v>
      </c>
      <c r="E24" s="14">
        <v>8.1058763644590215</v>
      </c>
      <c r="F24" s="14">
        <v>6.4371971943018318</v>
      </c>
    </row>
    <row r="25" spans="2:6" x14ac:dyDescent="0.25">
      <c r="B25" s="21" t="s">
        <v>238</v>
      </c>
      <c r="C25" s="14">
        <v>7.12098640480807</v>
      </c>
      <c r="D25" s="14">
        <v>6.1941964285714297</v>
      </c>
      <c r="E25" s="14">
        <v>6.7337820259035119</v>
      </c>
      <c r="F25" s="14">
        <v>11.79260973316943</v>
      </c>
    </row>
    <row r="26" spans="2:6" x14ac:dyDescent="0.25">
      <c r="B26" s="21" t="s">
        <v>239</v>
      </c>
      <c r="C26" s="14">
        <v>8.4010439469838705</v>
      </c>
      <c r="D26" s="14">
        <v>11.361147338148744</v>
      </c>
      <c r="E26" s="14">
        <v>5.704994061421865</v>
      </c>
      <c r="F26" s="14">
        <v>16.693180996456729</v>
      </c>
    </row>
    <row r="27" spans="2:6" x14ac:dyDescent="0.25">
      <c r="B27" s="21" t="s">
        <v>240</v>
      </c>
      <c r="C27" s="14">
        <v>6.9749987206532067</v>
      </c>
      <c r="D27" s="14">
        <v>6.5271368378812218</v>
      </c>
      <c r="E27" s="14">
        <v>9.9734177931112491</v>
      </c>
      <c r="F27" s="14">
        <v>8.6788632583700931</v>
      </c>
    </row>
    <row r="28" spans="2:6" x14ac:dyDescent="0.25">
      <c r="B28" s="21" t="s">
        <v>241</v>
      </c>
      <c r="C28" s="14">
        <v>7.0528967254408075</v>
      </c>
      <c r="D28" s="14">
        <v>3.5505283574103803</v>
      </c>
      <c r="E28" s="14">
        <v>7.4486737175499114</v>
      </c>
      <c r="F28" s="14">
        <v>19.142381950972599</v>
      </c>
    </row>
    <row r="29" spans="2:6" x14ac:dyDescent="0.25">
      <c r="B29" s="21" t="s">
        <v>242</v>
      </c>
      <c r="C29" s="14">
        <v>7.5984670582415532</v>
      </c>
      <c r="D29" s="14">
        <v>6.6531651284109161</v>
      </c>
      <c r="E29" s="14">
        <v>5.4555737797635873</v>
      </c>
      <c r="F29" s="14">
        <v>8.5414708221852642</v>
      </c>
    </row>
    <row r="30" spans="2:6" x14ac:dyDescent="0.25">
      <c r="B30" s="21" t="s">
        <v>243</v>
      </c>
      <c r="C30" s="14">
        <v>8.0043042912134474</v>
      </c>
      <c r="D30" s="14">
        <v>7.5023408239700382</v>
      </c>
      <c r="E30" s="14">
        <v>9.7664159267009758</v>
      </c>
      <c r="F30" s="14">
        <v>6.2361703666208701</v>
      </c>
    </row>
    <row r="31" spans="2:6" x14ac:dyDescent="0.25">
      <c r="B31" s="21" t="s">
        <v>244</v>
      </c>
      <c r="C31" s="14">
        <v>6.9643374973702334</v>
      </c>
      <c r="D31" s="14">
        <v>5.7500668806848596</v>
      </c>
      <c r="E31" s="14">
        <v>4.6134268423731681</v>
      </c>
      <c r="F31" s="14">
        <v>2.7283245353966308</v>
      </c>
    </row>
    <row r="32" spans="2:6" x14ac:dyDescent="0.25">
      <c r="B32" s="21" t="s">
        <v>245</v>
      </c>
      <c r="C32" s="14">
        <v>5.9368798721790403</v>
      </c>
      <c r="D32" s="14">
        <v>4.8580457463884441</v>
      </c>
      <c r="E32" s="14">
        <v>5.1654318194672237</v>
      </c>
      <c r="F32" s="14">
        <v>3.4123942439800428</v>
      </c>
    </row>
    <row r="33" spans="2:6" x14ac:dyDescent="0.25">
      <c r="B33" s="21" t="s">
        <v>246</v>
      </c>
      <c r="C33" s="14">
        <v>3.3808871274968588</v>
      </c>
      <c r="D33" s="14">
        <v>4.1392873863028363</v>
      </c>
      <c r="E33" s="14">
        <v>4.7604773485662566</v>
      </c>
      <c r="F33" s="14">
        <v>2.7225395907151646</v>
      </c>
    </row>
    <row r="34" spans="2:6" x14ac:dyDescent="0.25">
      <c r="B34" s="21" t="s">
        <v>247</v>
      </c>
      <c r="C34" s="14">
        <v>1.8244906778263614</v>
      </c>
      <c r="D34" s="14">
        <v>2.1759212814339222</v>
      </c>
      <c r="E34" s="14">
        <v>1.1000509020982974</v>
      </c>
      <c r="F34" s="14">
        <v>0</v>
      </c>
    </row>
    <row r="35" spans="2:6" x14ac:dyDescent="0.25">
      <c r="B35" s="21" t="s">
        <v>248</v>
      </c>
      <c r="C35" s="14">
        <v>1.6078546207163207</v>
      </c>
      <c r="D35" s="14">
        <v>0.56848582129481018</v>
      </c>
      <c r="E35" s="14">
        <v>1.2623720377806684</v>
      </c>
      <c r="F35" s="14">
        <v>0.87497288307180565</v>
      </c>
    </row>
    <row r="36" spans="2:6" x14ac:dyDescent="0.25">
      <c r="B36" s="22" t="s">
        <v>249</v>
      </c>
      <c r="C36" s="23">
        <v>0.75907909774778126</v>
      </c>
      <c r="D36" s="23">
        <v>2.2346508828250404</v>
      </c>
      <c r="E36" s="23">
        <v>0</v>
      </c>
      <c r="F36" s="23">
        <v>0</v>
      </c>
    </row>
    <row r="37" spans="2:6" x14ac:dyDescent="0.25">
      <c r="C37" s="14">
        <v>100.00000000000001</v>
      </c>
      <c r="D37" s="14">
        <v>100.00000000000003</v>
      </c>
      <c r="E37" s="14">
        <v>99.999999999999986</v>
      </c>
      <c r="F37" s="14">
        <v>100.00000000000001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57"/>
  <sheetViews>
    <sheetView workbookViewId="0"/>
  </sheetViews>
  <sheetFormatPr defaultRowHeight="15" x14ac:dyDescent="0.25"/>
  <cols>
    <col min="1" max="1" width="25.28515625" style="2" customWidth="1"/>
    <col min="2" max="16384" width="9.140625" style="2"/>
  </cols>
  <sheetData>
    <row r="1" spans="1:8" x14ac:dyDescent="0.25">
      <c r="A1" s="11" t="s">
        <v>0</v>
      </c>
    </row>
    <row r="2" spans="1:8" x14ac:dyDescent="0.25">
      <c r="A2" s="2" t="s">
        <v>25</v>
      </c>
    </row>
    <row r="3" spans="1:8" x14ac:dyDescent="0.25">
      <c r="A3" s="2" t="s">
        <v>250</v>
      </c>
    </row>
    <row r="5" spans="1:8" x14ac:dyDescent="0.25">
      <c r="A5" s="2" t="s">
        <v>82</v>
      </c>
    </row>
    <row r="6" spans="1:8" x14ac:dyDescent="0.25">
      <c r="A6" s="2" t="s">
        <v>83</v>
      </c>
    </row>
    <row r="7" spans="1:8" x14ac:dyDescent="0.25">
      <c r="F7" s="2" t="s">
        <v>250</v>
      </c>
    </row>
    <row r="8" spans="1:8" x14ac:dyDescent="0.25">
      <c r="A8" s="2" t="s">
        <v>199</v>
      </c>
    </row>
    <row r="9" spans="1:8" x14ac:dyDescent="0.25">
      <c r="B9" s="2" t="s">
        <v>86</v>
      </c>
      <c r="C9" s="2" t="s">
        <v>155</v>
      </c>
      <c r="D9" s="2" t="s">
        <v>114</v>
      </c>
      <c r="F9" s="2" t="s">
        <v>110</v>
      </c>
      <c r="G9" s="2" t="s">
        <v>111</v>
      </c>
      <c r="H9" s="2" t="s">
        <v>86</v>
      </c>
    </row>
    <row r="10" spans="1:8" x14ac:dyDescent="0.25">
      <c r="F10" s="2" t="s">
        <v>90</v>
      </c>
      <c r="G10" s="2" t="s">
        <v>90</v>
      </c>
    </row>
    <row r="11" spans="1:8" x14ac:dyDescent="0.25">
      <c r="A11" s="2" t="s">
        <v>200</v>
      </c>
      <c r="B11" s="13">
        <v>0.13100000000000001</v>
      </c>
      <c r="C11" s="13">
        <v>2.7850000000000001</v>
      </c>
      <c r="D11" s="13">
        <v>2.9159999999999999</v>
      </c>
      <c r="F11" s="2">
        <v>0.107</v>
      </c>
      <c r="G11" s="2">
        <v>2.4E-2</v>
      </c>
      <c r="H11" s="2">
        <v>0.13100000000000001</v>
      </c>
    </row>
    <row r="12" spans="1:8" x14ac:dyDescent="0.25">
      <c r="A12" s="2" t="s">
        <v>201</v>
      </c>
      <c r="B12" s="13">
        <v>5.3999999999999999E-2</v>
      </c>
      <c r="C12" s="13">
        <v>2.7050000000000001</v>
      </c>
      <c r="D12" s="13">
        <v>2.7589999999999999</v>
      </c>
      <c r="F12" s="2">
        <v>5.0999999999999997E-2</v>
      </c>
      <c r="G12" s="2">
        <v>3.0000000000000001E-3</v>
      </c>
      <c r="H12" s="2">
        <v>5.3999999999999999E-2</v>
      </c>
    </row>
    <row r="13" spans="1:8" x14ac:dyDescent="0.25">
      <c r="A13" s="2" t="s">
        <v>202</v>
      </c>
      <c r="B13" s="13">
        <v>0.10400000000000001</v>
      </c>
      <c r="C13" s="13">
        <v>2.9449999999999998</v>
      </c>
      <c r="D13" s="13">
        <v>3.0489999999999999</v>
      </c>
      <c r="F13" s="2">
        <v>9.8000000000000004E-2</v>
      </c>
      <c r="G13" s="2">
        <v>6.0000000000000001E-3</v>
      </c>
      <c r="H13" s="2">
        <v>0.10400000000000001</v>
      </c>
    </row>
    <row r="14" spans="1:8" x14ac:dyDescent="0.25">
      <c r="A14" s="2" t="s">
        <v>203</v>
      </c>
      <c r="B14" s="13">
        <v>0.124</v>
      </c>
      <c r="C14" s="13">
        <v>2.548</v>
      </c>
      <c r="D14" s="13">
        <v>2.6720000000000002</v>
      </c>
      <c r="F14" s="2">
        <v>0.112</v>
      </c>
      <c r="G14" s="2">
        <v>1.2E-2</v>
      </c>
      <c r="H14" s="2">
        <v>0.124</v>
      </c>
    </row>
    <row r="15" spans="1:8" x14ac:dyDescent="0.25">
      <c r="A15" s="2" t="s">
        <v>114</v>
      </c>
      <c r="B15" s="13">
        <v>0.10299999999999999</v>
      </c>
      <c r="C15" s="13">
        <v>2.746</v>
      </c>
      <c r="D15" s="13">
        <v>2.8490000000000002</v>
      </c>
      <c r="F15" s="2">
        <v>9.1999999999999998E-2</v>
      </c>
      <c r="G15" s="2">
        <v>1.0999999999999999E-2</v>
      </c>
      <c r="H15" s="2">
        <v>0.10299999999999999</v>
      </c>
    </row>
    <row r="17" spans="1:8" x14ac:dyDescent="0.25">
      <c r="A17" s="2" t="s">
        <v>251</v>
      </c>
    </row>
    <row r="18" spans="1:8" x14ac:dyDescent="0.25">
      <c r="B18" s="2" t="s">
        <v>86</v>
      </c>
      <c r="C18" s="2" t="s">
        <v>155</v>
      </c>
      <c r="D18" s="2" t="s">
        <v>114</v>
      </c>
      <c r="F18" s="2" t="s">
        <v>110</v>
      </c>
      <c r="G18" s="2" t="s">
        <v>111</v>
      </c>
      <c r="H18" s="2" t="s">
        <v>86</v>
      </c>
    </row>
    <row r="19" spans="1:8" x14ac:dyDescent="0.25">
      <c r="F19" s="2" t="s">
        <v>90</v>
      </c>
      <c r="G19" s="2" t="s">
        <v>90</v>
      </c>
    </row>
    <row r="20" spans="1:8" x14ac:dyDescent="0.25">
      <c r="A20" s="2" t="s">
        <v>252</v>
      </c>
      <c r="B20" s="17">
        <v>4.4924554183813452</v>
      </c>
      <c r="C20" s="17">
        <v>95.50754458161866</v>
      </c>
      <c r="D20" s="17">
        <v>100</v>
      </c>
      <c r="F20" s="13">
        <v>3.6694101508916326</v>
      </c>
      <c r="G20" s="13">
        <v>0.82304526748971196</v>
      </c>
      <c r="H20" s="13">
        <v>4.4924554183813443</v>
      </c>
    </row>
    <row r="21" spans="1:8" x14ac:dyDescent="0.25">
      <c r="A21" s="2" t="s">
        <v>253</v>
      </c>
      <c r="B21" s="17">
        <v>1.9572308807538963</v>
      </c>
      <c r="C21" s="17">
        <v>98.042769119246103</v>
      </c>
      <c r="D21" s="17">
        <v>100</v>
      </c>
      <c r="F21" s="13">
        <v>1.8484958318231244</v>
      </c>
      <c r="G21" s="13">
        <v>0.10873504893077202</v>
      </c>
      <c r="H21" s="13">
        <v>1.9572308807538965</v>
      </c>
    </row>
    <row r="22" spans="1:8" x14ac:dyDescent="0.25">
      <c r="A22" s="2" t="s">
        <v>254</v>
      </c>
      <c r="B22" s="17">
        <v>3.410954411282388</v>
      </c>
      <c r="C22" s="17">
        <v>96.58904558871761</v>
      </c>
      <c r="D22" s="17">
        <v>100</v>
      </c>
      <c r="F22" s="13">
        <v>3.2141685798622497</v>
      </c>
      <c r="G22" s="13">
        <v>0.19678583142013775</v>
      </c>
      <c r="H22" s="13">
        <v>3.4109544112823875</v>
      </c>
    </row>
    <row r="23" spans="1:8" x14ac:dyDescent="0.25">
      <c r="A23" s="2" t="s">
        <v>255</v>
      </c>
      <c r="B23" s="17">
        <v>4.6407185628742509</v>
      </c>
      <c r="C23" s="17">
        <v>95.359281437125745</v>
      </c>
      <c r="D23" s="17">
        <v>100</v>
      </c>
      <c r="F23" s="13">
        <v>4.1916167664670656</v>
      </c>
      <c r="G23" s="13">
        <v>0.44910179640718562</v>
      </c>
      <c r="H23" s="13">
        <v>4.6407185628742509</v>
      </c>
    </row>
    <row r="24" spans="1:8" x14ac:dyDescent="0.25">
      <c r="A24" s="2" t="s">
        <v>256</v>
      </c>
      <c r="B24" s="17">
        <v>3.6153036153036147</v>
      </c>
      <c r="C24" s="17">
        <v>96.384696384696383</v>
      </c>
      <c r="D24" s="17">
        <v>100</v>
      </c>
      <c r="F24" s="13">
        <v>3.2292032292032293</v>
      </c>
      <c r="G24" s="13">
        <v>0.38610038610038605</v>
      </c>
      <c r="H24" s="13">
        <v>3.6153036153036155</v>
      </c>
    </row>
    <row r="28" spans="1:8" x14ac:dyDescent="0.25">
      <c r="A28" s="19" t="s">
        <v>221</v>
      </c>
    </row>
    <row r="29" spans="1:8" x14ac:dyDescent="0.25">
      <c r="F29" s="2" t="s">
        <v>110</v>
      </c>
      <c r="G29" s="2" t="s">
        <v>111</v>
      </c>
      <c r="H29" s="2" t="s">
        <v>86</v>
      </c>
    </row>
    <row r="30" spans="1:8" x14ac:dyDescent="0.25">
      <c r="F30" s="2" t="s">
        <v>90</v>
      </c>
      <c r="G30" s="2" t="s">
        <v>90</v>
      </c>
    </row>
    <row r="31" spans="1:8" x14ac:dyDescent="0.25">
      <c r="A31" s="2" t="s">
        <v>200</v>
      </c>
      <c r="F31" s="18">
        <v>3.15</v>
      </c>
      <c r="G31" s="18">
        <v>0.247</v>
      </c>
      <c r="H31" s="18">
        <v>3.3969999999999998</v>
      </c>
    </row>
    <row r="32" spans="1:8" x14ac:dyDescent="0.25">
      <c r="A32" s="2" t="s">
        <v>201</v>
      </c>
      <c r="F32" s="18">
        <v>1.401</v>
      </c>
      <c r="G32" s="18">
        <v>3.4000000000000002E-2</v>
      </c>
      <c r="H32" s="18">
        <v>1.4350000000000001</v>
      </c>
    </row>
    <row r="33" spans="1:8" x14ac:dyDescent="0.25">
      <c r="A33" s="2" t="s">
        <v>202</v>
      </c>
      <c r="F33" s="18">
        <v>2.1970000000000001</v>
      </c>
      <c r="G33" s="18">
        <v>2.3E-2</v>
      </c>
      <c r="H33" s="18">
        <v>2.2200000000000002</v>
      </c>
    </row>
    <row r="34" spans="1:8" x14ac:dyDescent="0.25">
      <c r="A34" s="2" t="s">
        <v>203</v>
      </c>
      <c r="F34" s="18">
        <v>2.2250000000000001</v>
      </c>
      <c r="G34" s="18">
        <v>2.1019999999999999</v>
      </c>
      <c r="H34" s="18">
        <v>4.327</v>
      </c>
    </row>
    <row r="35" spans="1:8" x14ac:dyDescent="0.25">
      <c r="A35" s="2" t="s">
        <v>114</v>
      </c>
      <c r="F35" s="18">
        <v>2.2429999999999999</v>
      </c>
      <c r="G35" s="18">
        <v>0.59899999999999998</v>
      </c>
      <c r="H35" s="18">
        <v>2.8419999999999996</v>
      </c>
    </row>
    <row r="38" spans="1:8" x14ac:dyDescent="0.25">
      <c r="A38" s="24"/>
    </row>
    <row r="39" spans="1:8" x14ac:dyDescent="0.25">
      <c r="A39" s="2" t="s">
        <v>257</v>
      </c>
    </row>
    <row r="40" spans="1:8" x14ac:dyDescent="0.25">
      <c r="A40" s="2" t="s">
        <v>211</v>
      </c>
    </row>
    <row r="41" spans="1:8" x14ac:dyDescent="0.25">
      <c r="B41" s="2" t="s">
        <v>258</v>
      </c>
      <c r="C41" s="2" t="s">
        <v>110</v>
      </c>
      <c r="D41" s="2" t="s">
        <v>90</v>
      </c>
    </row>
    <row r="42" spans="1:8" x14ac:dyDescent="0.25">
      <c r="C42" s="2" t="s">
        <v>90</v>
      </c>
      <c r="D42" s="2" t="s">
        <v>90</v>
      </c>
    </row>
    <row r="43" spans="1:8" x14ac:dyDescent="0.25">
      <c r="A43" s="2" t="s">
        <v>259</v>
      </c>
      <c r="B43" s="14">
        <v>25.931297709923662</v>
      </c>
      <c r="C43" s="14">
        <v>29.439252336448597</v>
      </c>
      <c r="D43" s="2" t="s">
        <v>90</v>
      </c>
    </row>
    <row r="44" spans="1:8" x14ac:dyDescent="0.25">
      <c r="A44" s="2" t="s">
        <v>260</v>
      </c>
      <c r="B44" s="14">
        <v>26.574074074074076</v>
      </c>
      <c r="C44" s="14">
        <v>27.47058823529412</v>
      </c>
      <c r="D44" s="2" t="s">
        <v>90</v>
      </c>
    </row>
    <row r="45" spans="1:8" x14ac:dyDescent="0.25">
      <c r="A45" s="2" t="s">
        <v>261</v>
      </c>
      <c r="B45" s="14">
        <v>21.346153846153847</v>
      </c>
      <c r="C45" s="14">
        <v>22.418367346938776</v>
      </c>
      <c r="D45" s="2" t="s">
        <v>90</v>
      </c>
    </row>
    <row r="46" spans="1:8" x14ac:dyDescent="0.25">
      <c r="A46" s="2" t="s">
        <v>262</v>
      </c>
      <c r="B46" s="14">
        <v>34.895161290322584</v>
      </c>
      <c r="C46" s="14">
        <v>19.866071428571431</v>
      </c>
      <c r="D46" s="2" t="s">
        <v>90</v>
      </c>
    </row>
    <row r="47" spans="1:8" x14ac:dyDescent="0.25">
      <c r="A47" s="2" t="s">
        <v>204</v>
      </c>
      <c r="B47" s="14">
        <v>27.592233009708735</v>
      </c>
      <c r="C47" s="14">
        <v>24.380434782608695</v>
      </c>
      <c r="D47" s="2" t="s">
        <v>90</v>
      </c>
    </row>
    <row r="50" spans="1:4" x14ac:dyDescent="0.25">
      <c r="A50" s="2" t="s">
        <v>199</v>
      </c>
    </row>
    <row r="51" spans="1:4" x14ac:dyDescent="0.25">
      <c r="B51" s="2" t="s">
        <v>258</v>
      </c>
      <c r="C51" s="2" t="s">
        <v>90</v>
      </c>
      <c r="D51" s="2" t="s">
        <v>90</v>
      </c>
    </row>
    <row r="52" spans="1:4" x14ac:dyDescent="0.25">
      <c r="C52" s="2" t="s">
        <v>90</v>
      </c>
      <c r="D52" s="2" t="s">
        <v>90</v>
      </c>
    </row>
    <row r="53" spans="1:4" x14ac:dyDescent="0.25">
      <c r="A53" s="2" t="s">
        <v>200</v>
      </c>
      <c r="B53" s="2">
        <v>0.13100000000000001</v>
      </c>
      <c r="C53" s="2" t="s">
        <v>90</v>
      </c>
      <c r="D53" s="2" t="s">
        <v>90</v>
      </c>
    </row>
    <row r="54" spans="1:4" x14ac:dyDescent="0.25">
      <c r="A54" s="2" t="s">
        <v>201</v>
      </c>
      <c r="B54" s="2">
        <v>5.3999999999999999E-2</v>
      </c>
      <c r="C54" s="2" t="s">
        <v>90</v>
      </c>
      <c r="D54" s="2" t="s">
        <v>90</v>
      </c>
    </row>
    <row r="55" spans="1:4" x14ac:dyDescent="0.25">
      <c r="A55" s="2" t="s">
        <v>202</v>
      </c>
      <c r="B55" s="2">
        <v>0.10400000000000001</v>
      </c>
      <c r="C55" s="2" t="s">
        <v>90</v>
      </c>
      <c r="D55" s="2" t="s">
        <v>90</v>
      </c>
    </row>
    <row r="56" spans="1:4" x14ac:dyDescent="0.25">
      <c r="A56" s="2" t="s">
        <v>203</v>
      </c>
      <c r="B56" s="2">
        <v>0.124</v>
      </c>
      <c r="C56" s="2" t="s">
        <v>90</v>
      </c>
      <c r="D56" s="2" t="s">
        <v>90</v>
      </c>
    </row>
    <row r="57" spans="1:4" x14ac:dyDescent="0.25">
      <c r="A57" s="2" t="s">
        <v>204</v>
      </c>
      <c r="B57" s="2">
        <v>0.10299999999999999</v>
      </c>
      <c r="C57" s="2" t="s">
        <v>90</v>
      </c>
      <c r="D57" s="2" t="s">
        <v>90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D53"/>
  <sheetViews>
    <sheetView workbookViewId="0"/>
  </sheetViews>
  <sheetFormatPr defaultRowHeight="15" x14ac:dyDescent="0.25"/>
  <cols>
    <col min="1" max="1" width="76.140625" style="2" customWidth="1"/>
    <col min="2" max="3" width="9.140625" style="18"/>
    <col min="4" max="16384" width="9.140625" style="2"/>
  </cols>
  <sheetData>
    <row r="1" spans="1:4" x14ac:dyDescent="0.25">
      <c r="A1" s="2" t="s">
        <v>0</v>
      </c>
      <c r="B1" s="2" t="s">
        <v>90</v>
      </c>
      <c r="C1" s="2" t="s">
        <v>90</v>
      </c>
      <c r="D1" s="2" t="s">
        <v>90</v>
      </c>
    </row>
    <row r="2" spans="1:4" x14ac:dyDescent="0.25">
      <c r="A2" s="2" t="s">
        <v>27</v>
      </c>
      <c r="B2" s="2" t="s">
        <v>90</v>
      </c>
      <c r="C2" s="2" t="s">
        <v>90</v>
      </c>
      <c r="D2" s="2" t="s">
        <v>90</v>
      </c>
    </row>
    <row r="3" spans="1:4" x14ac:dyDescent="0.25">
      <c r="A3" s="2" t="s">
        <v>81</v>
      </c>
      <c r="B3" s="2" t="s">
        <v>90</v>
      </c>
      <c r="C3" s="2" t="s">
        <v>90</v>
      </c>
      <c r="D3" s="2" t="s">
        <v>90</v>
      </c>
    </row>
    <row r="4" spans="1:4" x14ac:dyDescent="0.25">
      <c r="A4" s="2" t="s">
        <v>263</v>
      </c>
      <c r="B4" s="2" t="s">
        <v>90</v>
      </c>
      <c r="C4" s="2" t="s">
        <v>90</v>
      </c>
      <c r="D4" s="2" t="s">
        <v>90</v>
      </c>
    </row>
    <row r="5" spans="1:4" x14ac:dyDescent="0.25">
      <c r="A5" s="2" t="s">
        <v>90</v>
      </c>
      <c r="B5" s="2" t="s">
        <v>90</v>
      </c>
      <c r="C5" s="2" t="s">
        <v>90</v>
      </c>
      <c r="D5" s="2" t="s">
        <v>90</v>
      </c>
    </row>
    <row r="6" spans="1:4" x14ac:dyDescent="0.25">
      <c r="A6" s="2" t="s">
        <v>82</v>
      </c>
      <c r="B6" s="2" t="s">
        <v>90</v>
      </c>
      <c r="C6" s="2" t="s">
        <v>90</v>
      </c>
      <c r="D6" s="2" t="s">
        <v>90</v>
      </c>
    </row>
    <row r="7" spans="1:4" x14ac:dyDescent="0.25">
      <c r="A7" s="2" t="s">
        <v>83</v>
      </c>
      <c r="B7" s="2"/>
      <c r="C7" s="2" t="s">
        <v>90</v>
      </c>
      <c r="D7" s="2" t="s">
        <v>90</v>
      </c>
    </row>
    <row r="8" spans="1:4" x14ac:dyDescent="0.25">
      <c r="A8" s="2" t="s">
        <v>90</v>
      </c>
      <c r="B8" s="2" t="s">
        <v>90</v>
      </c>
      <c r="C8" s="2" t="s">
        <v>90</v>
      </c>
      <c r="D8" s="2" t="s">
        <v>90</v>
      </c>
    </row>
    <row r="9" spans="1:4" x14ac:dyDescent="0.25">
      <c r="A9" s="2" t="s">
        <v>90</v>
      </c>
      <c r="B9" s="2" t="s">
        <v>90</v>
      </c>
      <c r="C9" s="2" t="s">
        <v>90</v>
      </c>
      <c r="D9" s="2" t="s">
        <v>90</v>
      </c>
    </row>
    <row r="10" spans="1:4" x14ac:dyDescent="0.25">
      <c r="A10" s="2" t="s">
        <v>199</v>
      </c>
      <c r="B10" s="2" t="s">
        <v>90</v>
      </c>
      <c r="C10" s="2" t="s">
        <v>90</v>
      </c>
      <c r="D10" s="2" t="s">
        <v>90</v>
      </c>
    </row>
    <row r="11" spans="1:4" x14ac:dyDescent="0.25">
      <c r="A11" s="2" t="s">
        <v>90</v>
      </c>
      <c r="B11" s="2" t="s">
        <v>86</v>
      </c>
      <c r="C11" s="2" t="s">
        <v>90</v>
      </c>
      <c r="D11" s="2" t="s">
        <v>90</v>
      </c>
    </row>
    <row r="12" spans="1:4" x14ac:dyDescent="0.25">
      <c r="A12" s="2" t="s">
        <v>90</v>
      </c>
      <c r="B12" s="2" t="s">
        <v>90</v>
      </c>
      <c r="C12" s="2" t="s">
        <v>90</v>
      </c>
      <c r="D12" s="2" t="s">
        <v>90</v>
      </c>
    </row>
    <row r="13" spans="1:4" x14ac:dyDescent="0.25">
      <c r="A13" s="2" t="s">
        <v>224</v>
      </c>
      <c r="B13" s="2">
        <v>0.12</v>
      </c>
      <c r="C13" s="2" t="s">
        <v>90</v>
      </c>
      <c r="D13" s="2" t="s">
        <v>90</v>
      </c>
    </row>
    <row r="14" spans="1:4" x14ac:dyDescent="0.25">
      <c r="A14" s="2" t="s">
        <v>225</v>
      </c>
      <c r="B14" s="2">
        <v>6.0999999999999999E-2</v>
      </c>
      <c r="C14" s="2" t="s">
        <v>90</v>
      </c>
      <c r="D14" s="2" t="s">
        <v>90</v>
      </c>
    </row>
    <row r="15" spans="1:4" x14ac:dyDescent="0.25">
      <c r="A15" s="2" t="s">
        <v>220</v>
      </c>
      <c r="B15" s="2">
        <v>0.10299999999999999</v>
      </c>
      <c r="C15" s="2" t="s">
        <v>90</v>
      </c>
      <c r="D15" s="2" t="s">
        <v>90</v>
      </c>
    </row>
    <row r="16" spans="1:4" x14ac:dyDescent="0.25">
      <c r="A16" s="2" t="s">
        <v>90</v>
      </c>
      <c r="B16" s="2" t="s">
        <v>90</v>
      </c>
      <c r="C16" s="2" t="s">
        <v>90</v>
      </c>
      <c r="D16" s="2" t="s">
        <v>90</v>
      </c>
    </row>
    <row r="17" spans="1:4" x14ac:dyDescent="0.25">
      <c r="A17" s="2" t="s">
        <v>90</v>
      </c>
      <c r="B17" s="2" t="s">
        <v>90</v>
      </c>
      <c r="C17" s="2" t="s">
        <v>90</v>
      </c>
      <c r="D17" s="2" t="s">
        <v>90</v>
      </c>
    </row>
    <row r="18" spans="1:4" x14ac:dyDescent="0.25">
      <c r="A18" s="2" t="s">
        <v>90</v>
      </c>
      <c r="B18" s="2" t="s">
        <v>90</v>
      </c>
      <c r="C18" s="2" t="s">
        <v>90</v>
      </c>
      <c r="D18" s="2" t="s">
        <v>90</v>
      </c>
    </row>
    <row r="19" spans="1:4" x14ac:dyDescent="0.25">
      <c r="A19" s="2" t="s">
        <v>90</v>
      </c>
      <c r="B19" s="2" t="s">
        <v>90</v>
      </c>
      <c r="C19" s="2" t="s">
        <v>90</v>
      </c>
      <c r="D19" s="2" t="s">
        <v>90</v>
      </c>
    </row>
    <row r="20" spans="1:4" x14ac:dyDescent="0.25">
      <c r="A20" s="2" t="s">
        <v>90</v>
      </c>
      <c r="B20" s="2" t="s">
        <v>90</v>
      </c>
      <c r="C20" s="2" t="s">
        <v>90</v>
      </c>
      <c r="D20" s="2" t="s">
        <v>90</v>
      </c>
    </row>
    <row r="21" spans="1:4" x14ac:dyDescent="0.25">
      <c r="A21" s="2" t="s">
        <v>90</v>
      </c>
      <c r="B21" s="2" t="s">
        <v>90</v>
      </c>
      <c r="C21" s="2" t="s">
        <v>90</v>
      </c>
      <c r="D21" s="2" t="s">
        <v>90</v>
      </c>
    </row>
    <row r="22" spans="1:4" x14ac:dyDescent="0.25">
      <c r="A22" s="2" t="s">
        <v>90</v>
      </c>
      <c r="B22" s="2" t="s">
        <v>90</v>
      </c>
      <c r="C22" s="2" t="s">
        <v>90</v>
      </c>
      <c r="D22" s="2" t="s">
        <v>90</v>
      </c>
    </row>
    <row r="23" spans="1:4" x14ac:dyDescent="0.25">
      <c r="A23" s="2" t="s">
        <v>211</v>
      </c>
      <c r="B23" s="2" t="s">
        <v>90</v>
      </c>
      <c r="C23" s="2" t="s">
        <v>90</v>
      </c>
      <c r="D23" s="2" t="s">
        <v>90</v>
      </c>
    </row>
    <row r="24" spans="1:4" x14ac:dyDescent="0.25">
      <c r="A24" s="2" t="s">
        <v>90</v>
      </c>
      <c r="B24" s="2" t="s">
        <v>86</v>
      </c>
      <c r="C24" s="2" t="s">
        <v>110</v>
      </c>
      <c r="D24" s="2" t="s">
        <v>90</v>
      </c>
    </row>
    <row r="25" spans="1:4" x14ac:dyDescent="0.25">
      <c r="A25" s="2" t="s">
        <v>90</v>
      </c>
      <c r="B25" s="2" t="s">
        <v>90</v>
      </c>
      <c r="C25" s="2" t="s">
        <v>90</v>
      </c>
      <c r="D25" s="2" t="s">
        <v>90</v>
      </c>
    </row>
    <row r="26" spans="1:4" x14ac:dyDescent="0.25">
      <c r="A26" s="2" t="s">
        <v>264</v>
      </c>
      <c r="B26" s="2">
        <v>24.549999999999997</v>
      </c>
      <c r="C26" s="2">
        <v>23.44</v>
      </c>
      <c r="D26" s="2" t="s">
        <v>90</v>
      </c>
    </row>
    <row r="27" spans="1:4" x14ac:dyDescent="0.25">
      <c r="A27" s="2" t="s">
        <v>265</v>
      </c>
      <c r="B27" s="2">
        <v>42.360655737704917</v>
      </c>
      <c r="C27" s="2">
        <v>29.568000000000001</v>
      </c>
      <c r="D27" s="2" t="s">
        <v>90</v>
      </c>
    </row>
    <row r="28" spans="1:4" x14ac:dyDescent="0.25">
      <c r="A28" s="2" t="s">
        <v>266</v>
      </c>
      <c r="B28" s="2">
        <v>27.592233009708735</v>
      </c>
      <c r="C28" s="2">
        <v>24.431999999999999</v>
      </c>
      <c r="D28" s="2" t="s">
        <v>90</v>
      </c>
    </row>
    <row r="29" spans="1:4" x14ac:dyDescent="0.25">
      <c r="A29" s="2" t="s">
        <v>90</v>
      </c>
      <c r="B29" s="2" t="s">
        <v>90</v>
      </c>
      <c r="C29" s="2" t="s">
        <v>90</v>
      </c>
      <c r="D29" s="2" t="s">
        <v>90</v>
      </c>
    </row>
    <row r="30" spans="1:4" x14ac:dyDescent="0.25">
      <c r="A30" s="2" t="s">
        <v>90</v>
      </c>
      <c r="B30" s="2" t="s">
        <v>90</v>
      </c>
      <c r="C30" s="2" t="s">
        <v>90</v>
      </c>
      <c r="D30" s="2" t="s">
        <v>90</v>
      </c>
    </row>
    <row r="31" spans="1:4" x14ac:dyDescent="0.25">
      <c r="A31" s="2" t="s">
        <v>90</v>
      </c>
      <c r="B31" s="2" t="s">
        <v>90</v>
      </c>
      <c r="C31" s="2" t="s">
        <v>90</v>
      </c>
      <c r="D31" s="2" t="s">
        <v>90</v>
      </c>
    </row>
    <row r="32" spans="1:4" x14ac:dyDescent="0.25">
      <c r="A32" s="2" t="s">
        <v>90</v>
      </c>
      <c r="B32" s="2" t="s">
        <v>90</v>
      </c>
      <c r="C32" s="2" t="s">
        <v>90</v>
      </c>
      <c r="D32" s="2" t="s">
        <v>90</v>
      </c>
    </row>
    <row r="33" spans="1:4" x14ac:dyDescent="0.25">
      <c r="A33" s="2" t="s">
        <v>90</v>
      </c>
      <c r="B33" s="2" t="s">
        <v>90</v>
      </c>
      <c r="C33" s="2" t="s">
        <v>90</v>
      </c>
      <c r="D33" s="2" t="s">
        <v>90</v>
      </c>
    </row>
    <row r="34" spans="1:4" x14ac:dyDescent="0.25">
      <c r="A34" s="2" t="s">
        <v>90</v>
      </c>
      <c r="B34" s="2" t="s">
        <v>90</v>
      </c>
      <c r="C34" s="2" t="s">
        <v>90</v>
      </c>
      <c r="D34" s="2" t="s">
        <v>90</v>
      </c>
    </row>
    <row r="35" spans="1:4" x14ac:dyDescent="0.25">
      <c r="A35" s="2" t="s">
        <v>90</v>
      </c>
      <c r="B35" s="2" t="s">
        <v>90</v>
      </c>
      <c r="C35" s="2" t="s">
        <v>90</v>
      </c>
      <c r="D35" s="2" t="s">
        <v>90</v>
      </c>
    </row>
    <row r="36" spans="1:4" x14ac:dyDescent="0.25">
      <c r="A36" s="2" t="s">
        <v>90</v>
      </c>
      <c r="B36" s="2" t="s">
        <v>90</v>
      </c>
      <c r="C36" s="2" t="s">
        <v>90</v>
      </c>
      <c r="D36" s="2" t="s">
        <v>90</v>
      </c>
    </row>
    <row r="37" spans="1:4" x14ac:dyDescent="0.25">
      <c r="A37" s="2" t="s">
        <v>221</v>
      </c>
      <c r="B37" s="2" t="s">
        <v>90</v>
      </c>
      <c r="C37" s="2" t="s">
        <v>90</v>
      </c>
      <c r="D37" s="2" t="s">
        <v>90</v>
      </c>
    </row>
    <row r="38" spans="1:4" x14ac:dyDescent="0.25">
      <c r="A38" s="2" t="s">
        <v>90</v>
      </c>
      <c r="B38" s="2" t="s">
        <v>90</v>
      </c>
      <c r="C38" s="2" t="s">
        <v>90</v>
      </c>
      <c r="D38" s="2" t="s">
        <v>90</v>
      </c>
    </row>
    <row r="39" spans="1:4" x14ac:dyDescent="0.25">
      <c r="A39" s="2" t="s">
        <v>90</v>
      </c>
      <c r="B39" s="2" t="s">
        <v>86</v>
      </c>
      <c r="C39" s="2" t="s">
        <v>110</v>
      </c>
      <c r="D39" s="2" t="s">
        <v>111</v>
      </c>
    </row>
    <row r="40" spans="1:4" x14ac:dyDescent="0.25">
      <c r="A40" s="2" t="s">
        <v>90</v>
      </c>
      <c r="B40" s="2" t="s">
        <v>90</v>
      </c>
      <c r="C40" s="2" t="s">
        <v>90</v>
      </c>
      <c r="D40" s="2" t="s">
        <v>90</v>
      </c>
    </row>
    <row r="41" spans="1:4" x14ac:dyDescent="0.25">
      <c r="A41" s="2" t="s">
        <v>264</v>
      </c>
      <c r="B41" s="2">
        <v>2.9459999999999997</v>
      </c>
      <c r="C41" s="2">
        <v>2.5289999999999999</v>
      </c>
      <c r="D41" s="2">
        <v>0.41699999999999998</v>
      </c>
    </row>
    <row r="42" spans="1:4" x14ac:dyDescent="0.25">
      <c r="A42" s="2" t="s">
        <v>265</v>
      </c>
      <c r="B42" s="2">
        <v>2.5840000000000001</v>
      </c>
      <c r="C42" s="2">
        <v>1.532</v>
      </c>
      <c r="D42" s="2">
        <v>1.052</v>
      </c>
    </row>
    <row r="43" spans="1:4" x14ac:dyDescent="0.25">
      <c r="A43" s="2" t="s">
        <v>220</v>
      </c>
      <c r="B43" s="2">
        <v>2.8419999999999996</v>
      </c>
      <c r="C43" s="2">
        <v>2.2429999999999999</v>
      </c>
      <c r="D43" s="2">
        <v>0.59899999999999998</v>
      </c>
    </row>
    <row r="44" spans="1:4" x14ac:dyDescent="0.25">
      <c r="A44" s="2" t="s">
        <v>90</v>
      </c>
      <c r="B44" s="2" t="s">
        <v>90</v>
      </c>
      <c r="C44" s="2" t="s">
        <v>90</v>
      </c>
      <c r="D44" s="2" t="s">
        <v>90</v>
      </c>
    </row>
    <row r="45" spans="1:4" x14ac:dyDescent="0.25">
      <c r="A45" s="2" t="s">
        <v>90</v>
      </c>
      <c r="B45" s="2" t="s">
        <v>90</v>
      </c>
      <c r="C45" s="2" t="s">
        <v>90</v>
      </c>
      <c r="D45" s="2" t="s">
        <v>90</v>
      </c>
    </row>
    <row r="46" spans="1:4" x14ac:dyDescent="0.25">
      <c r="A46" s="2" t="s">
        <v>90</v>
      </c>
      <c r="B46" s="2" t="s">
        <v>90</v>
      </c>
      <c r="C46" s="2" t="s">
        <v>90</v>
      </c>
      <c r="D46" s="2" t="s">
        <v>90</v>
      </c>
    </row>
    <row r="47" spans="1:4" x14ac:dyDescent="0.25">
      <c r="A47" s="2" t="s">
        <v>90</v>
      </c>
      <c r="B47" s="2" t="s">
        <v>90</v>
      </c>
      <c r="C47" s="2" t="s">
        <v>90</v>
      </c>
      <c r="D47" s="2" t="s">
        <v>90</v>
      </c>
    </row>
    <row r="48" spans="1:4" x14ac:dyDescent="0.25">
      <c r="A48" s="2" t="s">
        <v>90</v>
      </c>
      <c r="B48" s="2" t="s">
        <v>90</v>
      </c>
      <c r="C48" s="2" t="s">
        <v>90</v>
      </c>
      <c r="D48" s="2" t="s">
        <v>90</v>
      </c>
    </row>
    <row r="49" spans="1:4" x14ac:dyDescent="0.25">
      <c r="A49" s="2" t="s">
        <v>90</v>
      </c>
      <c r="B49" s="2" t="s">
        <v>90</v>
      </c>
      <c r="C49" s="2" t="s">
        <v>90</v>
      </c>
      <c r="D49" s="2" t="s">
        <v>90</v>
      </c>
    </row>
    <row r="50" spans="1:4" x14ac:dyDescent="0.25">
      <c r="A50" s="2" t="s">
        <v>90</v>
      </c>
      <c r="B50" s="2" t="s">
        <v>90</v>
      </c>
      <c r="C50" s="2" t="s">
        <v>90</v>
      </c>
      <c r="D50" s="2" t="s">
        <v>90</v>
      </c>
    </row>
    <row r="51" spans="1:4" x14ac:dyDescent="0.25">
      <c r="A51" s="2" t="s">
        <v>90</v>
      </c>
      <c r="B51" s="2" t="s">
        <v>90</v>
      </c>
      <c r="C51" s="2" t="s">
        <v>90</v>
      </c>
      <c r="D51" s="2" t="s">
        <v>90</v>
      </c>
    </row>
    <row r="52" spans="1:4" x14ac:dyDescent="0.25">
      <c r="A52" s="2" t="s">
        <v>90</v>
      </c>
      <c r="B52" s="2" t="s">
        <v>90</v>
      </c>
      <c r="C52" s="2" t="s">
        <v>90</v>
      </c>
      <c r="D52" s="2" t="s">
        <v>90</v>
      </c>
    </row>
    <row r="53" spans="1:4" x14ac:dyDescent="0.25">
      <c r="A53" s="2" t="s">
        <v>90</v>
      </c>
      <c r="B53" s="2" t="s">
        <v>90</v>
      </c>
      <c r="C53" s="2" t="s">
        <v>90</v>
      </c>
      <c r="D53" s="2" t="s">
        <v>90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B17"/>
  <sheetViews>
    <sheetView workbookViewId="0"/>
  </sheetViews>
  <sheetFormatPr defaultRowHeight="15" x14ac:dyDescent="0.25"/>
  <cols>
    <col min="1" max="1" width="34.140625" style="2" customWidth="1"/>
    <col min="2" max="16384" width="9.140625" style="2"/>
  </cols>
  <sheetData>
    <row r="1" spans="1:2" x14ac:dyDescent="0.25">
      <c r="A1" s="11" t="s">
        <v>0</v>
      </c>
    </row>
    <row r="2" spans="1:2" x14ac:dyDescent="0.25">
      <c r="A2" s="2" t="s">
        <v>29</v>
      </c>
    </row>
    <row r="4" spans="1:2" x14ac:dyDescent="0.25">
      <c r="A4" s="2" t="s">
        <v>82</v>
      </c>
    </row>
    <row r="5" spans="1:2" x14ac:dyDescent="0.25">
      <c r="A5" s="2" t="s">
        <v>83</v>
      </c>
    </row>
    <row r="6" spans="1:2" x14ac:dyDescent="0.25">
      <c r="B6" s="14" t="s">
        <v>86</v>
      </c>
    </row>
    <row r="7" spans="1:2" x14ac:dyDescent="0.25">
      <c r="A7" s="19" t="s">
        <v>188</v>
      </c>
      <c r="B7" s="14">
        <v>0.45100000000000001</v>
      </c>
    </row>
    <row r="8" spans="1:2" x14ac:dyDescent="0.25">
      <c r="A8" s="19" t="s">
        <v>189</v>
      </c>
      <c r="B8" s="14">
        <v>2.5049999999999999</v>
      </c>
    </row>
    <row r="9" spans="1:2" x14ac:dyDescent="0.25">
      <c r="A9" s="19" t="s">
        <v>190</v>
      </c>
      <c r="B9" s="14">
        <v>5.2130000000000001</v>
      </c>
    </row>
    <row r="10" spans="1:2" x14ac:dyDescent="0.25">
      <c r="A10" s="19" t="s">
        <v>191</v>
      </c>
      <c r="B10" s="14">
        <v>16.760999999999999</v>
      </c>
    </row>
    <row r="11" spans="1:2" x14ac:dyDescent="0.25">
      <c r="A11" s="19" t="s">
        <v>192</v>
      </c>
      <c r="B11" s="14">
        <v>5.907</v>
      </c>
    </row>
    <row r="12" spans="1:2" x14ac:dyDescent="0.25">
      <c r="A12" s="19" t="s">
        <v>193</v>
      </c>
      <c r="B12" s="14">
        <v>6.9240000000000004</v>
      </c>
    </row>
    <row r="13" spans="1:2" x14ac:dyDescent="0.25">
      <c r="A13" s="19" t="s">
        <v>194</v>
      </c>
      <c r="B13" s="14">
        <v>25.678000000000001</v>
      </c>
    </row>
    <row r="14" spans="1:2" x14ac:dyDescent="0.25">
      <c r="A14" s="19" t="s">
        <v>195</v>
      </c>
      <c r="B14" s="14">
        <v>21.893999999999998</v>
      </c>
    </row>
    <row r="15" spans="1:2" x14ac:dyDescent="0.25">
      <c r="A15" s="19" t="s">
        <v>196</v>
      </c>
      <c r="B15" s="14">
        <v>13.082000000000001</v>
      </c>
    </row>
    <row r="16" spans="1:2" x14ac:dyDescent="0.25">
      <c r="A16" s="19" t="s">
        <v>197</v>
      </c>
      <c r="B16" s="14">
        <v>1.5860000000000001</v>
      </c>
    </row>
    <row r="17" spans="1:2" x14ac:dyDescent="0.25">
      <c r="A17" s="19" t="s">
        <v>114</v>
      </c>
      <c r="B17" s="14">
        <v>100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F52"/>
  <sheetViews>
    <sheetView workbookViewId="0"/>
  </sheetViews>
  <sheetFormatPr defaultRowHeight="15" x14ac:dyDescent="0.25"/>
  <cols>
    <col min="1" max="1" width="63.42578125" style="2" customWidth="1"/>
    <col min="2" max="16384" width="9.140625" style="2"/>
  </cols>
  <sheetData>
    <row r="1" spans="1:6" x14ac:dyDescent="0.25">
      <c r="A1" s="20" t="s">
        <v>0</v>
      </c>
    </row>
    <row r="2" spans="1:6" x14ac:dyDescent="0.25">
      <c r="A2" s="25" t="s">
        <v>31</v>
      </c>
    </row>
    <row r="3" spans="1:6" x14ac:dyDescent="0.25">
      <c r="A3" s="25" t="s">
        <v>81</v>
      </c>
    </row>
    <row r="4" spans="1:6" x14ac:dyDescent="0.25">
      <c r="A4" s="25" t="s">
        <v>267</v>
      </c>
    </row>
    <row r="5" spans="1:6" x14ac:dyDescent="0.25">
      <c r="A5" s="19" t="s">
        <v>82</v>
      </c>
    </row>
    <row r="6" spans="1:6" x14ac:dyDescent="0.25">
      <c r="A6" s="19" t="s">
        <v>83</v>
      </c>
    </row>
    <row r="7" spans="1:6" x14ac:dyDescent="0.25">
      <c r="A7" s="19"/>
    </row>
    <row r="8" spans="1:6" x14ac:dyDescent="0.25">
      <c r="A8" s="19"/>
      <c r="B8" s="2" t="s">
        <v>223</v>
      </c>
    </row>
    <row r="9" spans="1:6" x14ac:dyDescent="0.25">
      <c r="A9" s="19" t="s">
        <v>199</v>
      </c>
    </row>
    <row r="10" spans="1:6" x14ac:dyDescent="0.25">
      <c r="C10" s="2" t="s">
        <v>86</v>
      </c>
    </row>
    <row r="11" spans="1:6" x14ac:dyDescent="0.25">
      <c r="A11" s="19"/>
      <c r="C11" s="2" t="s">
        <v>224</v>
      </c>
      <c r="D11" s="2" t="s">
        <v>225</v>
      </c>
    </row>
    <row r="12" spans="1:6" x14ac:dyDescent="0.25">
      <c r="B12" s="21" t="s">
        <v>226</v>
      </c>
      <c r="C12" s="14">
        <v>0</v>
      </c>
      <c r="D12" s="14">
        <v>0</v>
      </c>
      <c r="F12" s="14"/>
    </row>
    <row r="13" spans="1:6" x14ac:dyDescent="0.25">
      <c r="B13" s="21" t="s">
        <v>227</v>
      </c>
      <c r="C13" s="14">
        <v>0</v>
      </c>
      <c r="D13" s="14">
        <v>0</v>
      </c>
      <c r="F13" s="14"/>
    </row>
    <row r="14" spans="1:6" x14ac:dyDescent="0.25">
      <c r="B14" s="21" t="s">
        <v>228</v>
      </c>
      <c r="C14" s="14">
        <v>0</v>
      </c>
      <c r="D14" s="14">
        <v>0</v>
      </c>
      <c r="F14" s="14"/>
    </row>
    <row r="15" spans="1:6" x14ac:dyDescent="0.25">
      <c r="B15" s="21" t="s">
        <v>229</v>
      </c>
      <c r="C15" s="14">
        <v>0</v>
      </c>
      <c r="D15" s="14">
        <v>0</v>
      </c>
      <c r="F15" s="14"/>
    </row>
    <row r="16" spans="1:6" x14ac:dyDescent="0.25">
      <c r="B16" s="21" t="s">
        <v>230</v>
      </c>
      <c r="C16" s="14">
        <v>0</v>
      </c>
      <c r="D16" s="14">
        <v>0</v>
      </c>
      <c r="F16" s="14"/>
    </row>
    <row r="17" spans="2:6" x14ac:dyDescent="0.25">
      <c r="B17" s="21" t="s">
        <v>231</v>
      </c>
      <c r="C17" s="14">
        <v>2.025993883792049</v>
      </c>
      <c r="D17" s="14">
        <v>3.6833388539251404</v>
      </c>
      <c r="F17" s="14"/>
    </row>
    <row r="18" spans="2:6" x14ac:dyDescent="0.25">
      <c r="B18" s="21" t="s">
        <v>232</v>
      </c>
      <c r="C18" s="14">
        <v>11.639077250365643</v>
      </c>
      <c r="D18" s="14">
        <v>0</v>
      </c>
      <c r="F18" s="14"/>
    </row>
    <row r="19" spans="2:6" x14ac:dyDescent="0.25">
      <c r="B19" s="21" t="s">
        <v>233</v>
      </c>
      <c r="C19" s="14">
        <v>15.815715995213402</v>
      </c>
      <c r="D19" s="14">
        <v>8.8307386551838345</v>
      </c>
      <c r="F19" s="14"/>
    </row>
    <row r="20" spans="2:6" x14ac:dyDescent="0.25">
      <c r="B20" s="21" t="s">
        <v>234</v>
      </c>
      <c r="C20" s="14">
        <v>9.0313788060098386</v>
      </c>
      <c r="D20" s="14">
        <v>0</v>
      </c>
      <c r="F20" s="14"/>
    </row>
    <row r="21" spans="2:6" x14ac:dyDescent="0.25">
      <c r="B21" s="21" t="s">
        <v>235</v>
      </c>
      <c r="C21" s="14">
        <v>3.7677835394229491</v>
      </c>
      <c r="D21" s="14">
        <v>4.8890361046704207</v>
      </c>
      <c r="F21" s="14"/>
    </row>
    <row r="22" spans="2:6" x14ac:dyDescent="0.25">
      <c r="B22" s="21" t="s">
        <v>236</v>
      </c>
      <c r="C22" s="14">
        <v>2.9268049461507779</v>
      </c>
      <c r="D22" s="14">
        <v>10.167273931765484</v>
      </c>
      <c r="F22" s="14"/>
    </row>
    <row r="23" spans="2:6" x14ac:dyDescent="0.25">
      <c r="B23" s="21" t="s">
        <v>237</v>
      </c>
      <c r="C23" s="14">
        <v>2.9326219917564154</v>
      </c>
      <c r="D23" s="14">
        <v>9.7962901623053966</v>
      </c>
      <c r="F23" s="14"/>
    </row>
    <row r="24" spans="2:6" x14ac:dyDescent="0.25">
      <c r="B24" s="21" t="s">
        <v>238</v>
      </c>
      <c r="C24" s="14">
        <v>1.726831538359261</v>
      </c>
      <c r="D24" s="14">
        <v>2.5190460417356739</v>
      </c>
      <c r="F24" s="14"/>
    </row>
    <row r="25" spans="2:6" x14ac:dyDescent="0.25">
      <c r="B25" s="21" t="s">
        <v>239</v>
      </c>
      <c r="C25" s="14">
        <v>5.2768913708283476</v>
      </c>
      <c r="D25" s="14">
        <v>8.9417025505134138</v>
      </c>
      <c r="F25" s="14"/>
    </row>
    <row r="26" spans="2:6" x14ac:dyDescent="0.25">
      <c r="B26" s="21" t="s">
        <v>240</v>
      </c>
      <c r="C26" s="14">
        <v>15.03456987102779</v>
      </c>
      <c r="D26" s="14">
        <v>8.9632328585624368</v>
      </c>
      <c r="F26" s="14"/>
    </row>
    <row r="27" spans="2:6" x14ac:dyDescent="0.25">
      <c r="B27" s="21" t="s">
        <v>241</v>
      </c>
      <c r="C27" s="14">
        <v>9.9263728227629322</v>
      </c>
      <c r="D27" s="14">
        <v>4.6737330241801915</v>
      </c>
      <c r="F27" s="14"/>
    </row>
    <row r="28" spans="2:6" x14ac:dyDescent="0.25">
      <c r="B28" s="21" t="s">
        <v>242</v>
      </c>
      <c r="C28" s="14">
        <v>12.051256481850817</v>
      </c>
      <c r="D28" s="14">
        <v>11.394501490559787</v>
      </c>
      <c r="F28" s="14"/>
    </row>
    <row r="29" spans="2:6" x14ac:dyDescent="0.25">
      <c r="B29" s="21" t="s">
        <v>243</v>
      </c>
      <c r="C29" s="14">
        <v>4.2713734875681419</v>
      </c>
      <c r="D29" s="14">
        <v>6.6445842994368984</v>
      </c>
      <c r="F29" s="14"/>
    </row>
    <row r="30" spans="2:6" x14ac:dyDescent="0.25">
      <c r="B30" s="21" t="s">
        <v>244</v>
      </c>
      <c r="C30" s="14">
        <v>1.7102114080574393</v>
      </c>
      <c r="D30" s="14">
        <v>8.438224577674724</v>
      </c>
      <c r="F30" s="14"/>
    </row>
    <row r="31" spans="2:6" x14ac:dyDescent="0.25">
      <c r="B31" s="21" t="s">
        <v>245</v>
      </c>
      <c r="C31" s="14">
        <v>0.51023800026592203</v>
      </c>
      <c r="D31" s="14">
        <v>7.1016893010930771</v>
      </c>
      <c r="F31" s="14"/>
    </row>
    <row r="32" spans="2:6" x14ac:dyDescent="0.25">
      <c r="B32" s="21" t="s">
        <v>246</v>
      </c>
      <c r="C32" s="14">
        <v>0.8783738864512699</v>
      </c>
      <c r="D32" s="14">
        <v>3.9566081483935074</v>
      </c>
      <c r="F32" s="14"/>
    </row>
    <row r="33" spans="2:6" x14ac:dyDescent="0.25">
      <c r="B33" s="21" t="s">
        <v>247</v>
      </c>
      <c r="C33" s="14">
        <v>0</v>
      </c>
      <c r="D33" s="14">
        <v>0</v>
      </c>
      <c r="F33" s="14"/>
    </row>
    <row r="34" spans="2:6" x14ac:dyDescent="0.25">
      <c r="B34" s="21" t="s">
        <v>248</v>
      </c>
      <c r="C34" s="14">
        <v>0.47450472011700578</v>
      </c>
      <c r="D34" s="14">
        <v>0</v>
      </c>
      <c r="F34" s="14"/>
    </row>
    <row r="35" spans="2:6" x14ac:dyDescent="0.25">
      <c r="B35" s="21" t="s">
        <v>249</v>
      </c>
      <c r="C35" s="23">
        <v>0</v>
      </c>
      <c r="D35" s="23">
        <v>0</v>
      </c>
      <c r="F35" s="14"/>
    </row>
    <row r="36" spans="2:6" x14ac:dyDescent="0.25">
      <c r="C36" s="14">
        <v>100</v>
      </c>
      <c r="D36" s="14">
        <v>100</v>
      </c>
    </row>
    <row r="38" spans="2:6" x14ac:dyDescent="0.25">
      <c r="B38" s="2" t="s">
        <v>268</v>
      </c>
    </row>
    <row r="39" spans="2:6" x14ac:dyDescent="0.25">
      <c r="D39" s="2" t="s">
        <v>225</v>
      </c>
    </row>
    <row r="40" spans="2:6" x14ac:dyDescent="0.25">
      <c r="C40" s="26" t="s">
        <v>226</v>
      </c>
      <c r="D40" s="14">
        <v>0</v>
      </c>
    </row>
    <row r="41" spans="2:6" x14ac:dyDescent="0.25">
      <c r="C41" s="26" t="s">
        <v>228</v>
      </c>
      <c r="D41" s="14">
        <v>0</v>
      </c>
    </row>
    <row r="42" spans="2:6" x14ac:dyDescent="0.25">
      <c r="C42" s="26" t="s">
        <v>230</v>
      </c>
      <c r="D42" s="14">
        <v>3.6833388539251404</v>
      </c>
    </row>
    <row r="43" spans="2:6" x14ac:dyDescent="0.25">
      <c r="C43" s="26" t="s">
        <v>232</v>
      </c>
      <c r="D43" s="14">
        <v>8.8307386551838345</v>
      </c>
    </row>
    <row r="44" spans="2:6" x14ac:dyDescent="0.25">
      <c r="C44" s="26" t="s">
        <v>234</v>
      </c>
      <c r="D44" s="14">
        <v>4.8890361046704207</v>
      </c>
    </row>
    <row r="45" spans="2:6" x14ac:dyDescent="0.25">
      <c r="C45" s="26" t="s">
        <v>236</v>
      </c>
      <c r="D45" s="14">
        <v>19.963564094070883</v>
      </c>
    </row>
    <row r="46" spans="2:6" x14ac:dyDescent="0.25">
      <c r="C46" s="26" t="s">
        <v>238</v>
      </c>
      <c r="D46" s="14">
        <v>11.460748592249088</v>
      </c>
    </row>
    <row r="47" spans="2:6" x14ac:dyDescent="0.25">
      <c r="C47" s="26" t="s">
        <v>240</v>
      </c>
      <c r="D47" s="14">
        <v>13.636965882742629</v>
      </c>
    </row>
    <row r="48" spans="2:6" x14ac:dyDescent="0.25">
      <c r="C48" s="26" t="s">
        <v>242</v>
      </c>
      <c r="D48" s="14">
        <v>18.039085789996683</v>
      </c>
    </row>
    <row r="49" spans="3:4" x14ac:dyDescent="0.25">
      <c r="C49" s="26" t="s">
        <v>244</v>
      </c>
      <c r="D49" s="14">
        <v>15.539913878767802</v>
      </c>
    </row>
    <row r="50" spans="3:4" x14ac:dyDescent="0.25">
      <c r="C50" s="26" t="s">
        <v>246</v>
      </c>
      <c r="D50" s="14">
        <v>3.9566081483935074</v>
      </c>
    </row>
    <row r="51" spans="3:4" x14ac:dyDescent="0.25">
      <c r="C51" s="27" t="s">
        <v>248</v>
      </c>
      <c r="D51" s="23">
        <v>0</v>
      </c>
    </row>
    <row r="52" spans="3:4" x14ac:dyDescent="0.25">
      <c r="D52" s="14">
        <v>100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K64"/>
  <sheetViews>
    <sheetView workbookViewId="0"/>
  </sheetViews>
  <sheetFormatPr defaultRowHeight="15" x14ac:dyDescent="0.25"/>
  <cols>
    <col min="1" max="1" width="21.85546875" style="2" customWidth="1"/>
    <col min="2" max="5" width="13.85546875" style="28" customWidth="1"/>
    <col min="6" max="6" width="16.5703125" style="28" customWidth="1"/>
    <col min="7" max="7" width="8.140625" style="28" customWidth="1"/>
    <col min="8" max="9" width="9.140625" style="28"/>
    <col min="10" max="13" width="9.140625" style="2"/>
    <col min="14" max="14" width="13.5703125" style="2" customWidth="1"/>
    <col min="15" max="32" width="9.140625" style="2"/>
    <col min="33" max="33" width="14.7109375" style="2" customWidth="1"/>
    <col min="34" max="34" width="9.140625" style="2"/>
    <col min="35" max="43" width="21.140625" style="2" bestFit="1" customWidth="1"/>
    <col min="44" max="44" width="25" style="2" bestFit="1" customWidth="1"/>
    <col min="45" max="83" width="9.140625" style="2"/>
    <col min="84" max="84" width="14" style="2" customWidth="1"/>
    <col min="85" max="16384" width="9.140625" style="2"/>
  </cols>
  <sheetData>
    <row r="1" spans="1:11" x14ac:dyDescent="0.25">
      <c r="A1" s="20" t="s">
        <v>0</v>
      </c>
    </row>
    <row r="2" spans="1:11" x14ac:dyDescent="0.25">
      <c r="A2" s="25" t="s">
        <v>33</v>
      </c>
    </row>
    <row r="3" spans="1:11" x14ac:dyDescent="0.25">
      <c r="A3" s="19" t="s">
        <v>81</v>
      </c>
    </row>
    <row r="4" spans="1:11" x14ac:dyDescent="0.25">
      <c r="A4" s="19"/>
    </row>
    <row r="5" spans="1:11" x14ac:dyDescent="0.25">
      <c r="A5" s="19" t="s">
        <v>82</v>
      </c>
    </row>
    <row r="6" spans="1:11" x14ac:dyDescent="0.25">
      <c r="A6" s="19" t="s">
        <v>83</v>
      </c>
    </row>
    <row r="7" spans="1:11" x14ac:dyDescent="0.25">
      <c r="A7" s="19"/>
    </row>
    <row r="8" spans="1:11" x14ac:dyDescent="0.25">
      <c r="A8" s="18" t="s">
        <v>269</v>
      </c>
    </row>
    <row r="10" spans="1:11" x14ac:dyDescent="0.25">
      <c r="A10" s="19" t="s">
        <v>270</v>
      </c>
    </row>
    <row r="11" spans="1:11" x14ac:dyDescent="0.25">
      <c r="A11" s="18"/>
      <c r="B11" s="28" t="s">
        <v>271</v>
      </c>
      <c r="C11" s="28" t="s">
        <v>272</v>
      </c>
      <c r="D11" s="28" t="s">
        <v>273</v>
      </c>
      <c r="E11" s="28" t="s">
        <v>122</v>
      </c>
    </row>
    <row r="12" spans="1:11" x14ac:dyDescent="0.25">
      <c r="A12" s="18"/>
      <c r="C12" s="28" t="s">
        <v>274</v>
      </c>
      <c r="D12" s="28" t="s">
        <v>275</v>
      </c>
      <c r="E12" s="28" t="s">
        <v>123</v>
      </c>
    </row>
    <row r="13" spans="1:11" x14ac:dyDescent="0.25">
      <c r="C13" s="28" t="s">
        <v>276</v>
      </c>
      <c r="E13" s="28" t="s">
        <v>88</v>
      </c>
    </row>
    <row r="14" spans="1:11" x14ac:dyDescent="0.25">
      <c r="A14" s="18" t="s">
        <v>271</v>
      </c>
      <c r="B14" s="29">
        <v>0.32</v>
      </c>
      <c r="C14" s="29">
        <v>10.79</v>
      </c>
      <c r="D14" s="29">
        <v>1.48</v>
      </c>
      <c r="E14" s="29">
        <v>1.38</v>
      </c>
    </row>
    <row r="15" spans="1:11" x14ac:dyDescent="0.25">
      <c r="A15" s="18" t="s">
        <v>277</v>
      </c>
      <c r="B15" s="29">
        <v>9.92</v>
      </c>
      <c r="C15" s="29">
        <v>0.75</v>
      </c>
      <c r="D15" s="29">
        <v>0.74</v>
      </c>
      <c r="E15" s="29">
        <v>1.79</v>
      </c>
    </row>
    <row r="16" spans="1:11" x14ac:dyDescent="0.25">
      <c r="A16" s="18" t="s">
        <v>278</v>
      </c>
      <c r="B16" s="29">
        <v>2</v>
      </c>
      <c r="C16" s="29" t="s">
        <v>90</v>
      </c>
      <c r="D16" s="29">
        <v>0.6</v>
      </c>
      <c r="E16" s="29">
        <v>0.17</v>
      </c>
      <c r="H16" s="30"/>
      <c r="I16" s="30"/>
      <c r="J16" s="14"/>
      <c r="K16" s="14"/>
    </row>
    <row r="17" spans="1:11" x14ac:dyDescent="0.25">
      <c r="A17" s="18" t="s">
        <v>279</v>
      </c>
      <c r="B17" s="29">
        <v>2.17</v>
      </c>
      <c r="C17" s="29">
        <v>1.36</v>
      </c>
      <c r="D17" s="29">
        <v>0.17</v>
      </c>
      <c r="E17" s="29">
        <v>1.73</v>
      </c>
      <c r="H17" s="30"/>
      <c r="I17" s="30"/>
      <c r="J17" s="14"/>
      <c r="K17" s="14"/>
    </row>
    <row r="18" spans="1:11" x14ac:dyDescent="0.25">
      <c r="H18" s="30"/>
      <c r="I18" s="30"/>
      <c r="J18" s="14"/>
      <c r="K18" s="14"/>
    </row>
    <row r="19" spans="1:11" x14ac:dyDescent="0.25">
      <c r="A19" s="2" t="s">
        <v>280</v>
      </c>
      <c r="H19" s="30"/>
      <c r="I19" s="30"/>
      <c r="J19" s="14"/>
      <c r="K19" s="14"/>
    </row>
    <row r="20" spans="1:11" x14ac:dyDescent="0.25">
      <c r="A20" s="31">
        <v>0.41447554424653654</v>
      </c>
      <c r="H20" s="30"/>
      <c r="I20" s="30"/>
      <c r="J20" s="14"/>
      <c r="K20" s="14"/>
    </row>
    <row r="21" spans="1:11" x14ac:dyDescent="0.25">
      <c r="H21" s="30"/>
      <c r="I21" s="30"/>
      <c r="J21" s="14"/>
      <c r="K21" s="14"/>
    </row>
    <row r="22" spans="1:11" x14ac:dyDescent="0.25">
      <c r="A22" s="19" t="s">
        <v>74</v>
      </c>
      <c r="H22" s="30"/>
      <c r="I22" s="30"/>
      <c r="J22" s="14"/>
      <c r="K22" s="14"/>
    </row>
    <row r="23" spans="1:11" x14ac:dyDescent="0.25">
      <c r="H23" s="30"/>
      <c r="I23" s="30"/>
      <c r="J23" s="14"/>
      <c r="K23" s="14"/>
    </row>
    <row r="24" spans="1:11" x14ac:dyDescent="0.25">
      <c r="A24" s="19" t="s">
        <v>270</v>
      </c>
      <c r="B24" s="32"/>
      <c r="C24" s="32"/>
      <c r="H24" s="30"/>
      <c r="I24" s="30"/>
      <c r="J24" s="14"/>
      <c r="K24" s="14"/>
    </row>
    <row r="25" spans="1:11" x14ac:dyDescent="0.25">
      <c r="A25" s="19"/>
      <c r="B25" s="32"/>
      <c r="C25" s="32"/>
    </row>
    <row r="26" spans="1:11" x14ac:dyDescent="0.25">
      <c r="A26" s="19"/>
      <c r="B26" s="33" t="s">
        <v>110</v>
      </c>
      <c r="C26" s="33" t="s">
        <v>111</v>
      </c>
      <c r="D26" s="28" t="s">
        <v>86</v>
      </c>
    </row>
    <row r="27" spans="1:11" x14ac:dyDescent="0.25">
      <c r="A27" s="19"/>
      <c r="B27" s="33" t="s">
        <v>90</v>
      </c>
      <c r="C27" s="33" t="s">
        <v>90</v>
      </c>
      <c r="I27" s="34"/>
    </row>
    <row r="28" spans="1:11" ht="27.75" customHeight="1" x14ac:dyDescent="0.25">
      <c r="A28" s="35" t="s">
        <v>281</v>
      </c>
      <c r="B28" s="29">
        <v>3.18</v>
      </c>
      <c r="C28" s="29">
        <v>2.4929999999999999</v>
      </c>
      <c r="D28" s="29">
        <v>5.673</v>
      </c>
      <c r="E28" s="36"/>
      <c r="F28" s="32"/>
    </row>
    <row r="29" spans="1:11" x14ac:dyDescent="0.25">
      <c r="A29" s="35" t="s">
        <v>122</v>
      </c>
      <c r="B29" s="29">
        <v>3.52</v>
      </c>
      <c r="C29" s="29">
        <v>0</v>
      </c>
      <c r="D29" s="29">
        <v>3.52</v>
      </c>
      <c r="E29" s="36"/>
      <c r="F29" s="32"/>
    </row>
    <row r="30" spans="1:11" ht="30" x14ac:dyDescent="0.25">
      <c r="A30" s="35" t="s">
        <v>282</v>
      </c>
      <c r="B30" s="29">
        <v>1.79</v>
      </c>
      <c r="C30" s="29">
        <v>0</v>
      </c>
      <c r="D30" s="29">
        <v>1.79</v>
      </c>
      <c r="E30" s="36"/>
      <c r="F30" s="32"/>
    </row>
    <row r="31" spans="1:11" x14ac:dyDescent="0.25">
      <c r="A31" s="35" t="s">
        <v>283</v>
      </c>
      <c r="B31" s="29">
        <v>3.8319999999999999</v>
      </c>
      <c r="C31" s="29">
        <v>0.63100000000000001</v>
      </c>
      <c r="D31" s="29">
        <v>4.4630000000000001</v>
      </c>
      <c r="E31" s="36"/>
      <c r="F31" s="32"/>
    </row>
    <row r="32" spans="1:11" x14ac:dyDescent="0.25">
      <c r="A32" s="37" t="s">
        <v>284</v>
      </c>
      <c r="B32" s="29">
        <v>9.2560000000000002</v>
      </c>
      <c r="C32" s="29">
        <v>0</v>
      </c>
      <c r="D32" s="29">
        <v>9.2560000000000002</v>
      </c>
      <c r="E32" s="36"/>
      <c r="F32" s="32"/>
    </row>
    <row r="33" spans="1:6" x14ac:dyDescent="0.25">
      <c r="A33" s="35" t="s">
        <v>116</v>
      </c>
      <c r="B33" s="29">
        <v>1.819</v>
      </c>
      <c r="C33" s="29">
        <v>0</v>
      </c>
      <c r="D33" s="29">
        <v>1.819</v>
      </c>
      <c r="E33" s="36"/>
      <c r="F33" s="32"/>
    </row>
    <row r="34" spans="1:6" x14ac:dyDescent="0.25">
      <c r="A34" s="37" t="s">
        <v>115</v>
      </c>
      <c r="B34" s="29">
        <v>10.206</v>
      </c>
      <c r="C34" s="29">
        <v>1.02</v>
      </c>
      <c r="D34" s="29">
        <v>11.225999999999999</v>
      </c>
      <c r="E34" s="36"/>
      <c r="F34" s="32"/>
    </row>
    <row r="35" spans="1:6" x14ac:dyDescent="0.25">
      <c r="A35" s="19" t="s">
        <v>285</v>
      </c>
      <c r="B35" s="29">
        <v>33.602999999999994</v>
      </c>
      <c r="C35" s="29">
        <v>4.1440000000000001</v>
      </c>
      <c r="D35" s="29">
        <v>37.747</v>
      </c>
      <c r="E35" s="36"/>
    </row>
    <row r="36" spans="1:6" x14ac:dyDescent="0.25">
      <c r="A36" s="19"/>
      <c r="B36" s="30"/>
      <c r="C36" s="30"/>
      <c r="E36" s="36"/>
    </row>
    <row r="37" spans="1:6" x14ac:dyDescent="0.25">
      <c r="A37" s="19" t="s">
        <v>211</v>
      </c>
      <c r="B37" s="30"/>
      <c r="C37" s="30"/>
      <c r="E37" s="36"/>
    </row>
    <row r="38" spans="1:6" x14ac:dyDescent="0.25">
      <c r="A38" s="19"/>
      <c r="B38" s="30"/>
      <c r="C38" s="30"/>
      <c r="E38" s="36"/>
    </row>
    <row r="39" spans="1:6" x14ac:dyDescent="0.25">
      <c r="A39" s="19"/>
      <c r="B39" s="28" t="s">
        <v>110</v>
      </c>
      <c r="C39" s="28" t="s">
        <v>111</v>
      </c>
      <c r="D39" s="28" t="s">
        <v>86</v>
      </c>
      <c r="E39" s="36"/>
    </row>
    <row r="40" spans="1:6" x14ac:dyDescent="0.25">
      <c r="A40" s="19"/>
      <c r="B40" s="28" t="s">
        <v>90</v>
      </c>
      <c r="C40" s="28" t="s">
        <v>90</v>
      </c>
      <c r="E40" s="36"/>
    </row>
    <row r="41" spans="1:6" ht="27" customHeight="1" x14ac:dyDescent="0.25">
      <c r="A41" s="35" t="s">
        <v>281</v>
      </c>
      <c r="B41" s="29">
        <v>35.524999999999999</v>
      </c>
      <c r="C41" s="29">
        <v>84.436000000000007</v>
      </c>
      <c r="D41" s="29">
        <v>47.100828485809984</v>
      </c>
      <c r="E41" s="36"/>
      <c r="F41" s="32"/>
    </row>
    <row r="42" spans="1:6" ht="27" customHeight="1" x14ac:dyDescent="0.25">
      <c r="A42" s="35" t="s">
        <v>122</v>
      </c>
      <c r="B42" s="29">
        <v>11.911</v>
      </c>
      <c r="C42" s="29" t="s">
        <v>90</v>
      </c>
      <c r="D42" s="29">
        <v>16.806249999999999</v>
      </c>
      <c r="E42" s="36"/>
      <c r="F42" s="32"/>
    </row>
    <row r="43" spans="1:6" ht="27" customHeight="1" x14ac:dyDescent="0.25">
      <c r="A43" s="35" t="s">
        <v>282</v>
      </c>
      <c r="B43" s="29">
        <v>30.478999999999999</v>
      </c>
      <c r="C43" s="29" t="s">
        <v>90</v>
      </c>
      <c r="D43" s="29">
        <v>86.938547486033514</v>
      </c>
      <c r="E43" s="36"/>
      <c r="F43" s="32"/>
    </row>
    <row r="44" spans="1:6" ht="27" customHeight="1" x14ac:dyDescent="0.25">
      <c r="A44" s="35" t="s">
        <v>283</v>
      </c>
      <c r="B44" s="29">
        <v>35.384</v>
      </c>
      <c r="C44" s="29">
        <v>4.3490000000000002</v>
      </c>
      <c r="D44" s="29">
        <v>30.99439838673538</v>
      </c>
      <c r="E44" s="36"/>
      <c r="F44" s="32"/>
    </row>
    <row r="45" spans="1:6" ht="27" customHeight="1" x14ac:dyDescent="0.25">
      <c r="A45" s="35" t="s">
        <v>284</v>
      </c>
      <c r="B45" s="29">
        <v>16.812999999999999</v>
      </c>
      <c r="C45" s="29" t="s">
        <v>90</v>
      </c>
      <c r="D45" s="29">
        <v>5.8933664649956778</v>
      </c>
      <c r="E45" s="36"/>
      <c r="F45" s="32"/>
    </row>
    <row r="46" spans="1:6" ht="27" customHeight="1" x14ac:dyDescent="0.25">
      <c r="A46" s="35" t="s">
        <v>116</v>
      </c>
      <c r="B46" s="29">
        <v>32.514000000000003</v>
      </c>
      <c r="C46" s="29" t="s">
        <v>90</v>
      </c>
      <c r="D46" s="29">
        <v>23.05167674546454</v>
      </c>
      <c r="E46" s="36"/>
      <c r="F46" s="32"/>
    </row>
    <row r="47" spans="1:6" ht="27" customHeight="1" x14ac:dyDescent="0.25">
      <c r="A47" s="35" t="s">
        <v>115</v>
      </c>
      <c r="B47" s="29">
        <v>25.591000000000001</v>
      </c>
      <c r="C47" s="29">
        <v>5.9009999999999998</v>
      </c>
      <c r="D47" s="29">
        <v>28.814359522536972</v>
      </c>
      <c r="E47" s="36"/>
      <c r="F47" s="32"/>
    </row>
    <row r="48" spans="1:6" ht="16.5" customHeight="1" x14ac:dyDescent="0.25">
      <c r="A48" s="19"/>
      <c r="B48" s="30"/>
      <c r="C48" s="30"/>
    </row>
    <row r="49" spans="1:8" ht="16.5" customHeight="1" x14ac:dyDescent="0.25">
      <c r="A49" s="19"/>
      <c r="B49" s="30"/>
      <c r="C49" s="30"/>
    </row>
    <row r="50" spans="1:8" x14ac:dyDescent="0.25">
      <c r="A50" s="19" t="s">
        <v>286</v>
      </c>
      <c r="B50" s="30"/>
      <c r="C50" s="30"/>
    </row>
    <row r="51" spans="1:8" x14ac:dyDescent="0.25">
      <c r="A51" s="19"/>
      <c r="B51" s="30"/>
      <c r="C51" s="30"/>
    </row>
    <row r="52" spans="1:8" x14ac:dyDescent="0.25">
      <c r="A52" s="19"/>
      <c r="B52" s="28" t="s">
        <v>110</v>
      </c>
      <c r="C52" s="28" t="s">
        <v>111</v>
      </c>
      <c r="D52" s="28" t="s">
        <v>86</v>
      </c>
    </row>
    <row r="53" spans="1:8" x14ac:dyDescent="0.25">
      <c r="A53" s="19"/>
      <c r="B53" s="28" t="s">
        <v>90</v>
      </c>
      <c r="C53" s="28" t="s">
        <v>90</v>
      </c>
    </row>
    <row r="54" spans="1:8" ht="30" x14ac:dyDescent="0.25">
      <c r="A54" s="35" t="s">
        <v>281</v>
      </c>
      <c r="B54" s="30">
        <v>261.18700000000001</v>
      </c>
      <c r="C54" s="30">
        <v>6.016</v>
      </c>
      <c r="D54" s="29">
        <v>267.20300000000003</v>
      </c>
      <c r="F54" s="32"/>
      <c r="H54" s="38"/>
    </row>
    <row r="55" spans="1:8" x14ac:dyDescent="0.25">
      <c r="A55" s="35" t="s">
        <v>122</v>
      </c>
      <c r="B55" s="30">
        <v>59.158000000000001</v>
      </c>
      <c r="C55" s="30">
        <v>0</v>
      </c>
      <c r="D55" s="29">
        <v>59.158000000000001</v>
      </c>
      <c r="F55" s="32"/>
      <c r="H55" s="38"/>
    </row>
    <row r="56" spans="1:8" ht="30" x14ac:dyDescent="0.25">
      <c r="A56" s="35" t="s">
        <v>282</v>
      </c>
      <c r="B56" s="30">
        <v>155.62</v>
      </c>
      <c r="C56" s="30">
        <v>0</v>
      </c>
      <c r="D56" s="29">
        <v>155.62</v>
      </c>
      <c r="F56" s="32"/>
      <c r="H56" s="38"/>
    </row>
    <row r="57" spans="1:8" x14ac:dyDescent="0.25">
      <c r="A57" s="35" t="s">
        <v>283</v>
      </c>
      <c r="B57" s="30">
        <v>135.58199999999999</v>
      </c>
      <c r="C57" s="30">
        <v>2.746</v>
      </c>
      <c r="D57" s="29">
        <v>138.328</v>
      </c>
      <c r="F57" s="32"/>
      <c r="H57" s="38"/>
    </row>
    <row r="58" spans="1:8" x14ac:dyDescent="0.25">
      <c r="A58" s="35" t="s">
        <v>284</v>
      </c>
      <c r="B58" s="30">
        <v>54.548999999999999</v>
      </c>
      <c r="C58" s="30">
        <v>0</v>
      </c>
      <c r="D58" s="29">
        <v>54.548999999999999</v>
      </c>
      <c r="F58" s="32"/>
      <c r="H58" s="38"/>
    </row>
    <row r="59" spans="1:8" x14ac:dyDescent="0.25">
      <c r="A59" s="35" t="s">
        <v>116</v>
      </c>
      <c r="B59" s="30">
        <v>41.930999999999997</v>
      </c>
      <c r="C59" s="30">
        <v>0</v>
      </c>
      <c r="D59" s="29">
        <v>41.930999999999997</v>
      </c>
      <c r="F59" s="32"/>
      <c r="H59" s="38"/>
    </row>
    <row r="60" spans="1:8" x14ac:dyDescent="0.25">
      <c r="A60" s="35" t="s">
        <v>115</v>
      </c>
      <c r="B60" s="30">
        <v>112.971</v>
      </c>
      <c r="C60" s="30">
        <v>210.499</v>
      </c>
      <c r="D60" s="29">
        <v>323.47000000000003</v>
      </c>
      <c r="F60" s="32"/>
      <c r="H60" s="38"/>
    </row>
    <row r="61" spans="1:8" x14ac:dyDescent="0.25">
      <c r="A61" s="35" t="s">
        <v>114</v>
      </c>
      <c r="B61" s="30">
        <v>820.99800000000005</v>
      </c>
      <c r="C61" s="30">
        <v>219.26099999999997</v>
      </c>
      <c r="D61" s="29">
        <v>1040.259</v>
      </c>
    </row>
    <row r="62" spans="1:8" x14ac:dyDescent="0.25">
      <c r="A62" s="19"/>
      <c r="B62" s="30"/>
      <c r="C62" s="30"/>
    </row>
    <row r="63" spans="1:8" x14ac:dyDescent="0.25">
      <c r="A63" s="19"/>
      <c r="B63" s="30"/>
      <c r="C63" s="30"/>
    </row>
    <row r="64" spans="1:8" x14ac:dyDescent="0.25">
      <c r="A64" s="19"/>
      <c r="B64" s="30"/>
      <c r="C64" s="3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D24"/>
  <sheetViews>
    <sheetView workbookViewId="0"/>
  </sheetViews>
  <sheetFormatPr defaultRowHeight="15" x14ac:dyDescent="0.25"/>
  <cols>
    <col min="1" max="1" width="63.5703125" style="4" customWidth="1"/>
    <col min="2" max="4" width="14.7109375" style="4" customWidth="1"/>
    <col min="5" max="16384" width="9.140625" style="4"/>
  </cols>
  <sheetData>
    <row r="1" spans="1:4" x14ac:dyDescent="0.25">
      <c r="A1" s="39" t="s">
        <v>0</v>
      </c>
    </row>
    <row r="2" spans="1:4" x14ac:dyDescent="0.25">
      <c r="A2" s="40" t="s">
        <v>35</v>
      </c>
    </row>
    <row r="3" spans="1:4" x14ac:dyDescent="0.25">
      <c r="A3" s="40" t="s">
        <v>81</v>
      </c>
    </row>
    <row r="4" spans="1:4" x14ac:dyDescent="0.25">
      <c r="A4" s="40"/>
    </row>
    <row r="5" spans="1:4" x14ac:dyDescent="0.25">
      <c r="A5" s="40" t="s">
        <v>82</v>
      </c>
    </row>
    <row r="6" spans="1:4" x14ac:dyDescent="0.25">
      <c r="A6" s="40" t="s">
        <v>83</v>
      </c>
    </row>
    <row r="7" spans="1:4" x14ac:dyDescent="0.25">
      <c r="A7" s="40"/>
    </row>
    <row r="8" spans="1:4" x14ac:dyDescent="0.25">
      <c r="A8" s="40"/>
    </row>
    <row r="9" spans="1:4" x14ac:dyDescent="0.25">
      <c r="A9" s="40" t="s">
        <v>287</v>
      </c>
    </row>
    <row r="10" spans="1:4" x14ac:dyDescent="0.25">
      <c r="A10" s="40"/>
    </row>
    <row r="11" spans="1:4" x14ac:dyDescent="0.25">
      <c r="A11" s="40"/>
      <c r="B11" s="4" t="s">
        <v>288</v>
      </c>
      <c r="C11" s="4" t="s">
        <v>289</v>
      </c>
      <c r="D11" s="4" t="s">
        <v>290</v>
      </c>
    </row>
    <row r="12" spans="1:4" x14ac:dyDescent="0.25">
      <c r="A12" s="40"/>
      <c r="B12" s="4" t="s">
        <v>86</v>
      </c>
      <c r="C12" s="4" t="s">
        <v>86</v>
      </c>
      <c r="D12" s="4" t="s">
        <v>86</v>
      </c>
    </row>
    <row r="13" spans="1:4" x14ac:dyDescent="0.25">
      <c r="A13" s="41" t="s">
        <v>291</v>
      </c>
      <c r="B13" s="42">
        <v>0.76288589823146147</v>
      </c>
      <c r="C13" s="43">
        <v>7.8681000000000001E-2</v>
      </c>
      <c r="D13" s="44">
        <v>28.797246000000001</v>
      </c>
    </row>
    <row r="14" spans="1:4" x14ac:dyDescent="0.25">
      <c r="A14" s="41" t="s">
        <v>292</v>
      </c>
      <c r="B14" s="42">
        <v>0.10977738132174994</v>
      </c>
      <c r="C14" s="43">
        <v>1.1322E-2</v>
      </c>
      <c r="D14" s="44">
        <v>4.1438519999999999</v>
      </c>
    </row>
    <row r="15" spans="1:4" x14ac:dyDescent="0.25">
      <c r="A15" s="41" t="s">
        <v>293</v>
      </c>
      <c r="B15" s="42">
        <v>2.1631632019857277E-2</v>
      </c>
      <c r="C15" s="43">
        <v>2.2309999999999999E-3</v>
      </c>
      <c r="D15" s="44">
        <v>0.81654599999999999</v>
      </c>
    </row>
    <row r="16" spans="1:4" x14ac:dyDescent="0.25">
      <c r="A16" s="41" t="s">
        <v>294</v>
      </c>
      <c r="B16" s="42">
        <v>0</v>
      </c>
      <c r="C16" s="43">
        <v>0</v>
      </c>
      <c r="D16" s="44">
        <v>0</v>
      </c>
    </row>
    <row r="17" spans="1:4" x14ac:dyDescent="0.25">
      <c r="A17" s="41" t="s">
        <v>295</v>
      </c>
      <c r="B17" s="42">
        <v>3.1822060192367364E-2</v>
      </c>
      <c r="C17" s="43">
        <v>3.2820000000000002E-3</v>
      </c>
      <c r="D17" s="44">
        <v>1.2012120000000002</v>
      </c>
    </row>
    <row r="18" spans="1:4" x14ac:dyDescent="0.25">
      <c r="A18" s="41" t="s">
        <v>296</v>
      </c>
      <c r="B18" s="42">
        <v>6.6601380701210064E-2</v>
      </c>
      <c r="C18" s="43">
        <v>6.8690000000000001E-3</v>
      </c>
      <c r="D18" s="44">
        <v>2.5140540000000002</v>
      </c>
    </row>
    <row r="19" spans="1:4" x14ac:dyDescent="0.25">
      <c r="A19" s="41" t="s">
        <v>297</v>
      </c>
      <c r="B19" s="42">
        <v>7.2816475333540194E-3</v>
      </c>
      <c r="C19" s="43">
        <v>7.5100000000000004E-4</v>
      </c>
      <c r="D19" s="44">
        <v>0.274866</v>
      </c>
    </row>
    <row r="20" spans="1:4" x14ac:dyDescent="0.25">
      <c r="A20" s="40" t="s">
        <v>298</v>
      </c>
      <c r="B20" s="42">
        <v>1</v>
      </c>
      <c r="C20" s="43">
        <v>0.10313599999999999</v>
      </c>
      <c r="D20" s="44">
        <v>37.747775999999995</v>
      </c>
    </row>
    <row r="21" spans="1:4" x14ac:dyDescent="0.25">
      <c r="A21" s="40"/>
    </row>
    <row r="22" spans="1:4" x14ac:dyDescent="0.25">
      <c r="A22" s="40"/>
    </row>
    <row r="23" spans="1:4" x14ac:dyDescent="0.25">
      <c r="A23" s="40"/>
    </row>
    <row r="24" spans="1:4" x14ac:dyDescent="0.25">
      <c r="A24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5"/>
  <sheetViews>
    <sheetView workbookViewId="0"/>
  </sheetViews>
  <sheetFormatPr defaultRowHeight="15" x14ac:dyDescent="0.25"/>
  <cols>
    <col min="1" max="1" width="85.140625" style="4" customWidth="1"/>
    <col min="2" max="7" width="15.7109375" style="4" customWidth="1"/>
    <col min="8" max="9" width="9.140625" style="5"/>
    <col min="10" max="16384" width="9.140625" style="4"/>
  </cols>
  <sheetData>
    <row r="1" spans="1:9" x14ac:dyDescent="0.25">
      <c r="A1" s="3" t="s">
        <v>0</v>
      </c>
      <c r="H1" s="4"/>
      <c r="I1" s="4"/>
    </row>
    <row r="2" spans="1:9" x14ac:dyDescent="0.25">
      <c r="A2" s="4" t="s">
        <v>3</v>
      </c>
      <c r="H2" s="4"/>
      <c r="I2" s="4"/>
    </row>
    <row r="3" spans="1:9" x14ac:dyDescent="0.25">
      <c r="A3" s="4" t="s">
        <v>81</v>
      </c>
      <c r="H3" s="4"/>
      <c r="I3" s="4"/>
    </row>
    <row r="5" spans="1:9" x14ac:dyDescent="0.25">
      <c r="A5" s="4" t="s">
        <v>82</v>
      </c>
      <c r="H5" s="4"/>
      <c r="I5" s="4"/>
    </row>
    <row r="6" spans="1:9" x14ac:dyDescent="0.25">
      <c r="A6" s="4" t="s">
        <v>83</v>
      </c>
      <c r="H6" s="4"/>
      <c r="I6" s="4"/>
    </row>
    <row r="8" spans="1:9" x14ac:dyDescent="0.25">
      <c r="H8" s="4"/>
      <c r="I8" s="4"/>
    </row>
    <row r="9" spans="1:9" x14ac:dyDescent="0.25">
      <c r="H9" s="4"/>
      <c r="I9" s="4"/>
    </row>
    <row r="10" spans="1:9" x14ac:dyDescent="0.25">
      <c r="B10" s="4" t="s">
        <v>84</v>
      </c>
      <c r="C10" s="4" t="s">
        <v>85</v>
      </c>
      <c r="D10" s="4" t="s">
        <v>86</v>
      </c>
      <c r="E10" s="4" t="s">
        <v>87</v>
      </c>
      <c r="F10" s="4" t="s">
        <v>88</v>
      </c>
      <c r="G10" s="4" t="s">
        <v>89</v>
      </c>
      <c r="H10" s="4"/>
      <c r="I10" s="4"/>
    </row>
    <row r="11" spans="1:9" x14ac:dyDescent="0.25">
      <c r="B11" s="4" t="s">
        <v>90</v>
      </c>
      <c r="C11" s="4" t="s">
        <v>90</v>
      </c>
      <c r="D11" s="4" t="s">
        <v>90</v>
      </c>
      <c r="E11" s="4" t="s">
        <v>90</v>
      </c>
      <c r="F11" s="4" t="s">
        <v>90</v>
      </c>
      <c r="G11" s="4" t="s">
        <v>90</v>
      </c>
      <c r="H11" s="4"/>
      <c r="I11" s="4"/>
    </row>
    <row r="12" spans="1:9" x14ac:dyDescent="0.25">
      <c r="A12" s="4" t="s">
        <v>91</v>
      </c>
      <c r="B12" s="4">
        <v>30901</v>
      </c>
      <c r="C12" s="4">
        <v>8693</v>
      </c>
      <c r="D12" s="4">
        <v>3258</v>
      </c>
      <c r="E12" s="4">
        <v>60227</v>
      </c>
      <c r="F12" s="4">
        <v>2058</v>
      </c>
      <c r="G12" s="4">
        <v>105137</v>
      </c>
      <c r="H12" s="4"/>
      <c r="I12" s="4"/>
    </row>
    <row r="13" spans="1:9" x14ac:dyDescent="0.25">
      <c r="A13" s="4" t="s">
        <v>92</v>
      </c>
      <c r="B13" s="4">
        <v>11603</v>
      </c>
      <c r="C13" s="4">
        <v>2607</v>
      </c>
      <c r="D13" s="4">
        <v>936</v>
      </c>
      <c r="E13" s="4">
        <v>29324</v>
      </c>
      <c r="F13" s="4">
        <v>1979</v>
      </c>
      <c r="G13" s="4">
        <v>46474</v>
      </c>
      <c r="H13" s="4"/>
      <c r="I13" s="4"/>
    </row>
    <row r="14" spans="1:9" x14ac:dyDescent="0.25">
      <c r="A14" s="4" t="s">
        <v>93</v>
      </c>
      <c r="B14" s="4">
        <v>60</v>
      </c>
      <c r="C14" s="4">
        <v>0</v>
      </c>
      <c r="D14" s="4">
        <v>403</v>
      </c>
      <c r="E14" s="4">
        <v>9202</v>
      </c>
      <c r="F14" s="4">
        <v>268</v>
      </c>
      <c r="G14" s="4">
        <v>9934</v>
      </c>
      <c r="H14" s="4"/>
      <c r="I14" s="4"/>
    </row>
    <row r="15" spans="1:9" x14ac:dyDescent="0.25">
      <c r="A15" s="4" t="s">
        <v>94</v>
      </c>
      <c r="B15" s="4">
        <v>0</v>
      </c>
      <c r="C15" s="4">
        <v>62</v>
      </c>
      <c r="D15" s="4">
        <v>1663</v>
      </c>
      <c r="E15" s="4">
        <v>22077</v>
      </c>
      <c r="F15" s="4">
        <v>305</v>
      </c>
      <c r="G15" s="4">
        <v>24152</v>
      </c>
    </row>
    <row r="17" spans="1:9" x14ac:dyDescent="0.25">
      <c r="H17" s="4"/>
      <c r="I17" s="4"/>
    </row>
    <row r="18" spans="1:9" x14ac:dyDescent="0.25">
      <c r="H18" s="4"/>
      <c r="I18" s="4"/>
    </row>
    <row r="19" spans="1:9" x14ac:dyDescent="0.25">
      <c r="H19" s="4"/>
      <c r="I19" s="4"/>
    </row>
    <row r="20" spans="1:9" x14ac:dyDescent="0.25">
      <c r="B20" s="4" t="s">
        <v>84</v>
      </c>
      <c r="C20" s="4" t="s">
        <v>85</v>
      </c>
      <c r="D20" s="4" t="s">
        <v>86</v>
      </c>
      <c r="E20" s="4" t="s">
        <v>87</v>
      </c>
      <c r="F20" s="4" t="s">
        <v>88</v>
      </c>
      <c r="G20" s="4" t="s">
        <v>89</v>
      </c>
      <c r="H20" s="4"/>
      <c r="I20" s="4"/>
    </row>
    <row r="21" spans="1:9" x14ac:dyDescent="0.25">
      <c r="B21" s="4" t="s">
        <v>90</v>
      </c>
      <c r="C21" s="4" t="s">
        <v>90</v>
      </c>
      <c r="D21" s="4" t="s">
        <v>90</v>
      </c>
      <c r="E21" s="4" t="s">
        <v>90</v>
      </c>
      <c r="F21" s="4" t="s">
        <v>90</v>
      </c>
      <c r="G21" s="4" t="s">
        <v>90</v>
      </c>
      <c r="H21" s="4"/>
      <c r="I21" s="4"/>
    </row>
    <row r="22" spans="1:9" x14ac:dyDescent="0.25">
      <c r="A22" s="4" t="s">
        <v>91</v>
      </c>
      <c r="B22" s="6">
        <v>29.391175323625362</v>
      </c>
      <c r="C22" s="6">
        <v>8.2682595090215631</v>
      </c>
      <c r="D22" s="6">
        <v>3.098813928493299</v>
      </c>
      <c r="E22" s="6">
        <v>57.284305239829933</v>
      </c>
      <c r="F22" s="6">
        <v>1.9574459990298374</v>
      </c>
      <c r="G22" s="4">
        <v>100</v>
      </c>
      <c r="H22" s="4"/>
      <c r="I22" s="6"/>
    </row>
    <row r="23" spans="1:9" x14ac:dyDescent="0.25">
      <c r="A23" s="4" t="s">
        <v>92</v>
      </c>
      <c r="B23" s="6">
        <v>24.966648018246762</v>
      </c>
      <c r="C23" s="6">
        <v>5.6095881568188659</v>
      </c>
      <c r="D23" s="6">
        <v>2.014029349743943</v>
      </c>
      <c r="E23" s="6">
        <v>63.097645995610449</v>
      </c>
      <c r="F23" s="6">
        <v>4.2582949606231439</v>
      </c>
      <c r="G23" s="4">
        <v>100</v>
      </c>
      <c r="H23" s="4"/>
      <c r="I23" s="6"/>
    </row>
    <row r="24" spans="1:9" x14ac:dyDescent="0.25">
      <c r="A24" s="4" t="s">
        <v>93</v>
      </c>
      <c r="B24" s="6">
        <v>0.60398630964364808</v>
      </c>
      <c r="C24" s="6">
        <v>0</v>
      </c>
      <c r="D24" s="6">
        <v>4.0567747131065026</v>
      </c>
      <c r="E24" s="6">
        <v>92.63136702234749</v>
      </c>
      <c r="F24" s="6">
        <v>2.6978055164082946</v>
      </c>
      <c r="G24" s="4">
        <v>100</v>
      </c>
      <c r="H24" s="4"/>
      <c r="I24" s="6"/>
    </row>
    <row r="25" spans="1:9" x14ac:dyDescent="0.25">
      <c r="A25" s="4" t="s">
        <v>94</v>
      </c>
      <c r="B25" s="6">
        <v>0</v>
      </c>
      <c r="C25" s="6">
        <v>0.25670751904604172</v>
      </c>
      <c r="D25" s="6">
        <v>6.8855581318317327</v>
      </c>
      <c r="E25" s="6">
        <v>91.408578999668762</v>
      </c>
      <c r="F25" s="6">
        <v>1.2628353759523021</v>
      </c>
      <c r="G25" s="4">
        <v>100</v>
      </c>
      <c r="I25" s="6"/>
    </row>
  </sheetData>
  <conditionalFormatting sqref="B11:G11">
    <cfRule type="cellIs" dxfId="4" priority="2" operator="equal">
      <formula>0</formula>
    </cfRule>
  </conditionalFormatting>
  <conditionalFormatting sqref="B21:G21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E37"/>
  <sheetViews>
    <sheetView workbookViewId="0"/>
  </sheetViews>
  <sheetFormatPr defaultRowHeight="15" x14ac:dyDescent="0.25"/>
  <cols>
    <col min="1" max="1" width="37.7109375" style="4" customWidth="1"/>
    <col min="2" max="5" width="11.42578125" style="4" customWidth="1"/>
    <col min="6" max="16384" width="9.140625" style="4"/>
  </cols>
  <sheetData>
    <row r="1" spans="1:5" x14ac:dyDescent="0.25">
      <c r="A1" s="3" t="s">
        <v>0</v>
      </c>
    </row>
    <row r="2" spans="1:5" x14ac:dyDescent="0.25">
      <c r="A2" s="4" t="s">
        <v>37</v>
      </c>
    </row>
    <row r="3" spans="1:5" x14ac:dyDescent="0.25">
      <c r="A3" s="4" t="s">
        <v>299</v>
      </c>
    </row>
    <row r="5" spans="1:5" x14ac:dyDescent="0.25">
      <c r="A5" s="4" t="s">
        <v>82</v>
      </c>
    </row>
    <row r="6" spans="1:5" x14ac:dyDescent="0.25">
      <c r="A6" s="4" t="s">
        <v>83</v>
      </c>
    </row>
    <row r="8" spans="1:5" x14ac:dyDescent="0.25">
      <c r="A8" s="4" t="s">
        <v>199</v>
      </c>
    </row>
    <row r="9" spans="1:5" x14ac:dyDescent="0.25">
      <c r="B9" s="4" t="s">
        <v>184</v>
      </c>
      <c r="C9" s="4" t="s">
        <v>184</v>
      </c>
      <c r="D9" s="4" t="s">
        <v>155</v>
      </c>
      <c r="E9" s="4" t="s">
        <v>114</v>
      </c>
    </row>
    <row r="10" spans="1:5" x14ac:dyDescent="0.25">
      <c r="B10" s="4" t="s">
        <v>185</v>
      </c>
      <c r="C10" s="4" t="s">
        <v>186</v>
      </c>
    </row>
    <row r="11" spans="1:5" x14ac:dyDescent="0.25">
      <c r="A11" s="4" t="s">
        <v>200</v>
      </c>
      <c r="B11" s="8">
        <v>1.518</v>
      </c>
      <c r="C11" s="8">
        <v>0.35499999999999998</v>
      </c>
      <c r="D11" s="8">
        <v>1.0429999999999999</v>
      </c>
      <c r="E11" s="8">
        <v>2.9159999999999999</v>
      </c>
    </row>
    <row r="12" spans="1:5" x14ac:dyDescent="0.25">
      <c r="A12" s="4" t="s">
        <v>201</v>
      </c>
      <c r="B12" s="8">
        <v>1.302</v>
      </c>
      <c r="C12" s="8">
        <v>0.54600000000000004</v>
      </c>
      <c r="D12" s="8">
        <v>0.91100000000000003</v>
      </c>
      <c r="E12" s="8">
        <v>2.7589999999999999</v>
      </c>
    </row>
    <row r="13" spans="1:5" x14ac:dyDescent="0.25">
      <c r="A13" s="4" t="s">
        <v>202</v>
      </c>
      <c r="B13" s="8">
        <v>1.5209999999999999</v>
      </c>
      <c r="C13" s="8">
        <v>0.496</v>
      </c>
      <c r="D13" s="8">
        <v>1.032</v>
      </c>
      <c r="E13" s="8">
        <v>3.0489999999999999</v>
      </c>
    </row>
    <row r="14" spans="1:5" x14ac:dyDescent="0.25">
      <c r="A14" s="4" t="s">
        <v>203</v>
      </c>
      <c r="B14" s="8">
        <v>1.25</v>
      </c>
      <c r="C14" s="8">
        <v>0.47799999999999998</v>
      </c>
      <c r="D14" s="8">
        <v>0.94399999999999995</v>
      </c>
      <c r="E14" s="8">
        <v>2.6720000000000002</v>
      </c>
    </row>
    <row r="15" spans="1:5" x14ac:dyDescent="0.25">
      <c r="A15" s="4" t="s">
        <v>204</v>
      </c>
      <c r="B15" s="8">
        <v>1.3979999999999999</v>
      </c>
      <c r="C15" s="8">
        <v>0.46800000000000003</v>
      </c>
      <c r="D15" s="8">
        <v>0.98300000000000032</v>
      </c>
      <c r="E15" s="8">
        <v>2.8490000000000002</v>
      </c>
    </row>
    <row r="18" spans="1:5" x14ac:dyDescent="0.25">
      <c r="A18" s="4" t="s">
        <v>300</v>
      </c>
    </row>
    <row r="19" spans="1:5" x14ac:dyDescent="0.25">
      <c r="B19" s="4" t="s">
        <v>184</v>
      </c>
      <c r="C19" s="4" t="s">
        <v>184</v>
      </c>
      <c r="D19" s="4" t="s">
        <v>155</v>
      </c>
      <c r="E19" s="4" t="s">
        <v>114</v>
      </c>
    </row>
    <row r="20" spans="1:5" x14ac:dyDescent="0.25">
      <c r="B20" s="4" t="s">
        <v>185</v>
      </c>
      <c r="C20" s="4" t="s">
        <v>186</v>
      </c>
    </row>
    <row r="21" spans="1:5" x14ac:dyDescent="0.25">
      <c r="A21" s="4" t="s">
        <v>206</v>
      </c>
      <c r="B21" s="45">
        <v>52.057613168724281</v>
      </c>
      <c r="C21" s="45">
        <v>12.174211248285321</v>
      </c>
      <c r="D21" s="45">
        <v>35.768175582990395</v>
      </c>
      <c r="E21" s="45">
        <v>100</v>
      </c>
    </row>
    <row r="22" spans="1:5" x14ac:dyDescent="0.25">
      <c r="A22" s="4" t="s">
        <v>207</v>
      </c>
      <c r="B22" s="45">
        <v>47.19101123595506</v>
      </c>
      <c r="C22" s="45">
        <v>19.78977890540051</v>
      </c>
      <c r="D22" s="45">
        <v>33.019209858644437</v>
      </c>
      <c r="E22" s="45">
        <v>100</v>
      </c>
    </row>
    <row r="23" spans="1:5" x14ac:dyDescent="0.25">
      <c r="A23" s="4" t="s">
        <v>208</v>
      </c>
      <c r="B23" s="45">
        <v>49.885208265004913</v>
      </c>
      <c r="C23" s="45">
        <v>16.267628730731388</v>
      </c>
      <c r="D23" s="45">
        <v>33.847163004263699</v>
      </c>
      <c r="E23" s="45">
        <v>100</v>
      </c>
    </row>
    <row r="24" spans="1:5" x14ac:dyDescent="0.25">
      <c r="A24" s="4" t="s">
        <v>209</v>
      </c>
      <c r="B24" s="45">
        <v>46.781437125748496</v>
      </c>
      <c r="C24" s="45">
        <v>17.889221556886227</v>
      </c>
      <c r="D24" s="45">
        <v>35.329341317365262</v>
      </c>
      <c r="E24" s="45">
        <v>100</v>
      </c>
    </row>
    <row r="25" spans="1:5" x14ac:dyDescent="0.25">
      <c r="A25" s="4" t="s">
        <v>210</v>
      </c>
      <c r="B25" s="45">
        <v>49.069849069849063</v>
      </c>
      <c r="C25" s="45">
        <v>16.426816426816426</v>
      </c>
      <c r="D25" s="45">
        <v>34.503334503334507</v>
      </c>
      <c r="E25" s="45">
        <v>100</v>
      </c>
    </row>
    <row r="30" spans="1:5" x14ac:dyDescent="0.25">
      <c r="A30" s="4" t="s">
        <v>211</v>
      </c>
    </row>
    <row r="31" spans="1:5" x14ac:dyDescent="0.25">
      <c r="B31" s="4" t="s">
        <v>184</v>
      </c>
      <c r="C31" s="4" t="s">
        <v>184</v>
      </c>
    </row>
    <row r="32" spans="1:5" x14ac:dyDescent="0.25">
      <c r="B32" s="4" t="s">
        <v>185</v>
      </c>
      <c r="C32" s="4" t="s">
        <v>186</v>
      </c>
    </row>
    <row r="33" spans="1:3" x14ac:dyDescent="0.25">
      <c r="A33" s="4" t="s">
        <v>200</v>
      </c>
      <c r="B33" s="8">
        <v>17.844000000000001</v>
      </c>
      <c r="C33" s="8">
        <v>31.443999999999999</v>
      </c>
    </row>
    <row r="34" spans="1:3" x14ac:dyDescent="0.25">
      <c r="A34" s="4" t="s">
        <v>201</v>
      </c>
      <c r="B34" s="8">
        <v>25.305</v>
      </c>
      <c r="C34" s="8">
        <v>18.015999999999998</v>
      </c>
    </row>
    <row r="35" spans="1:3" x14ac:dyDescent="0.25">
      <c r="A35" s="4" t="s">
        <v>202</v>
      </c>
      <c r="B35" s="8">
        <v>19.123999999999999</v>
      </c>
      <c r="C35" s="8">
        <v>19.872</v>
      </c>
    </row>
    <row r="36" spans="1:3" x14ac:dyDescent="0.25">
      <c r="A36" s="4" t="s">
        <v>203</v>
      </c>
      <c r="B36" s="8">
        <v>20.597000000000001</v>
      </c>
      <c r="C36" s="8">
        <v>14.01</v>
      </c>
    </row>
    <row r="37" spans="1:3" x14ac:dyDescent="0.25">
      <c r="A37" s="4" t="s">
        <v>204</v>
      </c>
      <c r="B37" s="8">
        <v>20.55</v>
      </c>
      <c r="C37" s="8">
        <v>20.056000000000001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D48"/>
  <sheetViews>
    <sheetView workbookViewId="0"/>
  </sheetViews>
  <sheetFormatPr defaultRowHeight="15" x14ac:dyDescent="0.25"/>
  <cols>
    <col min="1" max="1" width="63.85546875" style="2" customWidth="1"/>
    <col min="2" max="3" width="9.140625" style="18"/>
    <col min="4" max="16384" width="9.140625" style="2"/>
  </cols>
  <sheetData>
    <row r="1" spans="1:3" x14ac:dyDescent="0.25">
      <c r="A1" s="11" t="s">
        <v>0</v>
      </c>
    </row>
    <row r="2" spans="1:3" x14ac:dyDescent="0.25">
      <c r="A2" s="2" t="s">
        <v>39</v>
      </c>
    </row>
    <row r="3" spans="1:3" x14ac:dyDescent="0.25">
      <c r="A3" s="2" t="s">
        <v>81</v>
      </c>
    </row>
    <row r="5" spans="1:3" x14ac:dyDescent="0.25">
      <c r="A5" s="2" t="s">
        <v>82</v>
      </c>
    </row>
    <row r="6" spans="1:3" x14ac:dyDescent="0.25">
      <c r="A6" s="2" t="s">
        <v>83</v>
      </c>
    </row>
    <row r="9" spans="1:3" x14ac:dyDescent="0.25">
      <c r="A9" s="2" t="s">
        <v>199</v>
      </c>
    </row>
    <row r="11" spans="1:3" x14ac:dyDescent="0.25">
      <c r="B11" s="18" t="s">
        <v>184</v>
      </c>
      <c r="C11" s="18" t="s">
        <v>184</v>
      </c>
    </row>
    <row r="12" spans="1:3" x14ac:dyDescent="0.25">
      <c r="B12" s="18" t="s">
        <v>185</v>
      </c>
      <c r="C12" s="18" t="s">
        <v>186</v>
      </c>
    </row>
    <row r="13" spans="1:3" x14ac:dyDescent="0.25">
      <c r="A13" s="2" t="s">
        <v>213</v>
      </c>
      <c r="B13" s="13">
        <v>1.6160000000000001</v>
      </c>
      <c r="C13" s="13">
        <v>0.498</v>
      </c>
    </row>
    <row r="14" spans="1:3" x14ac:dyDescent="0.25">
      <c r="A14" s="2" t="s">
        <v>214</v>
      </c>
      <c r="B14" s="13">
        <v>1.7250000000000001</v>
      </c>
      <c r="C14" s="13">
        <v>0.46100000000000002</v>
      </c>
    </row>
    <row r="15" spans="1:3" x14ac:dyDescent="0.25">
      <c r="A15" s="2" t="s">
        <v>215</v>
      </c>
      <c r="B15" s="13">
        <v>1.367</v>
      </c>
      <c r="C15" s="13">
        <v>0.41899999999999998</v>
      </c>
    </row>
    <row r="16" spans="1:3" x14ac:dyDescent="0.25">
      <c r="A16" s="2" t="s">
        <v>216</v>
      </c>
      <c r="B16" s="13">
        <v>1.621</v>
      </c>
      <c r="C16" s="13">
        <v>0.42399999999999999</v>
      </c>
    </row>
    <row r="17" spans="1:3" x14ac:dyDescent="0.25">
      <c r="A17" s="2" t="s">
        <v>217</v>
      </c>
      <c r="B17" s="13">
        <v>1.5640000000000001</v>
      </c>
      <c r="C17" s="13">
        <v>0.5</v>
      </c>
    </row>
    <row r="18" spans="1:3" x14ac:dyDescent="0.25">
      <c r="A18" s="2" t="s">
        <v>218</v>
      </c>
      <c r="B18" s="13">
        <v>1.206</v>
      </c>
      <c r="C18" s="13">
        <v>0.55900000000000005</v>
      </c>
    </row>
    <row r="19" spans="1:3" x14ac:dyDescent="0.25">
      <c r="A19" s="2" t="s">
        <v>219</v>
      </c>
      <c r="B19" s="13">
        <v>0.71399999999999997</v>
      </c>
      <c r="C19" s="13">
        <v>0.41799999999999998</v>
      </c>
    </row>
    <row r="20" spans="1:3" x14ac:dyDescent="0.25">
      <c r="A20" s="2" t="s">
        <v>220</v>
      </c>
      <c r="B20" s="13">
        <v>1.3979999999999999</v>
      </c>
      <c r="C20" s="13">
        <v>0.46800000000000003</v>
      </c>
    </row>
    <row r="23" spans="1:3" x14ac:dyDescent="0.25">
      <c r="A23" s="2" t="s">
        <v>211</v>
      </c>
    </row>
    <row r="24" spans="1:3" x14ac:dyDescent="0.25">
      <c r="B24" s="18" t="s">
        <v>184</v>
      </c>
      <c r="C24" s="18" t="s">
        <v>184</v>
      </c>
    </row>
    <row r="25" spans="1:3" x14ac:dyDescent="0.25">
      <c r="B25" s="18" t="s">
        <v>185</v>
      </c>
      <c r="C25" s="18" t="s">
        <v>186</v>
      </c>
    </row>
    <row r="26" spans="1:3" x14ac:dyDescent="0.25">
      <c r="A26" s="2" t="s">
        <v>213</v>
      </c>
      <c r="B26" s="14">
        <v>21.562000000000001</v>
      </c>
      <c r="C26" s="14">
        <v>16.655000000000001</v>
      </c>
    </row>
    <row r="27" spans="1:3" x14ac:dyDescent="0.25">
      <c r="A27" s="2" t="s">
        <v>214</v>
      </c>
      <c r="B27" s="14">
        <v>22.140999999999998</v>
      </c>
      <c r="C27" s="14">
        <v>17.234999999999999</v>
      </c>
    </row>
    <row r="28" spans="1:3" x14ac:dyDescent="0.25">
      <c r="A28" s="2" t="s">
        <v>215</v>
      </c>
      <c r="B28" s="14">
        <v>14.186</v>
      </c>
      <c r="C28" s="14">
        <v>10.443</v>
      </c>
    </row>
    <row r="29" spans="1:3" x14ac:dyDescent="0.25">
      <c r="A29" s="2" t="s">
        <v>216</v>
      </c>
      <c r="B29" s="14">
        <v>19.79</v>
      </c>
      <c r="C29" s="14">
        <v>14.435</v>
      </c>
    </row>
    <row r="30" spans="1:3" x14ac:dyDescent="0.25">
      <c r="A30" s="2" t="s">
        <v>217</v>
      </c>
      <c r="B30" s="14">
        <v>21.550999999999998</v>
      </c>
      <c r="C30" s="14">
        <v>25.175999999999998</v>
      </c>
    </row>
    <row r="31" spans="1:3" x14ac:dyDescent="0.25">
      <c r="A31" s="2" t="s">
        <v>218</v>
      </c>
      <c r="B31" s="14">
        <v>19.257999999999999</v>
      </c>
      <c r="C31" s="14">
        <v>30.751999999999999</v>
      </c>
    </row>
    <row r="32" spans="1:3" x14ac:dyDescent="0.25">
      <c r="A32" s="2" t="s">
        <v>219</v>
      </c>
      <c r="B32" s="14">
        <v>29.312999999999999</v>
      </c>
      <c r="C32" s="14">
        <v>21.135000000000002</v>
      </c>
    </row>
    <row r="33" spans="1:4" x14ac:dyDescent="0.25">
      <c r="A33" s="2" t="s">
        <v>220</v>
      </c>
      <c r="B33" s="14">
        <v>20.55</v>
      </c>
      <c r="C33" s="14">
        <v>20.056000000000001</v>
      </c>
    </row>
    <row r="37" spans="1:4" x14ac:dyDescent="0.25">
      <c r="A37" s="19" t="s">
        <v>221</v>
      </c>
    </row>
    <row r="38" spans="1:4" x14ac:dyDescent="0.25">
      <c r="A38" s="19"/>
    </row>
    <row r="39" spans="1:4" x14ac:dyDescent="0.25">
      <c r="A39" s="19"/>
      <c r="B39" s="18" t="s">
        <v>184</v>
      </c>
      <c r="C39" s="18" t="s">
        <v>184</v>
      </c>
      <c r="D39" s="2" t="s">
        <v>89</v>
      </c>
    </row>
    <row r="40" spans="1:4" x14ac:dyDescent="0.25">
      <c r="A40" s="19"/>
      <c r="B40" s="18" t="s">
        <v>185</v>
      </c>
      <c r="C40" s="18" t="s">
        <v>186</v>
      </c>
    </row>
    <row r="41" spans="1:4" x14ac:dyDescent="0.25">
      <c r="A41" s="19" t="s">
        <v>213</v>
      </c>
      <c r="B41" s="14">
        <v>34.85</v>
      </c>
      <c r="C41" s="14">
        <v>8.2870000000000008</v>
      </c>
      <c r="D41" s="14">
        <v>43.137</v>
      </c>
    </row>
    <row r="42" spans="1:4" x14ac:dyDescent="0.25">
      <c r="A42" s="19" t="s">
        <v>214</v>
      </c>
      <c r="B42" s="14">
        <v>38.201000000000001</v>
      </c>
      <c r="C42" s="14">
        <v>7.9489999999999998</v>
      </c>
      <c r="D42" s="14">
        <v>46.15</v>
      </c>
    </row>
    <row r="43" spans="1:4" x14ac:dyDescent="0.25">
      <c r="A43" s="19" t="s">
        <v>215</v>
      </c>
      <c r="B43" s="14">
        <v>19.39</v>
      </c>
      <c r="C43" s="14">
        <v>4.3769999999999998</v>
      </c>
      <c r="D43" s="14">
        <v>23.766999999999999</v>
      </c>
    </row>
    <row r="44" spans="1:4" x14ac:dyDescent="0.25">
      <c r="A44" s="19" t="s">
        <v>216</v>
      </c>
      <c r="B44" s="14">
        <v>32.073</v>
      </c>
      <c r="C44" s="14">
        <v>6.1219999999999999</v>
      </c>
      <c r="D44" s="14">
        <v>38.195</v>
      </c>
    </row>
    <row r="45" spans="1:4" x14ac:dyDescent="0.25">
      <c r="A45" s="19" t="s">
        <v>217</v>
      </c>
      <c r="B45" s="14">
        <v>33.716000000000001</v>
      </c>
      <c r="C45" s="14">
        <v>12.589</v>
      </c>
      <c r="D45" s="14">
        <v>46.305</v>
      </c>
    </row>
    <row r="46" spans="1:4" x14ac:dyDescent="0.25">
      <c r="A46" s="19" t="s">
        <v>218</v>
      </c>
      <c r="B46" s="14">
        <v>23.219000000000001</v>
      </c>
      <c r="C46" s="14">
        <v>17.189</v>
      </c>
      <c r="D46" s="14">
        <v>40.408000000000001</v>
      </c>
    </row>
    <row r="47" spans="1:4" x14ac:dyDescent="0.25">
      <c r="A47" s="19" t="s">
        <v>219</v>
      </c>
      <c r="B47" s="14">
        <v>20.937000000000001</v>
      </c>
      <c r="C47" s="14">
        <v>8.84</v>
      </c>
      <c r="D47" s="14">
        <v>29.777000000000001</v>
      </c>
    </row>
    <row r="48" spans="1:4" x14ac:dyDescent="0.25">
      <c r="A48" s="19" t="s">
        <v>114</v>
      </c>
      <c r="B48" s="14">
        <v>28.727</v>
      </c>
      <c r="C48" s="14">
        <v>9.3949999999999996</v>
      </c>
      <c r="D48" s="14">
        <v>38.122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C18"/>
  <sheetViews>
    <sheetView workbookViewId="0"/>
  </sheetViews>
  <sheetFormatPr defaultRowHeight="15" x14ac:dyDescent="0.25"/>
  <cols>
    <col min="1" max="1" width="34.140625" style="2" customWidth="1"/>
    <col min="2" max="16384" width="9.140625" style="2"/>
  </cols>
  <sheetData>
    <row r="1" spans="1:3" x14ac:dyDescent="0.25">
      <c r="A1" s="11" t="s">
        <v>0</v>
      </c>
    </row>
    <row r="2" spans="1:3" x14ac:dyDescent="0.25">
      <c r="A2" s="2" t="s">
        <v>41</v>
      </c>
    </row>
    <row r="4" spans="1:3" x14ac:dyDescent="0.25">
      <c r="A4" s="2" t="s">
        <v>82</v>
      </c>
    </row>
    <row r="5" spans="1:3" x14ac:dyDescent="0.25">
      <c r="A5" s="2" t="s">
        <v>83</v>
      </c>
    </row>
    <row r="6" spans="1:3" x14ac:dyDescent="0.25">
      <c r="B6" s="2" t="s">
        <v>184</v>
      </c>
      <c r="C6" s="2" t="s">
        <v>184</v>
      </c>
    </row>
    <row r="7" spans="1:3" x14ac:dyDescent="0.25">
      <c r="B7" s="2" t="s">
        <v>186</v>
      </c>
      <c r="C7" s="2" t="s">
        <v>185</v>
      </c>
    </row>
    <row r="8" spans="1:3" x14ac:dyDescent="0.25">
      <c r="A8" s="19" t="s">
        <v>188</v>
      </c>
      <c r="B8" s="14">
        <v>9.6199999999999992</v>
      </c>
      <c r="C8" s="14">
        <v>8.1609999999999996</v>
      </c>
    </row>
    <row r="9" spans="1:3" x14ac:dyDescent="0.25">
      <c r="A9" s="19" t="s">
        <v>189</v>
      </c>
      <c r="B9" s="14">
        <v>11.536</v>
      </c>
      <c r="C9" s="14">
        <v>10.273999999999999</v>
      </c>
    </row>
    <row r="10" spans="1:3" x14ac:dyDescent="0.25">
      <c r="A10" s="19" t="s">
        <v>190</v>
      </c>
      <c r="B10" s="14">
        <v>11.348000000000001</v>
      </c>
      <c r="C10" s="14">
        <v>9.8550000000000004</v>
      </c>
    </row>
    <row r="11" spans="1:3" x14ac:dyDescent="0.25">
      <c r="A11" s="19" t="s">
        <v>191</v>
      </c>
      <c r="B11" s="14">
        <v>13.964</v>
      </c>
      <c r="C11" s="14">
        <v>13.648999999999999</v>
      </c>
    </row>
    <row r="12" spans="1:3" x14ac:dyDescent="0.25">
      <c r="A12" s="19" t="s">
        <v>192</v>
      </c>
      <c r="B12" s="14">
        <v>8.3320000000000007</v>
      </c>
      <c r="C12" s="14">
        <v>7.306</v>
      </c>
    </row>
    <row r="13" spans="1:3" x14ac:dyDescent="0.25">
      <c r="A13" s="19" t="s">
        <v>193</v>
      </c>
      <c r="B13" s="14">
        <v>9.7530000000000001</v>
      </c>
      <c r="C13" s="14">
        <v>7.798</v>
      </c>
    </row>
    <row r="14" spans="1:3" x14ac:dyDescent="0.25">
      <c r="A14" s="19" t="s">
        <v>194</v>
      </c>
      <c r="B14" s="14">
        <v>13.515000000000001</v>
      </c>
      <c r="C14" s="14">
        <v>15.792</v>
      </c>
    </row>
    <row r="15" spans="1:3" x14ac:dyDescent="0.25">
      <c r="A15" s="19" t="s">
        <v>195</v>
      </c>
      <c r="B15" s="14">
        <v>14.676</v>
      </c>
      <c r="C15" s="14">
        <v>17.908999999999999</v>
      </c>
    </row>
    <row r="16" spans="1:3" x14ac:dyDescent="0.25">
      <c r="A16" s="19" t="s">
        <v>196</v>
      </c>
      <c r="B16" s="14">
        <v>4.7830000000000004</v>
      </c>
      <c r="C16" s="14">
        <v>7.2809999999999997</v>
      </c>
    </row>
    <row r="17" spans="1:3" x14ac:dyDescent="0.25">
      <c r="A17" s="19" t="s">
        <v>197</v>
      </c>
      <c r="B17" s="14">
        <v>2.4740000000000002</v>
      </c>
      <c r="C17" s="14">
        <v>1.974</v>
      </c>
    </row>
    <row r="18" spans="1:3" x14ac:dyDescent="0.25">
      <c r="A18" s="19"/>
      <c r="B18" s="18"/>
      <c r="C18" s="1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F37"/>
  <sheetViews>
    <sheetView workbookViewId="0"/>
  </sheetViews>
  <sheetFormatPr defaultRowHeight="15" x14ac:dyDescent="0.25"/>
  <cols>
    <col min="1" max="1" width="63.42578125" style="2" customWidth="1"/>
    <col min="2" max="16384" width="9.140625" style="2"/>
  </cols>
  <sheetData>
    <row r="1" spans="1:6" x14ac:dyDescent="0.25">
      <c r="A1" s="20" t="s">
        <v>0</v>
      </c>
    </row>
    <row r="2" spans="1:6" x14ac:dyDescent="0.25">
      <c r="A2" s="25" t="s">
        <v>43</v>
      </c>
    </row>
    <row r="3" spans="1:6" x14ac:dyDescent="0.25">
      <c r="A3" s="19" t="s">
        <v>81</v>
      </c>
    </row>
    <row r="4" spans="1:6" x14ac:dyDescent="0.25">
      <c r="A4" s="19"/>
    </row>
    <row r="5" spans="1:6" x14ac:dyDescent="0.25">
      <c r="A5" s="19" t="s">
        <v>82</v>
      </c>
    </row>
    <row r="6" spans="1:6" x14ac:dyDescent="0.25">
      <c r="A6" s="19" t="s">
        <v>83</v>
      </c>
    </row>
    <row r="7" spans="1:6" x14ac:dyDescent="0.25">
      <c r="A7" s="19"/>
    </row>
    <row r="8" spans="1:6" x14ac:dyDescent="0.25">
      <c r="A8" s="19"/>
    </row>
    <row r="9" spans="1:6" x14ac:dyDescent="0.25">
      <c r="A9" s="19" t="s">
        <v>199</v>
      </c>
    </row>
    <row r="10" spans="1:6" x14ac:dyDescent="0.25">
      <c r="C10" s="2" t="s">
        <v>184</v>
      </c>
      <c r="E10" s="2" t="s">
        <v>184</v>
      </c>
    </row>
    <row r="11" spans="1:6" x14ac:dyDescent="0.25">
      <c r="C11" s="2" t="s">
        <v>185</v>
      </c>
      <c r="E11" s="2" t="s">
        <v>186</v>
      </c>
    </row>
    <row r="12" spans="1:6" x14ac:dyDescent="0.25">
      <c r="A12" s="19"/>
      <c r="B12" s="2" t="s">
        <v>223</v>
      </c>
      <c r="C12" s="2" t="s">
        <v>224</v>
      </c>
      <c r="D12" s="2" t="s">
        <v>225</v>
      </c>
      <c r="E12" s="2" t="s">
        <v>224</v>
      </c>
      <c r="F12" s="2" t="s">
        <v>225</v>
      </c>
    </row>
    <row r="13" spans="1:6" x14ac:dyDescent="0.25">
      <c r="B13" s="21" t="s">
        <v>226</v>
      </c>
      <c r="C13" s="14">
        <v>0</v>
      </c>
      <c r="D13" s="14">
        <v>0.28288425544385915</v>
      </c>
      <c r="E13" s="14">
        <v>0</v>
      </c>
      <c r="F13" s="14">
        <v>0.53040909973530659</v>
      </c>
    </row>
    <row r="14" spans="1:6" x14ac:dyDescent="0.25">
      <c r="B14" s="21" t="s">
        <v>227</v>
      </c>
      <c r="C14" s="14">
        <v>0</v>
      </c>
      <c r="D14" s="14">
        <v>0</v>
      </c>
      <c r="E14" s="14">
        <v>0</v>
      </c>
      <c r="F14" s="14">
        <v>0</v>
      </c>
    </row>
    <row r="15" spans="1:6" x14ac:dyDescent="0.25">
      <c r="B15" s="21" t="s">
        <v>228</v>
      </c>
      <c r="C15" s="14">
        <v>0</v>
      </c>
      <c r="D15" s="14">
        <v>0.14144212772192957</v>
      </c>
      <c r="E15" s="14">
        <v>0</v>
      </c>
      <c r="F15" s="14">
        <v>0</v>
      </c>
    </row>
    <row r="16" spans="1:6" x14ac:dyDescent="0.25">
      <c r="B16" s="21" t="s">
        <v>229</v>
      </c>
      <c r="C16" s="14">
        <v>0.22025619406961464</v>
      </c>
      <c r="D16" s="14">
        <v>0</v>
      </c>
      <c r="E16" s="14">
        <v>0</v>
      </c>
      <c r="F16" s="14">
        <v>0.55963780927756035</v>
      </c>
    </row>
    <row r="17" spans="2:6" x14ac:dyDescent="0.25">
      <c r="B17" s="21" t="s">
        <v>230</v>
      </c>
      <c r="C17" s="14">
        <v>0.26253978790803661</v>
      </c>
      <c r="D17" s="14">
        <v>0</v>
      </c>
      <c r="E17" s="14">
        <v>0</v>
      </c>
      <c r="F17" s="14">
        <v>0</v>
      </c>
    </row>
    <row r="18" spans="2:6" x14ac:dyDescent="0.25">
      <c r="B18" s="21" t="s">
        <v>231</v>
      </c>
      <c r="C18" s="14">
        <v>1.5280591385337701</v>
      </c>
      <c r="D18" s="14">
        <v>0.26667193220754687</v>
      </c>
      <c r="E18" s="14">
        <v>0.34015601532766915</v>
      </c>
      <c r="F18" s="14">
        <v>0.5559586710135006</v>
      </c>
    </row>
    <row r="19" spans="2:6" x14ac:dyDescent="0.25">
      <c r="B19" s="21" t="s">
        <v>232</v>
      </c>
      <c r="C19" s="14">
        <v>5.5737406801236578</v>
      </c>
      <c r="D19" s="14">
        <v>0.80562775466597958</v>
      </c>
      <c r="E19" s="14">
        <v>0.44491972100686183</v>
      </c>
      <c r="F19" s="14">
        <v>0.46254943842042334</v>
      </c>
    </row>
    <row r="20" spans="2:6" x14ac:dyDescent="0.25">
      <c r="B20" s="21" t="s">
        <v>233</v>
      </c>
      <c r="C20" s="14">
        <v>8.1056695622980381</v>
      </c>
      <c r="D20" s="14">
        <v>1.8445674687263249</v>
      </c>
      <c r="E20" s="14">
        <v>5.594642705772654</v>
      </c>
      <c r="F20" s="14">
        <v>1.0176905231530218</v>
      </c>
    </row>
    <row r="21" spans="2:6" x14ac:dyDescent="0.25">
      <c r="B21" s="21" t="s">
        <v>234</v>
      </c>
      <c r="C21" s="14">
        <v>4.6139984765189341</v>
      </c>
      <c r="D21" s="14">
        <v>3.0571661066833227</v>
      </c>
      <c r="E21" s="14">
        <v>5.4977036752064299</v>
      </c>
      <c r="F21" s="14">
        <v>2.2861756379727951</v>
      </c>
    </row>
    <row r="22" spans="2:6" x14ac:dyDescent="0.25">
      <c r="B22" s="21" t="s">
        <v>235</v>
      </c>
      <c r="C22" s="14">
        <v>4.6008365157301316</v>
      </c>
      <c r="D22" s="14">
        <v>5.8378913171577311</v>
      </c>
      <c r="E22" s="14">
        <v>5.6102920559985918</v>
      </c>
      <c r="F22" s="14">
        <v>1.9691565575529646</v>
      </c>
    </row>
    <row r="23" spans="2:6" x14ac:dyDescent="0.25">
      <c r="B23" s="21" t="s">
        <v>236</v>
      </c>
      <c r="C23" s="14">
        <v>6.2205207049724223</v>
      </c>
      <c r="D23" s="14">
        <v>8.084129486578588</v>
      </c>
      <c r="E23" s="14">
        <v>5.5233512214100502</v>
      </c>
      <c r="F23" s="14">
        <v>8.6864454414454944</v>
      </c>
    </row>
    <row r="24" spans="2:6" x14ac:dyDescent="0.25">
      <c r="B24" s="21" t="s">
        <v>237</v>
      </c>
      <c r="C24" s="14">
        <v>6.3188221126027981</v>
      </c>
      <c r="D24" s="14">
        <v>7.6315354628982037</v>
      </c>
      <c r="E24" s="14">
        <v>3.0433639147718998</v>
      </c>
      <c r="F24" s="14">
        <v>9.3603409334791365</v>
      </c>
    </row>
    <row r="25" spans="2:6" x14ac:dyDescent="0.25">
      <c r="B25" s="21" t="s">
        <v>238</v>
      </c>
      <c r="C25" s="14">
        <v>6.1505779181720248</v>
      </c>
      <c r="D25" s="14">
        <v>9.8319426416317928</v>
      </c>
      <c r="E25" s="14">
        <v>6.5898979097249839</v>
      </c>
      <c r="F25" s="14">
        <v>15.140267146317289</v>
      </c>
    </row>
    <row r="26" spans="2:6" x14ac:dyDescent="0.25">
      <c r="B26" s="21" t="s">
        <v>239</v>
      </c>
      <c r="C26" s="14">
        <v>5.6424753642429568</v>
      </c>
      <c r="D26" s="14">
        <v>10.98946095064491</v>
      </c>
      <c r="E26" s="14">
        <v>8.1900439703270926</v>
      </c>
      <c r="F26" s="14">
        <v>11.8934276282844</v>
      </c>
    </row>
    <row r="27" spans="2:6" x14ac:dyDescent="0.25">
      <c r="B27" s="21" t="s">
        <v>240</v>
      </c>
      <c r="C27" s="14">
        <v>6.7714791119046422</v>
      </c>
      <c r="D27" s="14">
        <v>12.250800483459795</v>
      </c>
      <c r="E27" s="14">
        <v>7.686439185972965</v>
      </c>
      <c r="F27" s="14">
        <v>6.499810933172542</v>
      </c>
    </row>
    <row r="28" spans="2:6" x14ac:dyDescent="0.25">
      <c r="B28" s="21" t="s">
        <v>241</v>
      </c>
      <c r="C28" s="14">
        <v>10.006523754477927</v>
      </c>
      <c r="D28" s="14">
        <v>9.1932186761806687</v>
      </c>
      <c r="E28" s="14">
        <v>9.9069081013643192</v>
      </c>
      <c r="F28" s="14">
        <v>6.7356845752128285</v>
      </c>
    </row>
    <row r="29" spans="2:6" x14ac:dyDescent="0.25">
      <c r="B29" s="21" t="s">
        <v>242</v>
      </c>
      <c r="C29" s="14">
        <v>9.7837877706944791</v>
      </c>
      <c r="D29" s="14">
        <v>9.1283693832354196</v>
      </c>
      <c r="E29" s="14">
        <v>10.209244853645972</v>
      </c>
      <c r="F29" s="14">
        <v>8.401312225980849</v>
      </c>
    </row>
    <row r="30" spans="2:6" x14ac:dyDescent="0.25">
      <c r="B30" s="21" t="s">
        <v>243</v>
      </c>
      <c r="C30" s="14">
        <v>7.3595707801927093</v>
      </c>
      <c r="D30" s="14">
        <v>5.7245089796524962</v>
      </c>
      <c r="E30" s="14">
        <v>9.1937759056518065</v>
      </c>
      <c r="F30" s="14">
        <v>8.6968696665269967</v>
      </c>
    </row>
    <row r="31" spans="2:6" x14ac:dyDescent="0.25">
      <c r="B31" s="21" t="s">
        <v>244</v>
      </c>
      <c r="C31" s="14">
        <v>6.4935519109005178</v>
      </c>
      <c r="D31" s="14">
        <v>5.0523211162392405</v>
      </c>
      <c r="E31" s="14">
        <v>7.2545605901543837</v>
      </c>
      <c r="F31" s="14">
        <v>4.6831342170078383</v>
      </c>
    </row>
    <row r="32" spans="2:6" x14ac:dyDescent="0.25">
      <c r="B32" s="21" t="s">
        <v>245</v>
      </c>
      <c r="C32" s="14">
        <v>4.4557370252951252</v>
      </c>
      <c r="D32" s="14">
        <v>3.141137627035504</v>
      </c>
      <c r="E32" s="14">
        <v>6.1093324465368211</v>
      </c>
      <c r="F32" s="14">
        <v>6.3187155719527031</v>
      </c>
    </row>
    <row r="33" spans="2:6" x14ac:dyDescent="0.25">
      <c r="B33" s="21" t="s">
        <v>246</v>
      </c>
      <c r="C33" s="14">
        <v>3.3527392774528613</v>
      </c>
      <c r="D33" s="14">
        <v>3.7377719071615862</v>
      </c>
      <c r="E33" s="14">
        <v>4.6265565126292429</v>
      </c>
      <c r="F33" s="14">
        <v>1.6791178244029068</v>
      </c>
    </row>
    <row r="34" spans="2:6" x14ac:dyDescent="0.25">
      <c r="B34" s="21" t="s">
        <v>247</v>
      </c>
      <c r="C34" s="14">
        <v>1.5127353097893192</v>
      </c>
      <c r="D34" s="14">
        <v>2.0832835358661281</v>
      </c>
      <c r="E34" s="14">
        <v>1.5184216760888796</v>
      </c>
      <c r="F34" s="14">
        <v>1.2188167482549646</v>
      </c>
    </row>
    <row r="35" spans="2:6" x14ac:dyDescent="0.25">
      <c r="B35" s="21" t="s">
        <v>248</v>
      </c>
      <c r="C35" s="14">
        <v>0.79588532943688406</v>
      </c>
      <c r="D35" s="14">
        <v>0.75127490176475309</v>
      </c>
      <c r="E35" s="14">
        <v>1.8151072741222782</v>
      </c>
      <c r="F35" s="14">
        <v>2.2908767590879826</v>
      </c>
    </row>
    <row r="36" spans="2:6" x14ac:dyDescent="0.25">
      <c r="B36" s="21" t="s">
        <v>249</v>
      </c>
      <c r="C36" s="23">
        <v>0.23049327468312736</v>
      </c>
      <c r="D36" s="23">
        <v>0.16399388504423576</v>
      </c>
      <c r="E36" s="23">
        <v>0.84528226428709596</v>
      </c>
      <c r="F36" s="23">
        <v>1.0136025917485105</v>
      </c>
    </row>
    <row r="37" spans="2:6" x14ac:dyDescent="0.25">
      <c r="C37" s="14">
        <v>99.999999999999972</v>
      </c>
      <c r="D37" s="14">
        <v>100.00000000000003</v>
      </c>
      <c r="E37" s="14">
        <v>99.999999999999986</v>
      </c>
      <c r="F37" s="14">
        <v>100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K64"/>
  <sheetViews>
    <sheetView workbookViewId="0"/>
  </sheetViews>
  <sheetFormatPr defaultRowHeight="15" x14ac:dyDescent="0.25"/>
  <cols>
    <col min="1" max="1" width="25.5703125" style="2" customWidth="1"/>
    <col min="2" max="5" width="13.85546875" style="2" customWidth="1"/>
    <col min="6" max="6" width="9.140625" style="2"/>
    <col min="7" max="7" width="8.140625" style="2" customWidth="1"/>
    <col min="8" max="13" width="9.140625" style="2"/>
    <col min="14" max="14" width="13.5703125" style="2" customWidth="1"/>
    <col min="15" max="32" width="9.140625" style="2"/>
    <col min="33" max="33" width="14.7109375" style="2" customWidth="1"/>
    <col min="34" max="34" width="9.140625" style="2"/>
    <col min="35" max="43" width="21.140625" style="2" bestFit="1" customWidth="1"/>
    <col min="44" max="44" width="25" style="2" bestFit="1" customWidth="1"/>
    <col min="45" max="83" width="9.140625" style="2"/>
    <col min="84" max="84" width="14" style="2" customWidth="1"/>
    <col min="85" max="16384" width="9.140625" style="2"/>
  </cols>
  <sheetData>
    <row r="1" spans="1:11" x14ac:dyDescent="0.25">
      <c r="A1" s="20" t="s">
        <v>0</v>
      </c>
    </row>
    <row r="2" spans="1:11" x14ac:dyDescent="0.25">
      <c r="A2" s="25" t="s">
        <v>45</v>
      </c>
    </row>
    <row r="3" spans="1:11" x14ac:dyDescent="0.25">
      <c r="A3" s="19" t="s">
        <v>81</v>
      </c>
    </row>
    <row r="4" spans="1:11" x14ac:dyDescent="0.25">
      <c r="A4" s="19"/>
    </row>
    <row r="5" spans="1:11" x14ac:dyDescent="0.25">
      <c r="A5" s="19" t="s">
        <v>82</v>
      </c>
    </row>
    <row r="6" spans="1:11" x14ac:dyDescent="0.25">
      <c r="A6" s="19" t="s">
        <v>83</v>
      </c>
    </row>
    <row r="7" spans="1:11" x14ac:dyDescent="0.25">
      <c r="A7" s="19"/>
    </row>
    <row r="8" spans="1:11" x14ac:dyDescent="0.25">
      <c r="A8" s="18"/>
    </row>
    <row r="10" spans="1:11" x14ac:dyDescent="0.25">
      <c r="A10" s="19" t="s">
        <v>270</v>
      </c>
    </row>
    <row r="11" spans="1:11" x14ac:dyDescent="0.25">
      <c r="A11" s="18"/>
      <c r="B11" s="12" t="s">
        <v>271</v>
      </c>
      <c r="C11" s="12" t="s">
        <v>272</v>
      </c>
      <c r="D11" s="12" t="s">
        <v>273</v>
      </c>
      <c r="E11" s="12" t="s">
        <v>122</v>
      </c>
    </row>
    <row r="12" spans="1:11" x14ac:dyDescent="0.25">
      <c r="A12" s="18"/>
      <c r="B12" s="12"/>
      <c r="C12" s="12" t="s">
        <v>274</v>
      </c>
      <c r="D12" s="12" t="s">
        <v>275</v>
      </c>
      <c r="E12" s="12" t="s">
        <v>123</v>
      </c>
    </row>
    <row r="13" spans="1:11" x14ac:dyDescent="0.25">
      <c r="B13" s="12"/>
      <c r="C13" s="12" t="s">
        <v>276</v>
      </c>
      <c r="D13" s="12"/>
      <c r="E13" s="12" t="s">
        <v>88</v>
      </c>
    </row>
    <row r="14" spans="1:11" x14ac:dyDescent="0.25">
      <c r="A14" s="18" t="s">
        <v>271</v>
      </c>
      <c r="B14" s="14">
        <v>7.29</v>
      </c>
      <c r="C14" s="14">
        <v>82.35</v>
      </c>
      <c r="D14" s="14">
        <v>78.27</v>
      </c>
      <c r="E14" s="14">
        <v>94.45</v>
      </c>
    </row>
    <row r="15" spans="1:11" x14ac:dyDescent="0.25">
      <c r="A15" s="18" t="s">
        <v>277</v>
      </c>
      <c r="B15" s="14">
        <v>63.22</v>
      </c>
      <c r="C15" s="14">
        <v>17.23</v>
      </c>
      <c r="D15" s="14">
        <v>10.34</v>
      </c>
      <c r="E15" s="14">
        <v>20.28</v>
      </c>
    </row>
    <row r="16" spans="1:11" x14ac:dyDescent="0.25">
      <c r="A16" s="18" t="s">
        <v>278</v>
      </c>
      <c r="B16" s="14">
        <v>78.08</v>
      </c>
      <c r="C16" s="14">
        <v>7.31</v>
      </c>
      <c r="D16" s="14">
        <v>20.329999999999998</v>
      </c>
      <c r="E16" s="14">
        <v>22.47</v>
      </c>
      <c r="H16" s="14"/>
      <c r="I16" s="14"/>
      <c r="J16" s="14"/>
      <c r="K16" s="14"/>
    </row>
    <row r="17" spans="1:11" x14ac:dyDescent="0.25">
      <c r="A17" s="18" t="s">
        <v>279</v>
      </c>
      <c r="B17" s="14">
        <v>104.88</v>
      </c>
      <c r="C17" s="14">
        <v>8.65</v>
      </c>
      <c r="D17" s="14">
        <v>22.47</v>
      </c>
      <c r="E17" s="14">
        <v>39.200000000000003</v>
      </c>
      <c r="H17" s="14"/>
      <c r="I17" s="14"/>
      <c r="J17" s="14"/>
      <c r="K17" s="14"/>
    </row>
    <row r="18" spans="1:11" x14ac:dyDescent="0.25">
      <c r="H18" s="14"/>
      <c r="I18" s="14"/>
      <c r="J18" s="14"/>
      <c r="K18" s="14"/>
    </row>
    <row r="19" spans="1:11" x14ac:dyDescent="0.25">
      <c r="H19" s="14"/>
      <c r="I19" s="14"/>
      <c r="J19" s="14"/>
      <c r="K19" s="14"/>
    </row>
    <row r="20" spans="1:11" x14ac:dyDescent="0.25">
      <c r="H20" s="14"/>
      <c r="I20" s="14"/>
      <c r="J20" s="14"/>
      <c r="K20" s="14"/>
    </row>
    <row r="21" spans="1:11" x14ac:dyDescent="0.25">
      <c r="H21" s="14"/>
      <c r="I21" s="14"/>
      <c r="J21" s="14"/>
      <c r="K21" s="14"/>
    </row>
    <row r="22" spans="1:11" x14ac:dyDescent="0.25">
      <c r="A22" s="19" t="s">
        <v>74</v>
      </c>
      <c r="H22" s="14"/>
      <c r="I22" s="14"/>
      <c r="J22" s="14"/>
      <c r="K22" s="14"/>
    </row>
    <row r="23" spans="1:11" x14ac:dyDescent="0.25">
      <c r="H23" s="14"/>
      <c r="I23" s="14"/>
      <c r="J23" s="14"/>
      <c r="K23" s="14"/>
    </row>
    <row r="24" spans="1:11" x14ac:dyDescent="0.25">
      <c r="A24" s="19" t="s">
        <v>270</v>
      </c>
      <c r="B24" s="19"/>
      <c r="C24" s="19"/>
      <c r="H24" s="14"/>
      <c r="I24" s="14"/>
      <c r="J24" s="14"/>
      <c r="K24" s="14"/>
    </row>
    <row r="25" spans="1:11" x14ac:dyDescent="0.25">
      <c r="A25" s="19"/>
      <c r="B25" s="19"/>
      <c r="C25" s="19"/>
      <c r="H25" s="14"/>
      <c r="I25" s="14"/>
      <c r="J25" s="14"/>
      <c r="K25" s="14"/>
    </row>
    <row r="26" spans="1:11" x14ac:dyDescent="0.25">
      <c r="A26" s="19"/>
      <c r="B26" s="18" t="s">
        <v>184</v>
      </c>
      <c r="C26" s="18" t="s">
        <v>184</v>
      </c>
    </row>
    <row r="27" spans="1:11" x14ac:dyDescent="0.25">
      <c r="A27" s="19"/>
      <c r="B27" s="18" t="s">
        <v>185</v>
      </c>
      <c r="C27" s="18" t="s">
        <v>186</v>
      </c>
    </row>
    <row r="28" spans="1:11" ht="17.25" customHeight="1" x14ac:dyDescent="0.25">
      <c r="A28" s="35" t="s">
        <v>115</v>
      </c>
      <c r="B28" s="14">
        <v>119.203</v>
      </c>
      <c r="C28" s="14">
        <v>7.0679999999999996</v>
      </c>
    </row>
    <row r="29" spans="1:11" x14ac:dyDescent="0.25">
      <c r="A29" s="35" t="s">
        <v>116</v>
      </c>
      <c r="B29" s="14">
        <v>28.888000000000002</v>
      </c>
      <c r="C29" s="14">
        <v>2.952</v>
      </c>
    </row>
    <row r="30" spans="1:11" x14ac:dyDescent="0.25">
      <c r="A30" s="35" t="s">
        <v>284</v>
      </c>
      <c r="B30" s="14">
        <v>3.6749999999999998</v>
      </c>
      <c r="C30" s="14">
        <v>5.391</v>
      </c>
    </row>
    <row r="31" spans="1:11" x14ac:dyDescent="0.25">
      <c r="A31" s="35" t="s">
        <v>283</v>
      </c>
      <c r="B31" s="14">
        <v>117.94</v>
      </c>
      <c r="C31" s="14">
        <v>56.152999999999999</v>
      </c>
    </row>
    <row r="32" spans="1:11" ht="30" x14ac:dyDescent="0.25">
      <c r="A32" s="37" t="s">
        <v>301</v>
      </c>
      <c r="B32" s="14">
        <v>64.688999999999993</v>
      </c>
      <c r="C32" s="14">
        <v>43.887999999999998</v>
      </c>
    </row>
    <row r="33" spans="1:3" x14ac:dyDescent="0.25">
      <c r="A33" s="35" t="s">
        <v>122</v>
      </c>
      <c r="B33" s="14">
        <v>111.38200000000001</v>
      </c>
      <c r="C33" s="14">
        <v>41.893999999999998</v>
      </c>
    </row>
    <row r="34" spans="1:3" ht="30" x14ac:dyDescent="0.25">
      <c r="A34" s="37" t="s">
        <v>302</v>
      </c>
      <c r="B34" s="14">
        <v>65.856999999999999</v>
      </c>
      <c r="C34" s="14">
        <v>14.106999999999999</v>
      </c>
    </row>
    <row r="35" spans="1:3" x14ac:dyDescent="0.25">
      <c r="A35" s="19" t="s">
        <v>89</v>
      </c>
      <c r="B35" s="14">
        <v>511.63400000000001</v>
      </c>
      <c r="C35" s="14">
        <v>171.453</v>
      </c>
    </row>
    <row r="36" spans="1:3" x14ac:dyDescent="0.25">
      <c r="A36" s="19"/>
      <c r="B36" s="14"/>
      <c r="C36" s="14"/>
    </row>
    <row r="37" spans="1:3" x14ac:dyDescent="0.25">
      <c r="A37" s="19" t="s">
        <v>211</v>
      </c>
      <c r="B37" s="14"/>
      <c r="C37" s="14"/>
    </row>
    <row r="38" spans="1:3" x14ac:dyDescent="0.25">
      <c r="A38" s="19"/>
      <c r="B38" s="14"/>
      <c r="C38" s="14"/>
    </row>
    <row r="39" spans="1:3" x14ac:dyDescent="0.25">
      <c r="A39" s="19"/>
      <c r="B39" s="2" t="s">
        <v>184</v>
      </c>
      <c r="C39" s="2" t="s">
        <v>184</v>
      </c>
    </row>
    <row r="40" spans="1:3" x14ac:dyDescent="0.25">
      <c r="A40" s="19"/>
      <c r="B40" s="2" t="s">
        <v>185</v>
      </c>
      <c r="C40" s="2" t="s">
        <v>186</v>
      </c>
    </row>
    <row r="41" spans="1:3" ht="25.5" customHeight="1" x14ac:dyDescent="0.25">
      <c r="A41" s="35" t="s">
        <v>115</v>
      </c>
      <c r="B41" s="14">
        <v>26.062000000000001</v>
      </c>
      <c r="C41" s="14">
        <v>25.733000000000001</v>
      </c>
    </row>
    <row r="42" spans="1:3" ht="25.5" customHeight="1" x14ac:dyDescent="0.25">
      <c r="A42" s="35" t="s">
        <v>116</v>
      </c>
      <c r="B42" s="14">
        <v>29.468</v>
      </c>
      <c r="C42" s="14">
        <v>23.616</v>
      </c>
    </row>
    <row r="43" spans="1:3" ht="25.5" customHeight="1" x14ac:dyDescent="0.25">
      <c r="A43" s="35" t="s">
        <v>284</v>
      </c>
      <c r="B43" s="14">
        <v>36.856000000000002</v>
      </c>
      <c r="C43" s="14">
        <v>20.425999999999998</v>
      </c>
    </row>
    <row r="44" spans="1:3" ht="25.5" customHeight="1" x14ac:dyDescent="0.25">
      <c r="A44" s="35" t="s">
        <v>283</v>
      </c>
      <c r="B44" s="14">
        <v>23.32</v>
      </c>
      <c r="C44" s="14">
        <v>34.249000000000002</v>
      </c>
    </row>
    <row r="45" spans="1:3" ht="25.5" customHeight="1" x14ac:dyDescent="0.25">
      <c r="A45" s="35" t="s">
        <v>301</v>
      </c>
      <c r="B45" s="14">
        <v>23.672000000000001</v>
      </c>
      <c r="C45" s="14">
        <v>11.522</v>
      </c>
    </row>
    <row r="46" spans="1:3" ht="25.5" customHeight="1" x14ac:dyDescent="0.25">
      <c r="A46" s="35" t="s">
        <v>122</v>
      </c>
      <c r="B46" s="14">
        <v>9.9749999999999996</v>
      </c>
      <c r="C46" s="14">
        <v>9.0709999999999997</v>
      </c>
    </row>
    <row r="47" spans="1:3" ht="25.5" customHeight="1" x14ac:dyDescent="0.25">
      <c r="A47" s="35" t="s">
        <v>302</v>
      </c>
      <c r="B47" s="14">
        <v>15.601000000000001</v>
      </c>
      <c r="C47" s="14">
        <v>18.785</v>
      </c>
    </row>
    <row r="48" spans="1:3" ht="16.5" customHeight="1" x14ac:dyDescent="0.25">
      <c r="A48" s="19" t="s">
        <v>114</v>
      </c>
      <c r="B48" s="14">
        <v>20.548704738152665</v>
      </c>
      <c r="C48" s="14">
        <v>20.038179559412786</v>
      </c>
    </row>
    <row r="49" spans="1:3" ht="16.5" customHeight="1" x14ac:dyDescent="0.25">
      <c r="A49" s="19"/>
      <c r="B49" s="14"/>
      <c r="C49" s="14"/>
    </row>
    <row r="50" spans="1:3" x14ac:dyDescent="0.25">
      <c r="A50" s="19" t="s">
        <v>286</v>
      </c>
      <c r="B50" s="14"/>
      <c r="C50" s="14"/>
    </row>
    <row r="51" spans="1:3" x14ac:dyDescent="0.25">
      <c r="A51" s="19"/>
      <c r="B51" s="14"/>
      <c r="C51" s="14"/>
    </row>
    <row r="52" spans="1:3" x14ac:dyDescent="0.25">
      <c r="A52" s="19"/>
      <c r="B52" s="2" t="s">
        <v>184</v>
      </c>
      <c r="C52" s="2" t="s">
        <v>184</v>
      </c>
    </row>
    <row r="53" spans="1:3" x14ac:dyDescent="0.25">
      <c r="A53" s="19"/>
      <c r="B53" s="2" t="s">
        <v>185</v>
      </c>
      <c r="C53" s="2" t="s">
        <v>186</v>
      </c>
    </row>
    <row r="54" spans="1:3" x14ac:dyDescent="0.25">
      <c r="A54" s="35" t="s">
        <v>115</v>
      </c>
      <c r="B54" s="14">
        <v>3106.6320000000001</v>
      </c>
      <c r="C54" s="14">
        <v>181.874</v>
      </c>
    </row>
    <row r="55" spans="1:3" x14ac:dyDescent="0.25">
      <c r="A55" s="35" t="s">
        <v>116</v>
      </c>
      <c r="B55" s="14">
        <v>851.27700000000004</v>
      </c>
      <c r="C55" s="14">
        <v>69.704999999999998</v>
      </c>
    </row>
    <row r="56" spans="1:3" x14ac:dyDescent="0.25">
      <c r="A56" s="35" t="s">
        <v>284</v>
      </c>
      <c r="B56" s="14">
        <v>135.428</v>
      </c>
      <c r="C56" s="14">
        <v>110.119</v>
      </c>
    </row>
    <row r="57" spans="1:3" x14ac:dyDescent="0.25">
      <c r="A57" s="35" t="s">
        <v>283</v>
      </c>
      <c r="B57" s="14">
        <v>2750.3130000000001</v>
      </c>
      <c r="C57" s="14">
        <v>1923.1980000000001</v>
      </c>
    </row>
    <row r="58" spans="1:3" ht="30" x14ac:dyDescent="0.25">
      <c r="A58" s="35" t="s">
        <v>301</v>
      </c>
      <c r="B58" s="14">
        <v>1531.317</v>
      </c>
      <c r="C58" s="14">
        <v>505.68799999999999</v>
      </c>
    </row>
    <row r="59" spans="1:3" x14ac:dyDescent="0.25">
      <c r="A59" s="35" t="s">
        <v>122</v>
      </c>
      <c r="B59" s="14">
        <v>1110.989</v>
      </c>
      <c r="C59" s="14">
        <v>380.024</v>
      </c>
    </row>
    <row r="60" spans="1:3" ht="30" x14ac:dyDescent="0.25">
      <c r="A60" s="35" t="s">
        <v>302</v>
      </c>
      <c r="B60" s="14">
        <v>1027.46</v>
      </c>
      <c r="C60" s="14">
        <v>264.99799999999999</v>
      </c>
    </row>
    <row r="61" spans="1:3" x14ac:dyDescent="0.25">
      <c r="A61" s="19" t="s">
        <v>89</v>
      </c>
      <c r="B61" s="14">
        <v>10513.416000000001</v>
      </c>
      <c r="C61" s="14">
        <v>3435.6060000000002</v>
      </c>
    </row>
    <row r="62" spans="1:3" x14ac:dyDescent="0.25">
      <c r="A62" s="19"/>
      <c r="B62" s="14"/>
      <c r="C62" s="14"/>
    </row>
    <row r="63" spans="1:3" x14ac:dyDescent="0.25">
      <c r="A63" s="19"/>
      <c r="B63" s="14"/>
      <c r="C63" s="14"/>
    </row>
    <row r="64" spans="1:3" x14ac:dyDescent="0.25">
      <c r="A64" s="19"/>
      <c r="B64" s="14"/>
      <c r="C64" s="1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7"/>
  <sheetViews>
    <sheetView workbookViewId="0"/>
  </sheetViews>
  <sheetFormatPr defaultRowHeight="15" x14ac:dyDescent="0.25"/>
  <cols>
    <col min="1" max="1" width="33.140625" style="2" customWidth="1"/>
    <col min="2" max="16384" width="9.140625" style="2"/>
  </cols>
  <sheetData>
    <row r="1" spans="1:8" x14ac:dyDescent="0.25">
      <c r="A1" s="19" t="s">
        <v>0</v>
      </c>
      <c r="B1" s="19"/>
      <c r="C1" s="19"/>
      <c r="D1" s="19"/>
      <c r="E1" s="19"/>
      <c r="F1" s="19"/>
      <c r="G1" s="19"/>
      <c r="H1" s="19"/>
    </row>
    <row r="2" spans="1:8" x14ac:dyDescent="0.25">
      <c r="A2" s="19" t="s">
        <v>47</v>
      </c>
      <c r="B2" s="19"/>
      <c r="C2" s="19"/>
      <c r="D2" s="19"/>
      <c r="E2" s="19"/>
      <c r="F2" s="19"/>
      <c r="G2" s="19"/>
      <c r="H2" s="19"/>
    </row>
    <row r="3" spans="1:8" x14ac:dyDescent="0.25">
      <c r="A3" s="19" t="s">
        <v>81</v>
      </c>
      <c r="B3" s="19"/>
      <c r="C3" s="19"/>
      <c r="D3" s="19"/>
      <c r="E3" s="19"/>
      <c r="F3" s="19"/>
      <c r="G3" s="19"/>
      <c r="H3" s="19"/>
    </row>
    <row r="4" spans="1:8" x14ac:dyDescent="0.25">
      <c r="A4" s="19"/>
      <c r="B4" s="19"/>
      <c r="C4" s="19"/>
      <c r="D4" s="19"/>
      <c r="E4" s="19"/>
      <c r="F4" s="19"/>
      <c r="G4" s="19"/>
      <c r="H4" s="19"/>
    </row>
    <row r="5" spans="1:8" x14ac:dyDescent="0.25">
      <c r="A5" s="19" t="s">
        <v>82</v>
      </c>
      <c r="B5" s="19"/>
      <c r="C5" s="19"/>
      <c r="D5" s="19"/>
      <c r="E5" s="19"/>
      <c r="F5" s="19"/>
      <c r="G5" s="19"/>
      <c r="H5" s="19"/>
    </row>
    <row r="6" spans="1:8" x14ac:dyDescent="0.25">
      <c r="A6" s="19" t="s">
        <v>83</v>
      </c>
      <c r="B6" s="19"/>
      <c r="C6" s="19"/>
      <c r="D6" s="19"/>
      <c r="E6" s="19"/>
      <c r="F6" s="19"/>
      <c r="G6" s="19"/>
      <c r="H6" s="19"/>
    </row>
    <row r="7" spans="1:8" x14ac:dyDescent="0.25">
      <c r="A7" s="19"/>
      <c r="B7" s="19"/>
      <c r="C7" s="19"/>
      <c r="D7" s="19"/>
      <c r="E7" s="19"/>
      <c r="F7" s="19"/>
      <c r="G7" s="19"/>
      <c r="H7" s="19"/>
    </row>
    <row r="8" spans="1:8" x14ac:dyDescent="0.25">
      <c r="A8" s="19"/>
      <c r="B8" s="19"/>
      <c r="C8" s="19"/>
      <c r="D8" s="19"/>
      <c r="E8" s="19"/>
      <c r="F8" s="19"/>
      <c r="G8" s="19"/>
      <c r="H8" s="19"/>
    </row>
    <row r="9" spans="1:8" x14ac:dyDescent="0.25">
      <c r="A9" s="19"/>
      <c r="B9" s="19"/>
      <c r="C9" s="19"/>
      <c r="D9" s="19"/>
      <c r="E9" s="19"/>
      <c r="F9" s="19"/>
      <c r="G9" s="19"/>
      <c r="H9" s="19"/>
    </row>
    <row r="10" spans="1:8" x14ac:dyDescent="0.25">
      <c r="A10" s="19"/>
      <c r="B10" s="19"/>
      <c r="C10" s="19"/>
      <c r="D10" s="19"/>
      <c r="E10" s="19"/>
      <c r="F10" s="19"/>
      <c r="G10" s="19"/>
      <c r="H10" s="19"/>
    </row>
    <row r="11" spans="1:8" x14ac:dyDescent="0.25">
      <c r="A11" s="19"/>
      <c r="B11" s="25" t="s">
        <v>303</v>
      </c>
      <c r="C11" s="19"/>
      <c r="D11" s="19"/>
      <c r="E11" s="25" t="s">
        <v>304</v>
      </c>
      <c r="F11" s="19"/>
      <c r="G11" s="19"/>
      <c r="H11" s="19"/>
    </row>
    <row r="12" spans="1:8" x14ac:dyDescent="0.25">
      <c r="A12" s="19"/>
      <c r="B12" s="19" t="s">
        <v>224</v>
      </c>
      <c r="C12" s="19" t="s">
        <v>225</v>
      </c>
      <c r="D12" s="19" t="s">
        <v>220</v>
      </c>
      <c r="E12" s="19" t="s">
        <v>224</v>
      </c>
      <c r="F12" s="19" t="s">
        <v>225</v>
      </c>
      <c r="G12" s="19" t="s">
        <v>220</v>
      </c>
      <c r="H12" s="19"/>
    </row>
    <row r="13" spans="1:8" x14ac:dyDescent="0.25">
      <c r="A13" s="19"/>
      <c r="B13" s="19"/>
      <c r="C13" s="19"/>
      <c r="D13" s="19"/>
      <c r="E13" s="19"/>
      <c r="F13" s="19"/>
      <c r="G13" s="19"/>
      <c r="H13" s="19"/>
    </row>
    <row r="14" spans="1:8" x14ac:dyDescent="0.25">
      <c r="A14" s="19" t="s">
        <v>115</v>
      </c>
      <c r="B14" s="13">
        <v>1.26</v>
      </c>
      <c r="C14" s="13">
        <v>1</v>
      </c>
      <c r="D14" s="13">
        <v>1.24</v>
      </c>
      <c r="E14" s="13">
        <v>1.21</v>
      </c>
      <c r="F14" s="13">
        <v>1</v>
      </c>
      <c r="G14" s="13">
        <v>1.2</v>
      </c>
      <c r="H14" s="19"/>
    </row>
    <row r="15" spans="1:8" x14ac:dyDescent="0.25">
      <c r="A15" s="19" t="s">
        <v>116</v>
      </c>
      <c r="B15" s="13">
        <v>1.1000000000000001</v>
      </c>
      <c r="C15" s="13">
        <v>1.1499999999999999</v>
      </c>
      <c r="D15" s="13">
        <v>1.1000000000000001</v>
      </c>
      <c r="E15" s="13">
        <v>1.06</v>
      </c>
      <c r="F15" s="13">
        <v>1.01</v>
      </c>
      <c r="G15" s="13">
        <v>1.06</v>
      </c>
      <c r="H15" s="19"/>
    </row>
    <row r="16" spans="1:8" x14ac:dyDescent="0.25">
      <c r="A16" s="19" t="s">
        <v>284</v>
      </c>
      <c r="B16" s="13">
        <v>1.07</v>
      </c>
      <c r="C16" s="13"/>
      <c r="D16" s="13">
        <v>1.07</v>
      </c>
      <c r="E16" s="13">
        <v>1.1100000000000001</v>
      </c>
      <c r="F16" s="13"/>
      <c r="G16" s="13">
        <v>1.0900000000000001</v>
      </c>
      <c r="H16" s="19"/>
    </row>
    <row r="17" spans="1:8" x14ac:dyDescent="0.25">
      <c r="A17" s="19" t="s">
        <v>283</v>
      </c>
      <c r="B17" s="13">
        <v>1.49</v>
      </c>
      <c r="C17" s="13">
        <v>1.85</v>
      </c>
      <c r="D17" s="13">
        <v>1.62</v>
      </c>
      <c r="E17" s="13">
        <v>1.89</v>
      </c>
      <c r="F17" s="13">
        <v>2.0699999999999998</v>
      </c>
      <c r="G17" s="13">
        <v>1.97</v>
      </c>
      <c r="H17" s="19"/>
    </row>
    <row r="18" spans="1:8" x14ac:dyDescent="0.25">
      <c r="A18" s="19" t="s">
        <v>305</v>
      </c>
      <c r="B18" s="13">
        <v>2.11</v>
      </c>
      <c r="C18" s="13">
        <v>2.58</v>
      </c>
      <c r="D18" s="13">
        <v>2.19</v>
      </c>
      <c r="E18" s="13">
        <v>2.66</v>
      </c>
      <c r="F18" s="13">
        <v>2.29</v>
      </c>
      <c r="G18" s="13">
        <v>2.58</v>
      </c>
      <c r="H18" s="19"/>
    </row>
    <row r="19" spans="1:8" x14ac:dyDescent="0.25">
      <c r="A19" s="19" t="s">
        <v>122</v>
      </c>
      <c r="B19" s="13">
        <v>1.48</v>
      </c>
      <c r="C19" s="13">
        <v>1.75</v>
      </c>
      <c r="D19" s="13">
        <v>1.54</v>
      </c>
      <c r="E19" s="13">
        <v>1.6</v>
      </c>
      <c r="F19" s="13">
        <v>1.97</v>
      </c>
      <c r="G19" s="13">
        <v>1.7</v>
      </c>
      <c r="H19" s="19"/>
    </row>
    <row r="20" spans="1:8" x14ac:dyDescent="0.25">
      <c r="A20" s="19" t="s">
        <v>306</v>
      </c>
      <c r="B20" s="13">
        <v>1.33</v>
      </c>
      <c r="C20" s="13">
        <v>1.67</v>
      </c>
      <c r="D20" s="13">
        <v>1.38</v>
      </c>
      <c r="E20" s="13">
        <v>1.41</v>
      </c>
      <c r="F20" s="13">
        <v>1.94</v>
      </c>
      <c r="G20" s="13">
        <v>1.49</v>
      </c>
      <c r="H20" s="19"/>
    </row>
    <row r="21" spans="1:8" x14ac:dyDescent="0.25">
      <c r="A21" s="19" t="s">
        <v>114</v>
      </c>
      <c r="B21" s="13">
        <v>1.45</v>
      </c>
      <c r="C21" s="13">
        <v>1.8</v>
      </c>
      <c r="D21" s="13">
        <v>1.52</v>
      </c>
      <c r="E21" s="46">
        <v>1.59</v>
      </c>
      <c r="F21" s="46">
        <v>1.97</v>
      </c>
      <c r="G21" s="46">
        <v>1.67</v>
      </c>
      <c r="H21" s="19"/>
    </row>
    <row r="22" spans="1:8" x14ac:dyDescent="0.25">
      <c r="A22" s="19"/>
      <c r="B22" s="19"/>
      <c r="C22" s="19"/>
      <c r="D22" s="19"/>
      <c r="E22" s="19"/>
      <c r="F22" s="19"/>
      <c r="G22" s="19"/>
      <c r="H22" s="19"/>
    </row>
    <row r="23" spans="1:8" x14ac:dyDescent="0.25">
      <c r="A23" s="19"/>
      <c r="B23" s="19"/>
      <c r="C23" s="19"/>
      <c r="D23" s="19"/>
      <c r="E23" s="19"/>
      <c r="F23" s="19"/>
      <c r="G23" s="19"/>
      <c r="H23" s="19"/>
    </row>
    <row r="24" spans="1:8" x14ac:dyDescent="0.25">
      <c r="A24" s="19"/>
      <c r="B24" s="19"/>
      <c r="C24" s="19"/>
      <c r="D24" s="19"/>
      <c r="E24" s="19"/>
      <c r="F24" s="19"/>
      <c r="G24" s="19"/>
      <c r="H24" s="19"/>
    </row>
    <row r="25" spans="1:8" x14ac:dyDescent="0.25">
      <c r="A25" s="19"/>
      <c r="B25" s="19"/>
      <c r="C25" s="19"/>
      <c r="D25" s="19"/>
      <c r="E25" s="19"/>
      <c r="F25" s="19"/>
      <c r="G25" s="19"/>
      <c r="H25" s="19"/>
    </row>
    <row r="26" spans="1:8" x14ac:dyDescent="0.25">
      <c r="A26" s="19"/>
      <c r="B26" s="19"/>
      <c r="C26" s="19"/>
      <c r="D26" s="19"/>
      <c r="E26" s="19"/>
      <c r="F26" s="19"/>
      <c r="G26" s="19"/>
      <c r="H26" s="19"/>
    </row>
    <row r="27" spans="1:8" x14ac:dyDescent="0.25">
      <c r="A27" s="19"/>
      <c r="B27" s="19"/>
      <c r="C27" s="19"/>
      <c r="D27" s="19"/>
      <c r="E27" s="19"/>
      <c r="F27" s="19"/>
      <c r="G27" s="19"/>
      <c r="H27" s="19"/>
    </row>
    <row r="28" spans="1:8" x14ac:dyDescent="0.25">
      <c r="A28" s="19"/>
      <c r="B28" s="19"/>
      <c r="C28" s="19"/>
      <c r="D28" s="19"/>
      <c r="E28" s="19"/>
      <c r="F28" s="19"/>
      <c r="G28" s="19"/>
      <c r="H28" s="19"/>
    </row>
    <row r="29" spans="1:8" x14ac:dyDescent="0.25">
      <c r="A29" s="19"/>
      <c r="B29" s="19"/>
      <c r="C29" s="19"/>
      <c r="D29" s="19"/>
      <c r="E29" s="19"/>
      <c r="F29" s="19"/>
      <c r="G29" s="19"/>
      <c r="H29" s="19"/>
    </row>
    <row r="30" spans="1:8" x14ac:dyDescent="0.25">
      <c r="A30" s="19"/>
    </row>
    <row r="31" spans="1:8" x14ac:dyDescent="0.25">
      <c r="A31" s="19"/>
    </row>
    <row r="32" spans="1:8" x14ac:dyDescent="0.25">
      <c r="A32" s="19"/>
    </row>
    <row r="33" spans="1:1" x14ac:dyDescent="0.25">
      <c r="A33" s="19"/>
    </row>
    <row r="34" spans="1:1" x14ac:dyDescent="0.25">
      <c r="A34" s="19"/>
    </row>
    <row r="35" spans="1:1" x14ac:dyDescent="0.25">
      <c r="A35" s="19"/>
    </row>
    <row r="36" spans="1:1" x14ac:dyDescent="0.25">
      <c r="A36" s="19"/>
    </row>
    <row r="37" spans="1:1" x14ac:dyDescent="0.25">
      <c r="A37" s="19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55"/>
  <sheetViews>
    <sheetView workbookViewId="0"/>
  </sheetViews>
  <sheetFormatPr defaultRowHeight="15" x14ac:dyDescent="0.25"/>
  <cols>
    <col min="1" max="1" width="62.7109375" style="2" customWidth="1"/>
    <col min="2" max="16384" width="9.140625" style="2"/>
  </cols>
  <sheetData>
    <row r="1" spans="1:8" x14ac:dyDescent="0.25">
      <c r="A1" s="20" t="s">
        <v>0</v>
      </c>
      <c r="B1" s="19"/>
      <c r="C1" s="19"/>
      <c r="D1" s="19"/>
      <c r="E1" s="19"/>
      <c r="F1" s="19"/>
      <c r="G1" s="19"/>
      <c r="H1" s="19"/>
    </row>
    <row r="2" spans="1:8" x14ac:dyDescent="0.25">
      <c r="A2" s="25" t="s">
        <v>49</v>
      </c>
      <c r="B2" s="19"/>
      <c r="C2" s="19"/>
      <c r="D2" s="19"/>
      <c r="E2" s="19"/>
      <c r="F2" s="19"/>
      <c r="G2" s="19"/>
      <c r="H2" s="19"/>
    </row>
    <row r="3" spans="1:8" x14ac:dyDescent="0.25">
      <c r="A3" s="19" t="s">
        <v>81</v>
      </c>
      <c r="B3" s="19"/>
      <c r="C3" s="19"/>
      <c r="D3" s="19"/>
      <c r="E3" s="19"/>
      <c r="F3" s="19"/>
      <c r="G3" s="19"/>
      <c r="H3" s="19"/>
    </row>
    <row r="4" spans="1:8" x14ac:dyDescent="0.25">
      <c r="A4" s="19"/>
      <c r="B4" s="19"/>
      <c r="C4" s="19"/>
      <c r="D4" s="19"/>
      <c r="E4" s="19"/>
      <c r="F4" s="19"/>
      <c r="G4" s="19"/>
      <c r="H4" s="19"/>
    </row>
    <row r="5" spans="1:8" x14ac:dyDescent="0.25">
      <c r="A5" s="19" t="s">
        <v>82</v>
      </c>
      <c r="B5" s="19"/>
      <c r="C5" s="19"/>
      <c r="D5" s="19"/>
      <c r="E5" s="19"/>
      <c r="F5" s="19"/>
      <c r="G5" s="19"/>
      <c r="H5" s="19"/>
    </row>
    <row r="6" spans="1:8" x14ac:dyDescent="0.25">
      <c r="A6" s="19" t="s">
        <v>83</v>
      </c>
      <c r="B6" s="19"/>
      <c r="C6" s="19"/>
      <c r="D6" s="19"/>
      <c r="E6" s="19"/>
      <c r="F6" s="19"/>
      <c r="G6" s="19"/>
      <c r="H6" s="19"/>
    </row>
    <row r="7" spans="1:8" x14ac:dyDescent="0.25">
      <c r="A7" s="19"/>
      <c r="B7" s="19"/>
      <c r="C7" s="19"/>
      <c r="D7" s="19"/>
      <c r="E7" s="19"/>
      <c r="F7" s="19"/>
      <c r="G7" s="19"/>
      <c r="H7" s="19"/>
    </row>
    <row r="8" spans="1:8" x14ac:dyDescent="0.25">
      <c r="A8" s="19"/>
      <c r="B8" s="19"/>
      <c r="C8" s="19"/>
      <c r="D8" s="19"/>
      <c r="E8" s="19"/>
      <c r="F8" s="19"/>
      <c r="G8" s="19"/>
      <c r="H8" s="19"/>
    </row>
    <row r="9" spans="1:8" x14ac:dyDescent="0.25">
      <c r="A9" s="19"/>
      <c r="B9" s="19"/>
      <c r="C9" s="19"/>
      <c r="D9" s="19"/>
      <c r="E9" s="19"/>
      <c r="F9" s="19"/>
      <c r="G9" s="19"/>
      <c r="H9" s="19"/>
    </row>
    <row r="10" spans="1:8" x14ac:dyDescent="0.25">
      <c r="A10" s="19"/>
      <c r="B10" s="19"/>
      <c r="C10" s="19"/>
      <c r="D10" s="19"/>
      <c r="E10" s="19"/>
      <c r="F10" s="19"/>
      <c r="G10" s="19"/>
      <c r="H10" s="19"/>
    </row>
    <row r="11" spans="1:8" x14ac:dyDescent="0.25">
      <c r="A11" s="19" t="s">
        <v>175</v>
      </c>
      <c r="B11" s="19"/>
      <c r="C11" s="19"/>
      <c r="D11" s="19"/>
      <c r="E11" s="19"/>
      <c r="F11" s="19"/>
      <c r="G11" s="19"/>
      <c r="H11" s="19"/>
    </row>
    <row r="12" spans="1:8" x14ac:dyDescent="0.25">
      <c r="A12" s="19" t="s">
        <v>176</v>
      </c>
      <c r="B12" s="19"/>
      <c r="C12" s="19"/>
      <c r="D12" s="19"/>
      <c r="E12" s="19"/>
      <c r="F12" s="19"/>
      <c r="G12" s="19"/>
      <c r="H12" s="19"/>
    </row>
    <row r="13" spans="1:8" x14ac:dyDescent="0.25">
      <c r="A13" s="19"/>
      <c r="B13" s="19"/>
      <c r="C13" s="19"/>
      <c r="D13" s="19"/>
      <c r="E13" s="19"/>
      <c r="F13" s="19"/>
      <c r="G13" s="19"/>
      <c r="H13" s="19"/>
    </row>
    <row r="14" spans="1:8" x14ac:dyDescent="0.25">
      <c r="A14" s="19"/>
      <c r="B14" s="18" t="s">
        <v>177</v>
      </c>
      <c r="C14" s="30">
        <v>1</v>
      </c>
      <c r="D14" s="30">
        <v>2</v>
      </c>
      <c r="E14" s="18" t="s">
        <v>178</v>
      </c>
      <c r="F14" s="18"/>
      <c r="G14" s="18"/>
      <c r="H14" s="18"/>
    </row>
    <row r="15" spans="1:8" x14ac:dyDescent="0.25">
      <c r="A15" s="19"/>
      <c r="B15" s="18" t="s">
        <v>179</v>
      </c>
      <c r="C15" s="18" t="s">
        <v>180</v>
      </c>
      <c r="D15" s="18" t="s">
        <v>179</v>
      </c>
      <c r="E15" s="18" t="s">
        <v>180</v>
      </c>
      <c r="F15" s="18"/>
      <c r="G15" s="18"/>
      <c r="H15" s="18"/>
    </row>
    <row r="16" spans="1:8" x14ac:dyDescent="0.25">
      <c r="A16" s="19" t="s">
        <v>307</v>
      </c>
      <c r="B16" s="14">
        <v>2498</v>
      </c>
      <c r="C16" s="14">
        <v>3721</v>
      </c>
      <c r="D16" s="14">
        <v>1282</v>
      </c>
      <c r="E16" s="14">
        <v>91</v>
      </c>
      <c r="F16" s="18"/>
      <c r="G16" s="18"/>
      <c r="H16" s="18"/>
    </row>
    <row r="17" spans="1:8" x14ac:dyDescent="0.25">
      <c r="A17" s="19" t="s">
        <v>308</v>
      </c>
      <c r="B17" s="14">
        <v>1459</v>
      </c>
      <c r="C17" s="14">
        <v>4579</v>
      </c>
      <c r="D17" s="14">
        <v>2844</v>
      </c>
      <c r="E17" s="14">
        <v>259</v>
      </c>
      <c r="F17" s="18"/>
      <c r="G17" s="18"/>
      <c r="H17" s="18"/>
    </row>
    <row r="18" spans="1:8" x14ac:dyDescent="0.25">
      <c r="A18" s="19" t="s">
        <v>309</v>
      </c>
      <c r="B18" s="14">
        <v>179</v>
      </c>
      <c r="C18" s="14">
        <v>1533</v>
      </c>
      <c r="D18" s="14">
        <v>1593</v>
      </c>
      <c r="E18" s="14">
        <v>184</v>
      </c>
      <c r="F18" s="18"/>
      <c r="G18" s="18"/>
      <c r="H18" s="18"/>
    </row>
    <row r="19" spans="1:8" x14ac:dyDescent="0.25">
      <c r="A19" s="19" t="s">
        <v>310</v>
      </c>
      <c r="B19" s="14">
        <v>586</v>
      </c>
      <c r="C19" s="14">
        <v>1954</v>
      </c>
      <c r="D19" s="14">
        <v>770</v>
      </c>
      <c r="E19" s="14">
        <v>61</v>
      </c>
      <c r="F19" s="18"/>
      <c r="G19" s="18"/>
      <c r="H19" s="18"/>
    </row>
    <row r="20" spans="1:8" x14ac:dyDescent="0.25">
      <c r="A20" s="19" t="s">
        <v>311</v>
      </c>
      <c r="B20" s="14">
        <v>643</v>
      </c>
      <c r="C20" s="14">
        <v>3354</v>
      </c>
      <c r="D20" s="14">
        <v>2938</v>
      </c>
      <c r="E20" s="14">
        <v>485</v>
      </c>
      <c r="F20" s="18"/>
      <c r="G20" s="18"/>
      <c r="H20" s="18"/>
    </row>
    <row r="21" spans="1:8" x14ac:dyDescent="0.25">
      <c r="A21" s="19" t="s">
        <v>312</v>
      </c>
      <c r="B21" s="14">
        <v>283</v>
      </c>
      <c r="C21" s="14">
        <v>1677</v>
      </c>
      <c r="D21" s="14">
        <v>1392</v>
      </c>
      <c r="E21" s="14">
        <v>234</v>
      </c>
      <c r="F21" s="18"/>
      <c r="G21" s="18"/>
      <c r="H21" s="18"/>
    </row>
    <row r="22" spans="1:8" x14ac:dyDescent="0.25">
      <c r="A22" s="19" t="s">
        <v>313</v>
      </c>
      <c r="B22" s="14">
        <v>15</v>
      </c>
      <c r="C22" s="14">
        <v>47</v>
      </c>
      <c r="D22" s="14">
        <v>7</v>
      </c>
      <c r="E22" s="14">
        <v>0</v>
      </c>
      <c r="F22" s="18"/>
      <c r="G22" s="18"/>
      <c r="H22" s="18"/>
    </row>
    <row r="23" spans="1:8" x14ac:dyDescent="0.25">
      <c r="A23" s="19"/>
      <c r="B23" s="14"/>
      <c r="C23" s="14"/>
      <c r="D23" s="14"/>
      <c r="E23" s="14"/>
      <c r="F23" s="18"/>
      <c r="G23" s="18"/>
      <c r="H23" s="18"/>
    </row>
    <row r="24" spans="1:8" x14ac:dyDescent="0.25">
      <c r="A24" s="19" t="s">
        <v>114</v>
      </c>
      <c r="B24" s="14">
        <v>5663</v>
      </c>
      <c r="C24" s="14">
        <v>16920</v>
      </c>
      <c r="D24" s="14">
        <v>10826</v>
      </c>
      <c r="E24" s="14">
        <v>1313</v>
      </c>
      <c r="F24" s="18"/>
      <c r="G24" s="18"/>
      <c r="H24" s="18"/>
    </row>
    <row r="25" spans="1:8" x14ac:dyDescent="0.25">
      <c r="A25" s="19"/>
      <c r="B25" s="18"/>
      <c r="C25" s="18"/>
      <c r="D25" s="18"/>
      <c r="E25" s="18"/>
      <c r="F25" s="18"/>
      <c r="G25" s="18"/>
      <c r="H25" s="18"/>
    </row>
    <row r="26" spans="1:8" x14ac:dyDescent="0.25">
      <c r="A26" s="19"/>
      <c r="B26" s="18"/>
      <c r="C26" s="18"/>
      <c r="D26" s="18"/>
      <c r="E26" s="18"/>
      <c r="F26" s="18"/>
      <c r="G26" s="18"/>
      <c r="H26" s="18"/>
    </row>
    <row r="27" spans="1:8" x14ac:dyDescent="0.25">
      <c r="A27" s="19"/>
      <c r="B27" s="18"/>
      <c r="C27" s="18"/>
      <c r="D27" s="18"/>
      <c r="E27" s="18"/>
      <c r="F27" s="18"/>
      <c r="G27" s="18"/>
      <c r="H27" s="18"/>
    </row>
    <row r="28" spans="1:8" x14ac:dyDescent="0.25">
      <c r="A28" s="19"/>
      <c r="B28" s="18"/>
      <c r="C28" s="18"/>
      <c r="D28" s="18"/>
      <c r="E28" s="18"/>
      <c r="F28" s="18"/>
      <c r="G28" s="18"/>
      <c r="H28" s="18"/>
    </row>
    <row r="29" spans="1:8" x14ac:dyDescent="0.25">
      <c r="A29" s="19"/>
      <c r="B29" s="18"/>
      <c r="C29" s="18"/>
      <c r="D29" s="18"/>
      <c r="E29" s="18"/>
      <c r="F29" s="18"/>
      <c r="G29" s="18"/>
      <c r="H29" s="18"/>
    </row>
    <row r="30" spans="1:8" x14ac:dyDescent="0.25">
      <c r="A30" s="19"/>
      <c r="B30" s="18"/>
      <c r="C30" s="18"/>
      <c r="D30" s="18"/>
      <c r="E30" s="18"/>
      <c r="F30" s="18"/>
      <c r="G30" s="18"/>
      <c r="H30" s="18"/>
    </row>
    <row r="31" spans="1:8" x14ac:dyDescent="0.25">
      <c r="A31" s="19"/>
      <c r="B31" s="18"/>
      <c r="C31" s="18"/>
      <c r="D31" s="18"/>
      <c r="E31" s="18"/>
      <c r="F31" s="18"/>
      <c r="G31" s="18"/>
      <c r="H31" s="18"/>
    </row>
    <row r="32" spans="1:8" x14ac:dyDescent="0.25">
      <c r="A32" s="19"/>
      <c r="B32" s="18"/>
      <c r="C32" s="18"/>
      <c r="D32" s="18"/>
      <c r="E32" s="18"/>
      <c r="F32" s="18"/>
      <c r="G32" s="18"/>
      <c r="H32" s="18"/>
    </row>
    <row r="33" spans="1:8" x14ac:dyDescent="0.25">
      <c r="A33" s="19"/>
      <c r="B33" s="18"/>
      <c r="C33" s="18"/>
      <c r="D33" s="18"/>
      <c r="E33" s="18"/>
      <c r="F33" s="18"/>
      <c r="G33" s="18"/>
      <c r="H33" s="18"/>
    </row>
    <row r="34" spans="1:8" x14ac:dyDescent="0.25">
      <c r="A34" s="19"/>
      <c r="B34" s="18"/>
      <c r="C34" s="18"/>
      <c r="D34" s="18"/>
      <c r="E34" s="18"/>
      <c r="F34" s="18"/>
      <c r="G34" s="18"/>
      <c r="H34" s="18"/>
    </row>
    <row r="35" spans="1:8" x14ac:dyDescent="0.25">
      <c r="A35" s="19"/>
      <c r="B35" s="18"/>
      <c r="C35" s="18"/>
      <c r="D35" s="18"/>
      <c r="E35" s="18"/>
      <c r="F35" s="18"/>
      <c r="G35" s="18"/>
      <c r="H35" s="18"/>
    </row>
    <row r="36" spans="1:8" x14ac:dyDescent="0.25">
      <c r="A36" s="19"/>
      <c r="B36" s="18"/>
      <c r="C36" s="18"/>
      <c r="D36" s="18"/>
      <c r="E36" s="18"/>
      <c r="F36" s="18"/>
      <c r="G36" s="18"/>
      <c r="H36" s="18"/>
    </row>
    <row r="37" spans="1:8" x14ac:dyDescent="0.25">
      <c r="A37" s="19"/>
      <c r="B37" s="18"/>
      <c r="C37" s="18"/>
      <c r="D37" s="18"/>
      <c r="E37" s="18"/>
      <c r="F37" s="18"/>
      <c r="G37" s="18"/>
      <c r="H37" s="18"/>
    </row>
    <row r="38" spans="1:8" x14ac:dyDescent="0.25">
      <c r="A38" s="19"/>
      <c r="B38" s="18"/>
      <c r="C38" s="18"/>
      <c r="D38" s="18"/>
      <c r="E38" s="18"/>
      <c r="F38" s="18"/>
      <c r="G38" s="18"/>
      <c r="H38" s="18"/>
    </row>
    <row r="39" spans="1:8" x14ac:dyDescent="0.25">
      <c r="A39" s="19"/>
      <c r="B39" s="18"/>
      <c r="C39" s="18"/>
      <c r="D39" s="18"/>
      <c r="E39" s="18"/>
      <c r="F39" s="18"/>
      <c r="G39" s="18"/>
      <c r="H39" s="18"/>
    </row>
    <row r="40" spans="1:8" x14ac:dyDescent="0.25">
      <c r="A40" s="19"/>
      <c r="B40" s="18"/>
      <c r="C40" s="18"/>
      <c r="D40" s="18"/>
      <c r="E40" s="18"/>
      <c r="F40" s="18"/>
      <c r="G40" s="18"/>
      <c r="H40" s="18"/>
    </row>
    <row r="41" spans="1:8" x14ac:dyDescent="0.25">
      <c r="A41" s="19"/>
      <c r="B41" s="18"/>
      <c r="C41" s="18"/>
      <c r="D41" s="18"/>
      <c r="E41" s="18"/>
      <c r="F41" s="18"/>
      <c r="G41" s="18"/>
      <c r="H41" s="18"/>
    </row>
    <row r="42" spans="1:8" x14ac:dyDescent="0.25">
      <c r="A42" s="19"/>
      <c r="B42" s="18"/>
      <c r="C42" s="18"/>
      <c r="D42" s="18"/>
      <c r="E42" s="18"/>
      <c r="F42" s="18"/>
      <c r="G42" s="18"/>
      <c r="H42" s="18"/>
    </row>
    <row r="43" spans="1:8" x14ac:dyDescent="0.25">
      <c r="A43" s="19"/>
      <c r="B43" s="18"/>
      <c r="C43" s="18"/>
      <c r="D43" s="18"/>
      <c r="E43" s="18"/>
      <c r="F43" s="18"/>
      <c r="G43" s="18"/>
      <c r="H43" s="18"/>
    </row>
    <row r="44" spans="1:8" x14ac:dyDescent="0.25">
      <c r="A44" s="19"/>
      <c r="B44" s="18"/>
      <c r="C44" s="18"/>
      <c r="D44" s="18"/>
      <c r="E44" s="18"/>
      <c r="F44" s="18"/>
      <c r="G44" s="18"/>
      <c r="H44" s="18"/>
    </row>
    <row r="45" spans="1:8" x14ac:dyDescent="0.25">
      <c r="A45" s="19"/>
      <c r="B45" s="18"/>
      <c r="C45" s="18"/>
      <c r="D45" s="18"/>
      <c r="E45" s="18"/>
      <c r="F45" s="18"/>
      <c r="G45" s="18"/>
      <c r="H45" s="18"/>
    </row>
    <row r="46" spans="1:8" x14ac:dyDescent="0.25">
      <c r="A46" s="19"/>
      <c r="B46" s="18"/>
      <c r="C46" s="18"/>
      <c r="D46" s="18"/>
      <c r="E46" s="18"/>
      <c r="F46" s="18"/>
      <c r="G46" s="18"/>
      <c r="H46" s="18"/>
    </row>
    <row r="47" spans="1:8" x14ac:dyDescent="0.25">
      <c r="A47" s="19"/>
      <c r="B47" s="18"/>
      <c r="C47" s="18"/>
      <c r="D47" s="18"/>
      <c r="E47" s="18"/>
      <c r="F47" s="18"/>
      <c r="G47" s="18"/>
      <c r="H47" s="18"/>
    </row>
    <row r="48" spans="1:8" x14ac:dyDescent="0.25">
      <c r="A48" s="19"/>
      <c r="B48" s="18"/>
      <c r="C48" s="18"/>
      <c r="D48" s="18"/>
      <c r="E48" s="18"/>
      <c r="F48" s="18"/>
      <c r="G48" s="18"/>
      <c r="H48" s="18"/>
    </row>
    <row r="49" spans="1:8" x14ac:dyDescent="0.25">
      <c r="A49" s="19"/>
      <c r="B49" s="18"/>
      <c r="C49" s="18"/>
      <c r="D49" s="18"/>
      <c r="E49" s="18"/>
      <c r="F49" s="18"/>
      <c r="G49" s="18"/>
      <c r="H49" s="18"/>
    </row>
    <row r="50" spans="1:8" x14ac:dyDescent="0.25">
      <c r="A50" s="19"/>
      <c r="B50" s="18"/>
      <c r="C50" s="18"/>
      <c r="D50" s="18"/>
      <c r="E50" s="18"/>
      <c r="F50" s="18"/>
      <c r="G50" s="18"/>
      <c r="H50" s="18"/>
    </row>
    <row r="51" spans="1:8" x14ac:dyDescent="0.25">
      <c r="A51" s="19"/>
      <c r="B51" s="18"/>
      <c r="C51" s="18"/>
      <c r="D51" s="18"/>
      <c r="E51" s="18"/>
      <c r="F51" s="18"/>
      <c r="G51" s="18"/>
      <c r="H51" s="18"/>
    </row>
    <row r="52" spans="1:8" x14ac:dyDescent="0.25">
      <c r="A52" s="19"/>
      <c r="B52" s="18"/>
      <c r="C52" s="18"/>
      <c r="D52" s="18"/>
      <c r="E52" s="18"/>
      <c r="F52" s="18"/>
      <c r="G52" s="18"/>
      <c r="H52" s="18"/>
    </row>
    <row r="53" spans="1:8" x14ac:dyDescent="0.25">
      <c r="A53" s="19"/>
      <c r="B53" s="18"/>
      <c r="C53" s="18"/>
      <c r="D53" s="18"/>
      <c r="E53" s="18"/>
      <c r="F53" s="18"/>
      <c r="G53" s="18"/>
      <c r="H53" s="18"/>
    </row>
    <row r="54" spans="1:8" x14ac:dyDescent="0.25">
      <c r="A54" s="19"/>
      <c r="B54" s="18"/>
      <c r="C54" s="18"/>
      <c r="D54" s="18"/>
      <c r="E54" s="18"/>
      <c r="F54" s="18"/>
      <c r="G54" s="18"/>
      <c r="H54" s="18"/>
    </row>
    <row r="55" spans="1:8" x14ac:dyDescent="0.25">
      <c r="A55" s="19"/>
      <c r="B55" s="18"/>
      <c r="C55" s="18"/>
      <c r="D55" s="18"/>
      <c r="E55" s="18"/>
      <c r="F55" s="18"/>
      <c r="G55" s="18"/>
      <c r="H55" s="1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28"/>
  <sheetViews>
    <sheetView workbookViewId="0"/>
  </sheetViews>
  <sheetFormatPr defaultRowHeight="15" x14ac:dyDescent="0.25"/>
  <cols>
    <col min="1" max="1" width="21.140625" style="2" customWidth="1"/>
    <col min="2" max="2" width="30.140625" style="2" customWidth="1"/>
    <col min="3" max="16384" width="9.140625" style="2"/>
  </cols>
  <sheetData>
    <row r="1" spans="1:8" x14ac:dyDescent="0.25">
      <c r="A1" s="47" t="s">
        <v>0</v>
      </c>
      <c r="B1" s="19"/>
      <c r="C1" s="19"/>
      <c r="D1" s="19"/>
      <c r="E1" s="19"/>
      <c r="F1" s="19"/>
      <c r="G1" s="19"/>
      <c r="H1" s="19"/>
    </row>
    <row r="2" spans="1:8" x14ac:dyDescent="0.25">
      <c r="A2" s="25" t="s">
        <v>51</v>
      </c>
      <c r="B2" s="19"/>
      <c r="C2" s="19"/>
      <c r="D2" s="19"/>
      <c r="E2" s="19"/>
      <c r="F2" s="19"/>
      <c r="G2" s="19"/>
      <c r="H2" s="19"/>
    </row>
    <row r="3" spans="1:8" x14ac:dyDescent="0.25">
      <c r="A3" s="19" t="s">
        <v>81</v>
      </c>
      <c r="B3" s="19"/>
      <c r="C3" s="19"/>
      <c r="D3" s="19"/>
      <c r="E3" s="19"/>
      <c r="F3" s="19"/>
      <c r="G3" s="19"/>
      <c r="H3" s="19"/>
    </row>
    <row r="4" spans="1:8" x14ac:dyDescent="0.25">
      <c r="A4" s="19"/>
      <c r="B4" s="19"/>
      <c r="C4" s="19"/>
      <c r="D4" s="19"/>
      <c r="E4" s="19"/>
      <c r="F4" s="19"/>
      <c r="G4" s="19"/>
      <c r="H4" s="19"/>
    </row>
    <row r="5" spans="1:8" x14ac:dyDescent="0.25">
      <c r="A5" s="19" t="s">
        <v>82</v>
      </c>
      <c r="B5" s="19"/>
      <c r="C5" s="19"/>
      <c r="D5" s="19"/>
      <c r="E5" s="19"/>
      <c r="F5" s="19"/>
      <c r="G5" s="19"/>
      <c r="H5" s="19"/>
    </row>
    <row r="6" spans="1:8" x14ac:dyDescent="0.25">
      <c r="A6" s="19" t="s">
        <v>83</v>
      </c>
      <c r="B6" s="19"/>
      <c r="C6" s="19"/>
      <c r="D6" s="19"/>
      <c r="E6" s="19"/>
      <c r="F6" s="19"/>
      <c r="G6" s="19"/>
      <c r="H6" s="19"/>
    </row>
    <row r="7" spans="1:8" x14ac:dyDescent="0.25">
      <c r="A7" s="19"/>
      <c r="B7" s="19"/>
      <c r="C7" s="19"/>
      <c r="D7" s="19"/>
      <c r="E7" s="19"/>
      <c r="F7" s="19"/>
      <c r="G7" s="19"/>
      <c r="H7" s="19"/>
    </row>
    <row r="8" spans="1:8" x14ac:dyDescent="0.25">
      <c r="A8" s="19"/>
      <c r="B8" s="19"/>
      <c r="C8" s="19"/>
      <c r="D8" s="19"/>
      <c r="E8" s="19"/>
      <c r="F8" s="19"/>
      <c r="G8" s="19"/>
      <c r="H8" s="19"/>
    </row>
    <row r="9" spans="1:8" x14ac:dyDescent="0.25">
      <c r="A9" s="19"/>
      <c r="B9" s="19"/>
      <c r="C9" s="19"/>
      <c r="D9" s="19"/>
      <c r="E9" s="19"/>
      <c r="F9" s="19"/>
      <c r="G9" s="19"/>
      <c r="H9" s="19"/>
    </row>
    <row r="10" spans="1:8" x14ac:dyDescent="0.25">
      <c r="A10" s="19"/>
      <c r="B10" s="19"/>
      <c r="C10" s="19"/>
      <c r="D10" s="19"/>
      <c r="E10" s="19"/>
      <c r="F10" s="19"/>
      <c r="G10" s="19"/>
      <c r="H10" s="19"/>
    </row>
    <row r="11" spans="1:8" x14ac:dyDescent="0.25">
      <c r="A11" s="19" t="s">
        <v>314</v>
      </c>
      <c r="B11" s="18"/>
      <c r="C11" s="18"/>
      <c r="D11" s="18"/>
      <c r="E11" s="18"/>
      <c r="F11" s="18"/>
      <c r="G11" s="18"/>
      <c r="H11" s="18"/>
    </row>
    <row r="12" spans="1:8" x14ac:dyDescent="0.25">
      <c r="A12" s="19" t="s">
        <v>315</v>
      </c>
      <c r="B12" s="18"/>
      <c r="C12" s="18"/>
      <c r="D12" s="18"/>
      <c r="E12" s="18"/>
      <c r="F12" s="18"/>
      <c r="G12" s="18"/>
      <c r="H12" s="18"/>
    </row>
    <row r="13" spans="1:8" x14ac:dyDescent="0.25">
      <c r="A13" s="19"/>
      <c r="B13" s="18"/>
      <c r="C13" s="18"/>
      <c r="D13" s="18"/>
      <c r="E13" s="18"/>
      <c r="F13" s="18"/>
      <c r="G13" s="18"/>
      <c r="H13" s="18"/>
    </row>
    <row r="14" spans="1:8" x14ac:dyDescent="0.25">
      <c r="A14" s="19"/>
      <c r="B14" s="18"/>
      <c r="C14" s="18"/>
      <c r="D14" s="18"/>
      <c r="E14" s="18"/>
      <c r="F14" s="18"/>
      <c r="G14" s="18"/>
      <c r="H14" s="18"/>
    </row>
    <row r="15" spans="1:8" x14ac:dyDescent="0.25">
      <c r="A15" s="19"/>
      <c r="C15" s="18" t="s">
        <v>316</v>
      </c>
      <c r="D15" s="18"/>
      <c r="E15" s="18"/>
      <c r="F15" s="18"/>
      <c r="G15" s="18"/>
      <c r="H15" s="18"/>
    </row>
    <row r="16" spans="1:8" x14ac:dyDescent="0.25">
      <c r="A16" s="19"/>
      <c r="C16" s="18" t="s">
        <v>317</v>
      </c>
      <c r="D16" s="18"/>
      <c r="E16" s="18"/>
      <c r="F16" s="18"/>
      <c r="G16" s="18"/>
      <c r="H16" s="18"/>
    </row>
    <row r="17" spans="1:8" x14ac:dyDescent="0.25">
      <c r="A17" s="2" t="s">
        <v>318</v>
      </c>
      <c r="B17" s="25" t="s">
        <v>319</v>
      </c>
      <c r="C17" s="14">
        <v>16261</v>
      </c>
      <c r="D17" s="14" t="s">
        <v>320</v>
      </c>
      <c r="E17" s="18"/>
      <c r="F17" s="14"/>
      <c r="G17" s="18"/>
      <c r="H17" s="18"/>
    </row>
    <row r="18" spans="1:8" x14ac:dyDescent="0.25">
      <c r="A18" s="2" t="s">
        <v>321</v>
      </c>
      <c r="B18" s="25" t="s">
        <v>322</v>
      </c>
      <c r="C18" s="14">
        <v>24885</v>
      </c>
      <c r="D18" s="14" t="s">
        <v>323</v>
      </c>
      <c r="E18" s="18"/>
      <c r="F18" s="14"/>
      <c r="G18" s="18"/>
      <c r="H18" s="18"/>
    </row>
    <row r="19" spans="1:8" x14ac:dyDescent="0.25">
      <c r="B19" s="25" t="s">
        <v>324</v>
      </c>
      <c r="C19" s="14">
        <v>12801</v>
      </c>
      <c r="D19" s="14" t="s">
        <v>325</v>
      </c>
      <c r="E19" s="18"/>
      <c r="F19" s="14"/>
      <c r="G19" s="18"/>
      <c r="H19" s="18"/>
    </row>
    <row r="20" spans="1:8" x14ac:dyDescent="0.25">
      <c r="A20" s="2" t="s">
        <v>326</v>
      </c>
      <c r="B20" s="25" t="s">
        <v>327</v>
      </c>
      <c r="C20" s="14">
        <v>28501</v>
      </c>
      <c r="D20" s="14" t="s">
        <v>328</v>
      </c>
      <c r="E20" s="18"/>
      <c r="F20" s="14"/>
      <c r="G20" s="18"/>
      <c r="H20" s="18"/>
    </row>
    <row r="21" spans="1:8" x14ac:dyDescent="0.25">
      <c r="B21" s="25" t="s">
        <v>329</v>
      </c>
      <c r="C21" s="14">
        <v>17513</v>
      </c>
      <c r="D21" s="14" t="s">
        <v>330</v>
      </c>
      <c r="E21" s="18"/>
      <c r="F21" s="14"/>
      <c r="G21" s="18"/>
      <c r="H21" s="18"/>
    </row>
    <row r="22" spans="1:8" x14ac:dyDescent="0.25">
      <c r="B22" s="25" t="s">
        <v>331</v>
      </c>
      <c r="C22" s="14">
        <v>10263</v>
      </c>
      <c r="D22" s="14" t="s">
        <v>332</v>
      </c>
      <c r="E22" s="18"/>
      <c r="F22" s="14"/>
      <c r="G22" s="18"/>
      <c r="H22" s="18"/>
    </row>
    <row r="25" spans="1:8" x14ac:dyDescent="0.25">
      <c r="C25" s="2" t="s">
        <v>319</v>
      </c>
      <c r="D25" s="2" t="s">
        <v>324</v>
      </c>
      <c r="E25" s="2" t="s">
        <v>331</v>
      </c>
    </row>
    <row r="26" spans="1:8" x14ac:dyDescent="0.25">
      <c r="B26" s="2" t="s">
        <v>318</v>
      </c>
      <c r="C26" s="14">
        <v>16261</v>
      </c>
    </row>
    <row r="27" spans="1:8" x14ac:dyDescent="0.25">
      <c r="B27" s="2" t="s">
        <v>321</v>
      </c>
      <c r="C27" s="14">
        <v>24885</v>
      </c>
      <c r="D27" s="14">
        <v>12801</v>
      </c>
    </row>
    <row r="28" spans="1:8" x14ac:dyDescent="0.25">
      <c r="B28" s="2" t="s">
        <v>326</v>
      </c>
      <c r="C28" s="14">
        <v>28501</v>
      </c>
      <c r="D28" s="14">
        <v>17513</v>
      </c>
      <c r="E28" s="14">
        <v>10263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27"/>
  <sheetViews>
    <sheetView workbookViewId="0"/>
  </sheetViews>
  <sheetFormatPr defaultRowHeight="15" x14ac:dyDescent="0.25"/>
  <cols>
    <col min="1" max="1" width="62.7109375" style="2" customWidth="1"/>
    <col min="2" max="16384" width="9.140625" style="2"/>
  </cols>
  <sheetData>
    <row r="1" spans="1:8" x14ac:dyDescent="0.25">
      <c r="A1" s="20" t="s">
        <v>0</v>
      </c>
      <c r="B1" s="19"/>
      <c r="C1" s="19"/>
      <c r="D1" s="19"/>
      <c r="E1" s="19"/>
      <c r="F1" s="19"/>
      <c r="G1" s="19"/>
      <c r="H1" s="19"/>
    </row>
    <row r="2" spans="1:8" x14ac:dyDescent="0.25">
      <c r="A2" s="19" t="s">
        <v>333</v>
      </c>
      <c r="B2" s="19"/>
      <c r="C2" s="19"/>
      <c r="D2" s="19"/>
      <c r="E2" s="19"/>
      <c r="F2" s="19"/>
      <c r="G2" s="19"/>
      <c r="H2" s="19"/>
    </row>
    <row r="3" spans="1:8" x14ac:dyDescent="0.25">
      <c r="A3" s="19" t="s">
        <v>81</v>
      </c>
      <c r="B3" s="19"/>
      <c r="C3" s="19"/>
      <c r="D3" s="19"/>
      <c r="E3" s="19"/>
      <c r="F3" s="19"/>
      <c r="G3" s="19"/>
      <c r="H3" s="19"/>
    </row>
    <row r="4" spans="1:8" x14ac:dyDescent="0.25">
      <c r="A4" s="19"/>
      <c r="B4" s="19"/>
      <c r="C4" s="19"/>
      <c r="D4" s="19"/>
      <c r="E4" s="19"/>
      <c r="F4" s="19"/>
      <c r="G4" s="19"/>
      <c r="H4" s="19"/>
    </row>
    <row r="5" spans="1:8" x14ac:dyDescent="0.25">
      <c r="A5" s="19" t="s">
        <v>82</v>
      </c>
      <c r="B5" s="19"/>
      <c r="C5" s="19"/>
      <c r="D5" s="19"/>
      <c r="E5" s="19"/>
      <c r="F5" s="19"/>
      <c r="G5" s="19"/>
      <c r="H5" s="19"/>
    </row>
    <row r="6" spans="1:8" x14ac:dyDescent="0.25">
      <c r="A6" s="19" t="s">
        <v>83</v>
      </c>
      <c r="B6" s="19"/>
      <c r="C6" s="19"/>
      <c r="D6" s="19"/>
      <c r="E6" s="19"/>
      <c r="F6" s="19"/>
      <c r="G6" s="19"/>
      <c r="H6" s="19"/>
    </row>
    <row r="7" spans="1:8" x14ac:dyDescent="0.25">
      <c r="A7" s="19"/>
      <c r="B7" s="19"/>
      <c r="C7" s="19"/>
      <c r="D7" s="19"/>
      <c r="E7" s="19"/>
      <c r="F7" s="19"/>
      <c r="G7" s="19"/>
      <c r="H7" s="19"/>
    </row>
    <row r="8" spans="1:8" x14ac:dyDescent="0.25">
      <c r="A8" s="19"/>
      <c r="B8" s="19"/>
      <c r="C8" s="19"/>
      <c r="D8" s="19"/>
      <c r="E8" s="19"/>
      <c r="F8" s="19"/>
      <c r="G8" s="19"/>
      <c r="H8" s="19"/>
    </row>
    <row r="9" spans="1:8" x14ac:dyDescent="0.25">
      <c r="A9" s="19"/>
      <c r="B9" s="19"/>
      <c r="C9" s="19"/>
      <c r="D9" s="19"/>
      <c r="E9" s="19"/>
      <c r="F9" s="19"/>
      <c r="G9" s="19"/>
      <c r="H9" s="19"/>
    </row>
    <row r="10" spans="1:8" x14ac:dyDescent="0.25">
      <c r="A10" s="19"/>
      <c r="B10" s="19"/>
      <c r="C10" s="19"/>
      <c r="D10" s="19"/>
      <c r="E10" s="19"/>
      <c r="F10" s="19"/>
      <c r="G10" s="19"/>
      <c r="H10" s="19"/>
    </row>
    <row r="11" spans="1:8" x14ac:dyDescent="0.25">
      <c r="A11" s="19" t="s">
        <v>334</v>
      </c>
      <c r="B11" s="18"/>
      <c r="C11" s="18"/>
      <c r="D11" s="18"/>
      <c r="E11" s="18"/>
      <c r="F11" s="18"/>
      <c r="G11" s="18"/>
      <c r="H11" s="18"/>
    </row>
    <row r="12" spans="1:8" x14ac:dyDescent="0.25">
      <c r="A12" s="19" t="s">
        <v>199</v>
      </c>
      <c r="B12" s="18"/>
      <c r="C12" s="18"/>
      <c r="D12" s="18"/>
      <c r="E12" s="18"/>
      <c r="F12" s="18"/>
      <c r="G12" s="18"/>
      <c r="H12" s="18"/>
    </row>
    <row r="13" spans="1:8" x14ac:dyDescent="0.25">
      <c r="A13" s="19"/>
      <c r="B13" s="18"/>
      <c r="C13" s="18"/>
      <c r="D13" s="18"/>
      <c r="E13" s="18"/>
      <c r="F13" s="18"/>
      <c r="G13" s="18"/>
      <c r="H13" s="18"/>
    </row>
    <row r="14" spans="1:8" x14ac:dyDescent="0.25">
      <c r="A14" s="19"/>
      <c r="B14" s="18" t="s">
        <v>84</v>
      </c>
      <c r="C14" s="18" t="s">
        <v>85</v>
      </c>
      <c r="D14" s="18" t="s">
        <v>86</v>
      </c>
      <c r="E14" s="18" t="s">
        <v>184</v>
      </c>
      <c r="F14" s="18" t="s">
        <v>184</v>
      </c>
      <c r="G14" s="18" t="s">
        <v>88</v>
      </c>
      <c r="H14" s="18" t="s">
        <v>114</v>
      </c>
    </row>
    <row r="15" spans="1:8" x14ac:dyDescent="0.25">
      <c r="A15" s="19"/>
      <c r="B15" s="18"/>
      <c r="C15" s="18"/>
      <c r="D15" s="18"/>
      <c r="E15" s="18" t="s">
        <v>185</v>
      </c>
      <c r="F15" s="18" t="s">
        <v>186</v>
      </c>
      <c r="G15" s="18"/>
      <c r="H15" s="18"/>
    </row>
    <row r="16" spans="1:8" x14ac:dyDescent="0.25">
      <c r="A16" s="19" t="s">
        <v>335</v>
      </c>
      <c r="B16" s="18">
        <v>0.94799999999999995</v>
      </c>
      <c r="C16" s="18">
        <v>0.26100000000000001</v>
      </c>
      <c r="D16" s="18">
        <v>0.192</v>
      </c>
      <c r="E16" s="18">
        <v>0.223</v>
      </c>
      <c r="F16" s="18">
        <v>0.28499999999999998</v>
      </c>
      <c r="G16" s="18">
        <v>7.3999999999999996E-2</v>
      </c>
      <c r="H16" s="18">
        <v>1.9830000000000001</v>
      </c>
    </row>
    <row r="17" spans="1:8" x14ac:dyDescent="0.25">
      <c r="A17" s="19" t="s">
        <v>336</v>
      </c>
      <c r="B17" s="18">
        <v>0.753</v>
      </c>
      <c r="C17" s="18">
        <v>0.16600000000000001</v>
      </c>
      <c r="D17" s="18">
        <v>0.107</v>
      </c>
      <c r="E17" s="18">
        <v>1.337</v>
      </c>
      <c r="F17" s="18">
        <v>0.42299999999999999</v>
      </c>
      <c r="G17" s="18">
        <v>5.2999999999999999E-2</v>
      </c>
      <c r="H17" s="18">
        <v>2.8410000000000002</v>
      </c>
    </row>
    <row r="18" spans="1:8" x14ac:dyDescent="0.25">
      <c r="A18" s="19" t="s">
        <v>337</v>
      </c>
      <c r="B18" s="18">
        <v>0.45300000000000001</v>
      </c>
      <c r="C18" s="18">
        <v>0.156</v>
      </c>
      <c r="D18" s="18">
        <v>7.1999999999999995E-2</v>
      </c>
      <c r="E18" s="18">
        <v>1.736</v>
      </c>
      <c r="F18" s="18">
        <v>0.58399999999999996</v>
      </c>
      <c r="G18" s="18">
        <v>7.6999999999999999E-2</v>
      </c>
      <c r="H18" s="18">
        <v>3.0779999999999998</v>
      </c>
    </row>
    <row r="19" spans="1:8" x14ac:dyDescent="0.25">
      <c r="A19" s="19" t="s">
        <v>338</v>
      </c>
      <c r="B19" s="18">
        <v>0.46700000000000003</v>
      </c>
      <c r="C19" s="18">
        <v>5.2999999999999999E-2</v>
      </c>
      <c r="D19" s="18">
        <v>0.124</v>
      </c>
      <c r="E19" s="18">
        <v>1.7330000000000001</v>
      </c>
      <c r="F19" s="18">
        <v>0.36799999999999999</v>
      </c>
      <c r="G19" s="18">
        <v>0.216</v>
      </c>
      <c r="H19" s="18">
        <v>2.9620000000000002</v>
      </c>
    </row>
    <row r="20" spans="1:8" x14ac:dyDescent="0.25">
      <c r="A20" s="19"/>
    </row>
    <row r="21" spans="1:8" x14ac:dyDescent="0.25">
      <c r="A21" s="19" t="s">
        <v>339</v>
      </c>
    </row>
    <row r="22" spans="1:8" x14ac:dyDescent="0.25">
      <c r="A22" s="19"/>
      <c r="B22" s="18" t="s">
        <v>84</v>
      </c>
      <c r="C22" s="18" t="s">
        <v>85</v>
      </c>
      <c r="D22" s="18" t="s">
        <v>86</v>
      </c>
      <c r="E22" s="18" t="s">
        <v>184</v>
      </c>
      <c r="F22" s="18" t="s">
        <v>184</v>
      </c>
      <c r="G22" s="18" t="s">
        <v>88</v>
      </c>
      <c r="H22" s="18" t="s">
        <v>114</v>
      </c>
    </row>
    <row r="23" spans="1:8" x14ac:dyDescent="0.25">
      <c r="B23" s="18"/>
      <c r="C23" s="18"/>
      <c r="D23" s="18"/>
      <c r="E23" s="18" t="s">
        <v>185</v>
      </c>
      <c r="F23" s="18" t="s">
        <v>186</v>
      </c>
      <c r="G23" s="18"/>
      <c r="H23" s="18">
        <v>0</v>
      </c>
    </row>
    <row r="24" spans="1:8" x14ac:dyDescent="0.25">
      <c r="A24" s="19" t="s">
        <v>335</v>
      </c>
      <c r="B24" s="14">
        <v>47.806354009077154</v>
      </c>
      <c r="C24" s="14">
        <v>13.161875945537066</v>
      </c>
      <c r="D24" s="14">
        <v>9.6822995461422092</v>
      </c>
      <c r="E24" s="14">
        <v>11.245587493696419</v>
      </c>
      <c r="F24" s="14">
        <v>14.372163388804839</v>
      </c>
      <c r="G24" s="14">
        <v>3.7317196167423092</v>
      </c>
      <c r="H24" s="2">
        <v>100</v>
      </c>
    </row>
    <row r="25" spans="1:8" x14ac:dyDescent="0.25">
      <c r="A25" s="19" t="s">
        <v>336</v>
      </c>
      <c r="B25" s="14">
        <v>26.504751847940867</v>
      </c>
      <c r="C25" s="14">
        <v>5.8430130235832456</v>
      </c>
      <c r="D25" s="14">
        <v>3.7662794790566703</v>
      </c>
      <c r="E25" s="14">
        <v>47.060894051390349</v>
      </c>
      <c r="F25" s="14">
        <v>14.889123548046463</v>
      </c>
      <c r="G25" s="14">
        <v>1.865540302710313</v>
      </c>
      <c r="H25" s="2">
        <v>100</v>
      </c>
    </row>
    <row r="26" spans="1:8" x14ac:dyDescent="0.25">
      <c r="A26" s="19" t="s">
        <v>337</v>
      </c>
      <c r="B26" s="14">
        <v>14.717348927875246</v>
      </c>
      <c r="C26" s="14">
        <v>5.0682261208577</v>
      </c>
      <c r="D26" s="14">
        <v>2.3391812865497075</v>
      </c>
      <c r="E26" s="14">
        <v>56.400259909031838</v>
      </c>
      <c r="F26" s="14">
        <v>18.973359324236515</v>
      </c>
      <c r="G26" s="14">
        <v>2.501624431448993</v>
      </c>
      <c r="H26" s="2">
        <v>100</v>
      </c>
    </row>
    <row r="27" spans="1:8" x14ac:dyDescent="0.25">
      <c r="A27" s="19" t="s">
        <v>338</v>
      </c>
      <c r="B27" s="14">
        <v>15.76637407157326</v>
      </c>
      <c r="C27" s="14">
        <v>1.7893315327481432</v>
      </c>
      <c r="D27" s="14">
        <v>4.1863605671843347</v>
      </c>
      <c r="E27" s="14">
        <v>58.507765023632686</v>
      </c>
      <c r="F27" s="14">
        <v>12.424037812288994</v>
      </c>
      <c r="G27" s="14">
        <v>7.2923700202565831</v>
      </c>
      <c r="H27" s="2">
        <v>100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I119"/>
  <sheetViews>
    <sheetView workbookViewId="0"/>
  </sheetViews>
  <sheetFormatPr defaultRowHeight="15" x14ac:dyDescent="0.25"/>
  <cols>
    <col min="1" max="1" width="44.85546875" style="25" customWidth="1"/>
    <col min="2" max="16384" width="9.140625" style="2"/>
  </cols>
  <sheetData>
    <row r="1" spans="1:8" x14ac:dyDescent="0.25">
      <c r="A1" s="48" t="s">
        <v>0</v>
      </c>
    </row>
    <row r="2" spans="1:8" x14ac:dyDescent="0.25">
      <c r="A2" s="25" t="s">
        <v>53</v>
      </c>
    </row>
    <row r="3" spans="1:8" x14ac:dyDescent="0.25">
      <c r="A3" s="25" t="s">
        <v>81</v>
      </c>
    </row>
    <row r="5" spans="1:8" x14ac:dyDescent="0.25">
      <c r="A5" s="25" t="s">
        <v>82</v>
      </c>
    </row>
    <row r="6" spans="1:8" x14ac:dyDescent="0.25">
      <c r="A6" s="25" t="s">
        <v>83</v>
      </c>
    </row>
    <row r="11" spans="1:8" x14ac:dyDescent="0.25">
      <c r="A11" s="25" t="s">
        <v>199</v>
      </c>
    </row>
    <row r="13" spans="1:8" x14ac:dyDescent="0.25">
      <c r="B13" s="19" t="s">
        <v>84</v>
      </c>
      <c r="C13" s="19" t="s">
        <v>85</v>
      </c>
      <c r="D13" s="19" t="s">
        <v>86</v>
      </c>
      <c r="E13" s="19" t="s">
        <v>184</v>
      </c>
      <c r="F13" s="19" t="s">
        <v>184</v>
      </c>
      <c r="G13" s="19" t="s">
        <v>88</v>
      </c>
      <c r="H13" s="19" t="s">
        <v>114</v>
      </c>
    </row>
    <row r="14" spans="1:8" x14ac:dyDescent="0.25">
      <c r="B14" s="19"/>
      <c r="C14" s="19"/>
      <c r="D14" s="19"/>
      <c r="E14" s="19" t="s">
        <v>185</v>
      </c>
      <c r="F14" s="19" t="s">
        <v>186</v>
      </c>
      <c r="G14" s="19"/>
      <c r="H14" s="19"/>
    </row>
    <row r="15" spans="1:8" x14ac:dyDescent="0.25">
      <c r="A15" s="25" t="s">
        <v>307</v>
      </c>
      <c r="B15" s="18">
        <v>1.0580000000000001</v>
      </c>
      <c r="C15" s="18">
        <v>0.19800000000000001</v>
      </c>
      <c r="D15" s="18">
        <v>0.15</v>
      </c>
      <c r="E15" s="18">
        <v>1.01</v>
      </c>
      <c r="F15" s="18">
        <v>0.34399999999999997</v>
      </c>
      <c r="G15" s="18">
        <v>3.5999999999999997E-2</v>
      </c>
      <c r="H15" s="18">
        <v>2.7989999999999999</v>
      </c>
    </row>
    <row r="16" spans="1:8" x14ac:dyDescent="0.25">
      <c r="A16" s="25" t="s">
        <v>308</v>
      </c>
      <c r="B16" s="18">
        <v>0.73599999999999999</v>
      </c>
      <c r="C16" s="18">
        <v>0.26200000000000001</v>
      </c>
      <c r="D16" s="18">
        <v>0.12</v>
      </c>
      <c r="E16" s="18">
        <v>1.5029999999999999</v>
      </c>
      <c r="F16" s="18">
        <v>0.52900000000000003</v>
      </c>
      <c r="G16" s="18">
        <v>4.3999999999999997E-2</v>
      </c>
      <c r="H16" s="18">
        <v>3.194</v>
      </c>
    </row>
    <row r="17" spans="1:8" x14ac:dyDescent="0.25">
      <c r="A17" s="25" t="s">
        <v>309</v>
      </c>
      <c r="B17" s="18">
        <v>0.34599999999999997</v>
      </c>
      <c r="C17" s="18">
        <v>0.111</v>
      </c>
      <c r="D17" s="18">
        <v>8.7999999999999995E-2</v>
      </c>
      <c r="E17" s="18">
        <v>1.4910000000000001</v>
      </c>
      <c r="F17" s="18">
        <v>0.54900000000000004</v>
      </c>
      <c r="G17" s="18">
        <v>8.8999999999999996E-2</v>
      </c>
      <c r="H17" s="18">
        <v>2.6739999999999999</v>
      </c>
    </row>
    <row r="18" spans="1:8" x14ac:dyDescent="0.25">
      <c r="A18" s="25" t="s">
        <v>310</v>
      </c>
      <c r="B18" s="18">
        <v>0.58899999999999997</v>
      </c>
      <c r="C18" s="18">
        <v>0.24199999999999999</v>
      </c>
      <c r="D18" s="18">
        <v>8.4000000000000005E-2</v>
      </c>
      <c r="E18" s="18">
        <v>1.5940000000000001</v>
      </c>
      <c r="F18" s="18">
        <v>0.44600000000000001</v>
      </c>
      <c r="G18" s="18">
        <v>0.1</v>
      </c>
      <c r="H18" s="18">
        <v>3.0550000000000002</v>
      </c>
    </row>
    <row r="19" spans="1:8" x14ac:dyDescent="0.25">
      <c r="A19" s="25" t="s">
        <v>311</v>
      </c>
      <c r="B19" s="18">
        <v>0.40400000000000003</v>
      </c>
      <c r="C19" s="18">
        <v>4.7E-2</v>
      </c>
      <c r="D19" s="18">
        <v>9.5000000000000001E-2</v>
      </c>
      <c r="E19" s="18">
        <v>1.355</v>
      </c>
      <c r="F19" s="18">
        <v>0.48</v>
      </c>
      <c r="G19" s="18">
        <v>9.6000000000000002E-2</v>
      </c>
      <c r="H19" s="18">
        <v>2.4769999999999999</v>
      </c>
    </row>
    <row r="20" spans="1:8" x14ac:dyDescent="0.25">
      <c r="A20" s="25" t="s">
        <v>312</v>
      </c>
      <c r="B20" s="18">
        <v>0.52400000000000002</v>
      </c>
      <c r="C20" s="18">
        <v>0.111</v>
      </c>
      <c r="D20" s="18">
        <v>3.2000000000000001E-2</v>
      </c>
      <c r="E20" s="18">
        <v>1.6739999999999999</v>
      </c>
      <c r="F20" s="18">
        <v>0.434</v>
      </c>
      <c r="G20" s="18">
        <v>0.13500000000000001</v>
      </c>
      <c r="H20" s="18">
        <v>2.9140000000000001</v>
      </c>
    </row>
    <row r="21" spans="1:8" x14ac:dyDescent="0.25">
      <c r="A21" s="25" t="s">
        <v>90</v>
      </c>
      <c r="B21" s="18" t="s">
        <v>90</v>
      </c>
      <c r="C21" s="18" t="s">
        <v>90</v>
      </c>
      <c r="D21" s="18" t="s">
        <v>90</v>
      </c>
      <c r="E21" s="18" t="s">
        <v>90</v>
      </c>
      <c r="F21" s="18" t="s">
        <v>90</v>
      </c>
      <c r="G21" s="18" t="s">
        <v>90</v>
      </c>
      <c r="H21" s="18" t="s">
        <v>90</v>
      </c>
    </row>
    <row r="22" spans="1:8" x14ac:dyDescent="0.25">
      <c r="A22" s="25" t="s">
        <v>181</v>
      </c>
      <c r="B22" s="18">
        <v>0.64</v>
      </c>
      <c r="C22" s="18">
        <v>0.16600000000000001</v>
      </c>
      <c r="D22" s="18">
        <v>0.10299999999999999</v>
      </c>
      <c r="E22" s="18">
        <v>1.4</v>
      </c>
      <c r="F22" s="18">
        <v>0.46899999999999997</v>
      </c>
      <c r="G22" s="18">
        <v>7.3999999999999996E-2</v>
      </c>
      <c r="H22" s="18">
        <v>2.8540000000000001</v>
      </c>
    </row>
    <row r="25" spans="1:8" x14ac:dyDescent="0.25">
      <c r="A25" s="25" t="s">
        <v>221</v>
      </c>
    </row>
    <row r="27" spans="1:8" x14ac:dyDescent="0.25">
      <c r="C27" s="19" t="s">
        <v>85</v>
      </c>
      <c r="D27" s="19" t="s">
        <v>86</v>
      </c>
      <c r="E27" s="19" t="s">
        <v>184</v>
      </c>
      <c r="F27" s="19" t="s">
        <v>184</v>
      </c>
      <c r="G27" s="19" t="s">
        <v>88</v>
      </c>
      <c r="H27" s="19" t="s">
        <v>114</v>
      </c>
    </row>
    <row r="28" spans="1:8" x14ac:dyDescent="0.25">
      <c r="C28" s="19"/>
      <c r="D28" s="19"/>
      <c r="E28" s="19" t="s">
        <v>185</v>
      </c>
      <c r="F28" s="19" t="s">
        <v>186</v>
      </c>
      <c r="G28" s="19"/>
      <c r="H28" s="19"/>
    </row>
    <row r="29" spans="1:8" x14ac:dyDescent="0.25">
      <c r="A29" s="25" t="s">
        <v>307</v>
      </c>
      <c r="B29" s="13">
        <v>1.2969999999999999</v>
      </c>
      <c r="C29" s="13">
        <v>0.435</v>
      </c>
      <c r="D29" s="14">
        <v>6.8929999999999998</v>
      </c>
      <c r="E29" s="14">
        <v>22.16</v>
      </c>
      <c r="F29" s="14">
        <v>7.2960000000000003</v>
      </c>
      <c r="G29" s="14">
        <v>0.34100000000000003</v>
      </c>
      <c r="H29" s="14">
        <v>38.468000000000004</v>
      </c>
    </row>
    <row r="30" spans="1:8" x14ac:dyDescent="0.25">
      <c r="A30" s="25" t="s">
        <v>308</v>
      </c>
      <c r="B30" s="13">
        <v>1.083</v>
      </c>
      <c r="C30" s="13">
        <v>0.68200000000000005</v>
      </c>
      <c r="D30" s="14">
        <v>1.764</v>
      </c>
      <c r="E30" s="14">
        <v>31.13</v>
      </c>
      <c r="F30" s="14">
        <v>13.225</v>
      </c>
      <c r="G30" s="14">
        <v>0.45</v>
      </c>
      <c r="H30" s="14">
        <v>48.341000000000001</v>
      </c>
    </row>
    <row r="31" spans="1:8" x14ac:dyDescent="0.25">
      <c r="A31" s="25" t="s">
        <v>309</v>
      </c>
      <c r="B31" s="13">
        <v>0.60499999999999998</v>
      </c>
      <c r="C31" s="13">
        <v>0.41699999999999998</v>
      </c>
      <c r="D31" s="14">
        <v>2.2770000000000001</v>
      </c>
      <c r="E31" s="14">
        <v>29.577000000000002</v>
      </c>
      <c r="F31" s="14">
        <v>5.165</v>
      </c>
      <c r="G31" s="14">
        <v>3.1429999999999998</v>
      </c>
      <c r="H31" s="14">
        <v>41.186</v>
      </c>
    </row>
    <row r="32" spans="1:8" x14ac:dyDescent="0.25">
      <c r="A32" s="25" t="s">
        <v>310</v>
      </c>
      <c r="B32" s="13">
        <v>0.94799999999999995</v>
      </c>
      <c r="C32" s="13">
        <v>1.454</v>
      </c>
      <c r="D32" s="14">
        <v>3.3580000000000001</v>
      </c>
      <c r="E32" s="14">
        <v>25.494</v>
      </c>
      <c r="F32" s="14">
        <v>6.9539999999999997</v>
      </c>
      <c r="G32" s="14">
        <v>1.1279999999999999</v>
      </c>
      <c r="H32" s="14">
        <v>39.390999999999998</v>
      </c>
    </row>
    <row r="33" spans="1:9" x14ac:dyDescent="0.25">
      <c r="A33" s="25" t="s">
        <v>311</v>
      </c>
      <c r="B33" s="13">
        <v>0.76400000000000001</v>
      </c>
      <c r="C33" s="13">
        <v>0.54</v>
      </c>
      <c r="D33" s="14">
        <v>1.593</v>
      </c>
      <c r="E33" s="14">
        <v>31.576000000000001</v>
      </c>
      <c r="F33" s="14">
        <v>10.132999999999999</v>
      </c>
      <c r="G33" s="14">
        <v>2.9769999999999999</v>
      </c>
      <c r="H33" s="14">
        <v>47.582999999999998</v>
      </c>
    </row>
    <row r="34" spans="1:9" x14ac:dyDescent="0.25">
      <c r="A34" s="25" t="s">
        <v>312</v>
      </c>
      <c r="B34" s="13">
        <v>1.03</v>
      </c>
      <c r="C34" s="13">
        <v>0.22900000000000001</v>
      </c>
      <c r="D34" s="14">
        <v>1.5189999999999999</v>
      </c>
      <c r="E34" s="14">
        <v>30.434000000000001</v>
      </c>
      <c r="F34" s="14">
        <v>8.2959999999999994</v>
      </c>
      <c r="G34" s="14">
        <v>2.1240000000000001</v>
      </c>
      <c r="H34" s="14">
        <v>43.67</v>
      </c>
    </row>
    <row r="35" spans="1:9" x14ac:dyDescent="0.25">
      <c r="A35" s="25" t="s">
        <v>90</v>
      </c>
      <c r="B35" s="13" t="s">
        <v>90</v>
      </c>
      <c r="C35" s="13" t="s">
        <v>90</v>
      </c>
      <c r="D35" s="14" t="s">
        <v>90</v>
      </c>
      <c r="E35" s="14" t="s">
        <v>90</v>
      </c>
      <c r="F35" s="14" t="s">
        <v>90</v>
      </c>
      <c r="G35" s="14" t="s">
        <v>90</v>
      </c>
      <c r="H35" s="14" t="s">
        <v>90</v>
      </c>
    </row>
    <row r="36" spans="1:9" x14ac:dyDescent="0.25">
      <c r="A36" s="25" t="s">
        <v>181</v>
      </c>
      <c r="B36" s="13">
        <v>0.98099999999999998</v>
      </c>
      <c r="C36" s="13">
        <v>0.59299999999999997</v>
      </c>
      <c r="D36" s="14">
        <v>2.847</v>
      </c>
      <c r="E36" s="14">
        <v>28.78</v>
      </c>
      <c r="F36" s="14">
        <v>9.4120000000000008</v>
      </c>
      <c r="G36" s="14">
        <v>1.554</v>
      </c>
      <c r="H36" s="14">
        <v>44.192999999999998</v>
      </c>
    </row>
    <row r="40" spans="1:9" x14ac:dyDescent="0.25">
      <c r="A40" s="19" t="s">
        <v>199</v>
      </c>
    </row>
    <row r="41" spans="1:9" x14ac:dyDescent="0.25">
      <c r="A41" s="25" t="s">
        <v>340</v>
      </c>
    </row>
    <row r="43" spans="1:9" x14ac:dyDescent="0.25">
      <c r="B43" s="25"/>
      <c r="C43" s="25" t="s">
        <v>84</v>
      </c>
      <c r="D43" s="25" t="s">
        <v>85</v>
      </c>
      <c r="E43" s="25" t="s">
        <v>86</v>
      </c>
      <c r="F43" s="25" t="s">
        <v>184</v>
      </c>
      <c r="G43" s="25" t="s">
        <v>184</v>
      </c>
      <c r="H43" s="25" t="s">
        <v>88</v>
      </c>
      <c r="I43" s="25" t="s">
        <v>114</v>
      </c>
    </row>
    <row r="44" spans="1:9" x14ac:dyDescent="0.25">
      <c r="B44" s="25" t="s">
        <v>341</v>
      </c>
      <c r="C44" s="25" t="s">
        <v>90</v>
      </c>
      <c r="D44" s="25" t="s">
        <v>90</v>
      </c>
      <c r="E44" s="25" t="s">
        <v>90</v>
      </c>
      <c r="F44" s="25" t="s">
        <v>185</v>
      </c>
      <c r="G44" s="25" t="s">
        <v>186</v>
      </c>
      <c r="H44" s="25" t="s">
        <v>90</v>
      </c>
      <c r="I44" s="25" t="s">
        <v>90</v>
      </c>
    </row>
    <row r="45" spans="1:9" x14ac:dyDescent="0.25">
      <c r="A45" s="25" t="s">
        <v>307</v>
      </c>
      <c r="B45" s="25" t="s">
        <v>342</v>
      </c>
      <c r="C45" s="25">
        <v>1.2090000000000001</v>
      </c>
      <c r="D45" s="25">
        <v>0.71399999999999997</v>
      </c>
      <c r="E45" s="25" t="s">
        <v>90</v>
      </c>
      <c r="F45" s="25" t="s">
        <v>90</v>
      </c>
      <c r="G45" s="25">
        <v>0.54500000000000004</v>
      </c>
      <c r="H45" s="25" t="s">
        <v>90</v>
      </c>
      <c r="I45" s="25">
        <v>2.6480000000000001</v>
      </c>
    </row>
    <row r="46" spans="1:9" x14ac:dyDescent="0.25">
      <c r="A46" s="25" t="s">
        <v>90</v>
      </c>
      <c r="B46" s="25" t="s">
        <v>142</v>
      </c>
      <c r="C46" s="25">
        <v>1.1399999999999999</v>
      </c>
      <c r="D46" s="25">
        <v>0.16200000000000001</v>
      </c>
      <c r="E46" s="25">
        <v>0.153</v>
      </c>
      <c r="F46" s="25">
        <v>1.1759999999999999</v>
      </c>
      <c r="G46" s="25">
        <v>0.317</v>
      </c>
      <c r="H46" s="25" t="s">
        <v>90</v>
      </c>
      <c r="I46" s="25">
        <v>2.948</v>
      </c>
    </row>
    <row r="47" spans="1:9" x14ac:dyDescent="0.25">
      <c r="A47" s="25" t="s">
        <v>90</v>
      </c>
      <c r="B47" s="25" t="s">
        <v>143</v>
      </c>
      <c r="C47" s="25">
        <v>0.84799999999999998</v>
      </c>
      <c r="D47" s="25" t="s">
        <v>90</v>
      </c>
      <c r="E47" s="25">
        <v>0.26700000000000002</v>
      </c>
      <c r="F47" s="25">
        <v>1.3129999999999999</v>
      </c>
      <c r="G47" s="25">
        <v>0.27700000000000002</v>
      </c>
      <c r="H47" s="25" t="s">
        <v>90</v>
      </c>
      <c r="I47" s="25">
        <v>2.9180000000000001</v>
      </c>
    </row>
    <row r="48" spans="1:9" x14ac:dyDescent="0.25">
      <c r="A48" s="25" t="s">
        <v>90</v>
      </c>
      <c r="B48" s="25" t="s">
        <v>144</v>
      </c>
      <c r="C48" s="25">
        <v>1.014</v>
      </c>
      <c r="D48" s="25" t="s">
        <v>90</v>
      </c>
      <c r="E48" s="25" t="s">
        <v>90</v>
      </c>
      <c r="F48" s="25">
        <v>1.333</v>
      </c>
      <c r="G48" s="25">
        <v>0.28899999999999998</v>
      </c>
      <c r="H48" s="25" t="s">
        <v>90</v>
      </c>
      <c r="I48" s="25">
        <v>2.9239999999999999</v>
      </c>
    </row>
    <row r="49" spans="1:9" x14ac:dyDescent="0.25">
      <c r="A49" s="25" t="s">
        <v>90</v>
      </c>
      <c r="B49" s="25" t="s">
        <v>139</v>
      </c>
      <c r="C49" s="25">
        <v>1.1080000000000001</v>
      </c>
      <c r="D49" s="25" t="s">
        <v>90</v>
      </c>
      <c r="E49" s="25" t="s">
        <v>90</v>
      </c>
      <c r="F49" s="25">
        <v>0.84599999999999997</v>
      </c>
      <c r="G49" s="25">
        <v>0.36699999999999999</v>
      </c>
      <c r="H49" s="25" t="s">
        <v>90</v>
      </c>
      <c r="I49" s="25">
        <v>2.5470000000000002</v>
      </c>
    </row>
    <row r="50" spans="1:9" x14ac:dyDescent="0.25">
      <c r="A50" s="25" t="s">
        <v>90</v>
      </c>
      <c r="B50" s="25" t="s">
        <v>114</v>
      </c>
      <c r="C50" s="25">
        <v>1.0580000000000001</v>
      </c>
      <c r="D50" s="25">
        <v>0.19800000000000001</v>
      </c>
      <c r="E50" s="25">
        <v>0.15</v>
      </c>
      <c r="F50" s="25">
        <v>1.01</v>
      </c>
      <c r="G50" s="25">
        <v>0.34399999999999997</v>
      </c>
      <c r="H50" s="25" t="s">
        <v>90</v>
      </c>
      <c r="I50" s="25">
        <v>2.7989999999999999</v>
      </c>
    </row>
    <row r="51" spans="1:9" x14ac:dyDescent="0.25">
      <c r="A51" s="25" t="s">
        <v>308</v>
      </c>
      <c r="B51" s="25" t="s">
        <v>342</v>
      </c>
      <c r="C51" s="25">
        <v>0.97199999999999998</v>
      </c>
      <c r="D51" s="25">
        <v>0.54</v>
      </c>
      <c r="E51" s="25" t="s">
        <v>90</v>
      </c>
      <c r="F51" s="25" t="s">
        <v>90</v>
      </c>
      <c r="G51" s="25">
        <v>1.3740000000000001</v>
      </c>
      <c r="H51" s="25" t="s">
        <v>90</v>
      </c>
      <c r="I51" s="25">
        <v>3.1309999999999998</v>
      </c>
    </row>
    <row r="52" spans="1:9" x14ac:dyDescent="0.25">
      <c r="A52" s="25" t="s">
        <v>90</v>
      </c>
      <c r="B52" s="25" t="s">
        <v>142</v>
      </c>
      <c r="C52" s="25">
        <v>0.77100000000000002</v>
      </c>
      <c r="D52" s="25">
        <v>0.22800000000000001</v>
      </c>
      <c r="E52" s="25">
        <v>0.20300000000000001</v>
      </c>
      <c r="F52" s="25">
        <v>1.95</v>
      </c>
      <c r="G52" s="25">
        <v>0.20899999999999999</v>
      </c>
      <c r="H52" s="25" t="s">
        <v>90</v>
      </c>
      <c r="I52" s="25">
        <v>3.3849999999999998</v>
      </c>
    </row>
    <row r="53" spans="1:9" x14ac:dyDescent="0.25">
      <c r="A53" s="25" t="s">
        <v>90</v>
      </c>
      <c r="B53" s="25" t="s">
        <v>143</v>
      </c>
      <c r="C53" s="25">
        <v>0.623</v>
      </c>
      <c r="D53" s="25">
        <v>0.22600000000000001</v>
      </c>
      <c r="E53" s="25">
        <v>0.11700000000000001</v>
      </c>
      <c r="F53" s="25">
        <v>2.206</v>
      </c>
      <c r="G53" s="25">
        <v>0.34200000000000003</v>
      </c>
      <c r="H53" s="25" t="s">
        <v>90</v>
      </c>
      <c r="I53" s="25">
        <v>3.5350000000000001</v>
      </c>
    </row>
    <row r="54" spans="1:9" x14ac:dyDescent="0.25">
      <c r="A54" s="25" t="s">
        <v>90</v>
      </c>
      <c r="B54" s="25" t="s">
        <v>144</v>
      </c>
      <c r="C54" s="25">
        <v>0.52200000000000002</v>
      </c>
      <c r="D54" s="25" t="s">
        <v>90</v>
      </c>
      <c r="E54" s="25" t="s">
        <v>90</v>
      </c>
      <c r="F54" s="25">
        <v>1.97</v>
      </c>
      <c r="G54" s="25">
        <v>0.4</v>
      </c>
      <c r="H54" s="25" t="s">
        <v>90</v>
      </c>
      <c r="I54" s="25">
        <v>3.1509999999999998</v>
      </c>
    </row>
    <row r="55" spans="1:9" x14ac:dyDescent="0.25">
      <c r="A55" s="25" t="s">
        <v>90</v>
      </c>
      <c r="B55" s="25" t="s">
        <v>139</v>
      </c>
      <c r="C55" s="25">
        <v>0.84399999999999997</v>
      </c>
      <c r="D55" s="25">
        <v>0.2</v>
      </c>
      <c r="E55" s="25" t="s">
        <v>90</v>
      </c>
      <c r="F55" s="25">
        <v>0.98799999999999999</v>
      </c>
      <c r="G55" s="25">
        <v>0.40600000000000003</v>
      </c>
      <c r="H55" s="25" t="s">
        <v>90</v>
      </c>
      <c r="I55" s="25">
        <v>2.5179999999999998</v>
      </c>
    </row>
    <row r="56" spans="1:9" x14ac:dyDescent="0.25">
      <c r="A56" s="25" t="s">
        <v>90</v>
      </c>
      <c r="B56" s="25" t="s">
        <v>114</v>
      </c>
      <c r="C56" s="25">
        <v>0.73599999999999999</v>
      </c>
      <c r="D56" s="25">
        <v>0.26200000000000001</v>
      </c>
      <c r="E56" s="25">
        <v>0.12</v>
      </c>
      <c r="F56" s="25">
        <v>1.5029999999999999</v>
      </c>
      <c r="G56" s="25">
        <v>0.52900000000000003</v>
      </c>
      <c r="H56" s="25">
        <v>4.3999999999999997E-2</v>
      </c>
      <c r="I56" s="25">
        <v>3.194</v>
      </c>
    </row>
    <row r="57" spans="1:9" x14ac:dyDescent="0.25">
      <c r="A57" s="25" t="s">
        <v>309</v>
      </c>
      <c r="B57" s="25" t="s">
        <v>342</v>
      </c>
      <c r="C57" s="25">
        <v>0.58599999999999997</v>
      </c>
      <c r="D57" s="25" t="s">
        <v>90</v>
      </c>
      <c r="E57" s="25" t="s">
        <v>90</v>
      </c>
      <c r="F57" s="25" t="s">
        <v>90</v>
      </c>
      <c r="G57" s="25">
        <v>2.1320000000000001</v>
      </c>
      <c r="H57" s="25" t="s">
        <v>90</v>
      </c>
      <c r="I57" s="25">
        <v>3.339</v>
      </c>
    </row>
    <row r="58" spans="1:9" x14ac:dyDescent="0.25">
      <c r="A58" s="25" t="s">
        <v>90</v>
      </c>
      <c r="B58" s="25" t="s">
        <v>142</v>
      </c>
      <c r="C58" s="25" t="s">
        <v>90</v>
      </c>
      <c r="D58" s="25" t="s">
        <v>90</v>
      </c>
      <c r="E58" s="25" t="s">
        <v>90</v>
      </c>
      <c r="F58" s="25">
        <v>1.6220000000000001</v>
      </c>
      <c r="G58" s="25">
        <v>0.622</v>
      </c>
      <c r="H58" s="25" t="s">
        <v>90</v>
      </c>
      <c r="I58" s="25">
        <v>2.577</v>
      </c>
    </row>
    <row r="59" spans="1:9" x14ac:dyDescent="0.25">
      <c r="A59" s="25" t="s">
        <v>90</v>
      </c>
      <c r="B59" s="25" t="s">
        <v>143</v>
      </c>
      <c r="C59" s="25">
        <v>0.41699999999999998</v>
      </c>
      <c r="D59" s="25" t="s">
        <v>90</v>
      </c>
      <c r="E59" s="25" t="s">
        <v>90</v>
      </c>
      <c r="F59" s="25">
        <v>2.4630000000000001</v>
      </c>
      <c r="G59" s="25" t="s">
        <v>90</v>
      </c>
      <c r="H59" s="25" t="s">
        <v>90</v>
      </c>
      <c r="I59" s="25">
        <v>3.2450000000000001</v>
      </c>
    </row>
    <row r="60" spans="1:9" x14ac:dyDescent="0.25">
      <c r="A60" s="25" t="s">
        <v>90</v>
      </c>
      <c r="B60" s="25" t="s">
        <v>144</v>
      </c>
      <c r="C60" s="25" t="s">
        <v>90</v>
      </c>
      <c r="D60" s="25" t="s">
        <v>90</v>
      </c>
      <c r="E60" s="25" t="s">
        <v>90</v>
      </c>
      <c r="F60" s="25">
        <v>1.0409999999999999</v>
      </c>
      <c r="G60" s="25" t="s">
        <v>90</v>
      </c>
      <c r="H60" s="25" t="s">
        <v>90</v>
      </c>
      <c r="I60" s="25">
        <v>1.8680000000000001</v>
      </c>
    </row>
    <row r="61" spans="1:9" x14ac:dyDescent="0.25">
      <c r="A61" s="25" t="s">
        <v>90</v>
      </c>
      <c r="B61" s="25" t="s">
        <v>139</v>
      </c>
      <c r="C61" s="25" t="s">
        <v>90</v>
      </c>
      <c r="D61" s="25" t="s">
        <v>90</v>
      </c>
      <c r="E61" s="25" t="s">
        <v>90</v>
      </c>
      <c r="F61" s="25">
        <v>0.92100000000000004</v>
      </c>
      <c r="G61" s="25">
        <v>0.40200000000000002</v>
      </c>
      <c r="H61" s="25" t="s">
        <v>90</v>
      </c>
      <c r="I61" s="25">
        <v>1.9119999999999999</v>
      </c>
    </row>
    <row r="62" spans="1:9" x14ac:dyDescent="0.25">
      <c r="A62" s="25" t="s">
        <v>90</v>
      </c>
      <c r="B62" s="25" t="s">
        <v>114</v>
      </c>
      <c r="C62" s="25">
        <v>0.34599999999999997</v>
      </c>
      <c r="D62" s="25">
        <v>0.111</v>
      </c>
      <c r="E62" s="25">
        <v>8.7999999999999995E-2</v>
      </c>
      <c r="F62" s="25">
        <v>1.4910000000000001</v>
      </c>
      <c r="G62" s="25">
        <v>0.54900000000000004</v>
      </c>
      <c r="H62" s="25">
        <v>8.8999999999999996E-2</v>
      </c>
      <c r="I62" s="25">
        <v>2.6739999999999999</v>
      </c>
    </row>
    <row r="63" spans="1:9" x14ac:dyDescent="0.25">
      <c r="A63" s="25" t="s">
        <v>310</v>
      </c>
      <c r="B63" s="25" t="s">
        <v>342</v>
      </c>
      <c r="C63" s="25">
        <v>1.0309999999999999</v>
      </c>
      <c r="D63" s="25">
        <v>0.82399999999999995</v>
      </c>
      <c r="E63" s="25" t="s">
        <v>90</v>
      </c>
      <c r="F63" s="25" t="s">
        <v>90</v>
      </c>
      <c r="G63" s="25">
        <v>1.0680000000000001</v>
      </c>
      <c r="H63" s="25" t="s">
        <v>90</v>
      </c>
      <c r="I63" s="25">
        <v>3.0430000000000001</v>
      </c>
    </row>
    <row r="64" spans="1:9" x14ac:dyDescent="0.25">
      <c r="A64" s="25" t="s">
        <v>90</v>
      </c>
      <c r="B64" s="25" t="s">
        <v>142</v>
      </c>
      <c r="C64" s="25">
        <v>0.74299999999999999</v>
      </c>
      <c r="D64" s="25" t="s">
        <v>90</v>
      </c>
      <c r="E64" s="25">
        <v>0.34899999999999998</v>
      </c>
      <c r="F64" s="25">
        <v>2.1560000000000001</v>
      </c>
      <c r="G64" s="25">
        <v>0.66700000000000004</v>
      </c>
      <c r="H64" s="25" t="s">
        <v>90</v>
      </c>
      <c r="I64" s="25">
        <v>4.0220000000000002</v>
      </c>
    </row>
    <row r="65" spans="1:9" x14ac:dyDescent="0.25">
      <c r="A65" s="25" t="s">
        <v>90</v>
      </c>
      <c r="B65" s="25" t="s">
        <v>143</v>
      </c>
      <c r="C65" s="25">
        <v>0.34100000000000003</v>
      </c>
      <c r="D65" s="25" t="s">
        <v>90</v>
      </c>
      <c r="E65" s="25" t="s">
        <v>90</v>
      </c>
      <c r="F65" s="25">
        <v>2.113</v>
      </c>
      <c r="G65" s="25">
        <v>0.505</v>
      </c>
      <c r="H65" s="25">
        <v>0.224</v>
      </c>
      <c r="I65" s="25">
        <v>3.32</v>
      </c>
    </row>
    <row r="66" spans="1:9" x14ac:dyDescent="0.25">
      <c r="A66" s="25" t="s">
        <v>90</v>
      </c>
      <c r="B66" s="25" t="s">
        <v>144</v>
      </c>
      <c r="C66" s="25">
        <v>0.59599999999999997</v>
      </c>
      <c r="D66" s="25" t="s">
        <v>90</v>
      </c>
      <c r="E66" s="25" t="s">
        <v>90</v>
      </c>
      <c r="F66" s="25">
        <v>1.5149999999999999</v>
      </c>
      <c r="G66" s="25">
        <v>0.436</v>
      </c>
      <c r="H66" s="25" t="s">
        <v>90</v>
      </c>
      <c r="I66" s="25">
        <v>3.0310000000000001</v>
      </c>
    </row>
    <row r="67" spans="1:9" x14ac:dyDescent="0.25">
      <c r="A67" s="25" t="s">
        <v>90</v>
      </c>
      <c r="B67" s="25" t="s">
        <v>139</v>
      </c>
      <c r="C67" s="25">
        <v>0.57799999999999996</v>
      </c>
      <c r="D67" s="25">
        <v>0.251</v>
      </c>
      <c r="E67" s="25" t="s">
        <v>90</v>
      </c>
      <c r="F67" s="25">
        <v>1.4510000000000001</v>
      </c>
      <c r="G67" s="25" t="s">
        <v>90</v>
      </c>
      <c r="H67" s="25" t="s">
        <v>90</v>
      </c>
      <c r="I67" s="25">
        <v>2.4550000000000001</v>
      </c>
    </row>
    <row r="68" spans="1:9" x14ac:dyDescent="0.25">
      <c r="A68" s="25" t="s">
        <v>90</v>
      </c>
      <c r="B68" s="25" t="s">
        <v>114</v>
      </c>
      <c r="C68" s="25">
        <v>0.58899999999999997</v>
      </c>
      <c r="D68" s="25">
        <v>0.24199999999999999</v>
      </c>
      <c r="E68" s="25">
        <v>8.4000000000000005E-2</v>
      </c>
      <c r="F68" s="25">
        <v>1.5940000000000001</v>
      </c>
      <c r="G68" s="25">
        <v>0.44600000000000001</v>
      </c>
      <c r="H68" s="25">
        <v>0.1</v>
      </c>
      <c r="I68" s="25">
        <v>3.0550000000000002</v>
      </c>
    </row>
    <row r="69" spans="1:9" x14ac:dyDescent="0.25">
      <c r="A69" s="25" t="s">
        <v>311</v>
      </c>
      <c r="B69" s="25" t="s">
        <v>342</v>
      </c>
      <c r="C69" s="25">
        <v>0.56200000000000006</v>
      </c>
      <c r="D69" s="25">
        <v>0.158</v>
      </c>
      <c r="E69" s="25">
        <v>0.42399999999999999</v>
      </c>
      <c r="F69" s="25" t="s">
        <v>90</v>
      </c>
      <c r="G69" s="25">
        <v>1.32</v>
      </c>
      <c r="H69" s="25">
        <v>0.185</v>
      </c>
      <c r="I69" s="25">
        <v>2.6480000000000001</v>
      </c>
    </row>
    <row r="70" spans="1:9" x14ac:dyDescent="0.25">
      <c r="A70" s="25" t="s">
        <v>90</v>
      </c>
      <c r="B70" s="25" t="s">
        <v>142</v>
      </c>
      <c r="C70" s="25">
        <v>0.30499999999999999</v>
      </c>
      <c r="D70" s="25" t="s">
        <v>90</v>
      </c>
      <c r="E70" s="25" t="s">
        <v>90</v>
      </c>
      <c r="F70" s="25">
        <v>1.996</v>
      </c>
      <c r="G70" s="25">
        <v>0.27400000000000002</v>
      </c>
      <c r="H70" s="25" t="s">
        <v>90</v>
      </c>
      <c r="I70" s="25">
        <v>2.742</v>
      </c>
    </row>
    <row r="71" spans="1:9" x14ac:dyDescent="0.25">
      <c r="A71" s="25" t="s">
        <v>90</v>
      </c>
      <c r="B71" s="25" t="s">
        <v>143</v>
      </c>
      <c r="C71" s="25">
        <v>0.29699999999999999</v>
      </c>
      <c r="D71" s="25" t="s">
        <v>90</v>
      </c>
      <c r="E71" s="25" t="s">
        <v>90</v>
      </c>
      <c r="F71" s="25">
        <v>2.218</v>
      </c>
      <c r="G71" s="25">
        <v>0.16300000000000001</v>
      </c>
      <c r="H71" s="25" t="s">
        <v>90</v>
      </c>
      <c r="I71" s="25">
        <v>2.831</v>
      </c>
    </row>
    <row r="72" spans="1:9" x14ac:dyDescent="0.25">
      <c r="A72" s="25" t="s">
        <v>90</v>
      </c>
      <c r="B72" s="25" t="s">
        <v>144</v>
      </c>
      <c r="C72" s="25">
        <v>0.495</v>
      </c>
      <c r="D72" s="25" t="s">
        <v>90</v>
      </c>
      <c r="E72" s="25" t="s">
        <v>90</v>
      </c>
      <c r="F72" s="25">
        <v>1.5369999999999999</v>
      </c>
      <c r="G72" s="25">
        <v>0.39700000000000002</v>
      </c>
      <c r="H72" s="25" t="s">
        <v>90</v>
      </c>
      <c r="I72" s="25">
        <v>2.5569999999999999</v>
      </c>
    </row>
    <row r="73" spans="1:9" x14ac:dyDescent="0.25">
      <c r="A73" s="25" t="s">
        <v>90</v>
      </c>
      <c r="B73" s="25" t="s">
        <v>139</v>
      </c>
      <c r="C73" s="25">
        <v>0.42599999999999999</v>
      </c>
      <c r="D73" s="25" t="s">
        <v>90</v>
      </c>
      <c r="E73" s="25" t="s">
        <v>90</v>
      </c>
      <c r="F73" s="25">
        <v>0.79300000000000004</v>
      </c>
      <c r="G73" s="25">
        <v>0.44</v>
      </c>
      <c r="H73" s="25" t="s">
        <v>90</v>
      </c>
      <c r="I73" s="25">
        <v>1.7330000000000001</v>
      </c>
    </row>
    <row r="74" spans="1:9" x14ac:dyDescent="0.25">
      <c r="A74" s="25" t="s">
        <v>90</v>
      </c>
      <c r="B74" s="25" t="s">
        <v>114</v>
      </c>
      <c r="C74" s="25">
        <v>0.40400000000000003</v>
      </c>
      <c r="D74" s="25">
        <v>4.7E-2</v>
      </c>
      <c r="E74" s="25">
        <v>9.5000000000000001E-2</v>
      </c>
      <c r="F74" s="25">
        <v>1.355</v>
      </c>
      <c r="G74" s="25">
        <v>0.48</v>
      </c>
      <c r="H74" s="25">
        <v>9.6000000000000002E-2</v>
      </c>
      <c r="I74" s="25">
        <v>2.4769999999999999</v>
      </c>
    </row>
    <row r="75" spans="1:9" x14ac:dyDescent="0.25">
      <c r="A75" s="25" t="s">
        <v>312</v>
      </c>
      <c r="B75" s="25" t="s">
        <v>342</v>
      </c>
      <c r="C75" s="25">
        <v>0.497</v>
      </c>
      <c r="D75" s="25">
        <v>0.41499999999999998</v>
      </c>
      <c r="E75" s="25" t="s">
        <v>90</v>
      </c>
      <c r="F75" s="25" t="s">
        <v>90</v>
      </c>
      <c r="G75" s="25">
        <v>1.25</v>
      </c>
      <c r="H75" s="25">
        <v>0.34100000000000003</v>
      </c>
      <c r="I75" s="25">
        <v>2.605</v>
      </c>
    </row>
    <row r="76" spans="1:9" x14ac:dyDescent="0.25">
      <c r="A76" s="25" t="s">
        <v>90</v>
      </c>
      <c r="B76" s="25" t="s">
        <v>142</v>
      </c>
      <c r="C76" s="25">
        <v>0.38300000000000001</v>
      </c>
      <c r="D76" s="25" t="s">
        <v>90</v>
      </c>
      <c r="E76" s="25" t="s">
        <v>90</v>
      </c>
      <c r="F76" s="25">
        <v>2.5459999999999998</v>
      </c>
      <c r="G76" s="25">
        <v>0.40200000000000002</v>
      </c>
      <c r="H76" s="25" t="s">
        <v>90</v>
      </c>
      <c r="I76" s="25">
        <v>3.4260000000000002</v>
      </c>
    </row>
    <row r="77" spans="1:9" x14ac:dyDescent="0.25">
      <c r="A77" s="25" t="s">
        <v>90</v>
      </c>
      <c r="B77" s="25" t="s">
        <v>143</v>
      </c>
      <c r="C77" s="25">
        <v>0.33200000000000002</v>
      </c>
      <c r="D77" s="25" t="s">
        <v>90</v>
      </c>
      <c r="E77" s="25" t="s">
        <v>90</v>
      </c>
      <c r="F77" s="25">
        <v>2.4089999999999998</v>
      </c>
      <c r="G77" s="25">
        <v>0.214</v>
      </c>
      <c r="H77" s="25" t="s">
        <v>90</v>
      </c>
      <c r="I77" s="25">
        <v>3.1659999999999999</v>
      </c>
    </row>
    <row r="78" spans="1:9" x14ac:dyDescent="0.25">
      <c r="A78" s="25" t="s">
        <v>90</v>
      </c>
      <c r="B78" s="25" t="s">
        <v>144</v>
      </c>
      <c r="C78" s="25">
        <v>0.9</v>
      </c>
      <c r="D78" s="25" t="s">
        <v>90</v>
      </c>
      <c r="E78" s="25" t="s">
        <v>90</v>
      </c>
      <c r="F78" s="25">
        <v>1.37</v>
      </c>
      <c r="G78" s="25">
        <v>0.28699999999999998</v>
      </c>
      <c r="H78" s="25" t="s">
        <v>90</v>
      </c>
      <c r="I78" s="25">
        <v>2.8159999999999998</v>
      </c>
    </row>
    <row r="79" spans="1:9" x14ac:dyDescent="0.25">
      <c r="A79" s="25" t="s">
        <v>90</v>
      </c>
      <c r="B79" s="25" t="s">
        <v>139</v>
      </c>
      <c r="C79" s="25">
        <v>0.60099999999999998</v>
      </c>
      <c r="D79" s="25" t="s">
        <v>90</v>
      </c>
      <c r="E79" s="25" t="s">
        <v>90</v>
      </c>
      <c r="F79" s="25">
        <v>1.5680000000000001</v>
      </c>
      <c r="G79" s="25">
        <v>0.25</v>
      </c>
      <c r="H79" s="25" t="s">
        <v>90</v>
      </c>
      <c r="I79" s="25">
        <v>2.536</v>
      </c>
    </row>
    <row r="80" spans="1:9" x14ac:dyDescent="0.25">
      <c r="A80" s="25" t="s">
        <v>90</v>
      </c>
      <c r="B80" s="25" t="s">
        <v>114</v>
      </c>
      <c r="C80" s="25">
        <v>0.52400000000000002</v>
      </c>
      <c r="D80" s="25">
        <v>0.111</v>
      </c>
      <c r="E80" s="25" t="s">
        <v>90</v>
      </c>
      <c r="F80" s="25">
        <v>1.6739999999999999</v>
      </c>
      <c r="G80" s="25">
        <v>0.434</v>
      </c>
      <c r="H80" s="25">
        <v>0.13500000000000001</v>
      </c>
      <c r="I80" s="25">
        <v>2.9140000000000001</v>
      </c>
    </row>
    <row r="81" spans="1:9" x14ac:dyDescent="0.25">
      <c r="A81" s="25" t="s">
        <v>181</v>
      </c>
      <c r="B81" s="25" t="s">
        <v>90</v>
      </c>
      <c r="C81" s="25">
        <v>0.64</v>
      </c>
      <c r="D81" s="25">
        <v>0.16600000000000001</v>
      </c>
      <c r="E81" s="25">
        <v>0.10299999999999999</v>
      </c>
      <c r="F81" s="25">
        <v>1.4</v>
      </c>
      <c r="G81" s="25">
        <v>0.46899999999999997</v>
      </c>
      <c r="H81" s="25">
        <v>7.3999999999999996E-2</v>
      </c>
      <c r="I81" s="25">
        <v>2.8540000000000001</v>
      </c>
    </row>
    <row r="82" spans="1:9" x14ac:dyDescent="0.25">
      <c r="A82" s="25" t="s">
        <v>90</v>
      </c>
      <c r="B82" s="25" t="s">
        <v>90</v>
      </c>
      <c r="C82" s="25" t="s">
        <v>90</v>
      </c>
      <c r="D82" s="25" t="s">
        <v>90</v>
      </c>
      <c r="E82" s="25" t="s">
        <v>90</v>
      </c>
      <c r="F82" s="25" t="s">
        <v>90</v>
      </c>
      <c r="G82" s="25" t="s">
        <v>90</v>
      </c>
      <c r="H82" s="25" t="s">
        <v>90</v>
      </c>
      <c r="I82" s="25" t="s">
        <v>90</v>
      </c>
    </row>
    <row r="83" spans="1:9" x14ac:dyDescent="0.25">
      <c r="A83" s="25" t="s">
        <v>90</v>
      </c>
      <c r="B83" s="25" t="s">
        <v>90</v>
      </c>
      <c r="C83" s="25" t="s">
        <v>90</v>
      </c>
      <c r="D83" s="25" t="s">
        <v>90</v>
      </c>
      <c r="E83" s="25" t="s">
        <v>90</v>
      </c>
      <c r="F83" s="25" t="s">
        <v>90</v>
      </c>
      <c r="G83" s="25" t="s">
        <v>90</v>
      </c>
      <c r="H83" s="25" t="s">
        <v>90</v>
      </c>
      <c r="I83" s="25" t="s">
        <v>90</v>
      </c>
    </row>
    <row r="84" spans="1:9" x14ac:dyDescent="0.25">
      <c r="A84" s="25" t="s">
        <v>90</v>
      </c>
      <c r="B84" s="25" t="s">
        <v>90</v>
      </c>
      <c r="C84" s="25" t="s">
        <v>90</v>
      </c>
      <c r="D84" s="25" t="s">
        <v>90</v>
      </c>
      <c r="E84" s="25" t="s">
        <v>90</v>
      </c>
      <c r="F84" s="25" t="s">
        <v>90</v>
      </c>
      <c r="G84" s="25" t="s">
        <v>90</v>
      </c>
      <c r="H84" s="25" t="s">
        <v>90</v>
      </c>
      <c r="I84" s="25" t="s">
        <v>90</v>
      </c>
    </row>
    <row r="85" spans="1:9" x14ac:dyDescent="0.25">
      <c r="A85" s="25" t="s">
        <v>90</v>
      </c>
      <c r="B85" s="25" t="s">
        <v>90</v>
      </c>
      <c r="C85" s="25" t="s">
        <v>90</v>
      </c>
      <c r="D85" s="25" t="s">
        <v>90</v>
      </c>
      <c r="E85" s="25" t="s">
        <v>90</v>
      </c>
      <c r="F85" s="25" t="s">
        <v>90</v>
      </c>
      <c r="G85" s="25" t="s">
        <v>90</v>
      </c>
      <c r="H85" s="25" t="s">
        <v>90</v>
      </c>
      <c r="I85" s="25" t="s">
        <v>90</v>
      </c>
    </row>
    <row r="86" spans="1:9" x14ac:dyDescent="0.25">
      <c r="A86" s="25" t="s">
        <v>90</v>
      </c>
      <c r="B86" s="25" t="s">
        <v>90</v>
      </c>
      <c r="C86" s="25" t="s">
        <v>90</v>
      </c>
      <c r="D86" s="25" t="s">
        <v>90</v>
      </c>
      <c r="E86" s="25" t="s">
        <v>90</v>
      </c>
      <c r="F86" s="25" t="s">
        <v>90</v>
      </c>
      <c r="G86" s="25" t="s">
        <v>90</v>
      </c>
      <c r="H86" s="25" t="s">
        <v>90</v>
      </c>
      <c r="I86" s="25" t="s">
        <v>90</v>
      </c>
    </row>
    <row r="87" spans="1:9" x14ac:dyDescent="0.25">
      <c r="A87" s="25" t="s">
        <v>90</v>
      </c>
      <c r="B87" s="25" t="s">
        <v>90</v>
      </c>
      <c r="C87" s="25" t="s">
        <v>90</v>
      </c>
      <c r="D87" s="25" t="s">
        <v>90</v>
      </c>
      <c r="E87" s="25" t="s">
        <v>90</v>
      </c>
      <c r="F87" s="25" t="s">
        <v>90</v>
      </c>
      <c r="G87" s="25" t="s">
        <v>90</v>
      </c>
      <c r="H87" s="25" t="s">
        <v>90</v>
      </c>
      <c r="I87" s="25" t="s">
        <v>90</v>
      </c>
    </row>
    <row r="88" spans="1:9" x14ac:dyDescent="0.25">
      <c r="B88" s="25"/>
      <c r="C88" s="25"/>
      <c r="D88" s="25"/>
      <c r="E88" s="25"/>
      <c r="F88" s="25"/>
      <c r="G88" s="25"/>
      <c r="H88" s="25"/>
      <c r="I88" s="25"/>
    </row>
    <row r="89" spans="1:9" x14ac:dyDescent="0.25">
      <c r="B89" s="25"/>
      <c r="C89" s="25"/>
      <c r="D89" s="25"/>
      <c r="E89" s="25"/>
      <c r="F89" s="25"/>
      <c r="G89" s="25"/>
      <c r="H89" s="25"/>
      <c r="I89" s="25"/>
    </row>
    <row r="90" spans="1:9" x14ac:dyDescent="0.25">
      <c r="B90" s="25"/>
      <c r="C90" s="25"/>
      <c r="D90" s="25"/>
      <c r="E90" s="25"/>
      <c r="F90" s="25"/>
      <c r="G90" s="25"/>
      <c r="H90" s="25"/>
      <c r="I90" s="25"/>
    </row>
    <row r="91" spans="1:9" x14ac:dyDescent="0.25">
      <c r="B91" s="25"/>
      <c r="C91" s="25"/>
      <c r="D91" s="25"/>
      <c r="E91" s="25"/>
      <c r="F91" s="25"/>
      <c r="G91" s="25"/>
      <c r="H91" s="25"/>
      <c r="I91" s="25"/>
    </row>
    <row r="92" spans="1:9" x14ac:dyDescent="0.25">
      <c r="B92" s="25"/>
      <c r="C92" s="25"/>
      <c r="D92" s="25"/>
      <c r="E92" s="25"/>
      <c r="F92" s="25"/>
      <c r="G92" s="25"/>
      <c r="H92" s="25"/>
      <c r="I92" s="25"/>
    </row>
    <row r="93" spans="1:9" x14ac:dyDescent="0.25">
      <c r="B93" s="25"/>
      <c r="C93" s="25"/>
      <c r="D93" s="25"/>
      <c r="E93" s="25"/>
      <c r="F93" s="25"/>
      <c r="G93" s="25"/>
      <c r="H93" s="25"/>
      <c r="I93" s="25"/>
    </row>
    <row r="94" spans="1:9" x14ac:dyDescent="0.25">
      <c r="B94" s="25"/>
      <c r="C94" s="25"/>
      <c r="D94" s="25"/>
      <c r="E94" s="25"/>
      <c r="F94" s="25"/>
      <c r="G94" s="25"/>
      <c r="H94" s="25"/>
      <c r="I94" s="25"/>
    </row>
    <row r="95" spans="1:9" x14ac:dyDescent="0.25">
      <c r="B95" s="25"/>
      <c r="C95" s="25"/>
      <c r="D95" s="25"/>
      <c r="E95" s="25"/>
      <c r="F95" s="25"/>
      <c r="G95" s="25"/>
      <c r="H95" s="25"/>
      <c r="I95" s="25"/>
    </row>
    <row r="96" spans="1:9" x14ac:dyDescent="0.25">
      <c r="B96" s="25"/>
      <c r="C96" s="25"/>
      <c r="D96" s="25"/>
      <c r="E96" s="25"/>
      <c r="F96" s="25"/>
      <c r="G96" s="25"/>
      <c r="H96" s="25"/>
      <c r="I96" s="25"/>
    </row>
    <row r="97" spans="2:9" x14ac:dyDescent="0.25">
      <c r="B97" s="25"/>
      <c r="C97" s="25"/>
      <c r="D97" s="25"/>
      <c r="E97" s="25"/>
      <c r="F97" s="25"/>
      <c r="G97" s="25"/>
      <c r="H97" s="25"/>
      <c r="I97" s="25"/>
    </row>
    <row r="98" spans="2:9" x14ac:dyDescent="0.25">
      <c r="B98" s="25"/>
      <c r="C98" s="25"/>
      <c r="D98" s="25"/>
      <c r="E98" s="25"/>
      <c r="F98" s="25"/>
      <c r="G98" s="25"/>
      <c r="H98" s="25"/>
      <c r="I98" s="25"/>
    </row>
    <row r="99" spans="2:9" x14ac:dyDescent="0.25">
      <c r="B99" s="25"/>
      <c r="C99" s="25"/>
      <c r="D99" s="25"/>
      <c r="E99" s="25"/>
      <c r="F99" s="25"/>
      <c r="G99" s="25"/>
      <c r="H99" s="25"/>
      <c r="I99" s="25"/>
    </row>
    <row r="100" spans="2:9" x14ac:dyDescent="0.25">
      <c r="B100" s="25"/>
      <c r="C100" s="25"/>
      <c r="D100" s="25"/>
      <c r="E100" s="25"/>
      <c r="F100" s="25"/>
      <c r="G100" s="25"/>
      <c r="H100" s="25"/>
      <c r="I100" s="25"/>
    </row>
    <row r="101" spans="2:9" x14ac:dyDescent="0.25">
      <c r="B101" s="25"/>
      <c r="C101" s="25"/>
      <c r="D101" s="25"/>
      <c r="E101" s="25"/>
      <c r="F101" s="25"/>
      <c r="G101" s="25"/>
      <c r="H101" s="25"/>
      <c r="I101" s="25"/>
    </row>
    <row r="102" spans="2:9" x14ac:dyDescent="0.25">
      <c r="B102" s="25"/>
      <c r="C102" s="25"/>
      <c r="D102" s="25"/>
      <c r="E102" s="25"/>
      <c r="F102" s="25"/>
      <c r="G102" s="25"/>
      <c r="H102" s="25"/>
      <c r="I102" s="25"/>
    </row>
    <row r="103" spans="2:9" x14ac:dyDescent="0.25">
      <c r="B103" s="25"/>
      <c r="C103" s="25"/>
      <c r="D103" s="25"/>
      <c r="E103" s="25"/>
      <c r="F103" s="25"/>
      <c r="G103" s="25"/>
      <c r="H103" s="25"/>
      <c r="I103" s="25"/>
    </row>
    <row r="104" spans="2:9" x14ac:dyDescent="0.25">
      <c r="B104" s="25"/>
      <c r="C104" s="25"/>
      <c r="D104" s="25"/>
      <c r="E104" s="25"/>
      <c r="F104" s="25"/>
      <c r="G104" s="25"/>
      <c r="H104" s="25"/>
      <c r="I104" s="25"/>
    </row>
    <row r="105" spans="2:9" x14ac:dyDescent="0.25">
      <c r="B105" s="25"/>
      <c r="C105" s="25"/>
      <c r="D105" s="25"/>
      <c r="E105" s="25"/>
      <c r="F105" s="25"/>
      <c r="G105" s="25"/>
      <c r="H105" s="25"/>
      <c r="I105" s="25"/>
    </row>
    <row r="106" spans="2:9" x14ac:dyDescent="0.25">
      <c r="B106" s="25"/>
      <c r="C106" s="25"/>
      <c r="D106" s="25"/>
      <c r="E106" s="25"/>
      <c r="F106" s="25"/>
      <c r="G106" s="25"/>
      <c r="H106" s="25"/>
      <c r="I106" s="25"/>
    </row>
    <row r="107" spans="2:9" x14ac:dyDescent="0.25">
      <c r="B107" s="25"/>
      <c r="C107" s="25"/>
      <c r="D107" s="25"/>
      <c r="E107" s="25"/>
      <c r="F107" s="25"/>
      <c r="G107" s="25"/>
      <c r="H107" s="25"/>
      <c r="I107" s="25"/>
    </row>
    <row r="108" spans="2:9" x14ac:dyDescent="0.25">
      <c r="B108" s="25"/>
      <c r="C108" s="25"/>
      <c r="D108" s="25"/>
      <c r="E108" s="25"/>
      <c r="F108" s="25"/>
      <c r="G108" s="25"/>
      <c r="H108" s="25"/>
      <c r="I108" s="25"/>
    </row>
    <row r="109" spans="2:9" x14ac:dyDescent="0.25">
      <c r="B109" s="25"/>
      <c r="C109" s="25"/>
      <c r="D109" s="25"/>
      <c r="E109" s="25"/>
      <c r="F109" s="25"/>
      <c r="G109" s="25"/>
      <c r="H109" s="25"/>
      <c r="I109" s="25"/>
    </row>
    <row r="110" spans="2:9" x14ac:dyDescent="0.25">
      <c r="B110" s="25"/>
      <c r="C110" s="25"/>
      <c r="D110" s="25"/>
      <c r="E110" s="25"/>
      <c r="F110" s="25"/>
      <c r="G110" s="25"/>
      <c r="H110" s="25"/>
      <c r="I110" s="25"/>
    </row>
    <row r="111" spans="2:9" x14ac:dyDescent="0.25">
      <c r="B111" s="25"/>
      <c r="C111" s="25"/>
      <c r="D111" s="25"/>
      <c r="E111" s="25"/>
      <c r="F111" s="25"/>
      <c r="G111" s="25"/>
      <c r="H111" s="25"/>
      <c r="I111" s="25"/>
    </row>
    <row r="112" spans="2:9" x14ac:dyDescent="0.25">
      <c r="B112" s="25"/>
      <c r="C112" s="25"/>
      <c r="D112" s="25"/>
      <c r="E112" s="25"/>
      <c r="F112" s="25"/>
      <c r="G112" s="25"/>
      <c r="H112" s="25"/>
      <c r="I112" s="25"/>
    </row>
    <row r="113" spans="2:9" x14ac:dyDescent="0.25">
      <c r="B113" s="25"/>
      <c r="C113" s="25"/>
      <c r="D113" s="25"/>
      <c r="E113" s="25"/>
      <c r="F113" s="25"/>
      <c r="G113" s="25"/>
      <c r="H113" s="25"/>
      <c r="I113" s="25"/>
    </row>
    <row r="114" spans="2:9" x14ac:dyDescent="0.25">
      <c r="B114" s="25"/>
      <c r="C114" s="25"/>
      <c r="D114" s="25"/>
      <c r="E114" s="25"/>
      <c r="F114" s="25"/>
      <c r="G114" s="25"/>
      <c r="H114" s="25"/>
      <c r="I114" s="25"/>
    </row>
    <row r="115" spans="2:9" x14ac:dyDescent="0.25">
      <c r="B115" s="25"/>
      <c r="C115" s="25"/>
      <c r="D115" s="25"/>
      <c r="E115" s="25"/>
      <c r="F115" s="25"/>
      <c r="G115" s="25"/>
      <c r="H115" s="25"/>
      <c r="I115" s="25"/>
    </row>
    <row r="116" spans="2:9" x14ac:dyDescent="0.25">
      <c r="B116" s="25"/>
      <c r="C116" s="25"/>
      <c r="D116" s="25"/>
      <c r="E116" s="25"/>
      <c r="F116" s="25"/>
      <c r="G116" s="25"/>
      <c r="H116" s="25"/>
      <c r="I116" s="25"/>
    </row>
    <row r="117" spans="2:9" x14ac:dyDescent="0.25">
      <c r="B117" s="25"/>
      <c r="C117" s="25"/>
      <c r="D117" s="25"/>
      <c r="E117" s="25"/>
      <c r="F117" s="25"/>
      <c r="G117" s="25"/>
      <c r="H117" s="25"/>
      <c r="I117" s="25"/>
    </row>
    <row r="118" spans="2:9" x14ac:dyDescent="0.25">
      <c r="B118" s="25"/>
      <c r="C118" s="25"/>
      <c r="D118" s="25"/>
      <c r="E118" s="25"/>
      <c r="F118" s="25"/>
      <c r="G118" s="25"/>
      <c r="H118" s="25"/>
      <c r="I118" s="25"/>
    </row>
    <row r="119" spans="2:9" x14ac:dyDescent="0.25">
      <c r="B119" s="25"/>
      <c r="C119" s="25"/>
      <c r="D119" s="25"/>
      <c r="E119" s="25"/>
      <c r="F119" s="25"/>
      <c r="G119" s="25"/>
      <c r="H119" s="25"/>
      <c r="I119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38"/>
  <sheetViews>
    <sheetView workbookViewId="0"/>
  </sheetViews>
  <sheetFormatPr defaultRowHeight="15" x14ac:dyDescent="0.25"/>
  <cols>
    <col min="1" max="1" width="85.140625" style="4" customWidth="1"/>
    <col min="2" max="7" width="17.7109375" style="4" customWidth="1"/>
    <col min="8" max="8" width="15.7109375" style="4" customWidth="1"/>
    <col min="9" max="10" width="9.140625" style="5"/>
    <col min="11" max="16384" width="9.140625" style="4"/>
  </cols>
  <sheetData>
    <row r="1" spans="1:10" x14ac:dyDescent="0.25">
      <c r="A1" s="3" t="s">
        <v>0</v>
      </c>
      <c r="I1" s="4"/>
      <c r="J1" s="4"/>
    </row>
    <row r="2" spans="1:10" x14ac:dyDescent="0.25">
      <c r="A2" s="4" t="s">
        <v>5</v>
      </c>
      <c r="I2" s="4"/>
      <c r="J2" s="4"/>
    </row>
    <row r="3" spans="1:10" x14ac:dyDescent="0.25">
      <c r="A3" s="4" t="s">
        <v>81</v>
      </c>
      <c r="I3" s="4"/>
      <c r="J3" s="4"/>
    </row>
    <row r="5" spans="1:10" x14ac:dyDescent="0.25">
      <c r="A5" s="4" t="s">
        <v>82</v>
      </c>
      <c r="I5" s="4"/>
      <c r="J5" s="4"/>
    </row>
    <row r="6" spans="1:10" x14ac:dyDescent="0.25">
      <c r="A6" s="4" t="s">
        <v>83</v>
      </c>
      <c r="I6" s="4"/>
      <c r="J6" s="4"/>
    </row>
    <row r="8" spans="1:10" x14ac:dyDescent="0.25">
      <c r="I8" s="4"/>
      <c r="J8" s="4"/>
    </row>
    <row r="9" spans="1:10" x14ac:dyDescent="0.25">
      <c r="A9" s="4" t="s">
        <v>95</v>
      </c>
      <c r="I9" s="4"/>
      <c r="J9" s="4"/>
    </row>
    <row r="10" spans="1:10" x14ac:dyDescent="0.25">
      <c r="B10" s="7"/>
      <c r="C10" s="7" t="s">
        <v>96</v>
      </c>
      <c r="D10" s="7"/>
      <c r="E10" s="7"/>
      <c r="F10" s="7" t="s">
        <v>97</v>
      </c>
      <c r="G10" s="7" t="s">
        <v>98</v>
      </c>
      <c r="I10" s="4"/>
      <c r="J10" s="4"/>
    </row>
    <row r="11" spans="1:10" x14ac:dyDescent="0.25">
      <c r="B11" s="7" t="s">
        <v>99</v>
      </c>
      <c r="C11" s="7" t="s">
        <v>100</v>
      </c>
      <c r="D11" s="7" t="s">
        <v>101</v>
      </c>
      <c r="E11" s="7" t="s">
        <v>102</v>
      </c>
      <c r="F11" s="7" t="s">
        <v>102</v>
      </c>
      <c r="G11" s="7" t="s">
        <v>103</v>
      </c>
      <c r="I11" s="4"/>
      <c r="J11" s="4"/>
    </row>
    <row r="12" spans="1:10" x14ac:dyDescent="0.25">
      <c r="B12" s="7" t="s">
        <v>104</v>
      </c>
      <c r="C12" s="7" t="s">
        <v>105</v>
      </c>
      <c r="D12" s="7" t="s">
        <v>106</v>
      </c>
      <c r="E12" s="7" t="s">
        <v>107</v>
      </c>
      <c r="F12" s="7" t="s">
        <v>108</v>
      </c>
      <c r="G12" s="7" t="s">
        <v>109</v>
      </c>
      <c r="I12" s="4"/>
      <c r="J12" s="4"/>
    </row>
    <row r="13" spans="1:10" x14ac:dyDescent="0.25">
      <c r="A13" s="4" t="s">
        <v>84</v>
      </c>
      <c r="B13" s="8">
        <v>0.64</v>
      </c>
      <c r="C13" s="8">
        <v>1.53</v>
      </c>
      <c r="D13" s="8">
        <v>0.98</v>
      </c>
      <c r="E13" s="8">
        <v>23.71</v>
      </c>
      <c r="F13" s="8">
        <v>15.15</v>
      </c>
      <c r="G13" s="4">
        <v>970</v>
      </c>
      <c r="I13" s="4"/>
      <c r="J13" s="4"/>
    </row>
    <row r="14" spans="1:10" x14ac:dyDescent="0.25">
      <c r="A14" s="4" t="s">
        <v>85</v>
      </c>
      <c r="B14" s="8">
        <v>0.17</v>
      </c>
      <c r="C14" s="8">
        <v>3.57</v>
      </c>
      <c r="D14" s="8">
        <v>0.59</v>
      </c>
      <c r="E14" s="8">
        <v>19.64</v>
      </c>
      <c r="F14" s="8">
        <v>3.26</v>
      </c>
      <c r="G14" s="4">
        <v>249</v>
      </c>
      <c r="I14" s="4"/>
      <c r="J14" s="4"/>
    </row>
    <row r="15" spans="1:10" x14ac:dyDescent="0.25">
      <c r="A15" s="4" t="s">
        <v>110</v>
      </c>
      <c r="B15" s="8">
        <v>0.09</v>
      </c>
      <c r="C15" s="8">
        <v>24.43</v>
      </c>
      <c r="D15" s="8">
        <v>2.2400000000000002</v>
      </c>
      <c r="E15" s="8">
        <v>44.01</v>
      </c>
      <c r="F15" s="8">
        <v>4.04</v>
      </c>
      <c r="G15" s="4">
        <v>145</v>
      </c>
      <c r="I15" s="4"/>
      <c r="J15" s="4"/>
    </row>
    <row r="16" spans="1:10" x14ac:dyDescent="0.25">
      <c r="A16" s="4" t="s">
        <v>111</v>
      </c>
      <c r="B16" s="8">
        <v>0.01</v>
      </c>
      <c r="C16" s="8">
        <v>52.91</v>
      </c>
      <c r="D16" s="8">
        <v>0.6</v>
      </c>
      <c r="E16" s="8">
        <v>50.88</v>
      </c>
      <c r="F16" s="8">
        <v>0.57999999999999996</v>
      </c>
      <c r="G16" s="4">
        <v>18</v>
      </c>
      <c r="I16" s="4"/>
      <c r="J16" s="4"/>
    </row>
    <row r="17" spans="1:10" x14ac:dyDescent="0.25">
      <c r="A17" s="4" t="s">
        <v>112</v>
      </c>
      <c r="B17" s="8">
        <v>1.4</v>
      </c>
      <c r="C17" s="8">
        <v>20.55</v>
      </c>
      <c r="D17" s="8">
        <v>28.73</v>
      </c>
      <c r="E17" s="8">
        <v>23.9</v>
      </c>
      <c r="F17" s="8">
        <v>33.42</v>
      </c>
      <c r="G17" s="4">
        <v>2290</v>
      </c>
      <c r="I17" s="4"/>
      <c r="J17" s="4"/>
    </row>
    <row r="18" spans="1:10" x14ac:dyDescent="0.25">
      <c r="A18" s="4" t="s">
        <v>113</v>
      </c>
      <c r="B18" s="8">
        <v>0.47</v>
      </c>
      <c r="C18" s="8">
        <v>20.059999999999999</v>
      </c>
      <c r="D18" s="8">
        <v>9.4</v>
      </c>
      <c r="E18" s="8">
        <v>25.66</v>
      </c>
      <c r="F18" s="8">
        <v>12.02</v>
      </c>
      <c r="G18" s="4">
        <v>766</v>
      </c>
      <c r="I18" s="4"/>
      <c r="J18" s="4"/>
    </row>
    <row r="19" spans="1:10" x14ac:dyDescent="0.25">
      <c r="A19" s="4" t="s">
        <v>88</v>
      </c>
      <c r="B19" s="8">
        <v>7.0000000000000007E-2</v>
      </c>
      <c r="C19" s="8">
        <v>20.97</v>
      </c>
      <c r="D19" s="8">
        <v>1.55</v>
      </c>
      <c r="E19" s="8">
        <v>51.65</v>
      </c>
      <c r="F19" s="8">
        <v>3.82</v>
      </c>
      <c r="G19" s="4">
        <v>129</v>
      </c>
      <c r="I19" s="4"/>
      <c r="J19" s="4"/>
    </row>
    <row r="20" spans="1:10" x14ac:dyDescent="0.25">
      <c r="A20" s="4" t="s">
        <v>114</v>
      </c>
      <c r="B20" s="8">
        <v>2.85</v>
      </c>
      <c r="C20" s="8">
        <v>15.48</v>
      </c>
      <c r="D20" s="8">
        <v>44.11</v>
      </c>
      <c r="E20" s="8">
        <v>25.39</v>
      </c>
      <c r="F20" s="8">
        <v>72.33</v>
      </c>
      <c r="G20" s="4">
        <v>4569</v>
      </c>
      <c r="I20" s="4"/>
      <c r="J20" s="4"/>
    </row>
    <row r="21" spans="1:10" x14ac:dyDescent="0.25">
      <c r="I21" s="4"/>
      <c r="J21" s="4"/>
    </row>
    <row r="22" spans="1:10" x14ac:dyDescent="0.25">
      <c r="I22" s="4"/>
      <c r="J22" s="4"/>
    </row>
    <row r="23" spans="1:10" x14ac:dyDescent="0.25">
      <c r="I23" s="4"/>
      <c r="J23" s="4"/>
    </row>
    <row r="24" spans="1:10" x14ac:dyDescent="0.25">
      <c r="I24" s="4"/>
      <c r="J24" s="4"/>
    </row>
    <row r="25" spans="1:10" x14ac:dyDescent="0.25">
      <c r="I25" s="4"/>
      <c r="J25" s="4"/>
    </row>
    <row r="28" spans="1:10" x14ac:dyDescent="0.25">
      <c r="B28" s="8"/>
      <c r="C28" s="8"/>
      <c r="D28" s="8"/>
      <c r="E28" s="6"/>
      <c r="F28" s="8"/>
    </row>
    <row r="29" spans="1:10" x14ac:dyDescent="0.25">
      <c r="B29" s="8"/>
      <c r="C29" s="8"/>
      <c r="D29" s="8"/>
      <c r="E29" s="6"/>
      <c r="F29" s="8"/>
    </row>
    <row r="30" spans="1:10" x14ac:dyDescent="0.25">
      <c r="B30" s="8"/>
      <c r="C30" s="8"/>
      <c r="D30" s="8"/>
      <c r="E30" s="6"/>
      <c r="F30" s="8"/>
    </row>
    <row r="31" spans="1:10" x14ac:dyDescent="0.25">
      <c r="B31" s="8"/>
      <c r="C31" s="8"/>
      <c r="D31" s="8"/>
      <c r="E31" s="6"/>
      <c r="F31" s="8"/>
    </row>
    <row r="32" spans="1:10" x14ac:dyDescent="0.25">
      <c r="B32" s="8"/>
      <c r="C32" s="8"/>
      <c r="D32" s="8"/>
      <c r="E32" s="6"/>
      <c r="F32" s="8"/>
    </row>
    <row r="33" spans="2:6" x14ac:dyDescent="0.25">
      <c r="B33" s="8"/>
      <c r="C33" s="8"/>
      <c r="D33" s="8"/>
      <c r="E33" s="6"/>
      <c r="F33" s="8"/>
    </row>
    <row r="34" spans="2:6" x14ac:dyDescent="0.25">
      <c r="B34" s="8"/>
      <c r="C34" s="8"/>
      <c r="D34" s="8"/>
      <c r="E34" s="6"/>
      <c r="F34" s="8"/>
    </row>
    <row r="35" spans="2:6" x14ac:dyDescent="0.25">
      <c r="B35" s="8"/>
      <c r="C35" s="8"/>
      <c r="D35" s="8"/>
      <c r="E35" s="6"/>
      <c r="F35" s="8"/>
    </row>
    <row r="36" spans="2:6" x14ac:dyDescent="0.25">
      <c r="B36" s="8"/>
      <c r="C36" s="8"/>
      <c r="D36" s="8"/>
      <c r="E36" s="6"/>
      <c r="F36" s="8"/>
    </row>
    <row r="37" spans="2:6" x14ac:dyDescent="0.25">
      <c r="B37" s="8"/>
      <c r="C37" s="8"/>
      <c r="D37" s="8"/>
      <c r="E37" s="6"/>
      <c r="F37" s="8"/>
    </row>
    <row r="38" spans="2:6" x14ac:dyDescent="0.25">
      <c r="B38" s="8"/>
      <c r="C38" s="8"/>
      <c r="D38" s="8"/>
      <c r="E38" s="6"/>
      <c r="F38" s="8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L53"/>
  <sheetViews>
    <sheetView workbookViewId="0"/>
  </sheetViews>
  <sheetFormatPr defaultRowHeight="15" x14ac:dyDescent="0.25"/>
  <cols>
    <col min="1" max="1" width="49" style="2" customWidth="1"/>
    <col min="2" max="2" width="30.140625" style="2" customWidth="1"/>
    <col min="3" max="3" width="12.42578125" style="2" bestFit="1" customWidth="1"/>
    <col min="4" max="10" width="9.140625" style="2"/>
    <col min="11" max="11" width="10.5703125" style="18" bestFit="1" customWidth="1"/>
    <col min="12" max="16384" width="9.140625" style="2"/>
  </cols>
  <sheetData>
    <row r="1" spans="1:10" x14ac:dyDescent="0.25">
      <c r="A1" s="20" t="s">
        <v>0</v>
      </c>
      <c r="C1" s="19"/>
      <c r="D1" s="19"/>
      <c r="E1" s="19"/>
      <c r="F1" s="19"/>
      <c r="G1" s="19"/>
      <c r="H1" s="19"/>
      <c r="I1" s="19"/>
      <c r="J1" s="19"/>
    </row>
    <row r="2" spans="1:10" x14ac:dyDescent="0.25">
      <c r="A2" s="25" t="s">
        <v>55</v>
      </c>
      <c r="C2" s="19"/>
      <c r="D2" s="19"/>
      <c r="E2" s="19"/>
      <c r="F2" s="19"/>
      <c r="G2" s="19"/>
      <c r="H2" s="19"/>
      <c r="I2" s="19"/>
      <c r="J2" s="19"/>
    </row>
    <row r="3" spans="1:10" x14ac:dyDescent="0.25">
      <c r="A3" s="19" t="s">
        <v>81</v>
      </c>
      <c r="C3" s="19"/>
      <c r="D3" s="19"/>
      <c r="E3" s="19"/>
      <c r="F3" s="19"/>
      <c r="G3" s="19"/>
      <c r="H3" s="19"/>
      <c r="I3" s="19"/>
      <c r="J3" s="19"/>
    </row>
    <row r="4" spans="1:10" x14ac:dyDescent="0.25">
      <c r="A4" s="19"/>
      <c r="C4" s="19"/>
      <c r="D4" s="19"/>
      <c r="E4" s="19"/>
      <c r="F4" s="19"/>
      <c r="G4" s="19"/>
      <c r="H4" s="19"/>
      <c r="I4" s="19"/>
      <c r="J4" s="19"/>
    </row>
    <row r="5" spans="1:10" x14ac:dyDescent="0.25">
      <c r="A5" s="19" t="s">
        <v>82</v>
      </c>
      <c r="C5" s="19"/>
      <c r="D5" s="19"/>
      <c r="E5" s="19"/>
      <c r="F5" s="19"/>
      <c r="G5" s="19"/>
      <c r="H5" s="19"/>
      <c r="I5" s="19"/>
      <c r="J5" s="19"/>
    </row>
    <row r="6" spans="1:10" x14ac:dyDescent="0.25">
      <c r="A6" s="19" t="s">
        <v>83</v>
      </c>
      <c r="C6" s="19"/>
      <c r="D6" s="19"/>
      <c r="E6" s="19"/>
      <c r="F6" s="19"/>
      <c r="G6" s="19"/>
      <c r="H6" s="19"/>
      <c r="I6" s="19"/>
      <c r="J6" s="19"/>
    </row>
    <row r="7" spans="1:10" x14ac:dyDescent="0.25">
      <c r="B7" s="19" t="s">
        <v>343</v>
      </c>
      <c r="C7" s="49" t="s">
        <v>344</v>
      </c>
      <c r="D7" s="19"/>
      <c r="E7" s="19"/>
      <c r="F7" s="19"/>
      <c r="G7" s="19"/>
      <c r="H7" s="19"/>
      <c r="I7" s="19"/>
      <c r="J7" s="19"/>
    </row>
    <row r="8" spans="1:10" x14ac:dyDescent="0.25">
      <c r="A8" s="2" t="s">
        <v>345</v>
      </c>
      <c r="B8" s="12" t="s">
        <v>346</v>
      </c>
      <c r="C8" s="50">
        <v>202847</v>
      </c>
      <c r="D8" s="31">
        <v>1</v>
      </c>
      <c r="E8" s="19"/>
      <c r="F8" s="19"/>
      <c r="G8" s="19"/>
      <c r="H8" s="19"/>
      <c r="I8" s="19"/>
      <c r="J8" s="19"/>
    </row>
    <row r="9" spans="1:10" x14ac:dyDescent="0.25">
      <c r="A9" s="2" t="s">
        <v>347</v>
      </c>
      <c r="B9" s="51" t="s">
        <v>348</v>
      </c>
      <c r="C9" s="50">
        <v>151611</v>
      </c>
      <c r="D9" s="31">
        <v>0.74741553979107411</v>
      </c>
      <c r="E9" s="19"/>
      <c r="F9" s="19"/>
      <c r="G9" s="19"/>
      <c r="H9" s="19"/>
      <c r="I9" s="19"/>
      <c r="J9" s="19"/>
    </row>
    <row r="10" spans="1:10" x14ac:dyDescent="0.25">
      <c r="A10" s="2" t="s">
        <v>349</v>
      </c>
      <c r="B10" s="51" t="s">
        <v>350</v>
      </c>
      <c r="C10" s="50">
        <v>9934</v>
      </c>
      <c r="D10" s="31">
        <v>4.8972871178770208E-2</v>
      </c>
      <c r="E10" s="19"/>
      <c r="F10" s="19"/>
      <c r="G10" s="19"/>
      <c r="H10" s="19"/>
      <c r="I10" s="19"/>
      <c r="J10" s="19"/>
    </row>
    <row r="11" spans="1:10" x14ac:dyDescent="0.25">
      <c r="A11" s="2" t="s">
        <v>351</v>
      </c>
      <c r="B11" s="51" t="s">
        <v>352</v>
      </c>
      <c r="C11" s="50">
        <v>24152</v>
      </c>
      <c r="D11" s="31">
        <v>0.11906510818498671</v>
      </c>
      <c r="E11" s="19"/>
      <c r="F11" s="19"/>
      <c r="G11" s="19"/>
      <c r="H11" s="19"/>
      <c r="I11" s="19"/>
      <c r="J11" s="19"/>
    </row>
    <row r="12" spans="1:10" x14ac:dyDescent="0.25">
      <c r="A12" s="2" t="s">
        <v>353</v>
      </c>
      <c r="B12" s="51" t="s">
        <v>354</v>
      </c>
      <c r="C12" s="50">
        <v>16381</v>
      </c>
      <c r="D12" s="31">
        <v>8.0755446223015379E-2</v>
      </c>
      <c r="E12" s="19"/>
      <c r="F12" s="19"/>
      <c r="G12" s="19"/>
      <c r="H12" s="19"/>
      <c r="I12" s="19"/>
      <c r="J12" s="19"/>
    </row>
    <row r="13" spans="1:10" x14ac:dyDescent="0.25">
      <c r="A13" s="2" t="s">
        <v>355</v>
      </c>
      <c r="B13" s="52" t="s">
        <v>356</v>
      </c>
      <c r="C13" s="50">
        <v>769</v>
      </c>
      <c r="D13" s="53">
        <v>3.7910346221536428E-3</v>
      </c>
      <c r="E13" s="19"/>
      <c r="F13" s="19"/>
      <c r="G13" s="19"/>
      <c r="H13" s="19"/>
      <c r="I13" s="19"/>
      <c r="J13" s="19"/>
    </row>
    <row r="14" spans="1:10" x14ac:dyDescent="0.25">
      <c r="B14" s="51"/>
      <c r="C14" s="19"/>
      <c r="D14" s="18"/>
      <c r="E14" s="19"/>
      <c r="F14" s="19"/>
      <c r="G14" s="19"/>
      <c r="H14" s="19"/>
      <c r="I14" s="19"/>
      <c r="J14" s="19"/>
    </row>
    <row r="15" spans="1:10" x14ac:dyDescent="0.25">
      <c r="B15" s="51"/>
      <c r="C15" s="19"/>
      <c r="D15" s="19"/>
      <c r="E15" s="19"/>
      <c r="F15" s="19"/>
      <c r="G15" s="19"/>
      <c r="H15" s="19"/>
      <c r="I15" s="19"/>
      <c r="J15" s="19"/>
    </row>
    <row r="16" spans="1:10" x14ac:dyDescent="0.25">
      <c r="B16" s="51"/>
      <c r="C16" s="19"/>
      <c r="D16" s="19"/>
      <c r="E16" s="19"/>
      <c r="F16" s="19"/>
      <c r="G16" s="19"/>
      <c r="H16" s="19"/>
      <c r="I16" s="19"/>
      <c r="J16" s="19"/>
    </row>
    <row r="17" spans="1:10" x14ac:dyDescent="0.25">
      <c r="B17" s="51"/>
      <c r="C17" s="19"/>
      <c r="D17" s="19"/>
      <c r="E17" s="19"/>
      <c r="F17" s="19"/>
      <c r="G17" s="19"/>
      <c r="H17" s="19"/>
      <c r="I17" s="19"/>
      <c r="J17" s="19"/>
    </row>
    <row r="18" spans="1:10" x14ac:dyDescent="0.25">
      <c r="B18" s="51"/>
      <c r="C18" s="19"/>
      <c r="D18" s="19"/>
      <c r="E18" s="19"/>
      <c r="F18" s="19"/>
      <c r="G18" s="19"/>
      <c r="H18" s="19"/>
      <c r="I18" s="19"/>
      <c r="J18" s="19"/>
    </row>
    <row r="19" spans="1:10" x14ac:dyDescent="0.25">
      <c r="B19" s="12"/>
      <c r="C19" s="19"/>
      <c r="D19" s="19"/>
      <c r="E19" s="19"/>
      <c r="F19" s="19"/>
      <c r="G19" s="19"/>
      <c r="H19" s="19"/>
      <c r="I19" s="19"/>
      <c r="J19" s="19"/>
    </row>
    <row r="20" spans="1:10" x14ac:dyDescent="0.25">
      <c r="B20" s="12"/>
      <c r="C20" s="19"/>
      <c r="D20" s="19"/>
      <c r="E20" s="19"/>
      <c r="F20" s="19"/>
      <c r="G20" s="19"/>
      <c r="H20" s="19"/>
      <c r="I20" s="19"/>
      <c r="J20" s="19"/>
    </row>
    <row r="21" spans="1:10" x14ac:dyDescent="0.25">
      <c r="B21" s="12"/>
      <c r="C21" s="19"/>
      <c r="D21" s="19"/>
      <c r="E21" s="19"/>
      <c r="F21" s="19"/>
      <c r="G21" s="19"/>
      <c r="H21" s="19"/>
      <c r="I21" s="19"/>
      <c r="J21" s="19"/>
    </row>
    <row r="22" spans="1:10" x14ac:dyDescent="0.25">
      <c r="B22" s="12"/>
      <c r="C22" s="19"/>
      <c r="D22" s="19"/>
      <c r="E22" s="19"/>
      <c r="F22" s="19"/>
      <c r="G22" s="19"/>
      <c r="H22" s="19"/>
      <c r="I22" s="19"/>
      <c r="J22" s="19"/>
    </row>
    <row r="23" spans="1:10" x14ac:dyDescent="0.25">
      <c r="B23" s="19"/>
      <c r="C23" s="54"/>
      <c r="D23" s="19"/>
      <c r="E23" s="19"/>
      <c r="F23" s="19"/>
      <c r="G23" s="19"/>
      <c r="H23" s="19"/>
      <c r="I23" s="19"/>
      <c r="J23" s="19"/>
    </row>
    <row r="24" spans="1:10" x14ac:dyDescent="0.25">
      <c r="B24" s="19"/>
      <c r="C24" s="19" t="s">
        <v>114</v>
      </c>
      <c r="D24" s="19" t="s">
        <v>84</v>
      </c>
      <c r="E24" s="19" t="s">
        <v>85</v>
      </c>
      <c r="F24" s="19" t="s">
        <v>86</v>
      </c>
      <c r="G24" s="19" t="s">
        <v>184</v>
      </c>
      <c r="H24" s="19" t="s">
        <v>184</v>
      </c>
      <c r="I24" s="19" t="s">
        <v>88</v>
      </c>
      <c r="J24" s="19"/>
    </row>
    <row r="25" spans="1:10" x14ac:dyDescent="0.25">
      <c r="B25" s="19"/>
      <c r="C25" s="19"/>
      <c r="D25" s="19"/>
      <c r="E25" s="19"/>
      <c r="F25" s="19"/>
      <c r="G25" s="19" t="s">
        <v>185</v>
      </c>
      <c r="H25" s="19" t="s">
        <v>186</v>
      </c>
      <c r="I25" s="19"/>
      <c r="J25" s="19"/>
    </row>
    <row r="26" spans="1:10" x14ac:dyDescent="0.25">
      <c r="A26" s="2" t="s">
        <v>357</v>
      </c>
      <c r="B26" s="19" t="s">
        <v>128</v>
      </c>
      <c r="C26" s="14">
        <v>105100</v>
      </c>
      <c r="D26" s="14">
        <v>30901</v>
      </c>
      <c r="E26" s="14">
        <v>8693</v>
      </c>
      <c r="F26" s="14">
        <v>3258</v>
      </c>
      <c r="G26" s="14">
        <v>42662</v>
      </c>
      <c r="H26" s="14">
        <v>17565</v>
      </c>
      <c r="I26" s="14">
        <v>2058</v>
      </c>
      <c r="J26" s="14">
        <v>105137</v>
      </c>
    </row>
    <row r="27" spans="1:10" x14ac:dyDescent="0.25">
      <c r="B27" s="19" t="s">
        <v>129</v>
      </c>
      <c r="C27" s="14">
        <v>36300</v>
      </c>
      <c r="D27" s="14">
        <v>8346</v>
      </c>
      <c r="E27" s="14">
        <v>2372</v>
      </c>
      <c r="F27" s="14">
        <v>642</v>
      </c>
      <c r="G27" s="14">
        <v>18153</v>
      </c>
      <c r="H27" s="14">
        <v>5120</v>
      </c>
      <c r="I27" s="14">
        <v>1638</v>
      </c>
      <c r="J27" s="14">
        <v>36271</v>
      </c>
    </row>
    <row r="28" spans="1:10" x14ac:dyDescent="0.25">
      <c r="B28" s="19" t="s">
        <v>130</v>
      </c>
      <c r="C28" s="14">
        <v>10200</v>
      </c>
      <c r="D28" s="14">
        <v>3257</v>
      </c>
      <c r="E28" s="14">
        <v>235</v>
      </c>
      <c r="F28" s="14">
        <v>294</v>
      </c>
      <c r="G28" s="14">
        <v>5212</v>
      </c>
      <c r="H28" s="14">
        <v>839</v>
      </c>
      <c r="I28" s="14">
        <v>341</v>
      </c>
      <c r="J28" s="14">
        <v>10178</v>
      </c>
    </row>
    <row r="29" spans="1:10" x14ac:dyDescent="0.25">
      <c r="B29" s="19" t="s">
        <v>90</v>
      </c>
      <c r="C29" s="14" t="s">
        <v>90</v>
      </c>
      <c r="D29" s="14" t="s">
        <v>90</v>
      </c>
      <c r="E29" s="14" t="s">
        <v>90</v>
      </c>
      <c r="F29" s="14" t="s">
        <v>90</v>
      </c>
      <c r="G29" s="14" t="s">
        <v>90</v>
      </c>
      <c r="H29" s="14" t="s">
        <v>90</v>
      </c>
      <c r="I29" s="14" t="s">
        <v>90</v>
      </c>
      <c r="J29" s="14" t="s">
        <v>90</v>
      </c>
    </row>
    <row r="30" spans="1:10" x14ac:dyDescent="0.25">
      <c r="B30" s="19" t="s">
        <v>90</v>
      </c>
      <c r="C30" s="14" t="s">
        <v>90</v>
      </c>
      <c r="D30" s="14" t="s">
        <v>90</v>
      </c>
      <c r="E30" s="14" t="s">
        <v>90</v>
      </c>
      <c r="F30" s="14" t="s">
        <v>90</v>
      </c>
      <c r="G30" s="14" t="s">
        <v>90</v>
      </c>
      <c r="H30" s="14" t="s">
        <v>90</v>
      </c>
      <c r="I30" s="14" t="s">
        <v>90</v>
      </c>
      <c r="J30" s="14" t="s">
        <v>90</v>
      </c>
    </row>
    <row r="31" spans="1:10" x14ac:dyDescent="0.25">
      <c r="B31" s="19" t="s">
        <v>90</v>
      </c>
      <c r="C31" s="14" t="s">
        <v>90</v>
      </c>
      <c r="D31" s="14" t="s">
        <v>90</v>
      </c>
      <c r="E31" s="14" t="s">
        <v>90</v>
      </c>
      <c r="F31" s="14" t="s">
        <v>90</v>
      </c>
      <c r="G31" s="14" t="s">
        <v>90</v>
      </c>
      <c r="H31" s="14" t="s">
        <v>90</v>
      </c>
      <c r="I31" s="14" t="s">
        <v>90</v>
      </c>
      <c r="J31" s="14" t="s">
        <v>90</v>
      </c>
    </row>
    <row r="32" spans="1:10" x14ac:dyDescent="0.25">
      <c r="B32" s="19" t="s">
        <v>90</v>
      </c>
      <c r="C32" s="14" t="s">
        <v>90</v>
      </c>
      <c r="D32" s="14" t="s">
        <v>90</v>
      </c>
      <c r="E32" s="14" t="s">
        <v>90</v>
      </c>
      <c r="F32" s="14" t="s">
        <v>90</v>
      </c>
      <c r="G32" s="14" t="s">
        <v>90</v>
      </c>
      <c r="H32" s="14" t="s">
        <v>90</v>
      </c>
      <c r="I32" s="14" t="s">
        <v>90</v>
      </c>
      <c r="J32" s="14" t="s">
        <v>90</v>
      </c>
    </row>
    <row r="33" spans="1:12" x14ac:dyDescent="0.25">
      <c r="B33" s="19" t="s">
        <v>90</v>
      </c>
      <c r="C33" s="14" t="s">
        <v>90</v>
      </c>
      <c r="D33" s="14" t="s">
        <v>90</v>
      </c>
      <c r="E33" s="14" t="s">
        <v>90</v>
      </c>
      <c r="F33" s="14" t="s">
        <v>90</v>
      </c>
      <c r="G33" s="14" t="s">
        <v>90</v>
      </c>
      <c r="H33" s="14" t="s">
        <v>90</v>
      </c>
      <c r="I33" s="14" t="s">
        <v>90</v>
      </c>
      <c r="J33" s="14" t="s">
        <v>90</v>
      </c>
    </row>
    <row r="34" spans="1:12" x14ac:dyDescent="0.25">
      <c r="A34" s="2" t="s">
        <v>358</v>
      </c>
      <c r="B34" s="19" t="s">
        <v>181</v>
      </c>
      <c r="C34" s="14">
        <v>202800</v>
      </c>
      <c r="D34" s="14">
        <v>45489</v>
      </c>
      <c r="E34" s="14">
        <v>11801</v>
      </c>
      <c r="F34" s="14">
        <v>7343</v>
      </c>
      <c r="G34" s="14">
        <v>99525</v>
      </c>
      <c r="H34" s="14">
        <v>33352</v>
      </c>
      <c r="I34" s="14">
        <v>5265</v>
      </c>
      <c r="J34" s="14">
        <v>202775</v>
      </c>
      <c r="L34" s="18"/>
    </row>
    <row r="35" spans="1:12" x14ac:dyDescent="0.25">
      <c r="B35" s="19"/>
      <c r="C35" s="19"/>
      <c r="D35" s="19"/>
      <c r="E35" s="19"/>
      <c r="F35" s="19"/>
      <c r="G35" s="19"/>
      <c r="H35" s="19"/>
      <c r="I35" s="19"/>
      <c r="J35" s="19"/>
      <c r="L35" s="18"/>
    </row>
    <row r="36" spans="1:12" x14ac:dyDescent="0.25">
      <c r="B36" s="19"/>
      <c r="C36" s="19"/>
      <c r="D36" s="19"/>
      <c r="E36" s="19"/>
      <c r="F36" s="19"/>
      <c r="G36" s="19"/>
      <c r="H36" s="19"/>
      <c r="I36" s="19"/>
      <c r="J36" s="19"/>
      <c r="L36" s="18"/>
    </row>
    <row r="38" spans="1:12" x14ac:dyDescent="0.25">
      <c r="B38" s="2" t="s">
        <v>339</v>
      </c>
    </row>
    <row r="40" spans="1:12" x14ac:dyDescent="0.25">
      <c r="B40" s="2" t="s">
        <v>90</v>
      </c>
      <c r="D40" s="2" t="s">
        <v>84</v>
      </c>
      <c r="E40" s="2" t="s">
        <v>85</v>
      </c>
      <c r="F40" s="2" t="s">
        <v>86</v>
      </c>
      <c r="G40" s="2" t="s">
        <v>184</v>
      </c>
      <c r="H40" s="2" t="s">
        <v>184</v>
      </c>
      <c r="I40" s="2" t="s">
        <v>88</v>
      </c>
    </row>
    <row r="41" spans="1:12" x14ac:dyDescent="0.25">
      <c r="B41" s="2" t="s">
        <v>90</v>
      </c>
      <c r="C41" s="2" t="s">
        <v>90</v>
      </c>
      <c r="D41" s="2" t="s">
        <v>90</v>
      </c>
      <c r="E41" s="2" t="s">
        <v>90</v>
      </c>
      <c r="F41" s="2" t="s">
        <v>90</v>
      </c>
      <c r="G41" s="2" t="s">
        <v>185</v>
      </c>
      <c r="H41" s="2" t="s">
        <v>186</v>
      </c>
      <c r="I41" s="2" t="s">
        <v>90</v>
      </c>
    </row>
    <row r="42" spans="1:12" x14ac:dyDescent="0.25">
      <c r="A42" s="2" t="s">
        <v>357</v>
      </c>
      <c r="B42" s="2" t="s">
        <v>128</v>
      </c>
      <c r="C42" s="2">
        <v>105100</v>
      </c>
      <c r="D42" s="55">
        <v>29.391175323625362</v>
      </c>
      <c r="E42" s="55">
        <v>8.2682595090215631</v>
      </c>
      <c r="F42" s="55">
        <v>3.098813928493299</v>
      </c>
      <c r="G42" s="55">
        <v>40.577532172308509</v>
      </c>
      <c r="H42" s="55">
        <v>16.706773067521425</v>
      </c>
      <c r="I42" s="55">
        <v>1.9574459990298374</v>
      </c>
    </row>
    <row r="43" spans="1:12" x14ac:dyDescent="0.25">
      <c r="B43" s="2" t="s">
        <v>129</v>
      </c>
      <c r="C43" s="2">
        <v>36300</v>
      </c>
      <c r="D43" s="55">
        <v>23.010118276308898</v>
      </c>
      <c r="E43" s="55">
        <v>6.5396597832979522</v>
      </c>
      <c r="F43" s="55">
        <v>1.7700090981776075</v>
      </c>
      <c r="G43" s="55">
        <v>50.048247911554689</v>
      </c>
      <c r="H43" s="55">
        <v>14.115960409142289</v>
      </c>
      <c r="I43" s="55">
        <v>4.5160045215185685</v>
      </c>
    </row>
    <row r="44" spans="1:12" x14ac:dyDescent="0.25">
      <c r="B44" s="2" t="s">
        <v>130</v>
      </c>
      <c r="C44" s="2">
        <v>10200</v>
      </c>
      <c r="D44" s="55">
        <v>32.000393004519552</v>
      </c>
      <c r="E44" s="55">
        <v>2.308901552367852</v>
      </c>
      <c r="F44" s="55">
        <v>2.8885832187070153</v>
      </c>
      <c r="G44" s="55">
        <v>51.208488897622317</v>
      </c>
      <c r="H44" s="55">
        <v>8.2432697976026734</v>
      </c>
      <c r="I44" s="55">
        <v>3.3503635291805853</v>
      </c>
    </row>
    <row r="45" spans="1:12" x14ac:dyDescent="0.25">
      <c r="B45" s="2" t="s">
        <v>90</v>
      </c>
      <c r="C45" s="2" t="s">
        <v>90</v>
      </c>
      <c r="D45" s="55" t="s">
        <v>90</v>
      </c>
      <c r="E45" s="55" t="s">
        <v>90</v>
      </c>
      <c r="F45" s="55" t="s">
        <v>90</v>
      </c>
      <c r="G45" s="55" t="s">
        <v>90</v>
      </c>
      <c r="H45" s="55" t="s">
        <v>90</v>
      </c>
      <c r="I45" s="55" t="s">
        <v>90</v>
      </c>
    </row>
    <row r="46" spans="1:12" x14ac:dyDescent="0.25">
      <c r="B46" s="2" t="s">
        <v>90</v>
      </c>
      <c r="C46" s="2" t="s">
        <v>90</v>
      </c>
      <c r="D46" s="55" t="s">
        <v>90</v>
      </c>
      <c r="E46" s="55" t="s">
        <v>90</v>
      </c>
      <c r="F46" s="55" t="s">
        <v>90</v>
      </c>
      <c r="G46" s="55" t="s">
        <v>90</v>
      </c>
      <c r="H46" s="55" t="s">
        <v>90</v>
      </c>
      <c r="I46" s="55" t="s">
        <v>90</v>
      </c>
    </row>
    <row r="47" spans="1:12" x14ac:dyDescent="0.25">
      <c r="B47" s="2" t="s">
        <v>90</v>
      </c>
      <c r="C47" s="2" t="s">
        <v>90</v>
      </c>
      <c r="D47" s="55" t="s">
        <v>90</v>
      </c>
      <c r="E47" s="55" t="s">
        <v>90</v>
      </c>
      <c r="F47" s="55" t="s">
        <v>90</v>
      </c>
      <c r="G47" s="55" t="s">
        <v>90</v>
      </c>
      <c r="H47" s="55" t="s">
        <v>90</v>
      </c>
      <c r="I47" s="55" t="s">
        <v>90</v>
      </c>
    </row>
    <row r="48" spans="1:12" x14ac:dyDescent="0.25">
      <c r="B48" s="2" t="s">
        <v>90</v>
      </c>
      <c r="C48" s="2" t="s">
        <v>90</v>
      </c>
      <c r="D48" s="55" t="s">
        <v>90</v>
      </c>
      <c r="E48" s="55" t="s">
        <v>90</v>
      </c>
      <c r="F48" s="55" t="s">
        <v>90</v>
      </c>
      <c r="G48" s="55" t="s">
        <v>90</v>
      </c>
      <c r="H48" s="55" t="s">
        <v>90</v>
      </c>
      <c r="I48" s="55" t="s">
        <v>90</v>
      </c>
    </row>
    <row r="49" spans="1:9" x14ac:dyDescent="0.25">
      <c r="B49" s="2" t="s">
        <v>90</v>
      </c>
      <c r="C49" s="2" t="s">
        <v>90</v>
      </c>
      <c r="D49" s="55" t="s">
        <v>90</v>
      </c>
      <c r="E49" s="55" t="s">
        <v>90</v>
      </c>
      <c r="F49" s="55" t="s">
        <v>90</v>
      </c>
      <c r="G49" s="55" t="s">
        <v>90</v>
      </c>
      <c r="H49" s="55" t="s">
        <v>90</v>
      </c>
      <c r="I49" s="55" t="s">
        <v>90</v>
      </c>
    </row>
    <row r="50" spans="1:9" x14ac:dyDescent="0.25">
      <c r="A50" s="2" t="s">
        <v>358</v>
      </c>
      <c r="B50" s="2" t="s">
        <v>181</v>
      </c>
      <c r="C50" s="2">
        <v>202800</v>
      </c>
      <c r="D50" s="55">
        <v>22.433238811490568</v>
      </c>
      <c r="E50" s="55">
        <v>5.8197509554925411</v>
      </c>
      <c r="F50" s="55">
        <v>3.621255085686105</v>
      </c>
      <c r="G50" s="55">
        <v>49.081494267044754</v>
      </c>
      <c r="H50" s="55">
        <v>16.447786955985698</v>
      </c>
      <c r="I50" s="55">
        <v>2.5964739243003332</v>
      </c>
    </row>
    <row r="53" spans="1:9" x14ac:dyDescent="0.25">
      <c r="B53" s="18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J36"/>
  <sheetViews>
    <sheetView workbookViewId="0"/>
  </sheetViews>
  <sheetFormatPr defaultRowHeight="15" x14ac:dyDescent="0.25"/>
  <cols>
    <col min="1" max="1" width="64.42578125" style="4" customWidth="1"/>
    <col min="2" max="2" width="34.140625" style="4" customWidth="1"/>
    <col min="3" max="8" width="17.42578125" style="4" customWidth="1"/>
    <col min="9" max="16384" width="9.140625" style="4"/>
  </cols>
  <sheetData>
    <row r="1" spans="1:10" x14ac:dyDescent="0.25">
      <c r="A1" s="39" t="s">
        <v>0</v>
      </c>
    </row>
    <row r="2" spans="1:10" x14ac:dyDescent="0.25">
      <c r="A2" s="41" t="s">
        <v>57</v>
      </c>
    </row>
    <row r="3" spans="1:10" x14ac:dyDescent="0.25">
      <c r="A3" s="40" t="s">
        <v>81</v>
      </c>
    </row>
    <row r="4" spans="1:10" x14ac:dyDescent="0.25">
      <c r="A4" s="40"/>
    </row>
    <row r="5" spans="1:10" x14ac:dyDescent="0.25">
      <c r="A5" s="40" t="s">
        <v>82</v>
      </c>
    </row>
    <row r="6" spans="1:10" x14ac:dyDescent="0.25">
      <c r="A6" s="40" t="s">
        <v>83</v>
      </c>
    </row>
    <row r="7" spans="1:10" x14ac:dyDescent="0.25">
      <c r="A7" s="40"/>
    </row>
    <row r="8" spans="1:10" ht="30" x14ac:dyDescent="0.25">
      <c r="A8" s="41" t="s">
        <v>90</v>
      </c>
      <c r="B8" s="41" t="s">
        <v>90</v>
      </c>
      <c r="C8" s="56" t="s">
        <v>128</v>
      </c>
      <c r="D8" s="56" t="s">
        <v>129</v>
      </c>
      <c r="E8" s="56" t="s">
        <v>130</v>
      </c>
      <c r="F8" s="56" t="s">
        <v>90</v>
      </c>
      <c r="G8" s="56" t="s">
        <v>90</v>
      </c>
      <c r="H8" s="56" t="s">
        <v>90</v>
      </c>
      <c r="I8" s="56" t="s">
        <v>90</v>
      </c>
      <c r="J8" s="56" t="s">
        <v>90</v>
      </c>
    </row>
    <row r="9" spans="1:10" x14ac:dyDescent="0.25">
      <c r="A9" s="41" t="s">
        <v>359</v>
      </c>
      <c r="B9" s="41" t="s">
        <v>128</v>
      </c>
      <c r="C9" s="41">
        <v>39590</v>
      </c>
      <c r="D9" s="41" t="s">
        <v>90</v>
      </c>
      <c r="E9" s="41" t="s">
        <v>90</v>
      </c>
      <c r="F9" s="41" t="s">
        <v>90</v>
      </c>
      <c r="G9" s="41" t="s">
        <v>90</v>
      </c>
      <c r="H9" s="41" t="s">
        <v>90</v>
      </c>
      <c r="I9" s="41" t="s">
        <v>90</v>
      </c>
      <c r="J9" s="41" t="s">
        <v>90</v>
      </c>
    </row>
    <row r="10" spans="1:10" x14ac:dyDescent="0.25">
      <c r="A10" s="41" t="s">
        <v>90</v>
      </c>
      <c r="B10" s="41" t="s">
        <v>129</v>
      </c>
      <c r="C10" s="41" t="s">
        <v>90</v>
      </c>
      <c r="D10" s="41">
        <v>10720</v>
      </c>
      <c r="E10" s="41" t="s">
        <v>90</v>
      </c>
      <c r="F10" s="41" t="s">
        <v>90</v>
      </c>
      <c r="G10" s="41" t="s">
        <v>90</v>
      </c>
      <c r="H10" s="41" t="s">
        <v>90</v>
      </c>
      <c r="I10" s="41" t="s">
        <v>90</v>
      </c>
      <c r="J10" s="41" t="s">
        <v>90</v>
      </c>
    </row>
    <row r="11" spans="1:10" x14ac:dyDescent="0.25">
      <c r="A11" s="41" t="s">
        <v>90</v>
      </c>
      <c r="B11" s="41" t="s">
        <v>130</v>
      </c>
      <c r="C11" s="41" t="s">
        <v>90</v>
      </c>
      <c r="D11" s="41" t="s">
        <v>90</v>
      </c>
      <c r="E11" s="41">
        <v>3490</v>
      </c>
      <c r="F11" s="41" t="s">
        <v>90</v>
      </c>
      <c r="G11" s="41" t="s">
        <v>90</v>
      </c>
      <c r="H11" s="41" t="s">
        <v>90</v>
      </c>
      <c r="I11" s="41" t="s">
        <v>90</v>
      </c>
      <c r="J11" s="41" t="s">
        <v>90</v>
      </c>
    </row>
    <row r="12" spans="1:10" x14ac:dyDescent="0.25">
      <c r="A12" s="41" t="s">
        <v>90</v>
      </c>
      <c r="B12" s="41" t="s">
        <v>89</v>
      </c>
      <c r="C12" s="41">
        <v>39590</v>
      </c>
      <c r="D12" s="41">
        <v>10720</v>
      </c>
      <c r="E12" s="41">
        <v>3490</v>
      </c>
      <c r="F12" s="41" t="s">
        <v>90</v>
      </c>
      <c r="G12" s="41" t="s">
        <v>90</v>
      </c>
      <c r="H12" s="41" t="s">
        <v>90</v>
      </c>
      <c r="I12" s="41" t="s">
        <v>90</v>
      </c>
      <c r="J12" s="41" t="s">
        <v>90</v>
      </c>
    </row>
    <row r="13" spans="1:10" x14ac:dyDescent="0.25">
      <c r="A13" s="41" t="s">
        <v>86</v>
      </c>
      <c r="B13" s="41" t="s">
        <v>128</v>
      </c>
      <c r="C13" s="41">
        <v>3260</v>
      </c>
      <c r="D13" s="41">
        <v>120</v>
      </c>
      <c r="E13" s="41" t="s">
        <v>90</v>
      </c>
      <c r="F13" s="41" t="s">
        <v>90</v>
      </c>
      <c r="G13" s="41" t="s">
        <v>90</v>
      </c>
      <c r="H13" s="41" t="s">
        <v>90</v>
      </c>
      <c r="I13" s="41" t="s">
        <v>90</v>
      </c>
      <c r="J13" s="41" t="s">
        <v>90</v>
      </c>
    </row>
    <row r="14" spans="1:10" x14ac:dyDescent="0.25">
      <c r="A14" s="41" t="s">
        <v>90</v>
      </c>
      <c r="B14" s="41" t="s">
        <v>129</v>
      </c>
      <c r="C14" s="41">
        <v>100</v>
      </c>
      <c r="D14" s="41">
        <v>640</v>
      </c>
      <c r="E14" s="41" t="s">
        <v>90</v>
      </c>
      <c r="F14" s="41" t="s">
        <v>90</v>
      </c>
      <c r="G14" s="41" t="s">
        <v>90</v>
      </c>
      <c r="H14" s="41" t="s">
        <v>90</v>
      </c>
      <c r="I14" s="41" t="s">
        <v>90</v>
      </c>
      <c r="J14" s="41" t="s">
        <v>90</v>
      </c>
    </row>
    <row r="15" spans="1:10" x14ac:dyDescent="0.25">
      <c r="A15" s="41" t="s">
        <v>90</v>
      </c>
      <c r="B15" s="41" t="s">
        <v>130</v>
      </c>
      <c r="C15" s="41">
        <v>100</v>
      </c>
      <c r="D15" s="41" t="s">
        <v>90</v>
      </c>
      <c r="E15" s="41">
        <v>290</v>
      </c>
      <c r="F15" s="41" t="s">
        <v>90</v>
      </c>
      <c r="G15" s="41" t="s">
        <v>90</v>
      </c>
      <c r="H15" s="41" t="s">
        <v>90</v>
      </c>
      <c r="I15" s="41" t="s">
        <v>90</v>
      </c>
      <c r="J15" s="41" t="s">
        <v>90</v>
      </c>
    </row>
    <row r="16" spans="1:10" x14ac:dyDescent="0.25">
      <c r="A16" s="41" t="s">
        <v>90</v>
      </c>
      <c r="B16" s="41" t="s">
        <v>89</v>
      </c>
      <c r="C16" s="41">
        <v>3460</v>
      </c>
      <c r="D16" s="41">
        <v>760</v>
      </c>
      <c r="E16" s="41">
        <v>290</v>
      </c>
      <c r="F16" s="41" t="s">
        <v>90</v>
      </c>
      <c r="G16" s="41" t="s">
        <v>90</v>
      </c>
      <c r="H16" s="41" t="s">
        <v>90</v>
      </c>
      <c r="I16" s="41" t="s">
        <v>90</v>
      </c>
      <c r="J16" s="41" t="s">
        <v>90</v>
      </c>
    </row>
    <row r="17" spans="1:10" x14ac:dyDescent="0.25">
      <c r="A17" s="41" t="s">
        <v>87</v>
      </c>
      <c r="B17" s="41" t="s">
        <v>128</v>
      </c>
      <c r="C17" s="41">
        <v>60230</v>
      </c>
      <c r="D17" s="41">
        <v>2540</v>
      </c>
      <c r="E17" s="41">
        <v>2100</v>
      </c>
      <c r="F17" s="41" t="s">
        <v>90</v>
      </c>
      <c r="G17" s="41" t="s">
        <v>90</v>
      </c>
      <c r="H17" s="41" t="s">
        <v>90</v>
      </c>
      <c r="I17" s="41" t="s">
        <v>90</v>
      </c>
      <c r="J17" s="41" t="s">
        <v>90</v>
      </c>
    </row>
    <row r="18" spans="1:10" x14ac:dyDescent="0.25">
      <c r="A18" s="41" t="s">
        <v>90</v>
      </c>
      <c r="B18" s="41" t="s">
        <v>129</v>
      </c>
      <c r="C18" s="41">
        <v>2410</v>
      </c>
      <c r="D18" s="41">
        <v>23270</v>
      </c>
      <c r="E18" s="41">
        <v>140</v>
      </c>
      <c r="F18" s="41" t="s">
        <v>90</v>
      </c>
      <c r="G18" s="41" t="s">
        <v>90</v>
      </c>
      <c r="H18" s="41" t="s">
        <v>90</v>
      </c>
      <c r="I18" s="41" t="s">
        <v>90</v>
      </c>
      <c r="J18" s="41" t="s">
        <v>90</v>
      </c>
    </row>
    <row r="19" spans="1:10" x14ac:dyDescent="0.25">
      <c r="A19" s="41" t="s">
        <v>90</v>
      </c>
      <c r="B19" s="41" t="s">
        <v>130</v>
      </c>
      <c r="C19" s="41">
        <v>1860</v>
      </c>
      <c r="D19" s="41">
        <v>160</v>
      </c>
      <c r="E19" s="41">
        <v>6050</v>
      </c>
      <c r="F19" s="41" t="s">
        <v>90</v>
      </c>
      <c r="G19" s="41" t="s">
        <v>90</v>
      </c>
      <c r="H19" s="41" t="s">
        <v>90</v>
      </c>
      <c r="I19" s="41" t="s">
        <v>90</v>
      </c>
      <c r="J19" s="41" t="s">
        <v>90</v>
      </c>
    </row>
    <row r="20" spans="1:10" x14ac:dyDescent="0.25">
      <c r="A20" s="41" t="s">
        <v>90</v>
      </c>
      <c r="B20" s="41" t="s">
        <v>89</v>
      </c>
      <c r="C20" s="41">
        <v>64500</v>
      </c>
      <c r="D20" s="41">
        <v>25970</v>
      </c>
      <c r="E20" s="41">
        <v>8290</v>
      </c>
      <c r="F20" s="41" t="s">
        <v>90</v>
      </c>
      <c r="G20" s="41" t="s">
        <v>90</v>
      </c>
      <c r="H20" s="41" t="s">
        <v>90</v>
      </c>
      <c r="I20" s="41" t="s">
        <v>90</v>
      </c>
      <c r="J20" s="41" t="s">
        <v>90</v>
      </c>
    </row>
    <row r="21" spans="1:10" x14ac:dyDescent="0.25">
      <c r="A21" s="41" t="s">
        <v>90</v>
      </c>
      <c r="B21" s="41" t="s">
        <v>90</v>
      </c>
      <c r="C21" s="41" t="s">
        <v>90</v>
      </c>
      <c r="D21" s="41" t="s">
        <v>90</v>
      </c>
      <c r="E21" s="41" t="s">
        <v>90</v>
      </c>
      <c r="F21" s="41" t="s">
        <v>90</v>
      </c>
      <c r="G21" s="41" t="s">
        <v>90</v>
      </c>
      <c r="H21" s="41" t="s">
        <v>90</v>
      </c>
      <c r="I21" s="41" t="s">
        <v>90</v>
      </c>
      <c r="J21" s="41" t="s">
        <v>90</v>
      </c>
    </row>
    <row r="22" spans="1:10" x14ac:dyDescent="0.25">
      <c r="A22" s="41" t="s">
        <v>90</v>
      </c>
      <c r="B22" s="41" t="s">
        <v>90</v>
      </c>
      <c r="C22" s="41" t="s">
        <v>90</v>
      </c>
      <c r="D22" s="41" t="s">
        <v>90</v>
      </c>
      <c r="E22" s="41" t="s">
        <v>90</v>
      </c>
      <c r="F22" s="41" t="s">
        <v>90</v>
      </c>
      <c r="G22" s="41" t="s">
        <v>90</v>
      </c>
      <c r="H22" s="41" t="s">
        <v>90</v>
      </c>
      <c r="I22" s="41" t="s">
        <v>90</v>
      </c>
      <c r="J22" s="41" t="s">
        <v>90</v>
      </c>
    </row>
    <row r="23" spans="1:10" x14ac:dyDescent="0.25">
      <c r="A23" s="41" t="s">
        <v>90</v>
      </c>
      <c r="B23" s="41" t="s">
        <v>90</v>
      </c>
      <c r="C23" s="41" t="s">
        <v>90</v>
      </c>
      <c r="D23" s="41" t="s">
        <v>90</v>
      </c>
      <c r="E23" s="41" t="s">
        <v>90</v>
      </c>
      <c r="F23" s="41" t="s">
        <v>90</v>
      </c>
      <c r="G23" s="41" t="s">
        <v>90</v>
      </c>
      <c r="H23" s="41" t="s">
        <v>90</v>
      </c>
      <c r="I23" s="41" t="s">
        <v>90</v>
      </c>
      <c r="J23" s="41" t="s">
        <v>90</v>
      </c>
    </row>
    <row r="24" spans="1:10" x14ac:dyDescent="0.25">
      <c r="A24" s="41" t="s">
        <v>90</v>
      </c>
      <c r="B24" s="41" t="s">
        <v>90</v>
      </c>
      <c r="C24" s="41" t="s">
        <v>90</v>
      </c>
      <c r="D24" s="41" t="s">
        <v>90</v>
      </c>
      <c r="E24" s="41" t="s">
        <v>90</v>
      </c>
      <c r="F24" s="41" t="s">
        <v>90</v>
      </c>
      <c r="G24" s="41" t="s">
        <v>90</v>
      </c>
      <c r="H24" s="41" t="s">
        <v>90</v>
      </c>
      <c r="I24" s="41" t="s">
        <v>90</v>
      </c>
      <c r="J24" s="41" t="s">
        <v>90</v>
      </c>
    </row>
    <row r="25" spans="1:10" x14ac:dyDescent="0.25">
      <c r="A25" s="41" t="s">
        <v>90</v>
      </c>
      <c r="B25" s="41" t="s">
        <v>90</v>
      </c>
      <c r="C25" s="41" t="s">
        <v>90</v>
      </c>
      <c r="D25" s="41" t="s">
        <v>90</v>
      </c>
      <c r="E25" s="41" t="s">
        <v>90</v>
      </c>
      <c r="F25" s="41" t="s">
        <v>90</v>
      </c>
      <c r="G25" s="41" t="s">
        <v>90</v>
      </c>
      <c r="H25" s="41" t="s">
        <v>90</v>
      </c>
      <c r="I25" s="41" t="s">
        <v>90</v>
      </c>
      <c r="J25" s="41" t="s">
        <v>90</v>
      </c>
    </row>
    <row r="26" spans="1:10" x14ac:dyDescent="0.25">
      <c r="A26" s="41" t="s">
        <v>90</v>
      </c>
      <c r="B26" s="41" t="s">
        <v>90</v>
      </c>
      <c r="C26" s="41" t="s">
        <v>90</v>
      </c>
      <c r="D26" s="41" t="s">
        <v>90</v>
      </c>
      <c r="E26" s="41" t="s">
        <v>90</v>
      </c>
      <c r="F26" s="41" t="s">
        <v>90</v>
      </c>
      <c r="G26" s="41" t="s">
        <v>90</v>
      </c>
      <c r="H26" s="41" t="s">
        <v>90</v>
      </c>
      <c r="I26" s="41" t="s">
        <v>90</v>
      </c>
      <c r="J26" s="41" t="s">
        <v>90</v>
      </c>
    </row>
    <row r="27" spans="1:10" x14ac:dyDescent="0.25">
      <c r="A27" s="41" t="s">
        <v>90</v>
      </c>
      <c r="B27" s="41" t="s">
        <v>90</v>
      </c>
      <c r="C27" s="41" t="s">
        <v>90</v>
      </c>
      <c r="D27" s="41" t="s">
        <v>90</v>
      </c>
      <c r="E27" s="41" t="s">
        <v>90</v>
      </c>
      <c r="F27" s="41" t="s">
        <v>90</v>
      </c>
      <c r="G27" s="41" t="s">
        <v>90</v>
      </c>
      <c r="H27" s="41" t="s">
        <v>90</v>
      </c>
      <c r="I27" s="41" t="s">
        <v>90</v>
      </c>
      <c r="J27" s="41" t="s">
        <v>90</v>
      </c>
    </row>
    <row r="28" spans="1:10" x14ac:dyDescent="0.25">
      <c r="A28" s="41" t="s">
        <v>90</v>
      </c>
      <c r="B28" s="41" t="s">
        <v>90</v>
      </c>
      <c r="C28" s="41" t="s">
        <v>90</v>
      </c>
      <c r="D28" s="41" t="s">
        <v>90</v>
      </c>
      <c r="E28" s="41" t="s">
        <v>90</v>
      </c>
      <c r="F28" s="41" t="s">
        <v>90</v>
      </c>
      <c r="G28" s="41" t="s">
        <v>90</v>
      </c>
      <c r="H28" s="41" t="s">
        <v>90</v>
      </c>
      <c r="I28" s="41" t="s">
        <v>90</v>
      </c>
      <c r="J28" s="41" t="s">
        <v>90</v>
      </c>
    </row>
    <row r="29" spans="1:10" x14ac:dyDescent="0.25">
      <c r="A29" s="41" t="s">
        <v>90</v>
      </c>
      <c r="B29" s="41" t="s">
        <v>90</v>
      </c>
      <c r="C29" s="41" t="s">
        <v>90</v>
      </c>
      <c r="D29" s="41" t="s">
        <v>90</v>
      </c>
      <c r="E29" s="41" t="s">
        <v>90</v>
      </c>
      <c r="F29" s="41" t="s">
        <v>90</v>
      </c>
      <c r="G29" s="41" t="s">
        <v>90</v>
      </c>
      <c r="H29" s="41" t="s">
        <v>90</v>
      </c>
      <c r="I29" s="41" t="s">
        <v>90</v>
      </c>
      <c r="J29" s="41" t="s">
        <v>90</v>
      </c>
    </row>
    <row r="30" spans="1:10" x14ac:dyDescent="0.25">
      <c r="A30" s="41" t="s">
        <v>90</v>
      </c>
      <c r="B30" s="41" t="s">
        <v>90</v>
      </c>
      <c r="C30" s="41" t="s">
        <v>90</v>
      </c>
      <c r="D30" s="41" t="s">
        <v>90</v>
      </c>
      <c r="E30" s="41" t="s">
        <v>90</v>
      </c>
      <c r="F30" s="41" t="s">
        <v>90</v>
      </c>
      <c r="G30" s="41" t="s">
        <v>90</v>
      </c>
      <c r="H30" s="41" t="s">
        <v>90</v>
      </c>
      <c r="I30" s="41" t="s">
        <v>90</v>
      </c>
      <c r="J30" s="41" t="s">
        <v>90</v>
      </c>
    </row>
    <row r="31" spans="1:10" x14ac:dyDescent="0.25">
      <c r="A31" s="41" t="s">
        <v>90</v>
      </c>
      <c r="B31" s="41" t="s">
        <v>90</v>
      </c>
      <c r="C31" s="41" t="s">
        <v>90</v>
      </c>
      <c r="D31" s="41" t="s">
        <v>90</v>
      </c>
      <c r="E31" s="41" t="s">
        <v>90</v>
      </c>
      <c r="F31" s="41" t="s">
        <v>90</v>
      </c>
      <c r="G31" s="41" t="s">
        <v>90</v>
      </c>
      <c r="H31" s="41" t="s">
        <v>90</v>
      </c>
      <c r="I31" s="41" t="s">
        <v>90</v>
      </c>
      <c r="J31" s="41" t="s">
        <v>90</v>
      </c>
    </row>
    <row r="32" spans="1:10" x14ac:dyDescent="0.25">
      <c r="A32" s="41" t="s">
        <v>90</v>
      </c>
      <c r="B32" s="41" t="s">
        <v>90</v>
      </c>
      <c r="C32" s="41" t="s">
        <v>90</v>
      </c>
      <c r="D32" s="41" t="s">
        <v>90</v>
      </c>
      <c r="E32" s="41" t="s">
        <v>90</v>
      </c>
      <c r="F32" s="41" t="s">
        <v>90</v>
      </c>
      <c r="G32" s="41" t="s">
        <v>90</v>
      </c>
      <c r="H32" s="41" t="s">
        <v>90</v>
      </c>
      <c r="I32" s="41" t="s">
        <v>90</v>
      </c>
      <c r="J32" s="41" t="s">
        <v>90</v>
      </c>
    </row>
    <row r="33" spans="1:10" x14ac:dyDescent="0.25">
      <c r="A33" s="41"/>
      <c r="B33" s="41"/>
      <c r="C33" s="41"/>
      <c r="D33" s="41"/>
      <c r="E33" s="41"/>
      <c r="F33" s="41"/>
      <c r="G33" s="41"/>
      <c r="H33" s="41"/>
      <c r="I33" s="41"/>
      <c r="J33" s="41"/>
    </row>
    <row r="34" spans="1:10" x14ac:dyDescent="0.25">
      <c r="A34" s="41"/>
      <c r="B34" s="41"/>
      <c r="C34" s="41"/>
      <c r="D34" s="41"/>
      <c r="E34" s="41"/>
      <c r="F34" s="41"/>
      <c r="G34" s="41"/>
      <c r="H34" s="41"/>
      <c r="I34" s="41"/>
      <c r="J34" s="41"/>
    </row>
    <row r="35" spans="1:10" x14ac:dyDescent="0.25">
      <c r="A35" s="41"/>
      <c r="B35" s="41"/>
      <c r="C35" s="41"/>
      <c r="D35" s="41"/>
      <c r="E35" s="41"/>
      <c r="F35" s="41"/>
      <c r="G35" s="41"/>
      <c r="H35" s="41"/>
      <c r="I35" s="41"/>
      <c r="J35" s="41"/>
    </row>
    <row r="36" spans="1:10" x14ac:dyDescent="0.25">
      <c r="A36" s="41"/>
      <c r="B36" s="41"/>
      <c r="C36" s="41"/>
      <c r="D36" s="41"/>
      <c r="E36" s="41"/>
      <c r="F36" s="41"/>
      <c r="G36" s="41"/>
      <c r="H36" s="41"/>
      <c r="I36" s="41"/>
      <c r="J36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P112"/>
  <sheetViews>
    <sheetView workbookViewId="0"/>
  </sheetViews>
  <sheetFormatPr defaultRowHeight="15" x14ac:dyDescent="0.25"/>
  <cols>
    <col min="1" max="1" width="62.85546875" style="2" customWidth="1"/>
    <col min="2" max="16384" width="9.140625" style="2"/>
  </cols>
  <sheetData>
    <row r="1" spans="1:16" x14ac:dyDescent="0.25">
      <c r="A1" s="57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</row>
    <row r="2" spans="1:16" x14ac:dyDescent="0.25">
      <c r="A2" s="58" t="s">
        <v>59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16" x14ac:dyDescent="0.25">
      <c r="A3" s="58" t="s">
        <v>81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</row>
    <row r="4" spans="1:16" x14ac:dyDescent="0.25">
      <c r="A4" s="58" t="s">
        <v>90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</row>
    <row r="5" spans="1:16" x14ac:dyDescent="0.25">
      <c r="A5" s="58" t="s">
        <v>82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</row>
    <row r="6" spans="1:16" x14ac:dyDescent="0.25">
      <c r="A6" s="58" t="s">
        <v>83</v>
      </c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</row>
    <row r="7" spans="1:16" x14ac:dyDescent="0.25">
      <c r="A7" s="58" t="s">
        <v>90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</row>
    <row r="8" spans="1:16" x14ac:dyDescent="0.25">
      <c r="A8" s="58" t="s">
        <v>90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</row>
    <row r="9" spans="1:16" x14ac:dyDescent="0.25">
      <c r="A9" s="58" t="s">
        <v>90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</row>
    <row r="10" spans="1:16" x14ac:dyDescent="0.25">
      <c r="A10" s="58" t="s">
        <v>90</v>
      </c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</row>
    <row r="11" spans="1:16" x14ac:dyDescent="0.25">
      <c r="A11" s="58" t="s">
        <v>199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</row>
    <row r="12" spans="1:16" x14ac:dyDescent="0.25">
      <c r="A12" s="58" t="s">
        <v>90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</row>
    <row r="13" spans="1:16" x14ac:dyDescent="0.25">
      <c r="A13" s="41" t="s">
        <v>90</v>
      </c>
      <c r="B13" s="58" t="s">
        <v>84</v>
      </c>
      <c r="C13" s="58" t="s">
        <v>85</v>
      </c>
      <c r="D13" s="58" t="s">
        <v>86</v>
      </c>
      <c r="E13" s="58" t="s">
        <v>184</v>
      </c>
      <c r="F13" s="58" t="s">
        <v>184</v>
      </c>
      <c r="G13" s="58" t="s">
        <v>88</v>
      </c>
      <c r="H13" s="58" t="s">
        <v>114</v>
      </c>
      <c r="I13" s="58" t="s">
        <v>115</v>
      </c>
      <c r="J13" s="58" t="s">
        <v>116</v>
      </c>
      <c r="K13" s="58" t="s">
        <v>360</v>
      </c>
      <c r="L13" s="58" t="s">
        <v>283</v>
      </c>
      <c r="M13" s="58" t="s">
        <v>361</v>
      </c>
      <c r="N13" s="58" t="s">
        <v>122</v>
      </c>
      <c r="O13" s="58" t="s">
        <v>362</v>
      </c>
      <c r="P13" s="58" t="s">
        <v>114</v>
      </c>
    </row>
    <row r="14" spans="1:16" x14ac:dyDescent="0.25">
      <c r="A14" s="41" t="s">
        <v>90</v>
      </c>
      <c r="B14" s="58" t="s">
        <v>90</v>
      </c>
      <c r="C14" s="58" t="s">
        <v>90</v>
      </c>
      <c r="D14" s="58" t="s">
        <v>90</v>
      </c>
      <c r="E14" s="58" t="s">
        <v>185</v>
      </c>
      <c r="F14" s="58" t="s">
        <v>186</v>
      </c>
      <c r="G14" s="58" t="s">
        <v>90</v>
      </c>
      <c r="H14" s="58" t="s">
        <v>90</v>
      </c>
      <c r="I14" s="58" t="s">
        <v>90</v>
      </c>
      <c r="J14" s="58" t="s">
        <v>90</v>
      </c>
      <c r="K14" s="58" t="s">
        <v>363</v>
      </c>
      <c r="L14" s="58" t="s">
        <v>90</v>
      </c>
      <c r="M14" s="58" t="s">
        <v>121</v>
      </c>
      <c r="N14" s="58" t="s">
        <v>90</v>
      </c>
      <c r="O14" s="58" t="s">
        <v>88</v>
      </c>
      <c r="P14" s="58" t="s">
        <v>90</v>
      </c>
    </row>
    <row r="15" spans="1:16" x14ac:dyDescent="0.25">
      <c r="A15" s="58" t="s">
        <v>181</v>
      </c>
      <c r="B15" s="58">
        <v>0.64200000000000002</v>
      </c>
      <c r="C15" s="58">
        <v>0.16700000000000001</v>
      </c>
      <c r="D15" s="58">
        <v>0.10299999999999999</v>
      </c>
      <c r="E15" s="58">
        <v>1.3979999999999999</v>
      </c>
      <c r="F15" s="58">
        <v>0.47</v>
      </c>
      <c r="G15" s="58">
        <v>7.4999999999999997E-2</v>
      </c>
      <c r="H15" s="58">
        <v>2.8570000000000002</v>
      </c>
      <c r="I15" s="58">
        <v>0.45400000000000001</v>
      </c>
      <c r="J15" s="58">
        <v>0.112</v>
      </c>
      <c r="K15" s="58">
        <v>0.13500000000000001</v>
      </c>
      <c r="L15" s="58">
        <v>0.93700000000000006</v>
      </c>
      <c r="M15" s="58">
        <v>0.32800000000000001</v>
      </c>
      <c r="N15" s="58">
        <v>0.57399999999999995</v>
      </c>
      <c r="O15" s="58">
        <v>0.318</v>
      </c>
      <c r="P15" s="58">
        <v>2.8570000000000002</v>
      </c>
    </row>
    <row r="16" spans="1:16" x14ac:dyDescent="0.25">
      <c r="A16" s="58" t="s">
        <v>128</v>
      </c>
      <c r="B16" s="58">
        <v>0.71299999999999997</v>
      </c>
      <c r="C16" s="58">
        <v>0.193</v>
      </c>
      <c r="D16" s="58">
        <v>0.12</v>
      </c>
      <c r="E16" s="58">
        <v>1.3180000000000001</v>
      </c>
      <c r="F16" s="58">
        <v>0.49399999999999999</v>
      </c>
      <c r="G16" s="58">
        <v>5.8999999999999997E-2</v>
      </c>
      <c r="H16" s="58">
        <v>2.8980000000000001</v>
      </c>
      <c r="I16" s="58">
        <v>0.49099999999999999</v>
      </c>
      <c r="J16" s="58">
        <v>9.2999999999999999E-2</v>
      </c>
      <c r="K16" s="58">
        <v>0.14000000000000001</v>
      </c>
      <c r="L16" s="58">
        <v>0.91</v>
      </c>
      <c r="M16" s="58">
        <v>0.36599999999999999</v>
      </c>
      <c r="N16" s="58">
        <v>0.58799999999999997</v>
      </c>
      <c r="O16" s="58">
        <v>0.309</v>
      </c>
      <c r="P16" s="58">
        <v>2.8980000000000001</v>
      </c>
    </row>
    <row r="17" spans="1:16" x14ac:dyDescent="0.25">
      <c r="A17" s="58" t="s">
        <v>129</v>
      </c>
      <c r="B17" s="58">
        <v>0.55700000000000005</v>
      </c>
      <c r="C17" s="58">
        <v>0.16</v>
      </c>
      <c r="D17" s="58">
        <v>7.9000000000000001E-2</v>
      </c>
      <c r="E17" s="58">
        <v>1.532</v>
      </c>
      <c r="F17" s="58">
        <v>0.47099999999999997</v>
      </c>
      <c r="G17" s="58">
        <v>0.113</v>
      </c>
      <c r="H17" s="58">
        <v>2.9140000000000001</v>
      </c>
      <c r="I17" s="58">
        <v>0.36799999999999999</v>
      </c>
      <c r="J17" s="58">
        <v>0.13200000000000001</v>
      </c>
      <c r="K17" s="58">
        <v>0.126</v>
      </c>
      <c r="L17" s="58">
        <v>1.079</v>
      </c>
      <c r="M17" s="58">
        <v>0.27700000000000002</v>
      </c>
      <c r="N17" s="58">
        <v>0.626</v>
      </c>
      <c r="O17" s="58">
        <v>0.30599999999999999</v>
      </c>
      <c r="P17" s="58">
        <v>2.9140000000000001</v>
      </c>
    </row>
    <row r="18" spans="1:16" x14ac:dyDescent="0.25">
      <c r="A18" s="58" t="s">
        <v>130</v>
      </c>
      <c r="B18" s="58">
        <v>0.42199999999999999</v>
      </c>
      <c r="C18" s="58">
        <v>3.6999999999999998E-2</v>
      </c>
      <c r="D18" s="58">
        <v>5.8999999999999997E-2</v>
      </c>
      <c r="E18" s="58">
        <v>1.579</v>
      </c>
      <c r="F18" s="58">
        <v>0.33700000000000002</v>
      </c>
      <c r="G18" s="58">
        <v>8.7999999999999995E-2</v>
      </c>
      <c r="H18" s="58">
        <v>2.5219999999999998</v>
      </c>
      <c r="I18" s="58">
        <v>0.42</v>
      </c>
      <c r="J18" s="58">
        <v>0.17299999999999999</v>
      </c>
      <c r="K18" s="58">
        <v>0.12</v>
      </c>
      <c r="L18" s="58">
        <v>0.80500000000000005</v>
      </c>
      <c r="M18" s="58">
        <v>0.223</v>
      </c>
      <c r="N18" s="58">
        <v>0.39500000000000002</v>
      </c>
      <c r="O18" s="58">
        <v>0.38700000000000001</v>
      </c>
      <c r="P18" s="58">
        <v>2.5219999999999998</v>
      </c>
    </row>
    <row r="19" spans="1:16" x14ac:dyDescent="0.25">
      <c r="A19" s="58" t="s">
        <v>90</v>
      </c>
      <c r="B19" s="58" t="s">
        <v>90</v>
      </c>
      <c r="C19" s="58" t="s">
        <v>90</v>
      </c>
      <c r="D19" s="58" t="s">
        <v>90</v>
      </c>
      <c r="E19" s="58" t="s">
        <v>90</v>
      </c>
      <c r="F19" s="58" t="s">
        <v>90</v>
      </c>
      <c r="G19" s="58" t="s">
        <v>90</v>
      </c>
      <c r="H19" s="58" t="s">
        <v>90</v>
      </c>
      <c r="I19" s="58" t="s">
        <v>90</v>
      </c>
      <c r="J19" s="58" t="s">
        <v>90</v>
      </c>
      <c r="K19" s="58" t="s">
        <v>90</v>
      </c>
      <c r="L19" s="58" t="s">
        <v>90</v>
      </c>
      <c r="M19" s="58" t="s">
        <v>90</v>
      </c>
      <c r="N19" s="58" t="s">
        <v>90</v>
      </c>
      <c r="O19" s="58" t="s">
        <v>90</v>
      </c>
      <c r="P19" s="58" t="s">
        <v>90</v>
      </c>
    </row>
    <row r="20" spans="1:16" x14ac:dyDescent="0.25">
      <c r="A20" s="58" t="s">
        <v>90</v>
      </c>
      <c r="B20" s="58" t="s">
        <v>90</v>
      </c>
      <c r="C20" s="58" t="s">
        <v>90</v>
      </c>
      <c r="D20" s="58" t="s">
        <v>90</v>
      </c>
      <c r="E20" s="58" t="s">
        <v>90</v>
      </c>
      <c r="F20" s="58" t="s">
        <v>90</v>
      </c>
      <c r="G20" s="58" t="s">
        <v>90</v>
      </c>
      <c r="H20" s="58" t="s">
        <v>90</v>
      </c>
      <c r="I20" s="58" t="s">
        <v>90</v>
      </c>
      <c r="J20" s="58" t="s">
        <v>90</v>
      </c>
      <c r="K20" s="58" t="s">
        <v>90</v>
      </c>
      <c r="L20" s="58" t="s">
        <v>90</v>
      </c>
      <c r="M20" s="58" t="s">
        <v>90</v>
      </c>
      <c r="N20" s="58" t="s">
        <v>90</v>
      </c>
      <c r="O20" s="58" t="s">
        <v>90</v>
      </c>
      <c r="P20" s="58" t="s">
        <v>90</v>
      </c>
    </row>
    <row r="21" spans="1:16" x14ac:dyDescent="0.25">
      <c r="A21" s="58" t="s">
        <v>90</v>
      </c>
      <c r="B21" s="58" t="s">
        <v>90</v>
      </c>
      <c r="C21" s="58" t="s">
        <v>90</v>
      </c>
      <c r="D21" s="58" t="s">
        <v>90</v>
      </c>
      <c r="E21" s="58" t="s">
        <v>90</v>
      </c>
      <c r="F21" s="58" t="s">
        <v>90</v>
      </c>
      <c r="G21" s="58" t="s">
        <v>90</v>
      </c>
      <c r="H21" s="58" t="s">
        <v>90</v>
      </c>
      <c r="I21" s="58" t="s">
        <v>90</v>
      </c>
      <c r="J21" s="58" t="s">
        <v>90</v>
      </c>
      <c r="K21" s="58" t="s">
        <v>90</v>
      </c>
      <c r="L21" s="58" t="s">
        <v>90</v>
      </c>
      <c r="M21" s="58" t="s">
        <v>90</v>
      </c>
      <c r="N21" s="58" t="s">
        <v>90</v>
      </c>
      <c r="O21" s="58" t="s">
        <v>90</v>
      </c>
      <c r="P21" s="58" t="s">
        <v>90</v>
      </c>
    </row>
    <row r="22" spans="1:16" x14ac:dyDescent="0.25">
      <c r="A22" s="58" t="s">
        <v>90</v>
      </c>
      <c r="B22" s="58" t="s">
        <v>90</v>
      </c>
      <c r="C22" s="58" t="s">
        <v>90</v>
      </c>
      <c r="D22" s="58" t="s">
        <v>90</v>
      </c>
      <c r="E22" s="58" t="s">
        <v>90</v>
      </c>
      <c r="F22" s="58" t="s">
        <v>90</v>
      </c>
      <c r="G22" s="58" t="s">
        <v>90</v>
      </c>
      <c r="H22" s="58" t="s">
        <v>90</v>
      </c>
      <c r="I22" s="58" t="s">
        <v>90</v>
      </c>
      <c r="J22" s="58" t="s">
        <v>90</v>
      </c>
      <c r="K22" s="58" t="s">
        <v>90</v>
      </c>
      <c r="L22" s="58" t="s">
        <v>90</v>
      </c>
      <c r="M22" s="58" t="s">
        <v>90</v>
      </c>
      <c r="N22" s="58" t="s">
        <v>90</v>
      </c>
      <c r="O22" s="58" t="s">
        <v>90</v>
      </c>
      <c r="P22" s="58" t="s">
        <v>90</v>
      </c>
    </row>
    <row r="23" spans="1:16" x14ac:dyDescent="0.25">
      <c r="A23" s="58" t="s">
        <v>90</v>
      </c>
      <c r="B23" s="58" t="s">
        <v>90</v>
      </c>
      <c r="C23" s="58" t="s">
        <v>90</v>
      </c>
      <c r="D23" s="58" t="s">
        <v>90</v>
      </c>
      <c r="E23" s="58" t="s">
        <v>90</v>
      </c>
      <c r="F23" s="58" t="s">
        <v>90</v>
      </c>
      <c r="G23" s="58" t="s">
        <v>90</v>
      </c>
      <c r="H23" s="58" t="s">
        <v>90</v>
      </c>
      <c r="I23" s="58" t="s">
        <v>90</v>
      </c>
      <c r="J23" s="58" t="s">
        <v>90</v>
      </c>
      <c r="K23" s="58" t="s">
        <v>90</v>
      </c>
      <c r="L23" s="58" t="s">
        <v>90</v>
      </c>
      <c r="M23" s="58" t="s">
        <v>90</v>
      </c>
      <c r="N23" s="58" t="s">
        <v>90</v>
      </c>
      <c r="O23" s="58" t="s">
        <v>90</v>
      </c>
      <c r="P23" s="58" t="s">
        <v>90</v>
      </c>
    </row>
    <row r="24" spans="1:16" x14ac:dyDescent="0.25">
      <c r="A24" s="58" t="s">
        <v>90</v>
      </c>
      <c r="B24" s="58" t="s">
        <v>90</v>
      </c>
      <c r="C24" s="58" t="s">
        <v>90</v>
      </c>
      <c r="D24" s="58" t="s">
        <v>90</v>
      </c>
      <c r="E24" s="58" t="s">
        <v>90</v>
      </c>
      <c r="F24" s="58" t="s">
        <v>90</v>
      </c>
      <c r="G24" s="58" t="s">
        <v>90</v>
      </c>
      <c r="H24" s="58" t="s">
        <v>90</v>
      </c>
      <c r="I24" s="58" t="s">
        <v>90</v>
      </c>
      <c r="J24" s="58" t="s">
        <v>90</v>
      </c>
      <c r="K24" s="58" t="s">
        <v>90</v>
      </c>
      <c r="L24" s="58" t="s">
        <v>90</v>
      </c>
      <c r="M24" s="58" t="s">
        <v>90</v>
      </c>
      <c r="N24" s="58" t="s">
        <v>90</v>
      </c>
      <c r="O24" s="58" t="s">
        <v>90</v>
      </c>
      <c r="P24" s="58" t="s">
        <v>90</v>
      </c>
    </row>
    <row r="25" spans="1:16" x14ac:dyDescent="0.25">
      <c r="A25" s="58" t="s">
        <v>90</v>
      </c>
      <c r="B25" s="58" t="s">
        <v>90</v>
      </c>
      <c r="C25" s="58" t="s">
        <v>90</v>
      </c>
      <c r="D25" s="58" t="s">
        <v>90</v>
      </c>
      <c r="E25" s="58" t="s">
        <v>90</v>
      </c>
      <c r="F25" s="58" t="s">
        <v>90</v>
      </c>
      <c r="G25" s="58" t="s">
        <v>90</v>
      </c>
      <c r="H25" s="58" t="s">
        <v>90</v>
      </c>
      <c r="I25" s="58" t="s">
        <v>90</v>
      </c>
      <c r="J25" s="58" t="s">
        <v>90</v>
      </c>
      <c r="K25" s="58" t="s">
        <v>90</v>
      </c>
      <c r="L25" s="58" t="s">
        <v>90</v>
      </c>
      <c r="M25" s="58" t="s">
        <v>90</v>
      </c>
      <c r="N25" s="58" t="s">
        <v>90</v>
      </c>
      <c r="O25" s="58" t="s">
        <v>90</v>
      </c>
      <c r="P25" s="58" t="s">
        <v>90</v>
      </c>
    </row>
    <row r="26" spans="1:16" x14ac:dyDescent="0.25">
      <c r="A26" s="58" t="s">
        <v>211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  <row r="27" spans="1:16" x14ac:dyDescent="0.25">
      <c r="A27" s="58" t="s">
        <v>90</v>
      </c>
      <c r="B27" s="58" t="s">
        <v>90</v>
      </c>
      <c r="C27" s="58" t="s">
        <v>90</v>
      </c>
      <c r="D27" s="58" t="s">
        <v>90</v>
      </c>
      <c r="E27" s="58" t="s">
        <v>90</v>
      </c>
      <c r="F27" s="58" t="s">
        <v>90</v>
      </c>
      <c r="G27" s="58" t="s">
        <v>90</v>
      </c>
      <c r="H27" s="58" t="s">
        <v>90</v>
      </c>
      <c r="I27" s="58" t="s">
        <v>90</v>
      </c>
      <c r="J27" s="58" t="s">
        <v>90</v>
      </c>
      <c r="K27" s="58" t="s">
        <v>90</v>
      </c>
      <c r="L27" s="58" t="s">
        <v>90</v>
      </c>
      <c r="M27" s="58" t="s">
        <v>90</v>
      </c>
      <c r="N27" s="58" t="s">
        <v>90</v>
      </c>
      <c r="O27" s="58" t="s">
        <v>90</v>
      </c>
      <c r="P27" s="58" t="s">
        <v>90</v>
      </c>
    </row>
    <row r="28" spans="1:16" x14ac:dyDescent="0.25">
      <c r="A28" s="58" t="s">
        <v>90</v>
      </c>
      <c r="B28" s="58" t="s">
        <v>84</v>
      </c>
      <c r="C28" s="58" t="s">
        <v>85</v>
      </c>
      <c r="D28" s="58" t="s">
        <v>86</v>
      </c>
      <c r="E28" s="58" t="s">
        <v>184</v>
      </c>
      <c r="F28" s="58" t="s">
        <v>184</v>
      </c>
      <c r="G28" s="58" t="s">
        <v>88</v>
      </c>
      <c r="H28" s="58" t="s">
        <v>114</v>
      </c>
      <c r="I28" s="58" t="s">
        <v>115</v>
      </c>
      <c r="J28" s="58" t="s">
        <v>116</v>
      </c>
      <c r="K28" s="58" t="s">
        <v>360</v>
      </c>
      <c r="L28" s="58" t="s">
        <v>283</v>
      </c>
      <c r="M28" s="58" t="s">
        <v>361</v>
      </c>
      <c r="N28" s="58" t="s">
        <v>122</v>
      </c>
      <c r="O28" s="58" t="s">
        <v>362</v>
      </c>
      <c r="P28" s="58" t="s">
        <v>114</v>
      </c>
    </row>
    <row r="29" spans="1:16" x14ac:dyDescent="0.25">
      <c r="A29" s="58" t="s">
        <v>90</v>
      </c>
      <c r="B29" s="58" t="s">
        <v>90</v>
      </c>
      <c r="C29" s="58" t="s">
        <v>90</v>
      </c>
      <c r="D29" s="58" t="s">
        <v>90</v>
      </c>
      <c r="E29" s="58" t="s">
        <v>185</v>
      </c>
      <c r="F29" s="58" t="s">
        <v>186</v>
      </c>
      <c r="G29" s="58" t="s">
        <v>90</v>
      </c>
      <c r="H29" s="58" t="s">
        <v>90</v>
      </c>
      <c r="I29" s="58" t="s">
        <v>90</v>
      </c>
      <c r="J29" s="58" t="s">
        <v>90</v>
      </c>
      <c r="K29" s="58" t="s">
        <v>363</v>
      </c>
      <c r="L29" s="58" t="s">
        <v>90</v>
      </c>
      <c r="M29" s="58" t="s">
        <v>121</v>
      </c>
      <c r="N29" s="58" t="s">
        <v>90</v>
      </c>
      <c r="O29" s="58" t="s">
        <v>88</v>
      </c>
      <c r="P29" s="58" t="s">
        <v>90</v>
      </c>
    </row>
    <row r="30" spans="1:16" x14ac:dyDescent="0.25">
      <c r="A30" s="58" t="s">
        <v>181</v>
      </c>
      <c r="B30" s="58">
        <v>1.54</v>
      </c>
      <c r="C30" s="58">
        <v>3.496</v>
      </c>
      <c r="D30" s="58">
        <v>25.073</v>
      </c>
      <c r="E30" s="58">
        <v>20.77</v>
      </c>
      <c r="F30" s="58">
        <v>20.004000000000001</v>
      </c>
      <c r="G30" s="58">
        <v>20.59</v>
      </c>
      <c r="H30" s="58">
        <v>15.464</v>
      </c>
      <c r="I30" s="58">
        <v>22.109000000000002</v>
      </c>
      <c r="J30" s="58">
        <v>25.344000000000001</v>
      </c>
      <c r="K30" s="58">
        <v>9.6110000000000007</v>
      </c>
      <c r="L30" s="58">
        <v>15.917</v>
      </c>
      <c r="M30" s="58">
        <v>18.082000000000001</v>
      </c>
      <c r="N30" s="58">
        <v>7.7210000000000001</v>
      </c>
      <c r="O30" s="58">
        <v>14.916</v>
      </c>
      <c r="P30" s="58">
        <v>15.464</v>
      </c>
    </row>
    <row r="31" spans="1:16" x14ac:dyDescent="0.25">
      <c r="A31" s="58" t="s">
        <v>128</v>
      </c>
      <c r="B31" s="58">
        <v>1.425</v>
      </c>
      <c r="C31" s="58">
        <v>2.89</v>
      </c>
      <c r="D31" s="58">
        <v>24.271000000000001</v>
      </c>
      <c r="E31" s="58">
        <v>21.193000000000001</v>
      </c>
      <c r="F31" s="58">
        <v>20.233000000000001</v>
      </c>
      <c r="G31" s="58">
        <v>21.382999999999999</v>
      </c>
      <c r="H31" s="58">
        <v>15.076000000000001</v>
      </c>
      <c r="I31" s="58">
        <v>21.472000000000001</v>
      </c>
      <c r="J31" s="58">
        <v>24.184999999999999</v>
      </c>
      <c r="K31" s="58">
        <v>6.6589999999999998</v>
      </c>
      <c r="L31" s="58">
        <v>17.529</v>
      </c>
      <c r="M31" s="58">
        <v>17.201000000000001</v>
      </c>
      <c r="N31" s="58">
        <v>5.9749999999999996</v>
      </c>
      <c r="O31" s="58">
        <v>13.579000000000001</v>
      </c>
      <c r="P31" s="58">
        <v>15.076000000000001</v>
      </c>
    </row>
    <row r="32" spans="1:16" x14ac:dyDescent="0.25">
      <c r="A32" s="58" t="s">
        <v>129</v>
      </c>
      <c r="B32" s="58">
        <v>1.8979999999999999</v>
      </c>
      <c r="C32" s="58">
        <v>5.3609999999999998</v>
      </c>
      <c r="D32" s="58">
        <v>32.348999999999997</v>
      </c>
      <c r="E32" s="58">
        <v>17.536000000000001</v>
      </c>
      <c r="F32" s="58">
        <v>17.940000000000001</v>
      </c>
      <c r="G32" s="58">
        <v>11.516999999999999</v>
      </c>
      <c r="H32" s="58">
        <v>14.117000000000001</v>
      </c>
      <c r="I32" s="58">
        <v>18.975999999999999</v>
      </c>
      <c r="J32" s="58">
        <v>26.405999999999999</v>
      </c>
      <c r="K32" s="58">
        <v>12.795999999999999</v>
      </c>
      <c r="L32" s="58">
        <v>12.09</v>
      </c>
      <c r="M32" s="58">
        <v>16.809000000000001</v>
      </c>
      <c r="N32" s="58">
        <v>10.500999999999999</v>
      </c>
      <c r="O32" s="58">
        <v>15.621</v>
      </c>
      <c r="P32" s="58">
        <v>14.117000000000001</v>
      </c>
    </row>
    <row r="33" spans="1:16" x14ac:dyDescent="0.25">
      <c r="A33" s="58" t="s">
        <v>130</v>
      </c>
      <c r="B33" s="58">
        <v>1.6819999999999999</v>
      </c>
      <c r="C33" s="58">
        <v>5.0250000000000004</v>
      </c>
      <c r="D33" s="58">
        <v>15.02</v>
      </c>
      <c r="E33" s="58">
        <v>24.914000000000001</v>
      </c>
      <c r="F33" s="58">
        <v>23.762</v>
      </c>
      <c r="G33" s="58">
        <v>40.253999999999998</v>
      </c>
      <c r="H33" s="58">
        <v>20.888000000000002</v>
      </c>
      <c r="I33" s="58">
        <v>31.472000000000001</v>
      </c>
      <c r="J33" s="58">
        <v>27.166</v>
      </c>
      <c r="K33" s="58">
        <v>21.981999999999999</v>
      </c>
      <c r="L33" s="58">
        <v>15.906000000000001</v>
      </c>
      <c r="M33" s="58">
        <v>29.030999999999999</v>
      </c>
      <c r="N33" s="58">
        <v>13.323</v>
      </c>
      <c r="O33" s="58">
        <v>19.655000000000001</v>
      </c>
      <c r="P33" s="58">
        <v>20.888000000000002</v>
      </c>
    </row>
    <row r="34" spans="1:16" x14ac:dyDescent="0.25">
      <c r="A34" s="58" t="s">
        <v>90</v>
      </c>
      <c r="B34" s="58" t="s">
        <v>90</v>
      </c>
      <c r="C34" s="58" t="s">
        <v>90</v>
      </c>
      <c r="D34" s="58" t="s">
        <v>90</v>
      </c>
      <c r="E34" s="58" t="s">
        <v>90</v>
      </c>
      <c r="F34" s="58" t="s">
        <v>90</v>
      </c>
      <c r="G34" s="58" t="s">
        <v>90</v>
      </c>
      <c r="H34" s="58" t="s">
        <v>90</v>
      </c>
      <c r="I34" s="58" t="s">
        <v>90</v>
      </c>
      <c r="J34" s="58" t="s">
        <v>90</v>
      </c>
      <c r="K34" s="58" t="s">
        <v>90</v>
      </c>
      <c r="L34" s="58" t="s">
        <v>90</v>
      </c>
      <c r="M34" s="58" t="s">
        <v>90</v>
      </c>
      <c r="N34" s="58" t="s">
        <v>90</v>
      </c>
      <c r="O34" s="58" t="s">
        <v>90</v>
      </c>
      <c r="P34" s="58" t="s">
        <v>90</v>
      </c>
    </row>
    <row r="35" spans="1:16" x14ac:dyDescent="0.25">
      <c r="A35" s="58" t="s">
        <v>90</v>
      </c>
      <c r="B35" s="58" t="s">
        <v>90</v>
      </c>
      <c r="C35" s="58" t="s">
        <v>90</v>
      </c>
      <c r="D35" s="58" t="s">
        <v>90</v>
      </c>
      <c r="E35" s="58" t="s">
        <v>90</v>
      </c>
      <c r="F35" s="58" t="s">
        <v>90</v>
      </c>
      <c r="G35" s="58" t="s">
        <v>90</v>
      </c>
      <c r="H35" s="58" t="s">
        <v>90</v>
      </c>
      <c r="I35" s="58" t="s">
        <v>90</v>
      </c>
      <c r="J35" s="58" t="s">
        <v>90</v>
      </c>
      <c r="K35" s="58" t="s">
        <v>90</v>
      </c>
      <c r="L35" s="58" t="s">
        <v>90</v>
      </c>
      <c r="M35" s="58" t="s">
        <v>90</v>
      </c>
      <c r="N35" s="58" t="s">
        <v>90</v>
      </c>
      <c r="O35" s="58" t="s">
        <v>90</v>
      </c>
      <c r="P35" s="58" t="s">
        <v>90</v>
      </c>
    </row>
    <row r="36" spans="1:16" x14ac:dyDescent="0.25">
      <c r="A36" s="58" t="s">
        <v>90</v>
      </c>
      <c r="B36" s="58" t="s">
        <v>90</v>
      </c>
      <c r="C36" s="58" t="s">
        <v>90</v>
      </c>
      <c r="D36" s="58" t="s">
        <v>90</v>
      </c>
      <c r="E36" s="58" t="s">
        <v>90</v>
      </c>
      <c r="F36" s="58" t="s">
        <v>90</v>
      </c>
      <c r="G36" s="58" t="s">
        <v>90</v>
      </c>
      <c r="H36" s="58" t="s">
        <v>90</v>
      </c>
      <c r="I36" s="58" t="s">
        <v>90</v>
      </c>
      <c r="J36" s="58" t="s">
        <v>90</v>
      </c>
      <c r="K36" s="58" t="s">
        <v>90</v>
      </c>
      <c r="L36" s="58" t="s">
        <v>90</v>
      </c>
      <c r="M36" s="58" t="s">
        <v>90</v>
      </c>
      <c r="N36" s="58" t="s">
        <v>90</v>
      </c>
      <c r="O36" s="58" t="s">
        <v>90</v>
      </c>
      <c r="P36" s="58" t="s">
        <v>90</v>
      </c>
    </row>
    <row r="37" spans="1:16" x14ac:dyDescent="0.25">
      <c r="A37" s="58" t="s">
        <v>90</v>
      </c>
      <c r="B37" s="58" t="s">
        <v>90</v>
      </c>
      <c r="C37" s="58" t="s">
        <v>90</v>
      </c>
      <c r="D37" s="58" t="s">
        <v>90</v>
      </c>
      <c r="E37" s="58" t="s">
        <v>90</v>
      </c>
      <c r="F37" s="58" t="s">
        <v>90</v>
      </c>
      <c r="G37" s="58" t="s">
        <v>90</v>
      </c>
      <c r="H37" s="58" t="s">
        <v>90</v>
      </c>
      <c r="I37" s="58" t="s">
        <v>90</v>
      </c>
      <c r="J37" s="58" t="s">
        <v>90</v>
      </c>
      <c r="K37" s="58" t="s">
        <v>90</v>
      </c>
      <c r="L37" s="58" t="s">
        <v>90</v>
      </c>
      <c r="M37" s="58" t="s">
        <v>90</v>
      </c>
      <c r="N37" s="58" t="s">
        <v>90</v>
      </c>
      <c r="O37" s="58" t="s">
        <v>90</v>
      </c>
      <c r="P37" s="58" t="s">
        <v>90</v>
      </c>
    </row>
    <row r="38" spans="1:16" x14ac:dyDescent="0.25">
      <c r="A38" s="58" t="s">
        <v>90</v>
      </c>
      <c r="B38" s="58" t="s">
        <v>90</v>
      </c>
      <c r="C38" s="58" t="s">
        <v>90</v>
      </c>
      <c r="D38" s="58" t="s">
        <v>90</v>
      </c>
      <c r="E38" s="58" t="s">
        <v>90</v>
      </c>
      <c r="F38" s="58" t="s">
        <v>90</v>
      </c>
      <c r="G38" s="58" t="s">
        <v>90</v>
      </c>
      <c r="H38" s="58" t="s">
        <v>90</v>
      </c>
      <c r="I38" s="58" t="s">
        <v>90</v>
      </c>
      <c r="J38" s="58" t="s">
        <v>90</v>
      </c>
      <c r="K38" s="58" t="s">
        <v>90</v>
      </c>
      <c r="L38" s="58" t="s">
        <v>90</v>
      </c>
      <c r="M38" s="58" t="s">
        <v>90</v>
      </c>
      <c r="N38" s="58" t="s">
        <v>90</v>
      </c>
      <c r="O38" s="58" t="s">
        <v>90</v>
      </c>
      <c r="P38" s="58" t="s">
        <v>90</v>
      </c>
    </row>
    <row r="39" spans="1:16" x14ac:dyDescent="0.25">
      <c r="A39" s="58" t="s">
        <v>90</v>
      </c>
      <c r="B39" s="58" t="s">
        <v>90</v>
      </c>
      <c r="C39" s="58" t="s">
        <v>90</v>
      </c>
      <c r="D39" s="58" t="s">
        <v>90</v>
      </c>
      <c r="E39" s="58" t="s">
        <v>90</v>
      </c>
      <c r="F39" s="58" t="s">
        <v>90</v>
      </c>
      <c r="G39" s="58" t="s">
        <v>90</v>
      </c>
      <c r="H39" s="58" t="s">
        <v>90</v>
      </c>
      <c r="I39" s="58" t="s">
        <v>90</v>
      </c>
      <c r="J39" s="58" t="s">
        <v>90</v>
      </c>
      <c r="K39" s="58" t="s">
        <v>90</v>
      </c>
      <c r="L39" s="58" t="s">
        <v>90</v>
      </c>
      <c r="M39" s="58" t="s">
        <v>90</v>
      </c>
      <c r="N39" s="58" t="s">
        <v>90</v>
      </c>
      <c r="O39" s="58" t="s">
        <v>90</v>
      </c>
      <c r="P39" s="58" t="s">
        <v>90</v>
      </c>
    </row>
    <row r="40" spans="1:16" x14ac:dyDescent="0.25">
      <c r="A40" s="58" t="s">
        <v>90</v>
      </c>
      <c r="B40" s="58" t="s">
        <v>90</v>
      </c>
      <c r="C40" s="58" t="s">
        <v>90</v>
      </c>
      <c r="D40" s="58" t="s">
        <v>90</v>
      </c>
      <c r="E40" s="58" t="s">
        <v>90</v>
      </c>
      <c r="F40" s="58" t="s">
        <v>90</v>
      </c>
      <c r="G40" s="58" t="s">
        <v>90</v>
      </c>
      <c r="H40" s="58" t="s">
        <v>90</v>
      </c>
      <c r="I40" s="58" t="s">
        <v>90</v>
      </c>
      <c r="J40" s="58" t="s">
        <v>90</v>
      </c>
      <c r="K40" s="58" t="s">
        <v>90</v>
      </c>
      <c r="L40" s="58" t="s">
        <v>90</v>
      </c>
      <c r="M40" s="58" t="s">
        <v>90</v>
      </c>
      <c r="N40" s="58" t="s">
        <v>90</v>
      </c>
      <c r="O40" s="58" t="s">
        <v>90</v>
      </c>
      <c r="P40" s="58" t="s">
        <v>90</v>
      </c>
    </row>
    <row r="41" spans="1:16" x14ac:dyDescent="0.25">
      <c r="A41" s="58" t="s">
        <v>364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</row>
    <row r="42" spans="1:16" x14ac:dyDescent="0.25">
      <c r="A42" s="58" t="s">
        <v>90</v>
      </c>
      <c r="B42" s="58" t="s">
        <v>90</v>
      </c>
      <c r="C42" s="58" t="s">
        <v>90</v>
      </c>
      <c r="D42" s="58" t="s">
        <v>90</v>
      </c>
      <c r="E42" s="58" t="s">
        <v>90</v>
      </c>
      <c r="F42" s="58" t="s">
        <v>90</v>
      </c>
      <c r="G42" s="58" t="s">
        <v>90</v>
      </c>
      <c r="H42" s="58" t="s">
        <v>90</v>
      </c>
      <c r="I42" s="58" t="s">
        <v>90</v>
      </c>
      <c r="J42" s="58" t="s">
        <v>90</v>
      </c>
      <c r="K42" s="58" t="s">
        <v>90</v>
      </c>
      <c r="L42" s="58" t="s">
        <v>90</v>
      </c>
      <c r="M42" s="58" t="s">
        <v>90</v>
      </c>
      <c r="N42" s="58" t="s">
        <v>90</v>
      </c>
      <c r="O42" s="58" t="s">
        <v>90</v>
      </c>
      <c r="P42" s="58" t="s">
        <v>90</v>
      </c>
    </row>
    <row r="43" spans="1:16" x14ac:dyDescent="0.25">
      <c r="A43" s="58" t="s">
        <v>90</v>
      </c>
      <c r="B43" s="58" t="s">
        <v>84</v>
      </c>
      <c r="C43" s="58" t="s">
        <v>85</v>
      </c>
      <c r="D43" s="58" t="s">
        <v>86</v>
      </c>
      <c r="E43" s="58" t="s">
        <v>184</v>
      </c>
      <c r="F43" s="58" t="s">
        <v>184</v>
      </c>
      <c r="G43" s="58" t="s">
        <v>88</v>
      </c>
      <c r="H43" s="58" t="s">
        <v>114</v>
      </c>
      <c r="I43" s="58" t="s">
        <v>115</v>
      </c>
      <c r="J43" s="58" t="s">
        <v>116</v>
      </c>
      <c r="K43" s="58" t="s">
        <v>360</v>
      </c>
      <c r="L43" s="58" t="s">
        <v>283</v>
      </c>
      <c r="M43" s="58" t="s">
        <v>361</v>
      </c>
      <c r="N43" s="58" t="s">
        <v>122</v>
      </c>
      <c r="O43" s="58" t="s">
        <v>362</v>
      </c>
      <c r="P43" s="58" t="s">
        <v>114</v>
      </c>
    </row>
    <row r="44" spans="1:16" x14ac:dyDescent="0.25">
      <c r="A44" s="58" t="s">
        <v>90</v>
      </c>
      <c r="B44" s="58" t="s">
        <v>90</v>
      </c>
      <c r="C44" s="58" t="s">
        <v>90</v>
      </c>
      <c r="D44" s="58" t="s">
        <v>90</v>
      </c>
      <c r="E44" s="58" t="s">
        <v>185</v>
      </c>
      <c r="F44" s="58" t="s">
        <v>186</v>
      </c>
      <c r="G44" s="58" t="s">
        <v>90</v>
      </c>
      <c r="H44" s="58" t="s">
        <v>90</v>
      </c>
      <c r="I44" s="58" t="s">
        <v>90</v>
      </c>
      <c r="J44" s="58" t="s">
        <v>90</v>
      </c>
      <c r="K44" s="58" t="s">
        <v>363</v>
      </c>
      <c r="L44" s="58" t="s">
        <v>90</v>
      </c>
      <c r="M44" s="58" t="s">
        <v>121</v>
      </c>
      <c r="N44" s="58" t="s">
        <v>90</v>
      </c>
      <c r="O44" s="58" t="s">
        <v>88</v>
      </c>
      <c r="P44" s="58" t="s">
        <v>90</v>
      </c>
    </row>
    <row r="45" spans="1:16" x14ac:dyDescent="0.25">
      <c r="A45" s="58" t="s">
        <v>181</v>
      </c>
      <c r="B45" s="58">
        <v>23.811</v>
      </c>
      <c r="C45" s="58">
        <v>19.504999999999999</v>
      </c>
      <c r="D45" s="58">
        <v>43.357999999999997</v>
      </c>
      <c r="E45" s="58">
        <v>24.065999999999999</v>
      </c>
      <c r="F45" s="58">
        <v>25.463000000000001</v>
      </c>
      <c r="G45" s="58">
        <v>51.552</v>
      </c>
      <c r="H45" s="58">
        <v>25.4</v>
      </c>
      <c r="I45" s="58">
        <v>26.356000000000002</v>
      </c>
      <c r="J45" s="58">
        <v>30.986999999999998</v>
      </c>
      <c r="K45" s="58">
        <v>20.898</v>
      </c>
      <c r="L45" s="58">
        <v>31.484000000000002</v>
      </c>
      <c r="M45" s="58">
        <v>23.757999999999999</v>
      </c>
      <c r="N45" s="58">
        <v>15.074999999999999</v>
      </c>
      <c r="O45" s="58">
        <v>26.393999999999998</v>
      </c>
      <c r="P45" s="58">
        <v>25.4</v>
      </c>
    </row>
    <row r="46" spans="1:16" x14ac:dyDescent="0.25">
      <c r="A46" s="58" t="s">
        <v>128</v>
      </c>
      <c r="B46" s="58">
        <v>22.591000000000001</v>
      </c>
      <c r="C46" s="58">
        <v>16.504000000000001</v>
      </c>
      <c r="D46" s="58">
        <v>43.847999999999999</v>
      </c>
      <c r="E46" s="58">
        <v>25.023</v>
      </c>
      <c r="F46" s="58">
        <v>25.992999999999999</v>
      </c>
      <c r="G46" s="58">
        <v>61.664999999999999</v>
      </c>
      <c r="H46" s="58">
        <v>25.561</v>
      </c>
      <c r="I46" s="58">
        <v>26.734000000000002</v>
      </c>
      <c r="J46" s="58">
        <v>31.027999999999999</v>
      </c>
      <c r="K46" s="58">
        <v>18.010000000000002</v>
      </c>
      <c r="L46" s="58">
        <v>33.277999999999999</v>
      </c>
      <c r="M46" s="58">
        <v>23.446999999999999</v>
      </c>
      <c r="N46" s="58">
        <v>14.282</v>
      </c>
      <c r="O46" s="58">
        <v>26.734000000000002</v>
      </c>
      <c r="P46" s="58">
        <v>25.561</v>
      </c>
    </row>
    <row r="47" spans="1:16" x14ac:dyDescent="0.25">
      <c r="A47" s="58" t="s">
        <v>129</v>
      </c>
      <c r="B47" s="58">
        <v>28.298999999999999</v>
      </c>
      <c r="C47" s="58">
        <v>29.204000000000001</v>
      </c>
      <c r="D47" s="58">
        <v>46.381</v>
      </c>
      <c r="E47" s="58">
        <v>20.268999999999998</v>
      </c>
      <c r="F47" s="58">
        <v>22.242000000000001</v>
      </c>
      <c r="G47" s="58">
        <v>34.043999999999997</v>
      </c>
      <c r="H47" s="58">
        <v>23.859000000000002</v>
      </c>
      <c r="I47" s="58">
        <v>21.015000000000001</v>
      </c>
      <c r="J47" s="58">
        <v>33.232999999999997</v>
      </c>
      <c r="K47" s="58">
        <v>25.163</v>
      </c>
      <c r="L47" s="58">
        <v>28.125</v>
      </c>
      <c r="M47" s="58">
        <v>20.213000000000001</v>
      </c>
      <c r="N47" s="58">
        <v>15.653</v>
      </c>
      <c r="O47" s="58">
        <v>27.727</v>
      </c>
      <c r="P47" s="58">
        <v>23.859000000000002</v>
      </c>
    </row>
    <row r="48" spans="1:16" x14ac:dyDescent="0.25">
      <c r="A48" s="58" t="s">
        <v>130</v>
      </c>
      <c r="B48" s="58">
        <v>23.577000000000002</v>
      </c>
      <c r="C48" s="58">
        <v>23.687000000000001</v>
      </c>
      <c r="D48" s="58">
        <v>30.094000000000001</v>
      </c>
      <c r="E48" s="58">
        <v>26.841000000000001</v>
      </c>
      <c r="F48" s="58">
        <v>29.946000000000002</v>
      </c>
      <c r="G48" s="58">
        <v>58.393999999999998</v>
      </c>
      <c r="H48" s="58">
        <v>27.841999999999999</v>
      </c>
      <c r="I48" s="58">
        <v>33.005000000000003</v>
      </c>
      <c r="J48" s="58">
        <v>27.552</v>
      </c>
      <c r="K48" s="58">
        <v>30.661000000000001</v>
      </c>
      <c r="L48" s="58">
        <v>29.157</v>
      </c>
      <c r="M48" s="58">
        <v>35.064999999999998</v>
      </c>
      <c r="N48" s="58">
        <v>19.731999999999999</v>
      </c>
      <c r="O48" s="58">
        <v>22.876999999999999</v>
      </c>
      <c r="P48" s="58">
        <v>27.841999999999999</v>
      </c>
    </row>
    <row r="49" spans="1:16" x14ac:dyDescent="0.25">
      <c r="A49" s="58" t="s">
        <v>90</v>
      </c>
      <c r="B49" s="58" t="s">
        <v>90</v>
      </c>
      <c r="C49" s="58" t="s">
        <v>90</v>
      </c>
      <c r="D49" s="58" t="s">
        <v>90</v>
      </c>
      <c r="E49" s="58" t="s">
        <v>90</v>
      </c>
      <c r="F49" s="58" t="s">
        <v>90</v>
      </c>
      <c r="G49" s="58" t="s">
        <v>90</v>
      </c>
      <c r="H49" s="58" t="s">
        <v>90</v>
      </c>
      <c r="I49" s="58" t="s">
        <v>90</v>
      </c>
      <c r="J49" s="58" t="s">
        <v>90</v>
      </c>
      <c r="K49" s="58" t="s">
        <v>90</v>
      </c>
      <c r="L49" s="58" t="s">
        <v>90</v>
      </c>
      <c r="M49" s="58" t="s">
        <v>90</v>
      </c>
      <c r="N49" s="58" t="s">
        <v>90</v>
      </c>
      <c r="O49" s="58" t="s">
        <v>90</v>
      </c>
      <c r="P49" s="58" t="s">
        <v>90</v>
      </c>
    </row>
    <row r="50" spans="1:16" x14ac:dyDescent="0.25">
      <c r="A50" s="58" t="s">
        <v>90</v>
      </c>
      <c r="B50" s="58" t="s">
        <v>90</v>
      </c>
      <c r="C50" s="58" t="s">
        <v>90</v>
      </c>
      <c r="D50" s="58" t="s">
        <v>90</v>
      </c>
      <c r="E50" s="58" t="s">
        <v>90</v>
      </c>
      <c r="F50" s="58" t="s">
        <v>90</v>
      </c>
      <c r="G50" s="58" t="s">
        <v>90</v>
      </c>
      <c r="H50" s="58" t="s">
        <v>90</v>
      </c>
      <c r="I50" s="58" t="s">
        <v>90</v>
      </c>
      <c r="J50" s="58" t="s">
        <v>90</v>
      </c>
      <c r="K50" s="58" t="s">
        <v>90</v>
      </c>
      <c r="L50" s="58" t="s">
        <v>90</v>
      </c>
      <c r="M50" s="58" t="s">
        <v>90</v>
      </c>
      <c r="N50" s="58" t="s">
        <v>90</v>
      </c>
      <c r="O50" s="58" t="s">
        <v>90</v>
      </c>
      <c r="P50" s="58" t="s">
        <v>90</v>
      </c>
    </row>
    <row r="51" spans="1:16" x14ac:dyDescent="0.25">
      <c r="A51" s="58" t="s">
        <v>90</v>
      </c>
      <c r="B51" s="58" t="s">
        <v>90</v>
      </c>
      <c r="C51" s="58" t="s">
        <v>90</v>
      </c>
      <c r="D51" s="58" t="s">
        <v>90</v>
      </c>
      <c r="E51" s="58" t="s">
        <v>90</v>
      </c>
      <c r="F51" s="58" t="s">
        <v>90</v>
      </c>
      <c r="G51" s="58" t="s">
        <v>90</v>
      </c>
      <c r="H51" s="58" t="s">
        <v>90</v>
      </c>
      <c r="I51" s="58" t="s">
        <v>90</v>
      </c>
      <c r="J51" s="58" t="s">
        <v>90</v>
      </c>
      <c r="K51" s="58" t="s">
        <v>90</v>
      </c>
      <c r="L51" s="58" t="s">
        <v>90</v>
      </c>
      <c r="M51" s="58" t="s">
        <v>90</v>
      </c>
      <c r="N51" s="58" t="s">
        <v>90</v>
      </c>
      <c r="O51" s="58" t="s">
        <v>90</v>
      </c>
      <c r="P51" s="58" t="s">
        <v>90</v>
      </c>
    </row>
    <row r="52" spans="1:16" x14ac:dyDescent="0.25">
      <c r="A52" s="58" t="s">
        <v>90</v>
      </c>
      <c r="B52" s="58" t="s">
        <v>90</v>
      </c>
      <c r="C52" s="58" t="s">
        <v>90</v>
      </c>
      <c r="D52" s="58" t="s">
        <v>90</v>
      </c>
      <c r="E52" s="58" t="s">
        <v>90</v>
      </c>
      <c r="F52" s="58" t="s">
        <v>90</v>
      </c>
      <c r="G52" s="58" t="s">
        <v>90</v>
      </c>
      <c r="H52" s="58" t="s">
        <v>90</v>
      </c>
      <c r="I52" s="58" t="s">
        <v>90</v>
      </c>
      <c r="J52" s="58" t="s">
        <v>90</v>
      </c>
      <c r="K52" s="58" t="s">
        <v>90</v>
      </c>
      <c r="L52" s="58" t="s">
        <v>90</v>
      </c>
      <c r="M52" s="58" t="s">
        <v>90</v>
      </c>
      <c r="N52" s="58" t="s">
        <v>90</v>
      </c>
      <c r="O52" s="58" t="s">
        <v>90</v>
      </c>
      <c r="P52" s="58" t="s">
        <v>90</v>
      </c>
    </row>
    <row r="53" spans="1:16" x14ac:dyDescent="0.25">
      <c r="A53" s="58" t="s">
        <v>90</v>
      </c>
      <c r="B53" s="58" t="s">
        <v>90</v>
      </c>
      <c r="C53" s="58" t="s">
        <v>90</v>
      </c>
      <c r="D53" s="58" t="s">
        <v>90</v>
      </c>
      <c r="E53" s="58" t="s">
        <v>90</v>
      </c>
      <c r="F53" s="58" t="s">
        <v>90</v>
      </c>
      <c r="G53" s="58" t="s">
        <v>90</v>
      </c>
      <c r="H53" s="58" t="s">
        <v>90</v>
      </c>
      <c r="I53" s="58" t="s">
        <v>90</v>
      </c>
      <c r="J53" s="58" t="s">
        <v>90</v>
      </c>
      <c r="K53" s="58" t="s">
        <v>90</v>
      </c>
      <c r="L53" s="58" t="s">
        <v>90</v>
      </c>
      <c r="M53" s="58" t="s">
        <v>90</v>
      </c>
      <c r="N53" s="58" t="s">
        <v>90</v>
      </c>
      <c r="O53" s="58" t="s">
        <v>90</v>
      </c>
      <c r="P53" s="58" t="s">
        <v>90</v>
      </c>
    </row>
    <row r="54" spans="1:16" x14ac:dyDescent="0.25">
      <c r="A54" s="58" t="s">
        <v>90</v>
      </c>
      <c r="B54" s="58" t="s">
        <v>90</v>
      </c>
      <c r="C54" s="58" t="s">
        <v>90</v>
      </c>
      <c r="D54" s="58" t="s">
        <v>90</v>
      </c>
      <c r="E54" s="58" t="s">
        <v>90</v>
      </c>
      <c r="F54" s="58" t="s">
        <v>90</v>
      </c>
      <c r="G54" s="58" t="s">
        <v>90</v>
      </c>
      <c r="H54" s="58" t="s">
        <v>90</v>
      </c>
      <c r="I54" s="58" t="s">
        <v>90</v>
      </c>
      <c r="J54" s="58" t="s">
        <v>90</v>
      </c>
      <c r="K54" s="58" t="s">
        <v>90</v>
      </c>
      <c r="L54" s="58" t="s">
        <v>90</v>
      </c>
      <c r="M54" s="58" t="s">
        <v>90</v>
      </c>
      <c r="N54" s="58" t="s">
        <v>90</v>
      </c>
      <c r="O54" s="58" t="s">
        <v>90</v>
      </c>
      <c r="P54" s="58" t="s">
        <v>90</v>
      </c>
    </row>
    <row r="55" spans="1:16" x14ac:dyDescent="0.25">
      <c r="A55" s="58" t="s">
        <v>90</v>
      </c>
      <c r="B55" s="58" t="s">
        <v>90</v>
      </c>
      <c r="C55" s="58" t="s">
        <v>90</v>
      </c>
      <c r="D55" s="58" t="s">
        <v>90</v>
      </c>
      <c r="E55" s="58" t="s">
        <v>90</v>
      </c>
      <c r="F55" s="58" t="s">
        <v>90</v>
      </c>
      <c r="G55" s="58" t="s">
        <v>90</v>
      </c>
      <c r="H55" s="58" t="s">
        <v>90</v>
      </c>
      <c r="I55" s="58" t="s">
        <v>90</v>
      </c>
      <c r="J55" s="58" t="s">
        <v>90</v>
      </c>
      <c r="K55" s="58" t="s">
        <v>90</v>
      </c>
      <c r="L55" s="58" t="s">
        <v>90</v>
      </c>
      <c r="M55" s="58" t="s">
        <v>90</v>
      </c>
      <c r="N55" s="58" t="s">
        <v>90</v>
      </c>
      <c r="O55" s="58" t="s">
        <v>90</v>
      </c>
      <c r="P55" s="58" t="s">
        <v>90</v>
      </c>
    </row>
    <row r="56" spans="1:16" x14ac:dyDescent="0.25">
      <c r="A56" s="58" t="s">
        <v>221</v>
      </c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</row>
    <row r="57" spans="1:16" x14ac:dyDescent="0.25">
      <c r="A57" s="58" t="s">
        <v>90</v>
      </c>
      <c r="B57" s="58" t="s">
        <v>90</v>
      </c>
      <c r="C57" s="58" t="s">
        <v>90</v>
      </c>
      <c r="D57" s="58" t="s">
        <v>90</v>
      </c>
      <c r="E57" s="58" t="s">
        <v>90</v>
      </c>
      <c r="F57" s="58" t="s">
        <v>90</v>
      </c>
      <c r="G57" s="58" t="s">
        <v>90</v>
      </c>
      <c r="H57" s="58" t="s">
        <v>90</v>
      </c>
      <c r="I57" s="58" t="s">
        <v>90</v>
      </c>
      <c r="J57" s="58" t="s">
        <v>90</v>
      </c>
      <c r="K57" s="58" t="s">
        <v>90</v>
      </c>
      <c r="L57" s="58" t="s">
        <v>90</v>
      </c>
      <c r="M57" s="58" t="s">
        <v>90</v>
      </c>
      <c r="N57" s="58" t="s">
        <v>90</v>
      </c>
      <c r="O57" s="58" t="s">
        <v>90</v>
      </c>
      <c r="P57" s="58" t="s">
        <v>90</v>
      </c>
    </row>
    <row r="58" spans="1:16" x14ac:dyDescent="0.25">
      <c r="A58" s="58" t="s">
        <v>90</v>
      </c>
      <c r="B58" s="58" t="s">
        <v>84</v>
      </c>
      <c r="C58" s="58" t="s">
        <v>85</v>
      </c>
      <c r="D58" s="58" t="s">
        <v>86</v>
      </c>
      <c r="E58" s="58" t="s">
        <v>184</v>
      </c>
      <c r="F58" s="58" t="s">
        <v>184</v>
      </c>
      <c r="G58" s="58" t="s">
        <v>88</v>
      </c>
      <c r="H58" s="58" t="s">
        <v>114</v>
      </c>
      <c r="I58" s="58" t="s">
        <v>115</v>
      </c>
      <c r="J58" s="58" t="s">
        <v>116</v>
      </c>
      <c r="K58" s="58" t="s">
        <v>360</v>
      </c>
      <c r="L58" s="58" t="s">
        <v>283</v>
      </c>
      <c r="M58" s="58" t="s">
        <v>361</v>
      </c>
      <c r="N58" s="58" t="s">
        <v>122</v>
      </c>
      <c r="O58" s="58" t="s">
        <v>362</v>
      </c>
      <c r="P58" s="58" t="s">
        <v>114</v>
      </c>
    </row>
    <row r="59" spans="1:16" x14ac:dyDescent="0.25">
      <c r="A59" s="58" t="s">
        <v>90</v>
      </c>
      <c r="B59" s="58" t="s">
        <v>90</v>
      </c>
      <c r="C59" s="58" t="s">
        <v>90</v>
      </c>
      <c r="D59" s="58" t="s">
        <v>90</v>
      </c>
      <c r="E59" s="58" t="s">
        <v>185</v>
      </c>
      <c r="F59" s="58" t="s">
        <v>186</v>
      </c>
      <c r="G59" s="58" t="s">
        <v>90</v>
      </c>
      <c r="H59" s="58" t="s">
        <v>90</v>
      </c>
      <c r="I59" s="58" t="s">
        <v>90</v>
      </c>
      <c r="J59" s="58" t="s">
        <v>90</v>
      </c>
      <c r="K59" s="58" t="s">
        <v>363</v>
      </c>
      <c r="L59" s="58" t="s">
        <v>90</v>
      </c>
      <c r="M59" s="58" t="s">
        <v>121</v>
      </c>
      <c r="N59" s="58" t="s">
        <v>90</v>
      </c>
      <c r="O59" s="58" t="s">
        <v>88</v>
      </c>
      <c r="P59" s="58" t="s">
        <v>90</v>
      </c>
    </row>
    <row r="60" spans="1:16" x14ac:dyDescent="0.25">
      <c r="A60" s="58" t="s">
        <v>181</v>
      </c>
      <c r="B60" s="58">
        <v>0.98899999999999999</v>
      </c>
      <c r="C60" s="58">
        <v>0.58299999999999996</v>
      </c>
      <c r="D60" s="58">
        <v>2.59</v>
      </c>
      <c r="E60" s="58">
        <v>29.047000000000001</v>
      </c>
      <c r="F60" s="58">
        <v>9.407</v>
      </c>
      <c r="G60" s="58">
        <v>1.5369999999999999</v>
      </c>
      <c r="H60" s="58">
        <v>44.179000000000002</v>
      </c>
      <c r="I60" s="58">
        <v>10.037000000000001</v>
      </c>
      <c r="J60" s="58">
        <v>2.8330000000000002</v>
      </c>
      <c r="K60" s="58">
        <v>1.294</v>
      </c>
      <c r="L60" s="58">
        <v>14.909000000000001</v>
      </c>
      <c r="M60" s="58">
        <v>5.9379999999999997</v>
      </c>
      <c r="N60" s="58">
        <v>4.4320000000000004</v>
      </c>
      <c r="O60" s="58">
        <v>4.7359999999999998</v>
      </c>
      <c r="P60" s="58">
        <v>44.179000000000002</v>
      </c>
    </row>
    <row r="61" spans="1:16" x14ac:dyDescent="0.25">
      <c r="A61" s="58" t="s">
        <v>128</v>
      </c>
      <c r="B61" s="58">
        <v>1.0169999999999999</v>
      </c>
      <c r="C61" s="58">
        <v>0.55800000000000005</v>
      </c>
      <c r="D61" s="58">
        <v>2.911</v>
      </c>
      <c r="E61" s="58">
        <v>27.93</v>
      </c>
      <c r="F61" s="58">
        <v>10.002000000000001</v>
      </c>
      <c r="G61" s="58">
        <v>1.2529999999999999</v>
      </c>
      <c r="H61" s="58">
        <v>43.694000000000003</v>
      </c>
      <c r="I61" s="58">
        <v>10.541</v>
      </c>
      <c r="J61" s="58">
        <v>2.254</v>
      </c>
      <c r="K61" s="58">
        <v>0.93500000000000005</v>
      </c>
      <c r="L61" s="58">
        <v>15.952</v>
      </c>
      <c r="M61" s="58">
        <v>6.2990000000000004</v>
      </c>
      <c r="N61" s="58">
        <v>3.516</v>
      </c>
      <c r="O61" s="58">
        <v>4.1950000000000003</v>
      </c>
      <c r="P61" s="58">
        <v>43.694000000000003</v>
      </c>
    </row>
    <row r="62" spans="1:16" x14ac:dyDescent="0.25">
      <c r="A62" s="58" t="s">
        <v>129</v>
      </c>
      <c r="B62" s="58">
        <v>1.0569999999999999</v>
      </c>
      <c r="C62" s="58">
        <v>0.85799999999999998</v>
      </c>
      <c r="D62" s="58">
        <v>2.5680000000000001</v>
      </c>
      <c r="E62" s="58">
        <v>26.863</v>
      </c>
      <c r="F62" s="58">
        <v>8.4559999999999995</v>
      </c>
      <c r="G62" s="58">
        <v>1.3009999999999999</v>
      </c>
      <c r="H62" s="58">
        <v>41.142000000000003</v>
      </c>
      <c r="I62" s="58">
        <v>6.9770000000000003</v>
      </c>
      <c r="J62" s="58">
        <v>3.492</v>
      </c>
      <c r="K62" s="58">
        <v>1.6140000000000001</v>
      </c>
      <c r="L62" s="58">
        <v>13.051</v>
      </c>
      <c r="M62" s="58">
        <v>4.649</v>
      </c>
      <c r="N62" s="58">
        <v>6.5759999999999996</v>
      </c>
      <c r="O62" s="58">
        <v>4.7789999999999999</v>
      </c>
      <c r="P62" s="58">
        <v>41.142000000000003</v>
      </c>
    </row>
    <row r="63" spans="1:16" x14ac:dyDescent="0.25">
      <c r="A63" s="58" t="s">
        <v>130</v>
      </c>
      <c r="B63" s="58">
        <v>0.70899999999999996</v>
      </c>
      <c r="C63" s="58">
        <v>0.185</v>
      </c>
      <c r="D63" s="58">
        <v>0.88800000000000001</v>
      </c>
      <c r="E63" s="58">
        <v>39.340000000000003</v>
      </c>
      <c r="F63" s="58">
        <v>8.01</v>
      </c>
      <c r="G63" s="58">
        <v>3.5430000000000001</v>
      </c>
      <c r="H63" s="58">
        <v>52.674999999999997</v>
      </c>
      <c r="I63" s="58">
        <v>13.206</v>
      </c>
      <c r="J63" s="58">
        <v>4.7089999999999996</v>
      </c>
      <c r="K63" s="58">
        <v>2.63</v>
      </c>
      <c r="L63" s="58">
        <v>12.805999999999999</v>
      </c>
      <c r="M63" s="58">
        <v>6.4630000000000001</v>
      </c>
      <c r="N63" s="58">
        <v>5.2590000000000003</v>
      </c>
      <c r="O63" s="58">
        <v>7.601</v>
      </c>
      <c r="P63" s="58">
        <v>52.674999999999997</v>
      </c>
    </row>
    <row r="64" spans="1:16" x14ac:dyDescent="0.25">
      <c r="A64" s="58" t="s">
        <v>90</v>
      </c>
      <c r="B64" s="58" t="s">
        <v>90</v>
      </c>
      <c r="C64" s="58" t="s">
        <v>90</v>
      </c>
      <c r="D64" s="58" t="s">
        <v>90</v>
      </c>
      <c r="E64" s="58" t="s">
        <v>90</v>
      </c>
      <c r="F64" s="58" t="s">
        <v>90</v>
      </c>
      <c r="G64" s="58" t="s">
        <v>90</v>
      </c>
      <c r="H64" s="58" t="s">
        <v>90</v>
      </c>
      <c r="I64" s="58" t="s">
        <v>90</v>
      </c>
      <c r="J64" s="58" t="s">
        <v>90</v>
      </c>
      <c r="K64" s="58" t="s">
        <v>90</v>
      </c>
      <c r="L64" s="58" t="s">
        <v>90</v>
      </c>
      <c r="M64" s="58" t="s">
        <v>90</v>
      </c>
      <c r="N64" s="58" t="s">
        <v>90</v>
      </c>
      <c r="O64" s="58" t="s">
        <v>90</v>
      </c>
      <c r="P64" s="58" t="s">
        <v>90</v>
      </c>
    </row>
    <row r="65" spans="1:16" x14ac:dyDescent="0.25">
      <c r="A65" s="58" t="s">
        <v>90</v>
      </c>
      <c r="B65" s="58" t="s">
        <v>90</v>
      </c>
      <c r="C65" s="58" t="s">
        <v>90</v>
      </c>
      <c r="D65" s="58" t="s">
        <v>90</v>
      </c>
      <c r="E65" s="58" t="s">
        <v>90</v>
      </c>
      <c r="F65" s="58" t="s">
        <v>90</v>
      </c>
      <c r="G65" s="58" t="s">
        <v>90</v>
      </c>
      <c r="H65" s="58" t="s">
        <v>90</v>
      </c>
      <c r="I65" s="58" t="s">
        <v>90</v>
      </c>
      <c r="J65" s="58" t="s">
        <v>90</v>
      </c>
      <c r="K65" s="58" t="s">
        <v>90</v>
      </c>
      <c r="L65" s="58" t="s">
        <v>90</v>
      </c>
      <c r="M65" s="58" t="s">
        <v>90</v>
      </c>
      <c r="N65" s="58" t="s">
        <v>90</v>
      </c>
      <c r="O65" s="58" t="s">
        <v>90</v>
      </c>
      <c r="P65" s="58" t="s">
        <v>90</v>
      </c>
    </row>
    <row r="66" spans="1:16" x14ac:dyDescent="0.25">
      <c r="A66" s="58" t="s">
        <v>90</v>
      </c>
      <c r="B66" s="58" t="s">
        <v>90</v>
      </c>
      <c r="C66" s="58" t="s">
        <v>90</v>
      </c>
      <c r="D66" s="58" t="s">
        <v>90</v>
      </c>
      <c r="E66" s="58" t="s">
        <v>90</v>
      </c>
      <c r="F66" s="58" t="s">
        <v>90</v>
      </c>
      <c r="G66" s="58" t="s">
        <v>90</v>
      </c>
      <c r="H66" s="58" t="s">
        <v>90</v>
      </c>
      <c r="I66" s="58" t="s">
        <v>90</v>
      </c>
      <c r="J66" s="58" t="s">
        <v>90</v>
      </c>
      <c r="K66" s="58" t="s">
        <v>90</v>
      </c>
      <c r="L66" s="58" t="s">
        <v>90</v>
      </c>
      <c r="M66" s="58" t="s">
        <v>90</v>
      </c>
      <c r="N66" s="58" t="s">
        <v>90</v>
      </c>
      <c r="O66" s="58" t="s">
        <v>90</v>
      </c>
      <c r="P66" s="58" t="s">
        <v>90</v>
      </c>
    </row>
    <row r="67" spans="1:16" x14ac:dyDescent="0.25">
      <c r="A67" s="58" t="s">
        <v>90</v>
      </c>
      <c r="B67" s="58" t="s">
        <v>90</v>
      </c>
      <c r="C67" s="58" t="s">
        <v>90</v>
      </c>
      <c r="D67" s="58" t="s">
        <v>90</v>
      </c>
      <c r="E67" s="58" t="s">
        <v>90</v>
      </c>
      <c r="F67" s="58" t="s">
        <v>90</v>
      </c>
      <c r="G67" s="58" t="s">
        <v>90</v>
      </c>
      <c r="H67" s="58" t="s">
        <v>90</v>
      </c>
      <c r="I67" s="58" t="s">
        <v>90</v>
      </c>
      <c r="J67" s="58" t="s">
        <v>90</v>
      </c>
      <c r="K67" s="58" t="s">
        <v>90</v>
      </c>
      <c r="L67" s="58" t="s">
        <v>90</v>
      </c>
      <c r="M67" s="58" t="s">
        <v>90</v>
      </c>
      <c r="N67" s="58" t="s">
        <v>90</v>
      </c>
      <c r="O67" s="58" t="s">
        <v>90</v>
      </c>
      <c r="P67" s="58" t="s">
        <v>90</v>
      </c>
    </row>
    <row r="68" spans="1:16" x14ac:dyDescent="0.25">
      <c r="A68" s="58" t="s">
        <v>90</v>
      </c>
      <c r="B68" s="58" t="s">
        <v>90</v>
      </c>
      <c r="C68" s="58" t="s">
        <v>90</v>
      </c>
      <c r="D68" s="58" t="s">
        <v>90</v>
      </c>
      <c r="E68" s="58" t="s">
        <v>90</v>
      </c>
      <c r="F68" s="58" t="s">
        <v>90</v>
      </c>
      <c r="G68" s="58" t="s">
        <v>90</v>
      </c>
      <c r="H68" s="58" t="s">
        <v>90</v>
      </c>
      <c r="I68" s="58" t="s">
        <v>90</v>
      </c>
      <c r="J68" s="58" t="s">
        <v>90</v>
      </c>
      <c r="K68" s="58" t="s">
        <v>90</v>
      </c>
      <c r="L68" s="58" t="s">
        <v>90</v>
      </c>
      <c r="M68" s="58" t="s">
        <v>90</v>
      </c>
      <c r="N68" s="58" t="s">
        <v>90</v>
      </c>
      <c r="O68" s="58" t="s">
        <v>90</v>
      </c>
      <c r="P68" s="58" t="s">
        <v>90</v>
      </c>
    </row>
    <row r="69" spans="1:16" x14ac:dyDescent="0.25">
      <c r="A69" s="58" t="s">
        <v>90</v>
      </c>
      <c r="B69" s="58" t="s">
        <v>90</v>
      </c>
      <c r="C69" s="58" t="s">
        <v>90</v>
      </c>
      <c r="D69" s="58" t="s">
        <v>90</v>
      </c>
      <c r="E69" s="58" t="s">
        <v>90</v>
      </c>
      <c r="F69" s="58" t="s">
        <v>90</v>
      </c>
      <c r="G69" s="58" t="s">
        <v>90</v>
      </c>
      <c r="H69" s="58" t="s">
        <v>90</v>
      </c>
      <c r="I69" s="58" t="s">
        <v>90</v>
      </c>
      <c r="J69" s="58" t="s">
        <v>90</v>
      </c>
      <c r="K69" s="58" t="s">
        <v>90</v>
      </c>
      <c r="L69" s="58" t="s">
        <v>90</v>
      </c>
      <c r="M69" s="58" t="s">
        <v>90</v>
      </c>
      <c r="N69" s="58" t="s">
        <v>90</v>
      </c>
      <c r="O69" s="58" t="s">
        <v>90</v>
      </c>
      <c r="P69" s="58" t="s">
        <v>90</v>
      </c>
    </row>
    <row r="70" spans="1:16" x14ac:dyDescent="0.25">
      <c r="A70" s="58" t="s">
        <v>90</v>
      </c>
      <c r="B70" s="58" t="s">
        <v>90</v>
      </c>
      <c r="C70" s="58" t="s">
        <v>90</v>
      </c>
      <c r="D70" s="58" t="s">
        <v>90</v>
      </c>
      <c r="E70" s="58" t="s">
        <v>90</v>
      </c>
      <c r="F70" s="58" t="s">
        <v>90</v>
      </c>
      <c r="G70" s="58" t="s">
        <v>90</v>
      </c>
      <c r="H70" s="58" t="s">
        <v>90</v>
      </c>
      <c r="I70" s="58" t="s">
        <v>90</v>
      </c>
      <c r="J70" s="58" t="s">
        <v>90</v>
      </c>
      <c r="K70" s="58" t="s">
        <v>90</v>
      </c>
      <c r="L70" s="58" t="s">
        <v>90</v>
      </c>
      <c r="M70" s="58" t="s">
        <v>90</v>
      </c>
      <c r="N70" s="58" t="s">
        <v>90</v>
      </c>
      <c r="O70" s="58" t="s">
        <v>90</v>
      </c>
      <c r="P70" s="58" t="s">
        <v>90</v>
      </c>
    </row>
    <row r="71" spans="1:16" x14ac:dyDescent="0.25">
      <c r="A71" s="58" t="s">
        <v>365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</row>
    <row r="72" spans="1:16" x14ac:dyDescent="0.25">
      <c r="A72" s="58" t="s">
        <v>90</v>
      </c>
      <c r="B72" s="58" t="s">
        <v>90</v>
      </c>
      <c r="C72" s="58" t="s">
        <v>90</v>
      </c>
      <c r="D72" s="58" t="s">
        <v>90</v>
      </c>
      <c r="E72" s="58" t="s">
        <v>90</v>
      </c>
      <c r="F72" s="58" t="s">
        <v>90</v>
      </c>
      <c r="G72" s="58" t="s">
        <v>90</v>
      </c>
      <c r="H72" s="58" t="s">
        <v>90</v>
      </c>
      <c r="I72" s="58" t="s">
        <v>90</v>
      </c>
      <c r="J72" s="58" t="s">
        <v>90</v>
      </c>
      <c r="K72" s="58" t="s">
        <v>90</v>
      </c>
      <c r="L72" s="58" t="s">
        <v>90</v>
      </c>
      <c r="M72" s="58" t="s">
        <v>90</v>
      </c>
      <c r="N72" s="58" t="s">
        <v>90</v>
      </c>
      <c r="O72" s="58" t="s">
        <v>90</v>
      </c>
      <c r="P72" s="58" t="s">
        <v>90</v>
      </c>
    </row>
    <row r="73" spans="1:16" x14ac:dyDescent="0.25">
      <c r="A73" s="58" t="s">
        <v>90</v>
      </c>
      <c r="B73" s="58" t="s">
        <v>84</v>
      </c>
      <c r="C73" s="58" t="s">
        <v>85</v>
      </c>
      <c r="D73" s="58" t="s">
        <v>86</v>
      </c>
      <c r="E73" s="58" t="s">
        <v>184</v>
      </c>
      <c r="F73" s="58" t="s">
        <v>184</v>
      </c>
      <c r="G73" s="58" t="s">
        <v>88</v>
      </c>
      <c r="H73" s="58" t="s">
        <v>114</v>
      </c>
      <c r="I73" s="58" t="s">
        <v>115</v>
      </c>
      <c r="J73" s="58" t="s">
        <v>116</v>
      </c>
      <c r="K73" s="58" t="s">
        <v>360</v>
      </c>
      <c r="L73" s="58" t="s">
        <v>283</v>
      </c>
      <c r="M73" s="58" t="s">
        <v>361</v>
      </c>
      <c r="N73" s="58" t="s">
        <v>122</v>
      </c>
      <c r="O73" s="58" t="s">
        <v>362</v>
      </c>
      <c r="P73" s="58" t="s">
        <v>114</v>
      </c>
    </row>
    <row r="74" spans="1:16" x14ac:dyDescent="0.25">
      <c r="A74" s="58" t="s">
        <v>90</v>
      </c>
      <c r="B74" s="58" t="s">
        <v>90</v>
      </c>
      <c r="C74" s="58" t="s">
        <v>90</v>
      </c>
      <c r="D74" s="58" t="s">
        <v>90</v>
      </c>
      <c r="E74" s="58" t="s">
        <v>185</v>
      </c>
      <c r="F74" s="58" t="s">
        <v>186</v>
      </c>
      <c r="G74" s="58" t="s">
        <v>90</v>
      </c>
      <c r="H74" s="58" t="s">
        <v>90</v>
      </c>
      <c r="I74" s="58" t="s">
        <v>90</v>
      </c>
      <c r="J74" s="58" t="s">
        <v>90</v>
      </c>
      <c r="K74" s="58" t="s">
        <v>363</v>
      </c>
      <c r="L74" s="58" t="s">
        <v>90</v>
      </c>
      <c r="M74" s="58" t="s">
        <v>121</v>
      </c>
      <c r="N74" s="58" t="s">
        <v>90</v>
      </c>
      <c r="O74" s="58" t="s">
        <v>88</v>
      </c>
      <c r="P74" s="58" t="s">
        <v>90</v>
      </c>
    </row>
    <row r="75" spans="1:16" x14ac:dyDescent="0.25">
      <c r="A75" s="58" t="s">
        <v>181</v>
      </c>
      <c r="B75" s="58">
        <v>15.297000000000001</v>
      </c>
      <c r="C75" s="58">
        <v>3.254</v>
      </c>
      <c r="D75" s="58">
        <v>4.4790000000000001</v>
      </c>
      <c r="E75" s="58">
        <v>33.655000000000001</v>
      </c>
      <c r="F75" s="58">
        <v>11.975</v>
      </c>
      <c r="G75" s="58">
        <v>3.8490000000000002</v>
      </c>
      <c r="H75" s="58">
        <v>72.567999999999998</v>
      </c>
      <c r="I75" s="58">
        <v>11.965</v>
      </c>
      <c r="J75" s="58">
        <v>3.464</v>
      </c>
      <c r="K75" s="58">
        <v>2.8140000000000001</v>
      </c>
      <c r="L75" s="58">
        <v>29.49</v>
      </c>
      <c r="M75" s="58">
        <v>7.8019999999999996</v>
      </c>
      <c r="N75" s="58">
        <v>8.6530000000000005</v>
      </c>
      <c r="O75" s="58">
        <v>8.3800000000000008</v>
      </c>
      <c r="P75" s="58">
        <v>72.567999999999998</v>
      </c>
    </row>
    <row r="76" spans="1:16" x14ac:dyDescent="0.25">
      <c r="A76" s="58" t="s">
        <v>128</v>
      </c>
      <c r="B76" s="58">
        <v>16.113</v>
      </c>
      <c r="C76" s="58">
        <v>3.1880000000000002</v>
      </c>
      <c r="D76" s="58">
        <v>5.258</v>
      </c>
      <c r="E76" s="58">
        <v>32.978000000000002</v>
      </c>
      <c r="F76" s="58">
        <v>12.85</v>
      </c>
      <c r="G76" s="58">
        <v>3.613</v>
      </c>
      <c r="H76" s="58">
        <v>74.08</v>
      </c>
      <c r="I76" s="58">
        <v>13.125</v>
      </c>
      <c r="J76" s="58">
        <v>2.8919999999999999</v>
      </c>
      <c r="K76" s="58">
        <v>2.5299999999999998</v>
      </c>
      <c r="L76" s="58">
        <v>30.285</v>
      </c>
      <c r="M76" s="58">
        <v>8.5860000000000003</v>
      </c>
      <c r="N76" s="58">
        <v>8.4039999999999999</v>
      </c>
      <c r="O76" s="58">
        <v>8.2579999999999991</v>
      </c>
      <c r="P76" s="58">
        <v>74.08</v>
      </c>
    </row>
    <row r="77" spans="1:16" x14ac:dyDescent="0.25">
      <c r="A77" s="58" t="s">
        <v>129</v>
      </c>
      <c r="B77" s="58">
        <v>15.766999999999999</v>
      </c>
      <c r="C77" s="58">
        <v>4.6710000000000003</v>
      </c>
      <c r="D77" s="58">
        <v>3.6819999999999999</v>
      </c>
      <c r="E77" s="58">
        <v>31.05</v>
      </c>
      <c r="F77" s="58">
        <v>10.484</v>
      </c>
      <c r="G77" s="58">
        <v>3.8460000000000001</v>
      </c>
      <c r="H77" s="58">
        <v>69.53</v>
      </c>
      <c r="I77" s="58">
        <v>7.7270000000000003</v>
      </c>
      <c r="J77" s="58">
        <v>4.3949999999999996</v>
      </c>
      <c r="K77" s="58">
        <v>3.1739999999999999</v>
      </c>
      <c r="L77" s="58">
        <v>30.36</v>
      </c>
      <c r="M77" s="58">
        <v>5.5910000000000002</v>
      </c>
      <c r="N77" s="58">
        <v>9.8030000000000008</v>
      </c>
      <c r="O77" s="58">
        <v>8.4819999999999993</v>
      </c>
      <c r="P77" s="58">
        <v>69.53</v>
      </c>
    </row>
    <row r="78" spans="1:16" x14ac:dyDescent="0.25">
      <c r="A78" s="58" t="s">
        <v>130</v>
      </c>
      <c r="B78" s="58">
        <v>9.9429999999999996</v>
      </c>
      <c r="C78" s="58">
        <v>0.873</v>
      </c>
      <c r="D78" s="58">
        <v>1.778</v>
      </c>
      <c r="E78" s="58">
        <v>42.384</v>
      </c>
      <c r="F78" s="58">
        <v>10.095000000000001</v>
      </c>
      <c r="G78" s="58">
        <v>5.1390000000000002</v>
      </c>
      <c r="H78" s="58">
        <v>70.210999999999999</v>
      </c>
      <c r="I78" s="58">
        <v>13.85</v>
      </c>
      <c r="J78" s="58">
        <v>4.7759999999999998</v>
      </c>
      <c r="K78" s="58">
        <v>3.6680000000000001</v>
      </c>
      <c r="L78" s="58">
        <v>23.475000000000001</v>
      </c>
      <c r="M78" s="58">
        <v>7.8070000000000004</v>
      </c>
      <c r="N78" s="58">
        <v>7.7880000000000003</v>
      </c>
      <c r="O78" s="58">
        <v>8.8480000000000008</v>
      </c>
      <c r="P78" s="58">
        <v>70.210999999999999</v>
      </c>
    </row>
    <row r="79" spans="1:16" x14ac:dyDescent="0.25">
      <c r="A79" s="58" t="s">
        <v>90</v>
      </c>
      <c r="B79" s="58" t="s">
        <v>90</v>
      </c>
      <c r="C79" s="58" t="s">
        <v>90</v>
      </c>
      <c r="D79" s="58" t="s">
        <v>90</v>
      </c>
      <c r="E79" s="58" t="s">
        <v>90</v>
      </c>
      <c r="F79" s="58" t="s">
        <v>90</v>
      </c>
      <c r="G79" s="58" t="s">
        <v>90</v>
      </c>
      <c r="H79" s="58" t="s">
        <v>90</v>
      </c>
      <c r="I79" s="58" t="s">
        <v>90</v>
      </c>
      <c r="J79" s="58" t="s">
        <v>90</v>
      </c>
      <c r="K79" s="58" t="s">
        <v>90</v>
      </c>
      <c r="L79" s="58" t="s">
        <v>90</v>
      </c>
      <c r="M79" s="58" t="s">
        <v>90</v>
      </c>
      <c r="N79" s="58" t="s">
        <v>90</v>
      </c>
      <c r="O79" s="58" t="s">
        <v>90</v>
      </c>
      <c r="P79" s="58" t="s">
        <v>90</v>
      </c>
    </row>
    <row r="80" spans="1:16" x14ac:dyDescent="0.25">
      <c r="A80" s="58" t="s">
        <v>90</v>
      </c>
      <c r="B80" s="58" t="s">
        <v>90</v>
      </c>
      <c r="C80" s="58" t="s">
        <v>90</v>
      </c>
      <c r="D80" s="58" t="s">
        <v>90</v>
      </c>
      <c r="E80" s="58" t="s">
        <v>90</v>
      </c>
      <c r="F80" s="58" t="s">
        <v>90</v>
      </c>
      <c r="G80" s="58" t="s">
        <v>90</v>
      </c>
      <c r="H80" s="58" t="s">
        <v>90</v>
      </c>
      <c r="I80" s="58" t="s">
        <v>90</v>
      </c>
      <c r="J80" s="58" t="s">
        <v>90</v>
      </c>
      <c r="K80" s="58" t="s">
        <v>90</v>
      </c>
      <c r="L80" s="58" t="s">
        <v>90</v>
      </c>
      <c r="M80" s="58" t="s">
        <v>90</v>
      </c>
      <c r="N80" s="58" t="s">
        <v>90</v>
      </c>
      <c r="O80" s="58" t="s">
        <v>90</v>
      </c>
      <c r="P80" s="58" t="s">
        <v>90</v>
      </c>
    </row>
    <row r="81" spans="1:16" x14ac:dyDescent="0.25">
      <c r="A81" s="58" t="s">
        <v>90</v>
      </c>
      <c r="B81" s="58" t="s">
        <v>90</v>
      </c>
      <c r="C81" s="58" t="s">
        <v>90</v>
      </c>
      <c r="D81" s="58" t="s">
        <v>90</v>
      </c>
      <c r="E81" s="58" t="s">
        <v>90</v>
      </c>
      <c r="F81" s="58" t="s">
        <v>90</v>
      </c>
      <c r="G81" s="58" t="s">
        <v>90</v>
      </c>
      <c r="H81" s="58" t="s">
        <v>90</v>
      </c>
      <c r="I81" s="58" t="s">
        <v>90</v>
      </c>
      <c r="J81" s="58" t="s">
        <v>90</v>
      </c>
      <c r="K81" s="58" t="s">
        <v>90</v>
      </c>
      <c r="L81" s="58" t="s">
        <v>90</v>
      </c>
      <c r="M81" s="58" t="s">
        <v>90</v>
      </c>
      <c r="N81" s="58" t="s">
        <v>90</v>
      </c>
      <c r="O81" s="58" t="s">
        <v>90</v>
      </c>
      <c r="P81" s="58" t="s">
        <v>90</v>
      </c>
    </row>
    <row r="82" spans="1:16" x14ac:dyDescent="0.25">
      <c r="A82" s="58" t="s">
        <v>90</v>
      </c>
      <c r="B82" s="58" t="s">
        <v>90</v>
      </c>
      <c r="C82" s="58" t="s">
        <v>90</v>
      </c>
      <c r="D82" s="58" t="s">
        <v>90</v>
      </c>
      <c r="E82" s="58" t="s">
        <v>90</v>
      </c>
      <c r="F82" s="58" t="s">
        <v>90</v>
      </c>
      <c r="G82" s="58" t="s">
        <v>90</v>
      </c>
      <c r="H82" s="58" t="s">
        <v>90</v>
      </c>
      <c r="I82" s="58" t="s">
        <v>90</v>
      </c>
      <c r="J82" s="58" t="s">
        <v>90</v>
      </c>
      <c r="K82" s="58" t="s">
        <v>90</v>
      </c>
      <c r="L82" s="58" t="s">
        <v>90</v>
      </c>
      <c r="M82" s="58" t="s">
        <v>90</v>
      </c>
      <c r="N82" s="58" t="s">
        <v>90</v>
      </c>
      <c r="O82" s="58" t="s">
        <v>90</v>
      </c>
      <c r="P82" s="58" t="s">
        <v>90</v>
      </c>
    </row>
    <row r="83" spans="1:16" x14ac:dyDescent="0.25">
      <c r="A83" s="58" t="s">
        <v>90</v>
      </c>
      <c r="B83" s="58" t="s">
        <v>90</v>
      </c>
      <c r="C83" s="58" t="s">
        <v>90</v>
      </c>
      <c r="D83" s="58" t="s">
        <v>90</v>
      </c>
      <c r="E83" s="58" t="s">
        <v>90</v>
      </c>
      <c r="F83" s="58" t="s">
        <v>90</v>
      </c>
      <c r="G83" s="58" t="s">
        <v>90</v>
      </c>
      <c r="H83" s="58" t="s">
        <v>90</v>
      </c>
      <c r="I83" s="58" t="s">
        <v>90</v>
      </c>
      <c r="J83" s="58" t="s">
        <v>90</v>
      </c>
      <c r="K83" s="58" t="s">
        <v>90</v>
      </c>
      <c r="L83" s="58" t="s">
        <v>90</v>
      </c>
      <c r="M83" s="58" t="s">
        <v>90</v>
      </c>
      <c r="N83" s="58" t="s">
        <v>90</v>
      </c>
      <c r="O83" s="58" t="s">
        <v>90</v>
      </c>
      <c r="P83" s="58" t="s">
        <v>90</v>
      </c>
    </row>
    <row r="84" spans="1:16" x14ac:dyDescent="0.25">
      <c r="A84" s="58" t="s">
        <v>90</v>
      </c>
      <c r="B84" s="58" t="s">
        <v>90</v>
      </c>
      <c r="C84" s="58" t="s">
        <v>90</v>
      </c>
      <c r="D84" s="58" t="s">
        <v>90</v>
      </c>
      <c r="E84" s="58" t="s">
        <v>90</v>
      </c>
      <c r="F84" s="58" t="s">
        <v>90</v>
      </c>
      <c r="G84" s="58" t="s">
        <v>90</v>
      </c>
      <c r="H84" s="58" t="s">
        <v>90</v>
      </c>
      <c r="I84" s="58" t="s">
        <v>90</v>
      </c>
      <c r="J84" s="58" t="s">
        <v>90</v>
      </c>
      <c r="K84" s="58" t="s">
        <v>90</v>
      </c>
      <c r="L84" s="58" t="s">
        <v>90</v>
      </c>
      <c r="M84" s="58" t="s">
        <v>90</v>
      </c>
      <c r="N84" s="58" t="s">
        <v>90</v>
      </c>
      <c r="O84" s="58" t="s">
        <v>90</v>
      </c>
      <c r="P84" s="58" t="s">
        <v>90</v>
      </c>
    </row>
    <row r="85" spans="1:16" x14ac:dyDescent="0.25">
      <c r="A85" s="58" t="s">
        <v>90</v>
      </c>
      <c r="B85" s="58" t="s">
        <v>90</v>
      </c>
      <c r="C85" s="58" t="s">
        <v>90</v>
      </c>
      <c r="D85" s="58" t="s">
        <v>90</v>
      </c>
      <c r="E85" s="58" t="s">
        <v>90</v>
      </c>
      <c r="F85" s="58" t="s">
        <v>90</v>
      </c>
      <c r="G85" s="58" t="s">
        <v>90</v>
      </c>
      <c r="H85" s="58" t="s">
        <v>90</v>
      </c>
      <c r="I85" s="58" t="s">
        <v>90</v>
      </c>
      <c r="J85" s="58" t="s">
        <v>90</v>
      </c>
      <c r="K85" s="58" t="s">
        <v>90</v>
      </c>
      <c r="L85" s="58" t="s">
        <v>90</v>
      </c>
      <c r="M85" s="58" t="s">
        <v>90</v>
      </c>
      <c r="N85" s="58" t="s">
        <v>90</v>
      </c>
      <c r="O85" s="58" t="s">
        <v>90</v>
      </c>
      <c r="P85" s="58" t="s">
        <v>90</v>
      </c>
    </row>
    <row r="86" spans="1:16" x14ac:dyDescent="0.25">
      <c r="A86" s="58" t="s">
        <v>366</v>
      </c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</row>
    <row r="87" spans="1:16" x14ac:dyDescent="0.25">
      <c r="A87" s="58" t="s">
        <v>90</v>
      </c>
      <c r="B87" s="58" t="s">
        <v>90</v>
      </c>
      <c r="C87" s="58" t="s">
        <v>90</v>
      </c>
      <c r="D87" s="58" t="s">
        <v>90</v>
      </c>
      <c r="E87" s="58" t="s">
        <v>90</v>
      </c>
      <c r="F87" s="58" t="s">
        <v>90</v>
      </c>
      <c r="G87" s="58" t="s">
        <v>90</v>
      </c>
      <c r="H87" s="58" t="s">
        <v>90</v>
      </c>
      <c r="I87" s="58" t="s">
        <v>90</v>
      </c>
      <c r="J87" s="58" t="s">
        <v>90</v>
      </c>
      <c r="K87" s="58" t="s">
        <v>90</v>
      </c>
      <c r="L87" s="58" t="s">
        <v>90</v>
      </c>
      <c r="M87" s="58" t="s">
        <v>90</v>
      </c>
      <c r="N87" s="58" t="s">
        <v>90</v>
      </c>
      <c r="O87" s="58" t="s">
        <v>90</v>
      </c>
      <c r="P87" s="58" t="s">
        <v>90</v>
      </c>
    </row>
    <row r="88" spans="1:16" x14ac:dyDescent="0.25">
      <c r="A88" s="58" t="s">
        <v>90</v>
      </c>
      <c r="B88" s="58" t="s">
        <v>84</v>
      </c>
      <c r="C88" s="58" t="s">
        <v>85</v>
      </c>
      <c r="D88" s="58" t="s">
        <v>86</v>
      </c>
      <c r="E88" s="58" t="s">
        <v>184</v>
      </c>
      <c r="F88" s="58" t="s">
        <v>184</v>
      </c>
      <c r="G88" s="58" t="s">
        <v>88</v>
      </c>
      <c r="H88" s="58" t="s">
        <v>114</v>
      </c>
      <c r="I88" s="58" t="s">
        <v>115</v>
      </c>
      <c r="J88" s="58" t="s">
        <v>116</v>
      </c>
      <c r="K88" s="58" t="s">
        <v>360</v>
      </c>
      <c r="L88" s="58" t="s">
        <v>283</v>
      </c>
      <c r="M88" s="58" t="s">
        <v>361</v>
      </c>
      <c r="N88" s="58" t="s">
        <v>122</v>
      </c>
      <c r="O88" s="58" t="s">
        <v>362</v>
      </c>
      <c r="P88" s="58" t="s">
        <v>114</v>
      </c>
    </row>
    <row r="89" spans="1:16" x14ac:dyDescent="0.25">
      <c r="A89" s="58" t="s">
        <v>90</v>
      </c>
      <c r="B89" s="58" t="s">
        <v>90</v>
      </c>
      <c r="C89" s="58" t="s">
        <v>90</v>
      </c>
      <c r="D89" s="58" t="s">
        <v>90</v>
      </c>
      <c r="E89" s="58" t="s">
        <v>185</v>
      </c>
      <c r="F89" s="58" t="s">
        <v>186</v>
      </c>
      <c r="G89" s="58" t="s">
        <v>90</v>
      </c>
      <c r="H89" s="58" t="s">
        <v>90</v>
      </c>
      <c r="I89" s="58" t="s">
        <v>90</v>
      </c>
      <c r="J89" s="58" t="s">
        <v>90</v>
      </c>
      <c r="K89" s="58" t="s">
        <v>363</v>
      </c>
      <c r="L89" s="58" t="s">
        <v>90</v>
      </c>
      <c r="M89" s="58" t="s">
        <v>121</v>
      </c>
      <c r="N89" s="58" t="s">
        <v>90</v>
      </c>
      <c r="O89" s="58" t="s">
        <v>88</v>
      </c>
      <c r="P89" s="58" t="s">
        <v>90</v>
      </c>
    </row>
    <row r="90" spans="1:16" x14ac:dyDescent="0.25">
      <c r="A90" s="58" t="s">
        <v>181</v>
      </c>
      <c r="B90" s="58">
        <v>955</v>
      </c>
      <c r="C90" s="58">
        <v>244</v>
      </c>
      <c r="D90" s="58">
        <v>159</v>
      </c>
      <c r="E90" s="58">
        <v>2236</v>
      </c>
      <c r="F90" s="58">
        <v>751</v>
      </c>
      <c r="G90" s="58">
        <v>127</v>
      </c>
      <c r="H90" s="58">
        <v>4474</v>
      </c>
      <c r="I90" s="58">
        <v>692</v>
      </c>
      <c r="J90" s="58">
        <v>187</v>
      </c>
      <c r="K90" s="58">
        <v>217</v>
      </c>
      <c r="L90" s="58">
        <v>1484</v>
      </c>
      <c r="M90" s="58">
        <v>504</v>
      </c>
      <c r="N90" s="58">
        <v>882</v>
      </c>
      <c r="O90" s="58">
        <v>508</v>
      </c>
      <c r="P90" s="58">
        <v>4474</v>
      </c>
    </row>
    <row r="91" spans="1:16" x14ac:dyDescent="0.25">
      <c r="A91" s="58" t="s">
        <v>128</v>
      </c>
      <c r="B91" s="58">
        <v>559</v>
      </c>
      <c r="C91" s="58">
        <v>155</v>
      </c>
      <c r="D91" s="58">
        <v>94</v>
      </c>
      <c r="E91" s="58">
        <v>1054</v>
      </c>
      <c r="F91" s="58">
        <v>402</v>
      </c>
      <c r="G91" s="58">
        <v>47</v>
      </c>
      <c r="H91" s="58">
        <v>2312</v>
      </c>
      <c r="I91" s="58">
        <v>392</v>
      </c>
      <c r="J91" s="58">
        <v>74</v>
      </c>
      <c r="K91" s="58">
        <v>110</v>
      </c>
      <c r="L91" s="58">
        <v>729</v>
      </c>
      <c r="M91" s="58">
        <v>288</v>
      </c>
      <c r="N91" s="58">
        <v>469</v>
      </c>
      <c r="O91" s="58">
        <v>250</v>
      </c>
      <c r="P91" s="58">
        <v>2312</v>
      </c>
    </row>
    <row r="92" spans="1:16" x14ac:dyDescent="0.25">
      <c r="A92" s="58" t="s">
        <v>129</v>
      </c>
      <c r="B92" s="58">
        <v>286</v>
      </c>
      <c r="C92" s="58">
        <v>77</v>
      </c>
      <c r="D92" s="58">
        <v>45</v>
      </c>
      <c r="E92" s="58">
        <v>777</v>
      </c>
      <c r="F92" s="58">
        <v>251</v>
      </c>
      <c r="G92" s="58">
        <v>56</v>
      </c>
      <c r="H92" s="58">
        <v>1493</v>
      </c>
      <c r="I92" s="58">
        <v>191</v>
      </c>
      <c r="J92" s="58">
        <v>65</v>
      </c>
      <c r="K92" s="58">
        <v>70</v>
      </c>
      <c r="L92" s="58">
        <v>545</v>
      </c>
      <c r="M92" s="58">
        <v>151</v>
      </c>
      <c r="N92" s="58">
        <v>313</v>
      </c>
      <c r="O92" s="58">
        <v>158</v>
      </c>
      <c r="P92" s="58">
        <v>1493</v>
      </c>
    </row>
    <row r="93" spans="1:16" x14ac:dyDescent="0.25">
      <c r="A93" s="58" t="s">
        <v>130</v>
      </c>
      <c r="B93" s="58">
        <v>110</v>
      </c>
      <c r="C93" s="58">
        <v>12</v>
      </c>
      <c r="D93" s="58">
        <v>20</v>
      </c>
      <c r="E93" s="58">
        <v>405</v>
      </c>
      <c r="F93" s="58">
        <v>98</v>
      </c>
      <c r="G93" s="58">
        <v>24</v>
      </c>
      <c r="H93" s="58">
        <v>669</v>
      </c>
      <c r="I93" s="58">
        <v>109</v>
      </c>
      <c r="J93" s="58">
        <v>48</v>
      </c>
      <c r="K93" s="58">
        <v>37</v>
      </c>
      <c r="L93" s="58">
        <v>210</v>
      </c>
      <c r="M93" s="58">
        <v>65</v>
      </c>
      <c r="N93" s="58">
        <v>100</v>
      </c>
      <c r="O93" s="58">
        <v>100</v>
      </c>
      <c r="P93" s="58">
        <v>669</v>
      </c>
    </row>
    <row r="94" spans="1:16" x14ac:dyDescent="0.25">
      <c r="A94" s="58" t="s">
        <v>90</v>
      </c>
      <c r="B94" s="58" t="s">
        <v>90</v>
      </c>
      <c r="C94" s="58" t="s">
        <v>90</v>
      </c>
      <c r="D94" s="58" t="s">
        <v>90</v>
      </c>
      <c r="E94" s="58" t="s">
        <v>90</v>
      </c>
      <c r="F94" s="58" t="s">
        <v>90</v>
      </c>
      <c r="G94" s="58" t="s">
        <v>90</v>
      </c>
      <c r="H94" s="58" t="s">
        <v>90</v>
      </c>
      <c r="I94" s="58" t="s">
        <v>90</v>
      </c>
      <c r="J94" s="58" t="s">
        <v>90</v>
      </c>
      <c r="K94" s="58" t="s">
        <v>90</v>
      </c>
      <c r="L94" s="58" t="s">
        <v>90</v>
      </c>
      <c r="M94" s="58" t="s">
        <v>90</v>
      </c>
      <c r="N94" s="58" t="s">
        <v>90</v>
      </c>
      <c r="O94" s="58" t="s">
        <v>90</v>
      </c>
      <c r="P94" s="58" t="s">
        <v>90</v>
      </c>
    </row>
    <row r="95" spans="1:16" x14ac:dyDescent="0.25">
      <c r="A95" s="58" t="s">
        <v>90</v>
      </c>
      <c r="B95" s="58" t="s">
        <v>90</v>
      </c>
      <c r="C95" s="58" t="s">
        <v>90</v>
      </c>
      <c r="D95" s="58" t="s">
        <v>90</v>
      </c>
      <c r="E95" s="58" t="s">
        <v>90</v>
      </c>
      <c r="F95" s="58" t="s">
        <v>90</v>
      </c>
      <c r="G95" s="58" t="s">
        <v>90</v>
      </c>
      <c r="H95" s="58" t="s">
        <v>90</v>
      </c>
      <c r="I95" s="58" t="s">
        <v>90</v>
      </c>
      <c r="J95" s="58" t="s">
        <v>90</v>
      </c>
      <c r="K95" s="58" t="s">
        <v>90</v>
      </c>
      <c r="L95" s="58" t="s">
        <v>90</v>
      </c>
      <c r="M95" s="58" t="s">
        <v>90</v>
      </c>
      <c r="N95" s="58" t="s">
        <v>90</v>
      </c>
      <c r="O95" s="58" t="s">
        <v>90</v>
      </c>
      <c r="P95" s="58" t="s">
        <v>90</v>
      </c>
    </row>
    <row r="96" spans="1:16" x14ac:dyDescent="0.25">
      <c r="A96" s="58" t="s">
        <v>90</v>
      </c>
      <c r="B96" s="58" t="s">
        <v>90</v>
      </c>
      <c r="C96" s="58" t="s">
        <v>90</v>
      </c>
      <c r="D96" s="58" t="s">
        <v>90</v>
      </c>
      <c r="E96" s="58" t="s">
        <v>90</v>
      </c>
      <c r="F96" s="58" t="s">
        <v>90</v>
      </c>
      <c r="G96" s="58" t="s">
        <v>90</v>
      </c>
      <c r="H96" s="58" t="s">
        <v>90</v>
      </c>
      <c r="I96" s="58" t="s">
        <v>90</v>
      </c>
      <c r="J96" s="58" t="s">
        <v>90</v>
      </c>
      <c r="K96" s="58" t="s">
        <v>90</v>
      </c>
      <c r="L96" s="58" t="s">
        <v>90</v>
      </c>
      <c r="M96" s="58" t="s">
        <v>90</v>
      </c>
      <c r="N96" s="58" t="s">
        <v>90</v>
      </c>
      <c r="O96" s="58" t="s">
        <v>90</v>
      </c>
      <c r="P96" s="58" t="s">
        <v>90</v>
      </c>
    </row>
    <row r="97" spans="1:16" x14ac:dyDescent="0.25">
      <c r="A97" s="58" t="s">
        <v>90</v>
      </c>
      <c r="B97" s="58" t="s">
        <v>90</v>
      </c>
      <c r="C97" s="58" t="s">
        <v>90</v>
      </c>
      <c r="D97" s="58" t="s">
        <v>90</v>
      </c>
      <c r="E97" s="58" t="s">
        <v>90</v>
      </c>
      <c r="F97" s="58" t="s">
        <v>90</v>
      </c>
      <c r="G97" s="58" t="s">
        <v>90</v>
      </c>
      <c r="H97" s="58" t="s">
        <v>90</v>
      </c>
      <c r="I97" s="58" t="s">
        <v>90</v>
      </c>
      <c r="J97" s="58" t="s">
        <v>90</v>
      </c>
      <c r="K97" s="58" t="s">
        <v>90</v>
      </c>
      <c r="L97" s="58" t="s">
        <v>90</v>
      </c>
      <c r="M97" s="58" t="s">
        <v>90</v>
      </c>
      <c r="N97" s="58" t="s">
        <v>90</v>
      </c>
      <c r="O97" s="58" t="s">
        <v>90</v>
      </c>
      <c r="P97" s="58" t="s">
        <v>90</v>
      </c>
    </row>
    <row r="98" spans="1:16" x14ac:dyDescent="0.25">
      <c r="A98" s="58" t="s">
        <v>90</v>
      </c>
      <c r="B98" s="58" t="s">
        <v>90</v>
      </c>
      <c r="C98" s="58" t="s">
        <v>90</v>
      </c>
      <c r="D98" s="58" t="s">
        <v>90</v>
      </c>
      <c r="E98" s="58" t="s">
        <v>90</v>
      </c>
      <c r="F98" s="58" t="s">
        <v>90</v>
      </c>
      <c r="G98" s="58" t="s">
        <v>90</v>
      </c>
      <c r="H98" s="58" t="s">
        <v>90</v>
      </c>
      <c r="I98" s="58" t="s">
        <v>90</v>
      </c>
      <c r="J98" s="58" t="s">
        <v>90</v>
      </c>
      <c r="K98" s="58" t="s">
        <v>90</v>
      </c>
      <c r="L98" s="58" t="s">
        <v>90</v>
      </c>
      <c r="M98" s="58" t="s">
        <v>90</v>
      </c>
      <c r="N98" s="58" t="s">
        <v>90</v>
      </c>
      <c r="O98" s="58" t="s">
        <v>90</v>
      </c>
      <c r="P98" s="58" t="s">
        <v>90</v>
      </c>
    </row>
    <row r="99" spans="1:16" x14ac:dyDescent="0.25">
      <c r="A99" s="58" t="s">
        <v>90</v>
      </c>
      <c r="B99" s="58" t="s">
        <v>90</v>
      </c>
      <c r="C99" s="58" t="s">
        <v>90</v>
      </c>
      <c r="D99" s="58" t="s">
        <v>90</v>
      </c>
      <c r="E99" s="58" t="s">
        <v>90</v>
      </c>
      <c r="F99" s="58" t="s">
        <v>90</v>
      </c>
      <c r="G99" s="58" t="s">
        <v>90</v>
      </c>
      <c r="H99" s="58" t="s">
        <v>90</v>
      </c>
      <c r="I99" s="58" t="s">
        <v>90</v>
      </c>
      <c r="J99" s="58" t="s">
        <v>90</v>
      </c>
      <c r="K99" s="58" t="s">
        <v>90</v>
      </c>
      <c r="L99" s="58" t="s">
        <v>90</v>
      </c>
      <c r="M99" s="58" t="s">
        <v>90</v>
      </c>
      <c r="N99" s="58" t="s">
        <v>90</v>
      </c>
      <c r="O99" s="58" t="s">
        <v>90</v>
      </c>
      <c r="P99" s="58" t="s">
        <v>90</v>
      </c>
    </row>
    <row r="100" spans="1:16" x14ac:dyDescent="0.25">
      <c r="A100" s="58" t="s">
        <v>90</v>
      </c>
      <c r="B100" s="58" t="s">
        <v>90</v>
      </c>
      <c r="C100" s="58" t="s">
        <v>90</v>
      </c>
      <c r="D100" s="58" t="s">
        <v>90</v>
      </c>
      <c r="E100" s="58" t="s">
        <v>90</v>
      </c>
      <c r="F100" s="58" t="s">
        <v>90</v>
      </c>
      <c r="G100" s="58" t="s">
        <v>90</v>
      </c>
      <c r="H100" s="58" t="s">
        <v>90</v>
      </c>
      <c r="I100" s="58" t="s">
        <v>90</v>
      </c>
      <c r="J100" s="58" t="s">
        <v>90</v>
      </c>
      <c r="K100" s="58" t="s">
        <v>90</v>
      </c>
      <c r="L100" s="58" t="s">
        <v>90</v>
      </c>
      <c r="M100" s="58" t="s">
        <v>90</v>
      </c>
      <c r="N100" s="58" t="s">
        <v>90</v>
      </c>
      <c r="O100" s="58" t="s">
        <v>90</v>
      </c>
      <c r="P100" s="58" t="s">
        <v>90</v>
      </c>
    </row>
    <row r="101" spans="1:16" x14ac:dyDescent="0.25">
      <c r="A101" s="58" t="s">
        <v>367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</row>
    <row r="102" spans="1:16" x14ac:dyDescent="0.25">
      <c r="A102" s="58" t="s">
        <v>90</v>
      </c>
      <c r="B102" s="58" t="s">
        <v>90</v>
      </c>
      <c r="C102" s="58" t="s">
        <v>90</v>
      </c>
      <c r="D102" s="58" t="s">
        <v>90</v>
      </c>
      <c r="E102" s="58" t="s">
        <v>90</v>
      </c>
      <c r="F102" s="58" t="s">
        <v>90</v>
      </c>
      <c r="G102" s="58" t="s">
        <v>90</v>
      </c>
      <c r="H102" s="58" t="s">
        <v>90</v>
      </c>
      <c r="I102" s="58" t="s">
        <v>90</v>
      </c>
      <c r="J102" s="58" t="s">
        <v>90</v>
      </c>
      <c r="K102" s="58" t="s">
        <v>90</v>
      </c>
      <c r="L102" s="58" t="s">
        <v>90</v>
      </c>
      <c r="M102" s="58" t="s">
        <v>90</v>
      </c>
      <c r="N102" s="58" t="s">
        <v>90</v>
      </c>
      <c r="O102" s="58" t="s">
        <v>90</v>
      </c>
      <c r="P102" s="58" t="s">
        <v>90</v>
      </c>
    </row>
    <row r="103" spans="1:16" x14ac:dyDescent="0.25">
      <c r="A103" s="58" t="s">
        <v>90</v>
      </c>
      <c r="B103" s="60" t="s">
        <v>126</v>
      </c>
      <c r="C103" s="58" t="s">
        <v>90</v>
      </c>
      <c r="D103" s="58" t="s">
        <v>90</v>
      </c>
      <c r="E103" s="58" t="s">
        <v>90</v>
      </c>
      <c r="F103" s="58" t="s">
        <v>90</v>
      </c>
      <c r="G103" s="58" t="s">
        <v>90</v>
      </c>
      <c r="H103" s="58" t="s">
        <v>90</v>
      </c>
      <c r="I103" s="58" t="s">
        <v>90</v>
      </c>
      <c r="J103" s="58" t="s">
        <v>90</v>
      </c>
      <c r="K103" s="58" t="s">
        <v>90</v>
      </c>
      <c r="L103" s="58" t="s">
        <v>90</v>
      </c>
      <c r="M103" s="58" t="s">
        <v>90</v>
      </c>
      <c r="N103" s="58" t="s">
        <v>90</v>
      </c>
      <c r="O103" s="58" t="s">
        <v>90</v>
      </c>
      <c r="P103" s="58" t="s">
        <v>90</v>
      </c>
    </row>
    <row r="104" spans="1:16" x14ac:dyDescent="0.25">
      <c r="A104" s="58" t="s">
        <v>181</v>
      </c>
      <c r="B104" s="58">
        <v>69736</v>
      </c>
      <c r="C104" s="58" t="s">
        <v>90</v>
      </c>
      <c r="D104" s="58" t="s">
        <v>90</v>
      </c>
      <c r="E104" s="58" t="s">
        <v>90</v>
      </c>
      <c r="F104" s="58" t="s">
        <v>90</v>
      </c>
      <c r="G104" s="58" t="s">
        <v>90</v>
      </c>
      <c r="H104" s="58" t="s">
        <v>90</v>
      </c>
      <c r="I104" s="58" t="s">
        <v>90</v>
      </c>
      <c r="J104" s="58" t="s">
        <v>90</v>
      </c>
      <c r="K104" s="58" t="s">
        <v>90</v>
      </c>
      <c r="L104" s="58" t="s">
        <v>90</v>
      </c>
      <c r="M104" s="58" t="s">
        <v>90</v>
      </c>
      <c r="N104" s="58" t="s">
        <v>90</v>
      </c>
      <c r="O104" s="58" t="s">
        <v>90</v>
      </c>
      <c r="P104" s="58" t="s">
        <v>90</v>
      </c>
    </row>
    <row r="105" spans="1:16" x14ac:dyDescent="0.25">
      <c r="A105" s="58" t="s">
        <v>128</v>
      </c>
      <c r="B105" s="58">
        <v>45307</v>
      </c>
      <c r="C105" s="58" t="s">
        <v>90</v>
      </c>
      <c r="D105" s="58" t="s">
        <v>90</v>
      </c>
      <c r="E105" s="58" t="s">
        <v>90</v>
      </c>
      <c r="F105" s="58" t="s">
        <v>90</v>
      </c>
      <c r="G105" s="58" t="s">
        <v>90</v>
      </c>
      <c r="H105" s="58" t="s">
        <v>90</v>
      </c>
      <c r="I105" s="58" t="s">
        <v>90</v>
      </c>
      <c r="J105" s="58" t="s">
        <v>90</v>
      </c>
      <c r="K105" s="58" t="s">
        <v>90</v>
      </c>
      <c r="L105" s="58" t="s">
        <v>90</v>
      </c>
      <c r="M105" s="58" t="s">
        <v>90</v>
      </c>
      <c r="N105" s="58" t="s">
        <v>90</v>
      </c>
      <c r="O105" s="58" t="s">
        <v>90</v>
      </c>
      <c r="P105" s="58" t="s">
        <v>90</v>
      </c>
    </row>
    <row r="106" spans="1:16" x14ac:dyDescent="0.25">
      <c r="A106" s="58" t="s">
        <v>129</v>
      </c>
      <c r="B106" s="58">
        <v>16106</v>
      </c>
      <c r="C106" s="58" t="s">
        <v>90</v>
      </c>
      <c r="D106" s="58" t="s">
        <v>90</v>
      </c>
      <c r="E106" s="58" t="s">
        <v>90</v>
      </c>
      <c r="F106" s="58" t="s">
        <v>90</v>
      </c>
      <c r="G106" s="58" t="s">
        <v>90</v>
      </c>
      <c r="H106" s="58" t="s">
        <v>90</v>
      </c>
      <c r="I106" s="58" t="s">
        <v>90</v>
      </c>
      <c r="J106" s="58" t="s">
        <v>90</v>
      </c>
      <c r="K106" s="58" t="s">
        <v>90</v>
      </c>
      <c r="L106" s="58" t="s">
        <v>90</v>
      </c>
      <c r="M106" s="58" t="s">
        <v>90</v>
      </c>
      <c r="N106" s="58" t="s">
        <v>90</v>
      </c>
      <c r="O106" s="58" t="s">
        <v>90</v>
      </c>
      <c r="P106" s="58" t="s">
        <v>90</v>
      </c>
    </row>
    <row r="107" spans="1:16" x14ac:dyDescent="0.25">
      <c r="A107" s="58" t="s">
        <v>130</v>
      </c>
      <c r="B107" s="58">
        <v>8324</v>
      </c>
      <c r="C107" s="58" t="s">
        <v>90</v>
      </c>
      <c r="D107" s="58" t="s">
        <v>90</v>
      </c>
      <c r="E107" s="58" t="s">
        <v>90</v>
      </c>
      <c r="F107" s="58" t="s">
        <v>90</v>
      </c>
      <c r="G107" s="58" t="s">
        <v>90</v>
      </c>
      <c r="H107" s="58" t="s">
        <v>90</v>
      </c>
      <c r="I107" s="58" t="s">
        <v>90</v>
      </c>
      <c r="J107" s="58" t="s">
        <v>90</v>
      </c>
      <c r="K107" s="58" t="s">
        <v>90</v>
      </c>
      <c r="L107" s="58" t="s">
        <v>90</v>
      </c>
      <c r="M107" s="58" t="s">
        <v>90</v>
      </c>
      <c r="N107" s="58" t="s">
        <v>90</v>
      </c>
      <c r="O107" s="58" t="s">
        <v>90</v>
      </c>
      <c r="P107" s="58" t="s">
        <v>90</v>
      </c>
    </row>
    <row r="108" spans="1:16" x14ac:dyDescent="0.25">
      <c r="A108" s="58" t="s">
        <v>90</v>
      </c>
      <c r="B108" s="58" t="s">
        <v>90</v>
      </c>
      <c r="C108" s="58" t="s">
        <v>90</v>
      </c>
      <c r="D108" s="58" t="s">
        <v>90</v>
      </c>
      <c r="E108" s="58" t="s">
        <v>90</v>
      </c>
      <c r="F108" s="58" t="s">
        <v>90</v>
      </c>
      <c r="G108" s="58" t="s">
        <v>90</v>
      </c>
      <c r="H108" s="58" t="s">
        <v>90</v>
      </c>
      <c r="I108" s="58" t="s">
        <v>90</v>
      </c>
      <c r="J108" s="58" t="s">
        <v>90</v>
      </c>
      <c r="K108" s="58" t="s">
        <v>90</v>
      </c>
      <c r="L108" s="58" t="s">
        <v>90</v>
      </c>
      <c r="M108" s="58" t="s">
        <v>90</v>
      </c>
      <c r="N108" s="58" t="s">
        <v>90</v>
      </c>
      <c r="O108" s="58" t="s">
        <v>90</v>
      </c>
      <c r="P108" s="58" t="s">
        <v>90</v>
      </c>
    </row>
    <row r="109" spans="1:16" x14ac:dyDescent="0.25">
      <c r="A109" s="58" t="s">
        <v>90</v>
      </c>
      <c r="B109" s="58" t="s">
        <v>90</v>
      </c>
      <c r="C109" s="58" t="s">
        <v>90</v>
      </c>
      <c r="D109" s="58" t="s">
        <v>90</v>
      </c>
      <c r="E109" s="58" t="s">
        <v>90</v>
      </c>
      <c r="F109" s="58" t="s">
        <v>90</v>
      </c>
      <c r="G109" s="58" t="s">
        <v>90</v>
      </c>
      <c r="H109" s="58" t="s">
        <v>90</v>
      </c>
      <c r="I109" s="58" t="s">
        <v>90</v>
      </c>
      <c r="J109" s="58" t="s">
        <v>90</v>
      </c>
      <c r="K109" s="58" t="s">
        <v>90</v>
      </c>
      <c r="L109" s="58" t="s">
        <v>90</v>
      </c>
      <c r="M109" s="58" t="s">
        <v>90</v>
      </c>
      <c r="N109" s="58" t="s">
        <v>90</v>
      </c>
      <c r="O109" s="58" t="s">
        <v>90</v>
      </c>
      <c r="P109" s="58" t="s">
        <v>90</v>
      </c>
    </row>
    <row r="110" spans="1:16" x14ac:dyDescent="0.25">
      <c r="A110" s="58" t="s">
        <v>90</v>
      </c>
      <c r="B110" s="58" t="s">
        <v>90</v>
      </c>
      <c r="C110" s="58" t="s">
        <v>90</v>
      </c>
      <c r="D110" s="58" t="s">
        <v>90</v>
      </c>
      <c r="E110" s="58" t="s">
        <v>90</v>
      </c>
      <c r="F110" s="58" t="s">
        <v>90</v>
      </c>
      <c r="G110" s="58" t="s">
        <v>90</v>
      </c>
      <c r="H110" s="58" t="s">
        <v>90</v>
      </c>
      <c r="I110" s="58" t="s">
        <v>90</v>
      </c>
      <c r="J110" s="58" t="s">
        <v>90</v>
      </c>
      <c r="K110" s="58" t="s">
        <v>90</v>
      </c>
      <c r="L110" s="58" t="s">
        <v>90</v>
      </c>
      <c r="M110" s="58" t="s">
        <v>90</v>
      </c>
      <c r="N110" s="58" t="s">
        <v>90</v>
      </c>
      <c r="O110" s="58" t="s">
        <v>90</v>
      </c>
      <c r="P110" s="58" t="s">
        <v>90</v>
      </c>
    </row>
    <row r="111" spans="1:16" x14ac:dyDescent="0.25">
      <c r="A111" s="58" t="s">
        <v>90</v>
      </c>
      <c r="B111" s="58" t="s">
        <v>90</v>
      </c>
      <c r="C111" s="58" t="s">
        <v>90</v>
      </c>
      <c r="D111" s="58" t="s">
        <v>90</v>
      </c>
      <c r="E111" s="58" t="s">
        <v>90</v>
      </c>
      <c r="F111" s="58" t="s">
        <v>90</v>
      </c>
      <c r="G111" s="58" t="s">
        <v>90</v>
      </c>
      <c r="H111" s="58" t="s">
        <v>90</v>
      </c>
      <c r="I111" s="58" t="s">
        <v>90</v>
      </c>
      <c r="J111" s="58" t="s">
        <v>90</v>
      </c>
      <c r="K111" s="58" t="s">
        <v>90</v>
      </c>
      <c r="L111" s="58" t="s">
        <v>90</v>
      </c>
      <c r="M111" s="58" t="s">
        <v>90</v>
      </c>
      <c r="N111" s="58" t="s">
        <v>90</v>
      </c>
      <c r="O111" s="58" t="s">
        <v>90</v>
      </c>
      <c r="P111" s="58" t="s">
        <v>90</v>
      </c>
    </row>
    <row r="112" spans="1:16" x14ac:dyDescent="0.25">
      <c r="A112" s="58" t="s">
        <v>90</v>
      </c>
      <c r="B112" s="58" t="s">
        <v>90</v>
      </c>
      <c r="C112" s="58" t="s">
        <v>90</v>
      </c>
      <c r="D112" s="58" t="s">
        <v>90</v>
      </c>
      <c r="E112" s="58" t="s">
        <v>90</v>
      </c>
      <c r="F112" s="58" t="s">
        <v>90</v>
      </c>
      <c r="G112" s="58" t="s">
        <v>90</v>
      </c>
      <c r="H112" s="58" t="s">
        <v>90</v>
      </c>
      <c r="I112" s="58" t="s">
        <v>90</v>
      </c>
      <c r="J112" s="58" t="s">
        <v>90</v>
      </c>
      <c r="K112" s="58" t="s">
        <v>90</v>
      </c>
      <c r="L112" s="58" t="s">
        <v>90</v>
      </c>
      <c r="M112" s="58" t="s">
        <v>90</v>
      </c>
      <c r="N112" s="58" t="s">
        <v>90</v>
      </c>
      <c r="O112" s="58" t="s">
        <v>90</v>
      </c>
      <c r="P112" s="58" t="s">
        <v>90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R68"/>
  <sheetViews>
    <sheetView workbookViewId="0"/>
  </sheetViews>
  <sheetFormatPr defaultRowHeight="15" x14ac:dyDescent="0.25"/>
  <cols>
    <col min="1" max="1" width="65.28515625" style="2" customWidth="1"/>
    <col min="2" max="5" width="10.42578125" style="2" bestFit="1" customWidth="1"/>
    <col min="6" max="6" width="10.5703125" style="2" bestFit="1" customWidth="1"/>
    <col min="7" max="16384" width="9.140625" style="2"/>
  </cols>
  <sheetData>
    <row r="1" spans="1:16" x14ac:dyDescent="0.25">
      <c r="A1" s="48" t="s">
        <v>0</v>
      </c>
      <c r="B1" s="25" t="s">
        <v>90</v>
      </c>
      <c r="C1" s="25" t="s">
        <v>90</v>
      </c>
      <c r="D1" s="25" t="s">
        <v>90</v>
      </c>
      <c r="E1" s="25" t="s">
        <v>90</v>
      </c>
      <c r="F1" s="25" t="s">
        <v>90</v>
      </c>
      <c r="G1" s="25" t="s">
        <v>90</v>
      </c>
      <c r="H1" s="25" t="s">
        <v>90</v>
      </c>
      <c r="I1" s="25" t="s">
        <v>90</v>
      </c>
      <c r="J1" s="25" t="s">
        <v>90</v>
      </c>
      <c r="K1" s="25" t="s">
        <v>90</v>
      </c>
      <c r="L1" s="25" t="s">
        <v>90</v>
      </c>
      <c r="M1" s="25" t="s">
        <v>90</v>
      </c>
      <c r="N1" s="25" t="s">
        <v>90</v>
      </c>
      <c r="O1" s="25" t="s">
        <v>90</v>
      </c>
      <c r="P1" s="25" t="s">
        <v>90</v>
      </c>
    </row>
    <row r="2" spans="1:16" x14ac:dyDescent="0.25">
      <c r="A2" s="25" t="s">
        <v>61</v>
      </c>
      <c r="B2" s="25" t="s">
        <v>90</v>
      </c>
      <c r="C2" s="25" t="s">
        <v>90</v>
      </c>
      <c r="D2" s="25" t="s">
        <v>90</v>
      </c>
      <c r="E2" s="25" t="s">
        <v>90</v>
      </c>
      <c r="F2" s="25" t="s">
        <v>90</v>
      </c>
      <c r="G2" s="25" t="s">
        <v>90</v>
      </c>
      <c r="H2" s="25" t="s">
        <v>90</v>
      </c>
      <c r="I2" s="25" t="s">
        <v>90</v>
      </c>
      <c r="J2" s="25" t="s">
        <v>90</v>
      </c>
      <c r="K2" s="25" t="s">
        <v>90</v>
      </c>
      <c r="L2" s="25" t="s">
        <v>90</v>
      </c>
      <c r="M2" s="25" t="s">
        <v>90</v>
      </c>
      <c r="N2" s="25" t="s">
        <v>90</v>
      </c>
      <c r="O2" s="25" t="s">
        <v>90</v>
      </c>
      <c r="P2" s="25" t="s">
        <v>90</v>
      </c>
    </row>
    <row r="3" spans="1:16" x14ac:dyDescent="0.25">
      <c r="A3" s="25" t="s">
        <v>81</v>
      </c>
      <c r="B3" s="25" t="s">
        <v>90</v>
      </c>
      <c r="C3" s="25" t="s">
        <v>90</v>
      </c>
      <c r="D3" s="25" t="s">
        <v>90</v>
      </c>
      <c r="E3" s="25" t="s">
        <v>90</v>
      </c>
      <c r="F3" s="25" t="s">
        <v>90</v>
      </c>
      <c r="G3" s="25" t="s">
        <v>90</v>
      </c>
      <c r="H3" s="25" t="s">
        <v>90</v>
      </c>
      <c r="I3" s="25" t="s">
        <v>90</v>
      </c>
      <c r="J3" s="25" t="s">
        <v>90</v>
      </c>
      <c r="K3" s="25" t="s">
        <v>90</v>
      </c>
      <c r="L3" s="25" t="s">
        <v>90</v>
      </c>
      <c r="M3" s="25" t="s">
        <v>90</v>
      </c>
      <c r="N3" s="25" t="s">
        <v>90</v>
      </c>
      <c r="O3" s="25" t="s">
        <v>90</v>
      </c>
      <c r="P3" s="25" t="s">
        <v>90</v>
      </c>
    </row>
    <row r="4" spans="1:16" x14ac:dyDescent="0.25">
      <c r="A4" s="25" t="s">
        <v>90</v>
      </c>
      <c r="B4" s="25" t="s">
        <v>90</v>
      </c>
      <c r="C4" s="25" t="s">
        <v>90</v>
      </c>
      <c r="D4" s="25" t="s">
        <v>90</v>
      </c>
      <c r="E4" s="25" t="s">
        <v>90</v>
      </c>
      <c r="F4" s="25" t="s">
        <v>90</v>
      </c>
      <c r="G4" s="25" t="s">
        <v>90</v>
      </c>
      <c r="H4" s="25" t="s">
        <v>90</v>
      </c>
      <c r="I4" s="25" t="s">
        <v>90</v>
      </c>
      <c r="J4" s="25" t="s">
        <v>90</v>
      </c>
      <c r="K4" s="25" t="s">
        <v>90</v>
      </c>
      <c r="L4" s="25" t="s">
        <v>90</v>
      </c>
      <c r="M4" s="25" t="s">
        <v>90</v>
      </c>
      <c r="N4" s="25" t="s">
        <v>90</v>
      </c>
      <c r="O4" s="25" t="s">
        <v>90</v>
      </c>
      <c r="P4" s="25" t="s">
        <v>90</v>
      </c>
    </row>
    <row r="5" spans="1:16" x14ac:dyDescent="0.25">
      <c r="A5" s="25" t="s">
        <v>82</v>
      </c>
      <c r="B5" s="25" t="s">
        <v>90</v>
      </c>
      <c r="C5" s="25" t="s">
        <v>90</v>
      </c>
      <c r="D5" s="25" t="s">
        <v>90</v>
      </c>
      <c r="E5" s="25" t="s">
        <v>90</v>
      </c>
      <c r="F5" s="25" t="s">
        <v>90</v>
      </c>
      <c r="G5" s="25" t="s">
        <v>90</v>
      </c>
      <c r="H5" s="25" t="s">
        <v>90</v>
      </c>
      <c r="I5" s="25" t="s">
        <v>90</v>
      </c>
      <c r="J5" s="25" t="s">
        <v>90</v>
      </c>
      <c r="K5" s="25" t="s">
        <v>90</v>
      </c>
      <c r="L5" s="25" t="s">
        <v>90</v>
      </c>
      <c r="M5" s="25" t="s">
        <v>90</v>
      </c>
      <c r="N5" s="25" t="s">
        <v>90</v>
      </c>
      <c r="O5" s="25" t="s">
        <v>90</v>
      </c>
      <c r="P5" s="25" t="s">
        <v>90</v>
      </c>
    </row>
    <row r="6" spans="1:16" x14ac:dyDescent="0.25">
      <c r="A6" s="25" t="s">
        <v>83</v>
      </c>
      <c r="B6" s="25" t="s">
        <v>90</v>
      </c>
      <c r="C6" s="25" t="s">
        <v>90</v>
      </c>
      <c r="D6" s="25" t="s">
        <v>90</v>
      </c>
      <c r="E6" s="25" t="s">
        <v>90</v>
      </c>
      <c r="F6" s="25" t="s">
        <v>90</v>
      </c>
      <c r="G6" s="25" t="s">
        <v>90</v>
      </c>
      <c r="H6" s="25" t="s">
        <v>90</v>
      </c>
      <c r="I6" s="25" t="s">
        <v>90</v>
      </c>
      <c r="J6" s="25" t="s">
        <v>90</v>
      </c>
      <c r="K6" s="25" t="s">
        <v>90</v>
      </c>
      <c r="L6" s="25" t="s">
        <v>90</v>
      </c>
      <c r="M6" s="25" t="s">
        <v>90</v>
      </c>
      <c r="N6" s="25" t="s">
        <v>90</v>
      </c>
      <c r="O6" s="25" t="s">
        <v>90</v>
      </c>
      <c r="P6" s="25" t="s">
        <v>90</v>
      </c>
    </row>
    <row r="7" spans="1:16" x14ac:dyDescent="0.25">
      <c r="A7" s="25" t="s">
        <v>90</v>
      </c>
      <c r="B7" s="25" t="s">
        <v>90</v>
      </c>
      <c r="C7" s="25" t="s">
        <v>90</v>
      </c>
      <c r="D7" s="25" t="s">
        <v>90</v>
      </c>
      <c r="E7" s="25" t="s">
        <v>90</v>
      </c>
      <c r="F7" s="25" t="s">
        <v>90</v>
      </c>
      <c r="G7" s="25" t="s">
        <v>90</v>
      </c>
      <c r="H7" s="25" t="s">
        <v>90</v>
      </c>
      <c r="I7" s="25" t="s">
        <v>90</v>
      </c>
      <c r="J7" s="25" t="s">
        <v>90</v>
      </c>
      <c r="K7" s="25" t="s">
        <v>90</v>
      </c>
      <c r="L7" s="25" t="s">
        <v>90</v>
      </c>
      <c r="M7" s="25" t="s">
        <v>90</v>
      </c>
      <c r="N7" s="25" t="s">
        <v>90</v>
      </c>
      <c r="O7" s="25" t="s">
        <v>90</v>
      </c>
      <c r="P7" s="25" t="s">
        <v>90</v>
      </c>
    </row>
    <row r="8" spans="1:16" x14ac:dyDescent="0.25">
      <c r="A8" s="25" t="s">
        <v>90</v>
      </c>
      <c r="B8" s="25" t="s">
        <v>90</v>
      </c>
      <c r="C8" s="25" t="s">
        <v>90</v>
      </c>
      <c r="D8" s="25" t="s">
        <v>90</v>
      </c>
      <c r="E8" s="25" t="s">
        <v>90</v>
      </c>
      <c r="F8" s="25" t="s">
        <v>90</v>
      </c>
      <c r="G8" s="25" t="s">
        <v>90</v>
      </c>
      <c r="H8" s="25" t="s">
        <v>90</v>
      </c>
      <c r="I8" s="25" t="s">
        <v>90</v>
      </c>
      <c r="J8" s="25" t="s">
        <v>90</v>
      </c>
      <c r="K8" s="25" t="s">
        <v>90</v>
      </c>
      <c r="L8" s="25" t="s">
        <v>90</v>
      </c>
      <c r="M8" s="25" t="s">
        <v>90</v>
      </c>
      <c r="N8" s="25" t="s">
        <v>90</v>
      </c>
      <c r="O8" s="25" t="s">
        <v>90</v>
      </c>
      <c r="P8" s="25" t="s">
        <v>90</v>
      </c>
    </row>
    <row r="9" spans="1:16" x14ac:dyDescent="0.25">
      <c r="A9" s="25" t="s">
        <v>90</v>
      </c>
      <c r="B9" s="25" t="s">
        <v>90</v>
      </c>
      <c r="C9" s="25" t="s">
        <v>90</v>
      </c>
      <c r="D9" s="25" t="s">
        <v>90</v>
      </c>
      <c r="E9" s="25" t="s">
        <v>90</v>
      </c>
      <c r="F9" s="25" t="s">
        <v>90</v>
      </c>
      <c r="G9" s="25" t="s">
        <v>90</v>
      </c>
      <c r="H9" s="25" t="s">
        <v>90</v>
      </c>
      <c r="I9" s="25" t="s">
        <v>90</v>
      </c>
      <c r="J9" s="25" t="s">
        <v>90</v>
      </c>
      <c r="K9" s="25" t="s">
        <v>90</v>
      </c>
      <c r="L9" s="25" t="s">
        <v>90</v>
      </c>
      <c r="M9" s="25" t="s">
        <v>90</v>
      </c>
      <c r="N9" s="25" t="s">
        <v>90</v>
      </c>
      <c r="O9" s="25" t="s">
        <v>90</v>
      </c>
      <c r="P9" s="25" t="s">
        <v>90</v>
      </c>
    </row>
    <row r="10" spans="1:16" x14ac:dyDescent="0.25">
      <c r="A10" s="25" t="s">
        <v>90</v>
      </c>
      <c r="B10" s="25" t="s">
        <v>90</v>
      </c>
      <c r="C10" s="25" t="s">
        <v>90</v>
      </c>
      <c r="D10" s="25" t="s">
        <v>90</v>
      </c>
      <c r="E10" s="25" t="s">
        <v>90</v>
      </c>
      <c r="F10" s="25" t="s">
        <v>90</v>
      </c>
      <c r="G10" s="25" t="s">
        <v>90</v>
      </c>
      <c r="H10" s="25" t="s">
        <v>90</v>
      </c>
      <c r="I10" s="25" t="s">
        <v>90</v>
      </c>
      <c r="J10" s="25" t="s">
        <v>90</v>
      </c>
      <c r="K10" s="25" t="s">
        <v>90</v>
      </c>
      <c r="L10" s="25" t="s">
        <v>90</v>
      </c>
      <c r="M10" s="25" t="s">
        <v>90</v>
      </c>
      <c r="N10" s="25" t="s">
        <v>90</v>
      </c>
      <c r="O10" s="25" t="s">
        <v>90</v>
      </c>
      <c r="P10" s="25" t="s">
        <v>90</v>
      </c>
    </row>
    <row r="11" spans="1:16" x14ac:dyDescent="0.25">
      <c r="A11" s="25" t="s">
        <v>90</v>
      </c>
      <c r="B11" s="25" t="s">
        <v>90</v>
      </c>
      <c r="C11" s="25" t="s">
        <v>90</v>
      </c>
      <c r="D11" s="25" t="s">
        <v>90</v>
      </c>
      <c r="E11" s="25" t="s">
        <v>90</v>
      </c>
      <c r="F11" s="25" t="s">
        <v>90</v>
      </c>
      <c r="G11" s="25" t="s">
        <v>90</v>
      </c>
      <c r="H11" s="25" t="s">
        <v>90</v>
      </c>
      <c r="I11" s="25" t="s">
        <v>90</v>
      </c>
      <c r="J11" s="25" t="s">
        <v>90</v>
      </c>
      <c r="K11" s="25" t="s">
        <v>90</v>
      </c>
      <c r="L11" s="25" t="s">
        <v>90</v>
      </c>
      <c r="M11" s="25" t="s">
        <v>90</v>
      </c>
      <c r="N11" s="25" t="s">
        <v>90</v>
      </c>
      <c r="O11" s="25" t="s">
        <v>90</v>
      </c>
      <c r="P11" s="25" t="s">
        <v>90</v>
      </c>
    </row>
    <row r="12" spans="1:16" x14ac:dyDescent="0.25">
      <c r="A12" s="25" t="s">
        <v>90</v>
      </c>
      <c r="B12" s="25" t="s">
        <v>90</v>
      </c>
      <c r="C12" s="25" t="s">
        <v>90</v>
      </c>
      <c r="D12" s="25" t="s">
        <v>90</v>
      </c>
      <c r="E12" s="25" t="s">
        <v>90</v>
      </c>
      <c r="F12" s="25" t="s">
        <v>90</v>
      </c>
      <c r="G12" s="25" t="s">
        <v>90</v>
      </c>
      <c r="H12" s="25" t="s">
        <v>90</v>
      </c>
      <c r="I12" s="25" t="s">
        <v>90</v>
      </c>
      <c r="J12" s="25" t="s">
        <v>90</v>
      </c>
      <c r="K12" s="25" t="s">
        <v>90</v>
      </c>
      <c r="L12" s="25" t="s">
        <v>90</v>
      </c>
      <c r="M12" s="25" t="s">
        <v>90</v>
      </c>
      <c r="N12" s="25" t="s">
        <v>90</v>
      </c>
      <c r="O12" s="25" t="s">
        <v>90</v>
      </c>
      <c r="P12" s="25" t="s">
        <v>90</v>
      </c>
    </row>
    <row r="13" spans="1:16" x14ac:dyDescent="0.25">
      <c r="A13" s="25" t="s">
        <v>368</v>
      </c>
      <c r="B13" s="25" t="s">
        <v>90</v>
      </c>
      <c r="C13" s="25" t="s">
        <v>90</v>
      </c>
      <c r="D13" s="25" t="s">
        <v>90</v>
      </c>
      <c r="E13" s="25" t="s">
        <v>90</v>
      </c>
      <c r="F13" s="25" t="s">
        <v>90</v>
      </c>
      <c r="G13" s="25" t="s">
        <v>90</v>
      </c>
      <c r="H13" s="25" t="s">
        <v>90</v>
      </c>
      <c r="I13" s="25" t="s">
        <v>90</v>
      </c>
      <c r="J13" s="25" t="s">
        <v>90</v>
      </c>
      <c r="K13" s="25" t="s">
        <v>90</v>
      </c>
      <c r="L13" s="25" t="s">
        <v>90</v>
      </c>
      <c r="M13" s="25" t="s">
        <v>90</v>
      </c>
      <c r="N13" s="25" t="s">
        <v>90</v>
      </c>
      <c r="O13" s="25" t="s">
        <v>90</v>
      </c>
      <c r="P13" s="25" t="s">
        <v>90</v>
      </c>
    </row>
    <row r="14" spans="1:16" x14ac:dyDescent="0.25">
      <c r="A14" s="25" t="s">
        <v>90</v>
      </c>
      <c r="B14" s="25" t="s">
        <v>90</v>
      </c>
      <c r="C14" s="25" t="s">
        <v>90</v>
      </c>
      <c r="D14" s="25" t="s">
        <v>90</v>
      </c>
      <c r="E14" s="25" t="s">
        <v>90</v>
      </c>
      <c r="F14" s="25" t="s">
        <v>90</v>
      </c>
      <c r="G14" s="25" t="s">
        <v>90</v>
      </c>
      <c r="H14" s="25" t="s">
        <v>90</v>
      </c>
      <c r="I14" s="25" t="s">
        <v>90</v>
      </c>
      <c r="J14" s="25" t="s">
        <v>90</v>
      </c>
      <c r="K14" s="25" t="s">
        <v>90</v>
      </c>
      <c r="L14" s="25" t="s">
        <v>90</v>
      </c>
      <c r="M14" s="25" t="s">
        <v>90</v>
      </c>
      <c r="N14" s="25" t="s">
        <v>90</v>
      </c>
      <c r="O14" s="25" t="s">
        <v>90</v>
      </c>
      <c r="P14" s="25" t="s">
        <v>90</v>
      </c>
    </row>
    <row r="15" spans="1:16" x14ac:dyDescent="0.25">
      <c r="A15" s="25" t="s">
        <v>90</v>
      </c>
      <c r="B15" s="25" t="s">
        <v>177</v>
      </c>
      <c r="C15" s="25">
        <v>1</v>
      </c>
      <c r="D15" s="25">
        <v>2</v>
      </c>
      <c r="E15" s="25" t="s">
        <v>369</v>
      </c>
      <c r="F15" s="25" t="s">
        <v>90</v>
      </c>
      <c r="G15" s="25" t="s">
        <v>90</v>
      </c>
      <c r="H15" s="25" t="s">
        <v>90</v>
      </c>
      <c r="I15" s="25" t="s">
        <v>90</v>
      </c>
      <c r="J15" s="25" t="s">
        <v>90</v>
      </c>
      <c r="K15" s="25" t="s">
        <v>90</v>
      </c>
      <c r="L15" s="25" t="s">
        <v>90</v>
      </c>
      <c r="M15" s="25" t="s">
        <v>90</v>
      </c>
      <c r="N15" s="25" t="s">
        <v>90</v>
      </c>
      <c r="O15" s="25" t="s">
        <v>90</v>
      </c>
      <c r="P15" s="25" t="s">
        <v>90</v>
      </c>
    </row>
    <row r="16" spans="1:16" x14ac:dyDescent="0.25">
      <c r="A16" s="25" t="s">
        <v>90</v>
      </c>
      <c r="B16" s="25" t="s">
        <v>179</v>
      </c>
      <c r="C16" s="25" t="s">
        <v>180</v>
      </c>
      <c r="D16" s="25" t="s">
        <v>179</v>
      </c>
      <c r="E16" s="25" t="s">
        <v>179</v>
      </c>
      <c r="F16" s="25" t="s">
        <v>114</v>
      </c>
      <c r="G16" s="25" t="s">
        <v>90</v>
      </c>
      <c r="H16" s="25" t="s">
        <v>90</v>
      </c>
      <c r="I16" s="25" t="s">
        <v>90</v>
      </c>
      <c r="J16" s="25" t="s">
        <v>90</v>
      </c>
      <c r="K16" s="25" t="s">
        <v>90</v>
      </c>
      <c r="L16" s="25" t="s">
        <v>90</v>
      </c>
      <c r="M16" s="25" t="s">
        <v>90</v>
      </c>
      <c r="N16" s="25" t="s">
        <v>90</v>
      </c>
      <c r="O16" s="25" t="s">
        <v>90</v>
      </c>
      <c r="P16" s="25" t="s">
        <v>90</v>
      </c>
    </row>
    <row r="17" spans="1:16" x14ac:dyDescent="0.25">
      <c r="A17" s="25" t="s">
        <v>370</v>
      </c>
      <c r="B17" s="25">
        <v>1411</v>
      </c>
      <c r="C17" s="25">
        <v>8362</v>
      </c>
      <c r="D17" s="25">
        <v>8467</v>
      </c>
      <c r="E17" s="25">
        <v>1188</v>
      </c>
      <c r="F17" s="25">
        <v>19428</v>
      </c>
      <c r="G17" s="25" t="s">
        <v>90</v>
      </c>
      <c r="H17" s="25" t="s">
        <v>90</v>
      </c>
      <c r="I17" s="25" t="s">
        <v>90</v>
      </c>
      <c r="J17" s="25" t="s">
        <v>90</v>
      </c>
      <c r="K17" s="25" t="s">
        <v>90</v>
      </c>
      <c r="L17" s="25" t="s">
        <v>90</v>
      </c>
      <c r="M17" s="25" t="s">
        <v>90</v>
      </c>
      <c r="N17" s="25" t="s">
        <v>90</v>
      </c>
      <c r="O17" s="25" t="s">
        <v>90</v>
      </c>
      <c r="P17" s="25" t="s">
        <v>90</v>
      </c>
    </row>
    <row r="18" spans="1:16" x14ac:dyDescent="0.25">
      <c r="A18" s="25" t="s">
        <v>371</v>
      </c>
      <c r="B18" s="25">
        <v>900</v>
      </c>
      <c r="C18" s="25">
        <v>3021</v>
      </c>
      <c r="D18" s="25">
        <v>1073</v>
      </c>
      <c r="E18" s="25">
        <v>23</v>
      </c>
      <c r="F18" s="25">
        <v>5016</v>
      </c>
      <c r="G18" s="25" t="s">
        <v>90</v>
      </c>
      <c r="H18" s="25" t="s">
        <v>90</v>
      </c>
      <c r="I18" s="25" t="s">
        <v>90</v>
      </c>
      <c r="J18" s="25" t="s">
        <v>90</v>
      </c>
      <c r="K18" s="25" t="s">
        <v>90</v>
      </c>
      <c r="L18" s="25" t="s">
        <v>90</v>
      </c>
      <c r="M18" s="25" t="s">
        <v>90</v>
      </c>
      <c r="N18" s="25" t="s">
        <v>90</v>
      </c>
      <c r="O18" s="25" t="s">
        <v>90</v>
      </c>
      <c r="P18" s="25" t="s">
        <v>90</v>
      </c>
    </row>
    <row r="19" spans="1:16" x14ac:dyDescent="0.25">
      <c r="A19" s="25" t="s">
        <v>372</v>
      </c>
      <c r="B19" s="25">
        <v>3190</v>
      </c>
      <c r="C19" s="25">
        <v>5461</v>
      </c>
      <c r="D19" s="25">
        <v>1183</v>
      </c>
      <c r="E19" s="25">
        <v>84</v>
      </c>
      <c r="F19" s="25">
        <v>9919</v>
      </c>
      <c r="G19" s="25" t="s">
        <v>90</v>
      </c>
      <c r="H19" s="25" t="s">
        <v>90</v>
      </c>
      <c r="I19" s="25" t="s">
        <v>90</v>
      </c>
      <c r="J19" s="25" t="s">
        <v>90</v>
      </c>
      <c r="K19" s="25" t="s">
        <v>90</v>
      </c>
      <c r="L19" s="25" t="s">
        <v>90</v>
      </c>
      <c r="M19" s="25" t="s">
        <v>90</v>
      </c>
      <c r="N19" s="25" t="s">
        <v>90</v>
      </c>
      <c r="O19" s="25" t="s">
        <v>90</v>
      </c>
      <c r="P19" s="25" t="s">
        <v>90</v>
      </c>
    </row>
    <row r="20" spans="1:16" x14ac:dyDescent="0.25">
      <c r="A20" s="25" t="s">
        <v>373</v>
      </c>
      <c r="B20" s="25">
        <v>163</v>
      </c>
      <c r="C20" s="25">
        <v>76</v>
      </c>
      <c r="D20" s="25">
        <v>103</v>
      </c>
      <c r="E20" s="25">
        <v>18</v>
      </c>
      <c r="F20" s="25">
        <v>360</v>
      </c>
      <c r="G20" s="25" t="s">
        <v>90</v>
      </c>
      <c r="H20" s="25" t="s">
        <v>90</v>
      </c>
      <c r="I20" s="25" t="s">
        <v>90</v>
      </c>
      <c r="J20" s="25" t="s">
        <v>90</v>
      </c>
      <c r="K20" s="25" t="s">
        <v>90</v>
      </c>
      <c r="L20" s="25" t="s">
        <v>90</v>
      </c>
      <c r="M20" s="25" t="s">
        <v>90</v>
      </c>
      <c r="N20" s="25" t="s">
        <v>90</v>
      </c>
      <c r="O20" s="25" t="s">
        <v>90</v>
      </c>
      <c r="P20" s="25" t="s">
        <v>90</v>
      </c>
    </row>
    <row r="21" spans="1:16" x14ac:dyDescent="0.25">
      <c r="A21" s="25" t="s">
        <v>181</v>
      </c>
      <c r="B21" s="25">
        <v>5663</v>
      </c>
      <c r="C21" s="25">
        <v>16920</v>
      </c>
      <c r="D21" s="25">
        <v>10826</v>
      </c>
      <c r="E21" s="25">
        <v>1313</v>
      </c>
      <c r="F21" s="25">
        <v>34723</v>
      </c>
      <c r="G21" s="25" t="s">
        <v>90</v>
      </c>
      <c r="H21" s="25" t="s">
        <v>90</v>
      </c>
      <c r="I21" s="25" t="s">
        <v>90</v>
      </c>
      <c r="J21" s="25" t="s">
        <v>90</v>
      </c>
      <c r="K21" s="25" t="s">
        <v>90</v>
      </c>
      <c r="L21" s="25" t="s">
        <v>90</v>
      </c>
      <c r="M21" s="25" t="s">
        <v>90</v>
      </c>
      <c r="N21" s="25" t="s">
        <v>90</v>
      </c>
      <c r="O21" s="25" t="s">
        <v>90</v>
      </c>
      <c r="P21" s="25" t="s">
        <v>90</v>
      </c>
    </row>
    <row r="22" spans="1:16" x14ac:dyDescent="0.25">
      <c r="A22" s="25" t="s">
        <v>90</v>
      </c>
      <c r="B22" s="25" t="s">
        <v>90</v>
      </c>
      <c r="C22" s="25" t="s">
        <v>90</v>
      </c>
      <c r="D22" s="25" t="s">
        <v>90</v>
      </c>
      <c r="E22" s="25" t="s">
        <v>90</v>
      </c>
      <c r="F22" s="25" t="s">
        <v>90</v>
      </c>
      <c r="G22" s="25" t="s">
        <v>90</v>
      </c>
      <c r="H22" s="25" t="s">
        <v>90</v>
      </c>
      <c r="I22" s="25" t="s">
        <v>90</v>
      </c>
      <c r="J22" s="25" t="s">
        <v>90</v>
      </c>
      <c r="K22" s="25" t="s">
        <v>90</v>
      </c>
      <c r="L22" s="25" t="s">
        <v>90</v>
      </c>
      <c r="M22" s="25" t="s">
        <v>90</v>
      </c>
      <c r="N22" s="25" t="s">
        <v>90</v>
      </c>
      <c r="O22" s="25" t="s">
        <v>90</v>
      </c>
      <c r="P22" s="25" t="s">
        <v>90</v>
      </c>
    </row>
    <row r="23" spans="1:16" x14ac:dyDescent="0.25">
      <c r="A23" s="25" t="s">
        <v>90</v>
      </c>
      <c r="B23" s="25" t="s">
        <v>90</v>
      </c>
      <c r="C23" s="25" t="s">
        <v>90</v>
      </c>
      <c r="D23" s="25" t="s">
        <v>90</v>
      </c>
      <c r="E23" s="25" t="s">
        <v>90</v>
      </c>
      <c r="F23" s="25" t="s">
        <v>90</v>
      </c>
      <c r="G23" s="25" t="s">
        <v>90</v>
      </c>
      <c r="H23" s="25" t="s">
        <v>90</v>
      </c>
      <c r="I23" s="25" t="s">
        <v>90</v>
      </c>
      <c r="J23" s="25" t="s">
        <v>90</v>
      </c>
      <c r="K23" s="25" t="s">
        <v>90</v>
      </c>
      <c r="L23" s="25" t="s">
        <v>90</v>
      </c>
      <c r="M23" s="25" t="s">
        <v>90</v>
      </c>
      <c r="N23" s="25" t="s">
        <v>90</v>
      </c>
      <c r="O23" s="25" t="s">
        <v>90</v>
      </c>
      <c r="P23" s="25" t="s">
        <v>90</v>
      </c>
    </row>
    <row r="24" spans="1:16" x14ac:dyDescent="0.25">
      <c r="A24" s="25" t="s">
        <v>374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</row>
    <row r="25" spans="1:16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</row>
    <row r="26" spans="1:16" x14ac:dyDescent="0.25">
      <c r="A26" s="25"/>
      <c r="B26" s="25" t="s">
        <v>177</v>
      </c>
      <c r="C26" s="25">
        <v>1</v>
      </c>
      <c r="D26" s="25">
        <v>2</v>
      </c>
      <c r="E26" s="25" t="s">
        <v>369</v>
      </c>
      <c r="F26" s="25" t="s">
        <v>90</v>
      </c>
      <c r="G26" s="25"/>
      <c r="H26" s="25"/>
      <c r="I26" s="25"/>
      <c r="J26" s="25"/>
      <c r="K26" s="25"/>
      <c r="L26" s="25"/>
      <c r="M26" s="25"/>
      <c r="N26" s="25"/>
      <c r="O26" s="25"/>
      <c r="P26" s="25"/>
    </row>
    <row r="27" spans="1:16" x14ac:dyDescent="0.25">
      <c r="A27" s="25"/>
      <c r="B27" s="25" t="s">
        <v>179</v>
      </c>
      <c r="C27" s="25" t="s">
        <v>180</v>
      </c>
      <c r="D27" s="25" t="s">
        <v>179</v>
      </c>
      <c r="E27" s="25" t="s">
        <v>179</v>
      </c>
      <c r="F27" s="25" t="s">
        <v>114</v>
      </c>
      <c r="G27" s="25"/>
      <c r="H27" s="25"/>
      <c r="I27" s="25"/>
      <c r="J27" s="25"/>
      <c r="K27" s="25"/>
      <c r="L27" s="25"/>
      <c r="M27" s="25"/>
      <c r="N27" s="25"/>
      <c r="O27" s="25"/>
      <c r="P27" s="25"/>
    </row>
    <row r="28" spans="1:16" x14ac:dyDescent="0.25">
      <c r="A28" s="25" t="s">
        <v>181</v>
      </c>
      <c r="B28" s="14">
        <v>16.309074676727242</v>
      </c>
      <c r="C28" s="14">
        <v>48.728508481410017</v>
      </c>
      <c r="D28" s="14">
        <v>31.178181608731965</v>
      </c>
      <c r="E28" s="14">
        <v>3.7813552976413325</v>
      </c>
      <c r="F28" s="14">
        <v>100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</row>
    <row r="29" spans="1:16" x14ac:dyDescent="0.25">
      <c r="A29" s="25" t="s">
        <v>372</v>
      </c>
      <c r="B29" s="14">
        <v>32.160500050408309</v>
      </c>
      <c r="C29" s="14">
        <v>55.055953221090839</v>
      </c>
      <c r="D29" s="14">
        <v>11.926605504587156</v>
      </c>
      <c r="E29" s="14">
        <v>0.84685956245589278</v>
      </c>
      <c r="F29" s="14">
        <v>100</v>
      </c>
      <c r="G29" s="25"/>
      <c r="H29" s="25"/>
      <c r="I29" s="25"/>
      <c r="J29" s="25"/>
      <c r="K29" s="25"/>
      <c r="L29" s="25"/>
      <c r="M29" s="25"/>
      <c r="N29" s="25"/>
      <c r="O29" s="25"/>
      <c r="P29" s="25"/>
    </row>
    <row r="30" spans="1:16" x14ac:dyDescent="0.25">
      <c r="A30" s="25" t="s">
        <v>371</v>
      </c>
      <c r="B30" s="14">
        <v>17.942583732057415</v>
      </c>
      <c r="C30" s="14">
        <v>60.227272727272727</v>
      </c>
      <c r="D30" s="14">
        <v>21.391547049441787</v>
      </c>
      <c r="E30" s="14">
        <v>0.45853269537480068</v>
      </c>
      <c r="F30" s="14">
        <v>100</v>
      </c>
      <c r="G30" s="25"/>
      <c r="H30" s="25"/>
      <c r="I30" s="25"/>
      <c r="J30" s="25"/>
      <c r="K30" s="25"/>
      <c r="L30" s="25"/>
      <c r="M30" s="25"/>
      <c r="N30" s="25"/>
      <c r="O30" s="25"/>
      <c r="P30" s="25"/>
    </row>
    <row r="31" spans="1:16" x14ac:dyDescent="0.25">
      <c r="A31" s="25" t="s">
        <v>370</v>
      </c>
      <c r="B31" s="14">
        <v>7.2627136092238</v>
      </c>
      <c r="C31" s="14">
        <v>43.040971793288037</v>
      </c>
      <c r="D31" s="14">
        <v>43.581428865554869</v>
      </c>
      <c r="E31" s="14">
        <v>6.1148857319332919</v>
      </c>
      <c r="F31" s="14">
        <v>100</v>
      </c>
      <c r="G31" s="25"/>
      <c r="H31" s="25"/>
      <c r="I31" s="25"/>
      <c r="J31" s="25"/>
      <c r="K31" s="25"/>
      <c r="L31" s="25"/>
      <c r="M31" s="25"/>
      <c r="N31" s="25"/>
      <c r="O31" s="25"/>
      <c r="P31" s="25"/>
    </row>
    <row r="32" spans="1:16" x14ac:dyDescent="0.25">
      <c r="A32" s="25" t="s">
        <v>373</v>
      </c>
      <c r="B32" s="14">
        <v>45.277777777777779</v>
      </c>
      <c r="C32" s="14">
        <v>21.111111111111111</v>
      </c>
      <c r="D32" s="14">
        <v>28.611111111111111</v>
      </c>
      <c r="E32" s="14">
        <v>5</v>
      </c>
      <c r="F32" s="14">
        <v>100</v>
      </c>
      <c r="G32" s="25"/>
      <c r="H32" s="25"/>
      <c r="I32" s="25"/>
      <c r="J32" s="25"/>
      <c r="K32" s="25"/>
      <c r="L32" s="25"/>
      <c r="M32" s="25"/>
      <c r="N32" s="25"/>
      <c r="O32" s="25"/>
      <c r="P32" s="25"/>
    </row>
    <row r="33" spans="1:18" x14ac:dyDescent="0.25">
      <c r="G33" s="25"/>
      <c r="H33" s="25"/>
      <c r="I33" s="25"/>
      <c r="J33" s="25"/>
      <c r="K33" s="25"/>
      <c r="L33" s="25"/>
      <c r="M33" s="25"/>
      <c r="N33" s="25"/>
      <c r="O33" s="25"/>
      <c r="P33" s="25"/>
    </row>
    <row r="34" spans="1:18" x14ac:dyDescent="0.25">
      <c r="G34" s="25"/>
      <c r="H34" s="25"/>
      <c r="I34" s="25"/>
      <c r="J34" s="25"/>
      <c r="K34" s="25"/>
      <c r="L34" s="25"/>
      <c r="M34" s="25"/>
      <c r="N34" s="25"/>
      <c r="O34" s="25"/>
      <c r="P34" s="25"/>
    </row>
    <row r="35" spans="1:18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</row>
    <row r="36" spans="1:18" x14ac:dyDescent="0.25">
      <c r="A36" s="25" t="s">
        <v>375</v>
      </c>
      <c r="B36" s="25" t="s">
        <v>90</v>
      </c>
      <c r="C36" s="25" t="s">
        <v>90</v>
      </c>
      <c r="D36" s="25" t="s">
        <v>90</v>
      </c>
      <c r="E36" s="25" t="s">
        <v>90</v>
      </c>
      <c r="F36" s="25" t="s">
        <v>90</v>
      </c>
      <c r="G36" s="25" t="s">
        <v>90</v>
      </c>
      <c r="H36" s="25" t="s">
        <v>90</v>
      </c>
      <c r="I36" s="25" t="s">
        <v>90</v>
      </c>
      <c r="J36" s="25" t="s">
        <v>90</v>
      </c>
      <c r="K36" s="25" t="s">
        <v>90</v>
      </c>
      <c r="L36" s="25" t="s">
        <v>90</v>
      </c>
      <c r="M36" s="25" t="s">
        <v>90</v>
      </c>
      <c r="N36" s="25" t="s">
        <v>90</v>
      </c>
      <c r="O36" s="25" t="s">
        <v>90</v>
      </c>
      <c r="P36" s="25" t="s">
        <v>90</v>
      </c>
    </row>
    <row r="37" spans="1:18" x14ac:dyDescent="0.25">
      <c r="A37" s="25" t="s">
        <v>199</v>
      </c>
      <c r="B37" s="25" t="s">
        <v>90</v>
      </c>
      <c r="C37" s="25" t="s">
        <v>90</v>
      </c>
      <c r="D37" s="25" t="s">
        <v>90</v>
      </c>
      <c r="E37" s="25" t="s">
        <v>90</v>
      </c>
      <c r="F37" s="25" t="s">
        <v>90</v>
      </c>
      <c r="G37" s="25" t="s">
        <v>90</v>
      </c>
      <c r="H37" s="25" t="s">
        <v>90</v>
      </c>
      <c r="I37" s="25" t="s">
        <v>90</v>
      </c>
      <c r="J37" s="25" t="s">
        <v>90</v>
      </c>
      <c r="K37" s="25" t="s">
        <v>90</v>
      </c>
      <c r="L37" s="25" t="s">
        <v>90</v>
      </c>
      <c r="M37" s="25" t="s">
        <v>90</v>
      </c>
      <c r="N37" s="25" t="s">
        <v>90</v>
      </c>
      <c r="O37" s="25" t="s">
        <v>90</v>
      </c>
      <c r="P37" s="25" t="s">
        <v>90</v>
      </c>
    </row>
    <row r="38" spans="1:18" x14ac:dyDescent="0.25">
      <c r="A38" s="25" t="s">
        <v>90</v>
      </c>
      <c r="B38" s="25" t="s">
        <v>90</v>
      </c>
      <c r="C38" s="25" t="s">
        <v>90</v>
      </c>
      <c r="D38" s="25" t="s">
        <v>90</v>
      </c>
      <c r="E38" s="25" t="s">
        <v>90</v>
      </c>
      <c r="F38" s="25" t="s">
        <v>90</v>
      </c>
      <c r="G38" s="25" t="s">
        <v>90</v>
      </c>
      <c r="H38" s="25" t="s">
        <v>90</v>
      </c>
      <c r="I38" s="25" t="s">
        <v>90</v>
      </c>
      <c r="J38" s="25" t="s">
        <v>90</v>
      </c>
      <c r="K38" s="25" t="s">
        <v>90</v>
      </c>
      <c r="L38" s="25" t="s">
        <v>90</v>
      </c>
      <c r="M38" s="25" t="s">
        <v>90</v>
      </c>
      <c r="N38" s="25" t="s">
        <v>90</v>
      </c>
      <c r="O38" s="25" t="s">
        <v>90</v>
      </c>
      <c r="P38" s="25" t="s">
        <v>90</v>
      </c>
    </row>
    <row r="39" spans="1:18" x14ac:dyDescent="0.25">
      <c r="A39" s="25"/>
      <c r="B39" s="25" t="s">
        <v>84</v>
      </c>
      <c r="C39" s="25" t="s">
        <v>85</v>
      </c>
      <c r="D39" s="25" t="s">
        <v>86</v>
      </c>
      <c r="E39" s="25" t="s">
        <v>184</v>
      </c>
      <c r="F39" s="25" t="s">
        <v>184</v>
      </c>
      <c r="G39" s="25" t="s">
        <v>88</v>
      </c>
      <c r="H39" s="25" t="s">
        <v>114</v>
      </c>
      <c r="I39" s="25" t="s">
        <v>115</v>
      </c>
      <c r="J39" s="25" t="s">
        <v>116</v>
      </c>
      <c r="K39" s="25" t="s">
        <v>360</v>
      </c>
      <c r="L39" s="25" t="s">
        <v>283</v>
      </c>
      <c r="M39" s="25" t="s">
        <v>361</v>
      </c>
      <c r="N39" s="25" t="s">
        <v>122</v>
      </c>
      <c r="O39" s="25" t="s">
        <v>362</v>
      </c>
      <c r="P39" s="25" t="s">
        <v>114</v>
      </c>
      <c r="Q39" s="2" t="s">
        <v>376</v>
      </c>
      <c r="R39" s="2" t="s">
        <v>87</v>
      </c>
    </row>
    <row r="40" spans="1:18" x14ac:dyDescent="0.25">
      <c r="A40" s="25"/>
      <c r="B40" s="25" t="s">
        <v>90</v>
      </c>
      <c r="C40" s="25" t="s">
        <v>90</v>
      </c>
      <c r="D40" s="25" t="s">
        <v>90</v>
      </c>
      <c r="E40" s="25" t="s">
        <v>185</v>
      </c>
      <c r="F40" s="25" t="s">
        <v>186</v>
      </c>
      <c r="G40" s="25" t="s">
        <v>90</v>
      </c>
      <c r="H40" s="25" t="s">
        <v>90</v>
      </c>
      <c r="I40" s="25" t="s">
        <v>90</v>
      </c>
      <c r="J40" s="25" t="s">
        <v>90</v>
      </c>
      <c r="K40" s="25" t="s">
        <v>363</v>
      </c>
      <c r="L40" s="25" t="s">
        <v>90</v>
      </c>
      <c r="M40" s="25" t="s">
        <v>121</v>
      </c>
      <c r="N40" s="25" t="s">
        <v>90</v>
      </c>
      <c r="O40" s="25" t="s">
        <v>88</v>
      </c>
      <c r="P40" s="25" t="s">
        <v>90</v>
      </c>
      <c r="Q40" s="2" t="s">
        <v>377</v>
      </c>
      <c r="R40" s="2" t="s">
        <v>89</v>
      </c>
    </row>
    <row r="41" spans="1:18" x14ac:dyDescent="0.25">
      <c r="A41" s="25" t="s">
        <v>181</v>
      </c>
      <c r="B41" s="25">
        <v>0.63900000000000001</v>
      </c>
      <c r="C41" s="25">
        <v>0.16600000000000001</v>
      </c>
      <c r="D41" s="18">
        <v>0.10299999999999999</v>
      </c>
      <c r="E41" s="25">
        <v>1.3979999999999999</v>
      </c>
      <c r="F41" s="25">
        <v>0.46800000000000003</v>
      </c>
      <c r="G41" s="25">
        <v>7.3999999999999996E-2</v>
      </c>
      <c r="H41" s="25">
        <v>2.8490000000000002</v>
      </c>
      <c r="I41" s="25">
        <v>0.45500000000000002</v>
      </c>
      <c r="J41" s="25">
        <v>0.109</v>
      </c>
      <c r="K41" s="25">
        <v>0.13200000000000001</v>
      </c>
      <c r="L41" s="25">
        <v>0.93100000000000005</v>
      </c>
      <c r="M41" s="25">
        <v>0.33</v>
      </c>
      <c r="N41" s="25">
        <v>0.57299999999999995</v>
      </c>
      <c r="O41" s="25">
        <v>0.318</v>
      </c>
      <c r="P41" s="25">
        <v>2.8490000000000002</v>
      </c>
      <c r="Q41" s="18">
        <v>0.90800000000000003</v>
      </c>
      <c r="R41" s="2">
        <v>1.8659999999999999</v>
      </c>
    </row>
    <row r="42" spans="1:18" x14ac:dyDescent="0.25">
      <c r="A42" s="25" t="s">
        <v>372</v>
      </c>
      <c r="B42" s="25">
        <v>0.95399999999999996</v>
      </c>
      <c r="C42" s="25">
        <v>0.20799999999999999</v>
      </c>
      <c r="D42" s="18">
        <v>0.11799999999999999</v>
      </c>
      <c r="E42" s="25">
        <v>1.0529999999999999</v>
      </c>
      <c r="F42" s="25">
        <v>0.378</v>
      </c>
      <c r="G42" s="25">
        <v>3.5999999999999997E-2</v>
      </c>
      <c r="H42" s="25">
        <v>2.75</v>
      </c>
      <c r="I42" s="25">
        <v>0.47</v>
      </c>
      <c r="J42" s="25">
        <v>0.106</v>
      </c>
      <c r="K42" s="25">
        <v>0.14000000000000001</v>
      </c>
      <c r="L42" s="25">
        <v>0.93799999999999994</v>
      </c>
      <c r="M42" s="25">
        <v>0.224</v>
      </c>
      <c r="N42" s="25">
        <v>0.60199999999999998</v>
      </c>
      <c r="O42" s="25">
        <v>0.27</v>
      </c>
      <c r="P42" s="25">
        <v>2.75</v>
      </c>
      <c r="Q42" s="18">
        <v>1.2799999999999998</v>
      </c>
      <c r="R42" s="2">
        <v>1.431</v>
      </c>
    </row>
    <row r="43" spans="1:18" x14ac:dyDescent="0.25">
      <c r="A43" s="25" t="s">
        <v>371</v>
      </c>
      <c r="B43" s="25">
        <v>0.755</v>
      </c>
      <c r="C43" s="25">
        <v>0.21</v>
      </c>
      <c r="D43" s="18">
        <v>0.114</v>
      </c>
      <c r="E43" s="25">
        <v>1.33</v>
      </c>
      <c r="F43" s="25">
        <v>0.42799999999999999</v>
      </c>
      <c r="G43" s="25">
        <v>6.5000000000000002E-2</v>
      </c>
      <c r="H43" s="25">
        <v>2.903</v>
      </c>
      <c r="I43" s="25">
        <v>0.42599999999999999</v>
      </c>
      <c r="J43" s="25">
        <v>0.109</v>
      </c>
      <c r="K43" s="25">
        <v>0.11600000000000001</v>
      </c>
      <c r="L43" s="25">
        <v>1.054</v>
      </c>
      <c r="M43" s="25">
        <v>0.34699999999999998</v>
      </c>
      <c r="N43" s="25">
        <v>0.52500000000000002</v>
      </c>
      <c r="O43" s="25">
        <v>0.32600000000000001</v>
      </c>
      <c r="P43" s="25">
        <v>2.903</v>
      </c>
      <c r="Q43" s="18">
        <v>1.079</v>
      </c>
      <c r="R43" s="2">
        <v>1.758</v>
      </c>
    </row>
    <row r="44" spans="1:18" x14ac:dyDescent="0.25">
      <c r="A44" s="25" t="s">
        <v>370</v>
      </c>
      <c r="B44" s="25">
        <v>0.501</v>
      </c>
      <c r="C44" s="25">
        <v>0.14299999999999999</v>
      </c>
      <c r="D44" s="18">
        <v>9.5000000000000001E-2</v>
      </c>
      <c r="E44" s="25">
        <v>1.536</v>
      </c>
      <c r="F44" s="25">
        <v>0.51</v>
      </c>
      <c r="G44" s="25">
        <v>8.8999999999999996E-2</v>
      </c>
      <c r="H44" s="25">
        <v>2.8759999999999999</v>
      </c>
      <c r="I44" s="25">
        <v>0.44900000000000001</v>
      </c>
      <c r="J44" s="25">
        <v>0.113</v>
      </c>
      <c r="K44" s="25">
        <v>0.13500000000000001</v>
      </c>
      <c r="L44" s="25">
        <v>0.90800000000000003</v>
      </c>
      <c r="M44" s="25">
        <v>0.36299999999999999</v>
      </c>
      <c r="N44" s="25">
        <v>0.57299999999999995</v>
      </c>
      <c r="O44" s="25">
        <v>0.33600000000000002</v>
      </c>
      <c r="P44" s="25">
        <v>2.8759999999999999</v>
      </c>
      <c r="Q44" s="18">
        <v>0.73899999999999999</v>
      </c>
      <c r="R44" s="2">
        <v>2.0460000000000003</v>
      </c>
    </row>
    <row r="45" spans="1:18" x14ac:dyDescent="0.25">
      <c r="A45" s="25" t="s">
        <v>373</v>
      </c>
      <c r="B45" s="25">
        <v>1.1870000000000001</v>
      </c>
      <c r="C45" s="25">
        <v>0.13900000000000001</v>
      </c>
      <c r="D45" s="18">
        <v>0.122</v>
      </c>
      <c r="E45" s="25">
        <v>0.83799999999999997</v>
      </c>
      <c r="F45" s="25">
        <v>0.251</v>
      </c>
      <c r="G45" s="25">
        <v>0</v>
      </c>
      <c r="H45" s="25">
        <v>2.5369999999999999</v>
      </c>
      <c r="I45" s="25">
        <v>0.873</v>
      </c>
      <c r="J45" s="25">
        <v>0</v>
      </c>
      <c r="K45" s="25">
        <v>0</v>
      </c>
      <c r="L45" s="25">
        <v>0.67200000000000004</v>
      </c>
      <c r="M45" s="25">
        <v>0.251</v>
      </c>
      <c r="N45" s="25">
        <v>0.63400000000000001</v>
      </c>
      <c r="O45" s="25">
        <v>0.107</v>
      </c>
      <c r="P45" s="25">
        <v>2.5369999999999999</v>
      </c>
      <c r="Q45" s="18">
        <v>1.448</v>
      </c>
      <c r="R45" s="2">
        <v>1.089</v>
      </c>
    </row>
    <row r="46" spans="1:18" x14ac:dyDescent="0.25">
      <c r="A46" s="25" t="s">
        <v>90</v>
      </c>
      <c r="B46" s="25" t="s">
        <v>90</v>
      </c>
      <c r="C46" s="25" t="s">
        <v>90</v>
      </c>
      <c r="D46" s="25" t="s">
        <v>90</v>
      </c>
      <c r="E46" s="25" t="s">
        <v>90</v>
      </c>
      <c r="F46" s="25" t="s">
        <v>90</v>
      </c>
      <c r="G46" s="25" t="s">
        <v>90</v>
      </c>
      <c r="H46" s="25" t="s">
        <v>90</v>
      </c>
      <c r="I46" s="25" t="s">
        <v>90</v>
      </c>
      <c r="J46" s="25" t="s">
        <v>90</v>
      </c>
      <c r="K46" s="25" t="s">
        <v>90</v>
      </c>
      <c r="L46" s="25" t="s">
        <v>90</v>
      </c>
      <c r="M46" s="25" t="s">
        <v>90</v>
      </c>
      <c r="N46" s="25" t="s">
        <v>90</v>
      </c>
      <c r="O46" s="25" t="s">
        <v>90</v>
      </c>
      <c r="P46" s="25" t="s">
        <v>90</v>
      </c>
    </row>
    <row r="47" spans="1:18" x14ac:dyDescent="0.25">
      <c r="A47" s="25" t="s">
        <v>90</v>
      </c>
      <c r="B47" s="25" t="s">
        <v>90</v>
      </c>
      <c r="C47" s="25" t="s">
        <v>90</v>
      </c>
      <c r="D47" s="25" t="s">
        <v>90</v>
      </c>
      <c r="E47" s="25" t="s">
        <v>90</v>
      </c>
      <c r="F47" s="25" t="s">
        <v>90</v>
      </c>
      <c r="G47" s="25" t="s">
        <v>90</v>
      </c>
      <c r="H47" s="25" t="s">
        <v>90</v>
      </c>
      <c r="I47" s="25" t="s">
        <v>90</v>
      </c>
      <c r="J47" s="25" t="s">
        <v>90</v>
      </c>
      <c r="K47" s="25" t="s">
        <v>90</v>
      </c>
      <c r="L47" s="25" t="s">
        <v>90</v>
      </c>
      <c r="M47" s="25" t="s">
        <v>90</v>
      </c>
      <c r="N47" s="25" t="s">
        <v>90</v>
      </c>
      <c r="O47" s="25" t="s">
        <v>90</v>
      </c>
      <c r="P47" s="25" t="s">
        <v>90</v>
      </c>
    </row>
    <row r="48" spans="1:18" x14ac:dyDescent="0.25">
      <c r="A48" s="25" t="s">
        <v>211</v>
      </c>
      <c r="B48" s="25" t="s">
        <v>90</v>
      </c>
      <c r="C48" s="25" t="s">
        <v>90</v>
      </c>
      <c r="D48" s="25" t="s">
        <v>90</v>
      </c>
      <c r="E48" s="25" t="s">
        <v>90</v>
      </c>
      <c r="F48" s="25" t="s">
        <v>90</v>
      </c>
      <c r="G48" s="25" t="s">
        <v>90</v>
      </c>
      <c r="H48" s="25" t="s">
        <v>90</v>
      </c>
      <c r="I48" s="25" t="s">
        <v>90</v>
      </c>
      <c r="J48" s="25" t="s">
        <v>90</v>
      </c>
      <c r="K48" s="25" t="s">
        <v>90</v>
      </c>
      <c r="L48" s="25" t="s">
        <v>90</v>
      </c>
      <c r="M48" s="25" t="s">
        <v>90</v>
      </c>
      <c r="N48" s="25" t="s">
        <v>90</v>
      </c>
      <c r="O48" s="25" t="s">
        <v>90</v>
      </c>
      <c r="P48" s="25" t="s">
        <v>90</v>
      </c>
    </row>
    <row r="49" spans="1:18" x14ac:dyDescent="0.25">
      <c r="A49" s="25" t="s">
        <v>90</v>
      </c>
      <c r="B49" s="25" t="s">
        <v>90</v>
      </c>
      <c r="C49" s="25" t="s">
        <v>90</v>
      </c>
      <c r="D49" s="25" t="s">
        <v>90</v>
      </c>
      <c r="E49" s="25" t="s">
        <v>90</v>
      </c>
      <c r="F49" s="25" t="s">
        <v>90</v>
      </c>
      <c r="G49" s="25" t="s">
        <v>90</v>
      </c>
      <c r="H49" s="25" t="s">
        <v>90</v>
      </c>
      <c r="I49" s="25" t="s">
        <v>90</v>
      </c>
      <c r="J49" s="25" t="s">
        <v>90</v>
      </c>
      <c r="K49" s="25" t="s">
        <v>90</v>
      </c>
      <c r="L49" s="25" t="s">
        <v>90</v>
      </c>
      <c r="M49" s="25" t="s">
        <v>90</v>
      </c>
      <c r="N49" s="25" t="s">
        <v>90</v>
      </c>
      <c r="O49" s="25" t="s">
        <v>90</v>
      </c>
      <c r="P49" s="25" t="s">
        <v>90</v>
      </c>
    </row>
    <row r="50" spans="1:18" x14ac:dyDescent="0.25">
      <c r="A50" s="25" t="s">
        <v>90</v>
      </c>
      <c r="B50" s="25" t="s">
        <v>84</v>
      </c>
      <c r="C50" s="25" t="s">
        <v>85</v>
      </c>
      <c r="D50" s="25" t="s">
        <v>86</v>
      </c>
      <c r="E50" s="25" t="s">
        <v>184</v>
      </c>
      <c r="F50" s="25" t="s">
        <v>184</v>
      </c>
      <c r="G50" s="25" t="s">
        <v>88</v>
      </c>
      <c r="H50" s="25" t="s">
        <v>114</v>
      </c>
      <c r="I50" s="25" t="s">
        <v>115</v>
      </c>
      <c r="J50" s="25" t="s">
        <v>116</v>
      </c>
      <c r="K50" s="25" t="s">
        <v>360</v>
      </c>
      <c r="L50" s="25" t="s">
        <v>283</v>
      </c>
      <c r="M50" s="25" t="s">
        <v>361</v>
      </c>
      <c r="N50" s="25" t="s">
        <v>122</v>
      </c>
      <c r="O50" s="25" t="s">
        <v>362</v>
      </c>
      <c r="P50" s="25" t="s">
        <v>114</v>
      </c>
    </row>
    <row r="51" spans="1:18" x14ac:dyDescent="0.25">
      <c r="A51" s="25" t="s">
        <v>90</v>
      </c>
      <c r="B51" s="25" t="s">
        <v>90</v>
      </c>
      <c r="C51" s="25" t="s">
        <v>90</v>
      </c>
      <c r="D51" s="25" t="s">
        <v>90</v>
      </c>
      <c r="E51" s="25" t="s">
        <v>185</v>
      </c>
      <c r="F51" s="25" t="s">
        <v>186</v>
      </c>
      <c r="G51" s="25" t="s">
        <v>90</v>
      </c>
      <c r="H51" s="25" t="s">
        <v>90</v>
      </c>
      <c r="I51" s="25" t="s">
        <v>90</v>
      </c>
      <c r="J51" s="25" t="s">
        <v>90</v>
      </c>
      <c r="K51" s="25" t="s">
        <v>363</v>
      </c>
      <c r="L51" s="25" t="s">
        <v>90</v>
      </c>
      <c r="M51" s="25" t="s">
        <v>121</v>
      </c>
      <c r="N51" s="25" t="s">
        <v>90</v>
      </c>
      <c r="O51" s="25" t="s">
        <v>88</v>
      </c>
      <c r="P51" s="25" t="s">
        <v>90</v>
      </c>
    </row>
    <row r="53" spans="1:18" x14ac:dyDescent="0.25">
      <c r="A53" s="25" t="s">
        <v>181</v>
      </c>
      <c r="B53" s="25">
        <v>1.5329999999999999</v>
      </c>
      <c r="C53" s="25">
        <v>3.57</v>
      </c>
      <c r="D53" s="25">
        <v>27.558</v>
      </c>
      <c r="E53" s="25">
        <v>20.55</v>
      </c>
      <c r="F53" s="25">
        <v>20.056000000000001</v>
      </c>
      <c r="G53" s="25">
        <v>20.974</v>
      </c>
      <c r="H53" s="25">
        <v>15.481999999999999</v>
      </c>
      <c r="I53" s="25">
        <v>22.024999999999999</v>
      </c>
      <c r="J53" s="25">
        <v>25.344000000000001</v>
      </c>
      <c r="K53" s="25">
        <v>9.6110000000000007</v>
      </c>
      <c r="L53" s="25">
        <v>15.742000000000001</v>
      </c>
      <c r="M53" s="25">
        <v>18.187000000000001</v>
      </c>
      <c r="N53" s="25">
        <v>7.6470000000000002</v>
      </c>
      <c r="O53" s="25">
        <v>15.71</v>
      </c>
      <c r="P53" s="25">
        <v>15.481999999999999</v>
      </c>
    </row>
    <row r="54" spans="1:18" x14ac:dyDescent="0.25">
      <c r="A54" s="25" t="s">
        <v>372</v>
      </c>
      <c r="B54" s="25">
        <v>1.397</v>
      </c>
      <c r="C54" s="25">
        <v>3.8490000000000002</v>
      </c>
      <c r="D54" s="25">
        <v>33.747</v>
      </c>
      <c r="E54" s="25">
        <v>22.373000000000001</v>
      </c>
      <c r="F54" s="25">
        <v>27.334</v>
      </c>
      <c r="G54" s="25">
        <v>8.7490000000000006</v>
      </c>
      <c r="H54" s="25">
        <v>14.679</v>
      </c>
      <c r="I54" s="25">
        <v>16.832999999999998</v>
      </c>
      <c r="J54" s="25">
        <v>27.236000000000001</v>
      </c>
      <c r="K54" s="25">
        <v>8.5660000000000007</v>
      </c>
      <c r="L54" s="25">
        <v>18.719000000000001</v>
      </c>
      <c r="M54" s="25">
        <v>19.937000000000001</v>
      </c>
      <c r="N54" s="25">
        <v>3.2989999999999999</v>
      </c>
      <c r="O54" s="25">
        <v>16.167999999999999</v>
      </c>
      <c r="P54" s="25">
        <v>14.679</v>
      </c>
    </row>
    <row r="55" spans="1:18" x14ac:dyDescent="0.25">
      <c r="A55" s="25" t="s">
        <v>371</v>
      </c>
      <c r="B55" s="25">
        <v>1.3620000000000001</v>
      </c>
      <c r="C55" s="25">
        <v>3.528</v>
      </c>
      <c r="D55" s="25">
        <v>36.933</v>
      </c>
      <c r="E55" s="25">
        <v>24.603000000000002</v>
      </c>
      <c r="F55" s="25">
        <v>16.187999999999999</v>
      </c>
      <c r="G55" s="25">
        <v>22.440999999999999</v>
      </c>
      <c r="H55" s="25">
        <v>16.227</v>
      </c>
      <c r="I55" s="25">
        <v>16.794</v>
      </c>
      <c r="J55" s="25">
        <v>33.164000000000001</v>
      </c>
      <c r="K55" s="25">
        <v>10.627000000000001</v>
      </c>
      <c r="L55" s="25">
        <v>16.521000000000001</v>
      </c>
      <c r="M55" s="25">
        <v>22.114000000000001</v>
      </c>
      <c r="N55" s="25">
        <v>7.85</v>
      </c>
      <c r="O55" s="25">
        <v>18.081</v>
      </c>
      <c r="P55" s="25">
        <v>16.227</v>
      </c>
    </row>
    <row r="56" spans="1:18" x14ac:dyDescent="0.25">
      <c r="A56" s="25" t="s">
        <v>370</v>
      </c>
      <c r="B56" s="25">
        <v>1.6859999999999999</v>
      </c>
      <c r="C56" s="25">
        <v>3.456</v>
      </c>
      <c r="D56" s="25">
        <v>22.236000000000001</v>
      </c>
      <c r="E56" s="25">
        <v>19.422999999999998</v>
      </c>
      <c r="F56" s="25">
        <v>19.096</v>
      </c>
      <c r="G56" s="25">
        <v>22.398</v>
      </c>
      <c r="H56" s="25">
        <v>15.67</v>
      </c>
      <c r="I56" s="25">
        <v>25.036999999999999</v>
      </c>
      <c r="J56" s="25">
        <v>23.163</v>
      </c>
      <c r="K56" s="25">
        <v>9.7859999999999996</v>
      </c>
      <c r="L56" s="25">
        <v>14.677</v>
      </c>
      <c r="M56" s="25">
        <v>17.224</v>
      </c>
      <c r="N56" s="25">
        <v>9.2279999999999998</v>
      </c>
      <c r="O56" s="25">
        <v>14.952999999999999</v>
      </c>
      <c r="P56" s="25">
        <v>15.67</v>
      </c>
    </row>
    <row r="57" spans="1:18" x14ac:dyDescent="0.25">
      <c r="A57" s="25" t="s">
        <v>373</v>
      </c>
      <c r="B57" s="25">
        <v>1.19</v>
      </c>
      <c r="C57" s="25">
        <v>3</v>
      </c>
      <c r="D57" s="25">
        <v>48</v>
      </c>
      <c r="E57" s="25">
        <v>17.850000000000001</v>
      </c>
      <c r="F57" s="25">
        <v>2.15</v>
      </c>
      <c r="G57" s="25" t="s">
        <v>90</v>
      </c>
      <c r="H57" s="25">
        <v>9.1389999999999993</v>
      </c>
      <c r="I57" s="25">
        <v>16.283999999999999</v>
      </c>
      <c r="J57" s="25" t="s">
        <v>90</v>
      </c>
      <c r="K57" s="25" t="s">
        <v>90</v>
      </c>
      <c r="L57" s="25">
        <v>3.59</v>
      </c>
      <c r="M57" s="25">
        <v>2.15</v>
      </c>
      <c r="N57" s="25">
        <v>1.917</v>
      </c>
      <c r="O57" s="25">
        <v>45</v>
      </c>
      <c r="P57" s="25">
        <v>9.1389999999999993</v>
      </c>
    </row>
    <row r="58" spans="1:18" x14ac:dyDescent="0.25">
      <c r="A58" s="25" t="s">
        <v>90</v>
      </c>
    </row>
    <row r="59" spans="1:18" x14ac:dyDescent="0.25">
      <c r="A59" s="25"/>
    </row>
    <row r="60" spans="1:18" x14ac:dyDescent="0.25">
      <c r="A60" s="25"/>
    </row>
    <row r="61" spans="1:18" x14ac:dyDescent="0.25">
      <c r="A61" s="25" t="s">
        <v>378</v>
      </c>
    </row>
    <row r="62" spans="1:18" x14ac:dyDescent="0.25">
      <c r="A62" s="25"/>
      <c r="B62" s="2" t="s">
        <v>84</v>
      </c>
      <c r="C62" s="2" t="s">
        <v>85</v>
      </c>
      <c r="D62" s="2" t="s">
        <v>86</v>
      </c>
      <c r="E62" s="2" t="s">
        <v>184</v>
      </c>
      <c r="F62" s="2" t="s">
        <v>184</v>
      </c>
      <c r="G62" s="2" t="s">
        <v>88</v>
      </c>
      <c r="H62" s="2" t="s">
        <v>114</v>
      </c>
      <c r="I62" s="2" t="s">
        <v>115</v>
      </c>
      <c r="J62" s="2" t="s">
        <v>116</v>
      </c>
      <c r="K62" s="2" t="s">
        <v>360</v>
      </c>
      <c r="L62" s="2" t="s">
        <v>283</v>
      </c>
      <c r="M62" s="2" t="s">
        <v>361</v>
      </c>
      <c r="N62" s="2" t="s">
        <v>122</v>
      </c>
      <c r="O62" s="2" t="s">
        <v>362</v>
      </c>
      <c r="P62" s="2" t="s">
        <v>114</v>
      </c>
      <c r="Q62" s="2" t="s">
        <v>376</v>
      </c>
      <c r="R62" s="2" t="s">
        <v>87</v>
      </c>
    </row>
    <row r="63" spans="1:18" x14ac:dyDescent="0.25">
      <c r="A63" s="25"/>
      <c r="D63" s="2" t="s">
        <v>90</v>
      </c>
      <c r="E63" s="2" t="s">
        <v>185</v>
      </c>
      <c r="F63" s="2" t="s">
        <v>186</v>
      </c>
      <c r="G63" s="2" t="s">
        <v>90</v>
      </c>
      <c r="H63" s="2" t="s">
        <v>90</v>
      </c>
      <c r="I63" s="2" t="s">
        <v>90</v>
      </c>
      <c r="J63" s="2" t="s">
        <v>90</v>
      </c>
      <c r="K63" s="2" t="s">
        <v>363</v>
      </c>
      <c r="L63" s="2" t="s">
        <v>90</v>
      </c>
      <c r="M63" s="2" t="s">
        <v>121</v>
      </c>
      <c r="N63" s="2" t="s">
        <v>90</v>
      </c>
      <c r="O63" s="2" t="s">
        <v>88</v>
      </c>
      <c r="P63" s="2" t="s">
        <v>90</v>
      </c>
      <c r="Q63" s="2" t="s">
        <v>377</v>
      </c>
      <c r="R63" s="2" t="s">
        <v>89</v>
      </c>
    </row>
    <row r="64" spans="1:18" x14ac:dyDescent="0.25">
      <c r="A64" s="25" t="s">
        <v>181</v>
      </c>
      <c r="B64" s="18">
        <v>0.97958699999999999</v>
      </c>
      <c r="C64" s="18">
        <v>0.59262000000000004</v>
      </c>
      <c r="D64" s="18">
        <v>2.8384739999999997</v>
      </c>
      <c r="E64" s="18">
        <v>28.728899999999999</v>
      </c>
      <c r="F64" s="18">
        <v>9.3862080000000017</v>
      </c>
      <c r="G64" s="18">
        <v>1.552076</v>
      </c>
      <c r="H64" s="18">
        <v>44.108218000000001</v>
      </c>
      <c r="I64" s="18">
        <v>10.021374999999999</v>
      </c>
      <c r="J64" s="18">
        <v>2.7624960000000001</v>
      </c>
      <c r="K64" s="18">
        <v>1.2686520000000001</v>
      </c>
      <c r="L64" s="18">
        <v>14.655802000000001</v>
      </c>
      <c r="M64" s="18">
        <v>6.001710000000001</v>
      </c>
      <c r="N64" s="18">
        <v>4.3817309999999994</v>
      </c>
      <c r="O64" s="18">
        <v>4.9957800000000008</v>
      </c>
      <c r="P64" s="18">
        <v>44.108218000000001</v>
      </c>
      <c r="Q64" s="18">
        <v>4.4106810000000003</v>
      </c>
      <c r="R64" s="14">
        <v>38.115107999999999</v>
      </c>
    </row>
    <row r="65" spans="1:18" x14ac:dyDescent="0.25">
      <c r="A65" s="25" t="s">
        <v>379</v>
      </c>
      <c r="B65" s="18">
        <v>1.332738</v>
      </c>
      <c r="C65" s="18">
        <v>0.80059199999999997</v>
      </c>
      <c r="D65" s="18">
        <v>3.9821459999999997</v>
      </c>
      <c r="E65" s="18">
        <v>23.558768999999998</v>
      </c>
      <c r="F65" s="18">
        <v>10.332252</v>
      </c>
      <c r="G65" s="18">
        <v>0.31496400000000002</v>
      </c>
      <c r="H65" s="18">
        <v>40.367249999999999</v>
      </c>
      <c r="I65" s="18">
        <v>7.9115099999999989</v>
      </c>
      <c r="J65" s="18">
        <v>2.887016</v>
      </c>
      <c r="K65" s="18">
        <v>1.1992400000000003</v>
      </c>
      <c r="L65" s="18">
        <v>17.558422</v>
      </c>
      <c r="M65" s="18">
        <v>4.4658880000000005</v>
      </c>
      <c r="N65" s="18">
        <v>1.9859979999999999</v>
      </c>
      <c r="O65" s="18">
        <v>4.3653599999999999</v>
      </c>
      <c r="P65" s="18">
        <v>40.367249999999999</v>
      </c>
      <c r="Q65" s="18">
        <v>6.1154759999999992</v>
      </c>
      <c r="R65" s="14">
        <v>33.891020999999995</v>
      </c>
    </row>
    <row r="66" spans="1:18" x14ac:dyDescent="0.25">
      <c r="A66" s="25" t="s">
        <v>380</v>
      </c>
      <c r="B66" s="18">
        <v>1.0283100000000001</v>
      </c>
      <c r="C66" s="18">
        <v>0.74087999999999998</v>
      </c>
      <c r="D66" s="18">
        <v>4.2103619999999999</v>
      </c>
      <c r="E66" s="18">
        <v>32.721990000000005</v>
      </c>
      <c r="F66" s="18">
        <v>6.9284639999999991</v>
      </c>
      <c r="G66" s="18">
        <v>1.4586649999999999</v>
      </c>
      <c r="H66" s="18">
        <v>47.106981000000005</v>
      </c>
      <c r="I66" s="18">
        <v>7.1542440000000003</v>
      </c>
      <c r="J66" s="18">
        <v>3.6148760000000002</v>
      </c>
      <c r="K66" s="18">
        <v>1.2327320000000002</v>
      </c>
      <c r="L66" s="18">
        <v>17.413134000000003</v>
      </c>
      <c r="M66" s="18">
        <v>7.6735579999999999</v>
      </c>
      <c r="N66" s="18">
        <v>4.1212499999999999</v>
      </c>
      <c r="O66" s="18">
        <v>5.894406</v>
      </c>
      <c r="P66" s="18">
        <v>47.106981000000005</v>
      </c>
      <c r="Q66" s="18">
        <v>5.979552</v>
      </c>
      <c r="R66" s="14">
        <v>39.650454000000003</v>
      </c>
    </row>
    <row r="67" spans="1:18" x14ac:dyDescent="0.25">
      <c r="A67" s="25" t="s">
        <v>381</v>
      </c>
      <c r="B67" s="18">
        <v>0.84468599999999994</v>
      </c>
      <c r="C67" s="18">
        <v>0.49420799999999998</v>
      </c>
      <c r="D67" s="18">
        <v>2.1124200000000002</v>
      </c>
      <c r="E67" s="18">
        <v>29.833727999999997</v>
      </c>
      <c r="F67" s="18">
        <v>9.7389600000000005</v>
      </c>
      <c r="G67" s="18">
        <v>1.9934219999999998</v>
      </c>
      <c r="H67" s="18">
        <v>45.066919999999996</v>
      </c>
      <c r="I67" s="18">
        <v>11.241612999999999</v>
      </c>
      <c r="J67" s="18">
        <v>2.6174189999999999</v>
      </c>
      <c r="K67" s="18">
        <v>1.32111</v>
      </c>
      <c r="L67" s="18">
        <v>13.326715999999999</v>
      </c>
      <c r="M67" s="18">
        <v>6.2523119999999999</v>
      </c>
      <c r="N67" s="18">
        <v>5.2876439999999993</v>
      </c>
      <c r="O67" s="18">
        <v>5.0242079999999998</v>
      </c>
      <c r="P67" s="18">
        <v>45.066919999999996</v>
      </c>
      <c r="Q67" s="18">
        <v>3.451314</v>
      </c>
      <c r="R67" s="14">
        <v>39.572687999999999</v>
      </c>
    </row>
    <row r="68" spans="1:18" x14ac:dyDescent="0.25">
      <c r="A68" s="25" t="s">
        <v>373</v>
      </c>
      <c r="B68" s="18">
        <v>1.4125300000000001</v>
      </c>
      <c r="C68" s="18">
        <v>0.41700000000000004</v>
      </c>
      <c r="D68" s="18">
        <v>5.8559999999999999</v>
      </c>
      <c r="E68" s="18">
        <v>14.958300000000001</v>
      </c>
      <c r="F68" s="18">
        <v>0.53964999999999996</v>
      </c>
      <c r="G68" s="18">
        <v>0</v>
      </c>
      <c r="H68" s="18">
        <v>23.185642999999999</v>
      </c>
      <c r="I68" s="18">
        <v>14.215931999999999</v>
      </c>
      <c r="J68" s="18">
        <v>0</v>
      </c>
      <c r="K68" s="18">
        <v>0</v>
      </c>
      <c r="L68" s="18">
        <v>2.41248</v>
      </c>
      <c r="M68" s="18">
        <v>0.53964999999999996</v>
      </c>
      <c r="N68" s="18">
        <v>1.2153780000000001</v>
      </c>
      <c r="O68" s="18">
        <v>4.8149999999999995</v>
      </c>
      <c r="P68" s="18">
        <v>23.185642999999999</v>
      </c>
      <c r="Q68" s="18">
        <v>7.68553</v>
      </c>
      <c r="R68" s="14">
        <v>15.497950000000001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I153"/>
  <sheetViews>
    <sheetView workbookViewId="0"/>
  </sheetViews>
  <sheetFormatPr defaultRowHeight="15" x14ac:dyDescent="0.25"/>
  <cols>
    <col min="1" max="1" width="49.42578125" style="2" customWidth="1"/>
    <col min="2" max="2" width="9.140625" style="2" customWidth="1"/>
    <col min="3" max="16384" width="9.140625" style="2"/>
  </cols>
  <sheetData>
    <row r="1" spans="1:9" x14ac:dyDescent="0.25">
      <c r="A1" s="48" t="s">
        <v>0</v>
      </c>
      <c r="B1" s="48"/>
    </row>
    <row r="2" spans="1:9" x14ac:dyDescent="0.25">
      <c r="A2" s="25" t="s">
        <v>63</v>
      </c>
      <c r="B2" s="25"/>
    </row>
    <row r="3" spans="1:9" x14ac:dyDescent="0.25">
      <c r="A3" s="25" t="s">
        <v>81</v>
      </c>
      <c r="B3" s="25"/>
    </row>
    <row r="4" spans="1:9" x14ac:dyDescent="0.25">
      <c r="A4" s="25" t="s">
        <v>90</v>
      </c>
      <c r="B4" s="25"/>
    </row>
    <row r="5" spans="1:9" x14ac:dyDescent="0.25">
      <c r="A5" s="25" t="s">
        <v>82</v>
      </c>
      <c r="B5" s="25"/>
    </row>
    <row r="6" spans="1:9" x14ac:dyDescent="0.25">
      <c r="A6" s="25" t="s">
        <v>83</v>
      </c>
      <c r="B6" s="25"/>
    </row>
    <row r="7" spans="1:9" x14ac:dyDescent="0.25">
      <c r="A7" s="25" t="s">
        <v>90</v>
      </c>
      <c r="B7" s="25"/>
    </row>
    <row r="8" spans="1:9" x14ac:dyDescent="0.25">
      <c r="A8" s="25" t="s">
        <v>90</v>
      </c>
      <c r="B8" s="25"/>
    </row>
    <row r="9" spans="1:9" x14ac:dyDescent="0.25">
      <c r="A9" s="25" t="s">
        <v>199</v>
      </c>
      <c r="B9" s="25"/>
    </row>
    <row r="10" spans="1:9" x14ac:dyDescent="0.25">
      <c r="A10" s="25" t="s">
        <v>90</v>
      </c>
      <c r="B10" s="25"/>
    </row>
    <row r="11" spans="1:9" x14ac:dyDescent="0.25">
      <c r="A11" s="25"/>
      <c r="B11" s="25" t="s">
        <v>114</v>
      </c>
      <c r="C11" s="25" t="s">
        <v>84</v>
      </c>
      <c r="D11" s="25" t="s">
        <v>85</v>
      </c>
      <c r="E11" s="25" t="s">
        <v>110</v>
      </c>
      <c r="F11" s="25" t="s">
        <v>111</v>
      </c>
      <c r="G11" s="25" t="s">
        <v>184</v>
      </c>
      <c r="H11" s="25" t="s">
        <v>184</v>
      </c>
      <c r="I11" s="25" t="s">
        <v>88</v>
      </c>
    </row>
    <row r="12" spans="1:9" x14ac:dyDescent="0.25">
      <c r="A12" s="25"/>
      <c r="B12" s="25" t="s">
        <v>90</v>
      </c>
      <c r="C12" s="25" t="s">
        <v>90</v>
      </c>
      <c r="D12" s="25" t="s">
        <v>90</v>
      </c>
      <c r="E12" s="25" t="s">
        <v>90</v>
      </c>
      <c r="F12" s="25" t="s">
        <v>90</v>
      </c>
      <c r="G12" s="25" t="s">
        <v>185</v>
      </c>
      <c r="H12" s="25" t="s">
        <v>186</v>
      </c>
      <c r="I12" s="25" t="s">
        <v>90</v>
      </c>
    </row>
    <row r="13" spans="1:9" x14ac:dyDescent="0.25">
      <c r="A13" s="25" t="s">
        <v>382</v>
      </c>
      <c r="B13" s="25">
        <v>2.718</v>
      </c>
      <c r="C13" s="25">
        <v>0.68100000000000005</v>
      </c>
      <c r="D13" s="25">
        <v>0.41299999999999998</v>
      </c>
      <c r="E13" s="25">
        <v>0.14000000000000001</v>
      </c>
      <c r="F13" s="25">
        <v>0</v>
      </c>
      <c r="G13" s="25">
        <v>0.01</v>
      </c>
      <c r="H13" s="25">
        <v>1.2669999999999999</v>
      </c>
      <c r="I13" s="25">
        <v>0.20699999999999999</v>
      </c>
    </row>
    <row r="14" spans="1:9" x14ac:dyDescent="0.25">
      <c r="A14" s="25" t="s">
        <v>383</v>
      </c>
      <c r="B14" s="25">
        <v>2.6760000000000002</v>
      </c>
      <c r="C14" s="25">
        <v>0.42299999999999999</v>
      </c>
      <c r="D14" s="25">
        <v>0.11799999999999999</v>
      </c>
      <c r="E14" s="25">
        <v>0.105</v>
      </c>
      <c r="F14" s="25">
        <v>1.7000000000000001E-2</v>
      </c>
      <c r="G14" s="25">
        <v>1.768</v>
      </c>
      <c r="H14" s="25">
        <v>0.216</v>
      </c>
      <c r="I14" s="25">
        <v>0.03</v>
      </c>
    </row>
    <row r="15" spans="1:9" x14ac:dyDescent="0.25">
      <c r="A15" s="25" t="s">
        <v>384</v>
      </c>
      <c r="B15" s="25">
        <v>3.024</v>
      </c>
      <c r="C15" s="25">
        <v>0.28399999999999997</v>
      </c>
      <c r="D15" s="25">
        <v>0.125</v>
      </c>
      <c r="E15" s="25">
        <v>6.3E-2</v>
      </c>
      <c r="F15" s="25">
        <v>0</v>
      </c>
      <c r="G15" s="25">
        <v>2.3079999999999998</v>
      </c>
      <c r="H15" s="25">
        <v>0.115</v>
      </c>
      <c r="I15" s="25">
        <v>0.13</v>
      </c>
    </row>
    <row r="16" spans="1:9" x14ac:dyDescent="0.25">
      <c r="A16" s="25" t="s">
        <v>385</v>
      </c>
      <c r="B16" s="25">
        <v>2.6230000000000002</v>
      </c>
      <c r="C16" s="25">
        <v>0.36799999999999999</v>
      </c>
      <c r="D16" s="25">
        <v>5.0999999999999997E-2</v>
      </c>
      <c r="E16" s="25">
        <v>9.8000000000000004E-2</v>
      </c>
      <c r="F16" s="25">
        <v>0</v>
      </c>
      <c r="G16" s="25">
        <v>1.921</v>
      </c>
      <c r="H16" s="25">
        <v>0.10100000000000001</v>
      </c>
      <c r="I16" s="25">
        <v>8.4000000000000005E-2</v>
      </c>
    </row>
    <row r="17" spans="1:9" x14ac:dyDescent="0.25">
      <c r="A17" s="25" t="s">
        <v>386</v>
      </c>
      <c r="B17" s="25">
        <v>2.5150000000000001</v>
      </c>
      <c r="C17" s="25">
        <v>0.377</v>
      </c>
      <c r="D17" s="25">
        <v>0.13200000000000001</v>
      </c>
      <c r="E17" s="25">
        <v>7.0000000000000001E-3</v>
      </c>
      <c r="F17" s="25">
        <v>0</v>
      </c>
      <c r="G17" s="25">
        <v>1.9279999999999999</v>
      </c>
      <c r="H17" s="25">
        <v>1.6E-2</v>
      </c>
      <c r="I17" s="25">
        <v>5.7000000000000002E-2</v>
      </c>
    </row>
    <row r="18" spans="1:9" x14ac:dyDescent="0.25">
      <c r="A18" s="25" t="s">
        <v>387</v>
      </c>
      <c r="B18" s="25">
        <v>2.5</v>
      </c>
      <c r="C18" s="25">
        <v>0.88100000000000001</v>
      </c>
      <c r="D18" s="25">
        <v>0.24099999999999999</v>
      </c>
      <c r="E18" s="25">
        <v>0</v>
      </c>
      <c r="F18" s="25">
        <v>0</v>
      </c>
      <c r="G18" s="25">
        <v>1.1870000000000001</v>
      </c>
      <c r="H18" s="25">
        <v>0.161</v>
      </c>
      <c r="I18" s="25">
        <v>3.1E-2</v>
      </c>
    </row>
    <row r="19" spans="1:9" x14ac:dyDescent="0.25">
      <c r="A19" s="25" t="s">
        <v>388</v>
      </c>
      <c r="B19" s="61">
        <v>2.7410000000000001</v>
      </c>
      <c r="C19" s="61">
        <v>0.437</v>
      </c>
      <c r="D19" s="61">
        <v>0.16600000000000001</v>
      </c>
      <c r="E19" s="61">
        <v>7.5999999999999998E-2</v>
      </c>
      <c r="F19" s="61">
        <v>3.0000000000000001E-3</v>
      </c>
      <c r="G19" s="61">
        <v>1.661</v>
      </c>
      <c r="H19" s="61">
        <v>0.29899999999999999</v>
      </c>
      <c r="I19" s="61">
        <v>9.9000000000000005E-2</v>
      </c>
    </row>
    <row r="20" spans="1:9" x14ac:dyDescent="0.25">
      <c r="A20" s="25" t="s">
        <v>389</v>
      </c>
      <c r="B20" s="25">
        <v>3.0950000000000002</v>
      </c>
      <c r="C20" s="25">
        <v>0.94299999999999995</v>
      </c>
      <c r="D20" s="25">
        <v>0.46899999999999997</v>
      </c>
      <c r="E20" s="25">
        <v>0.26500000000000001</v>
      </c>
      <c r="F20" s="25">
        <v>0</v>
      </c>
      <c r="G20" s="25">
        <v>0</v>
      </c>
      <c r="H20" s="25">
        <v>1.319</v>
      </c>
      <c r="I20" s="25">
        <v>9.9000000000000005E-2</v>
      </c>
    </row>
    <row r="21" spans="1:9" x14ac:dyDescent="0.25">
      <c r="A21" s="25" t="s">
        <v>390</v>
      </c>
      <c r="B21" s="25">
        <v>3.5670000000000002</v>
      </c>
      <c r="C21" s="25">
        <v>0.95899999999999996</v>
      </c>
      <c r="D21" s="25">
        <v>0.115</v>
      </c>
      <c r="E21" s="25">
        <v>0.124</v>
      </c>
      <c r="F21" s="25">
        <v>4.1000000000000002E-2</v>
      </c>
      <c r="G21" s="25">
        <v>1.792</v>
      </c>
      <c r="H21" s="25">
        <v>0.48499999999999999</v>
      </c>
      <c r="I21" s="25">
        <v>5.0999999999999997E-2</v>
      </c>
    </row>
    <row r="22" spans="1:9" x14ac:dyDescent="0.25">
      <c r="A22" s="25" t="s">
        <v>391</v>
      </c>
      <c r="B22" s="25">
        <v>3.32</v>
      </c>
      <c r="C22" s="25">
        <v>0.71</v>
      </c>
      <c r="D22" s="25">
        <v>0.125</v>
      </c>
      <c r="E22" s="25">
        <v>8.4000000000000005E-2</v>
      </c>
      <c r="F22" s="25">
        <v>3.5999999999999997E-2</v>
      </c>
      <c r="G22" s="25">
        <v>1.9330000000000001</v>
      </c>
      <c r="H22" s="25">
        <v>0.40500000000000003</v>
      </c>
      <c r="I22" s="25">
        <v>2.4E-2</v>
      </c>
    </row>
    <row r="23" spans="1:9" x14ac:dyDescent="0.25">
      <c r="A23" s="25" t="s">
        <v>392</v>
      </c>
      <c r="B23" s="25">
        <v>2.915</v>
      </c>
      <c r="C23" s="25">
        <v>0.87</v>
      </c>
      <c r="D23" s="25">
        <v>0.124</v>
      </c>
      <c r="E23" s="25">
        <v>7.0999999999999994E-2</v>
      </c>
      <c r="F23" s="25">
        <v>0</v>
      </c>
      <c r="G23" s="25">
        <v>1.161</v>
      </c>
      <c r="H23" s="25">
        <v>0.61899999999999999</v>
      </c>
      <c r="I23" s="25">
        <v>6.0999999999999999E-2</v>
      </c>
    </row>
    <row r="24" spans="1:9" x14ac:dyDescent="0.25">
      <c r="A24" s="25" t="s">
        <v>393</v>
      </c>
      <c r="B24" s="25">
        <v>2.544</v>
      </c>
      <c r="C24" s="25">
        <v>0.96799999999999997</v>
      </c>
      <c r="D24" s="25">
        <v>0.10100000000000001</v>
      </c>
      <c r="E24" s="25">
        <v>0.06</v>
      </c>
      <c r="F24" s="25">
        <v>1.4E-2</v>
      </c>
      <c r="G24" s="25">
        <v>0.59899999999999998</v>
      </c>
      <c r="H24" s="25">
        <v>0.751</v>
      </c>
      <c r="I24" s="25">
        <v>0.05</v>
      </c>
    </row>
    <row r="25" spans="1:9" x14ac:dyDescent="0.25">
      <c r="A25" s="25" t="s">
        <v>394</v>
      </c>
      <c r="B25" s="25">
        <v>1.4039999999999999</v>
      </c>
      <c r="C25" s="25">
        <v>0.59</v>
      </c>
      <c r="D25" s="25">
        <v>7.6999999999999999E-2</v>
      </c>
      <c r="E25" s="25">
        <v>3.3000000000000002E-2</v>
      </c>
      <c r="F25" s="25">
        <v>0</v>
      </c>
      <c r="G25" s="25">
        <v>0.29899999999999999</v>
      </c>
      <c r="H25" s="25">
        <v>0.36899999999999999</v>
      </c>
      <c r="I25" s="25">
        <v>3.5000000000000003E-2</v>
      </c>
    </row>
    <row r="26" spans="1:9" x14ac:dyDescent="0.25">
      <c r="A26" s="25" t="s">
        <v>395</v>
      </c>
      <c r="B26" s="61">
        <v>2.9550000000000001</v>
      </c>
      <c r="C26" s="61">
        <v>0.83499999999999996</v>
      </c>
      <c r="D26" s="61">
        <v>0.16600000000000001</v>
      </c>
      <c r="E26" s="61">
        <v>0.107</v>
      </c>
      <c r="F26" s="61">
        <v>1.9E-2</v>
      </c>
      <c r="G26" s="61">
        <v>1.1419999999999999</v>
      </c>
      <c r="H26" s="61">
        <v>0.63300000000000001</v>
      </c>
      <c r="I26" s="61">
        <v>0.05</v>
      </c>
    </row>
    <row r="27" spans="1:9" x14ac:dyDescent="0.25">
      <c r="A27" s="25" t="s">
        <v>114</v>
      </c>
      <c r="B27" s="61">
        <v>2.8490000000000002</v>
      </c>
      <c r="C27" s="61">
        <v>0.63900000000000001</v>
      </c>
      <c r="D27" s="61">
        <v>0.16600000000000001</v>
      </c>
      <c r="E27" s="61">
        <v>9.1999999999999998E-2</v>
      </c>
      <c r="F27" s="61">
        <v>1.0999999999999999E-2</v>
      </c>
      <c r="G27" s="61">
        <v>1.3979999999999999</v>
      </c>
      <c r="H27" s="61">
        <v>0.46800000000000003</v>
      </c>
      <c r="I27" s="61">
        <v>7.3999999999999996E-2</v>
      </c>
    </row>
    <row r="28" spans="1:9" x14ac:dyDescent="0.25">
      <c r="A28" s="25" t="s">
        <v>90</v>
      </c>
      <c r="B28" s="25" t="s">
        <v>90</v>
      </c>
      <c r="C28" s="25" t="s">
        <v>90</v>
      </c>
      <c r="D28" s="25" t="s">
        <v>90</v>
      </c>
      <c r="E28" s="25" t="s">
        <v>90</v>
      </c>
      <c r="F28" s="25" t="s">
        <v>90</v>
      </c>
      <c r="G28" s="25" t="s">
        <v>90</v>
      </c>
      <c r="H28" s="25" t="s">
        <v>90</v>
      </c>
      <c r="I28" s="25" t="s">
        <v>90</v>
      </c>
    </row>
    <row r="29" spans="1:9" x14ac:dyDescent="0.25">
      <c r="A29" s="25" t="s">
        <v>90</v>
      </c>
      <c r="B29" s="25" t="s">
        <v>90</v>
      </c>
      <c r="C29" s="25" t="s">
        <v>90</v>
      </c>
      <c r="D29" s="25" t="s">
        <v>90</v>
      </c>
      <c r="E29" s="25" t="s">
        <v>90</v>
      </c>
      <c r="F29" s="25" t="s">
        <v>90</v>
      </c>
      <c r="G29" s="25" t="s">
        <v>90</v>
      </c>
      <c r="H29" s="25" t="s">
        <v>90</v>
      </c>
      <c r="I29" s="25" t="s">
        <v>90</v>
      </c>
    </row>
    <row r="30" spans="1:9" x14ac:dyDescent="0.25">
      <c r="A30" s="25" t="s">
        <v>211</v>
      </c>
      <c r="B30" s="25" t="s">
        <v>90</v>
      </c>
      <c r="C30" s="25" t="s">
        <v>90</v>
      </c>
      <c r="D30" s="25" t="s">
        <v>90</v>
      </c>
      <c r="E30" s="25" t="s">
        <v>90</v>
      </c>
      <c r="F30" s="25" t="s">
        <v>90</v>
      </c>
      <c r="G30" s="25" t="s">
        <v>90</v>
      </c>
      <c r="H30" s="25" t="s">
        <v>90</v>
      </c>
      <c r="I30" s="25" t="s">
        <v>90</v>
      </c>
    </row>
    <row r="31" spans="1:9" x14ac:dyDescent="0.25">
      <c r="A31" s="25" t="s">
        <v>90</v>
      </c>
      <c r="B31" s="25" t="s">
        <v>90</v>
      </c>
      <c r="C31" s="25" t="s">
        <v>90</v>
      </c>
      <c r="D31" s="25" t="s">
        <v>90</v>
      </c>
      <c r="E31" s="25" t="s">
        <v>90</v>
      </c>
      <c r="F31" s="25" t="s">
        <v>90</v>
      </c>
      <c r="G31" s="25" t="s">
        <v>90</v>
      </c>
      <c r="H31" s="25" t="s">
        <v>90</v>
      </c>
      <c r="I31" s="25" t="s">
        <v>90</v>
      </c>
    </row>
    <row r="32" spans="1:9" x14ac:dyDescent="0.25">
      <c r="A32" s="25" t="s">
        <v>90</v>
      </c>
      <c r="B32" s="25" t="s">
        <v>114</v>
      </c>
      <c r="C32" s="25" t="s">
        <v>84</v>
      </c>
      <c r="D32" s="25" t="s">
        <v>85</v>
      </c>
      <c r="E32" s="25" t="s">
        <v>110</v>
      </c>
      <c r="F32" s="25" t="s">
        <v>111</v>
      </c>
      <c r="G32" s="25" t="s">
        <v>184</v>
      </c>
      <c r="H32" s="25" t="s">
        <v>184</v>
      </c>
      <c r="I32" s="25" t="s">
        <v>88</v>
      </c>
    </row>
    <row r="33" spans="1:9" x14ac:dyDescent="0.25">
      <c r="A33" s="25" t="s">
        <v>90</v>
      </c>
      <c r="B33" s="25" t="s">
        <v>90</v>
      </c>
      <c r="C33" s="25" t="s">
        <v>90</v>
      </c>
      <c r="D33" s="25" t="s">
        <v>90</v>
      </c>
      <c r="E33" s="25" t="s">
        <v>90</v>
      </c>
      <c r="F33" s="25" t="s">
        <v>90</v>
      </c>
      <c r="G33" s="25" t="s">
        <v>185</v>
      </c>
      <c r="H33" s="25" t="s">
        <v>186</v>
      </c>
      <c r="I33" s="25" t="s">
        <v>90</v>
      </c>
    </row>
    <row r="34" spans="1:9" x14ac:dyDescent="0.25">
      <c r="A34" s="25" t="s">
        <v>382</v>
      </c>
      <c r="B34" s="25">
        <v>10.587999999999999</v>
      </c>
      <c r="C34" s="25">
        <v>1.212</v>
      </c>
      <c r="D34" s="25">
        <v>1.901</v>
      </c>
      <c r="E34" s="25">
        <v>23.111000000000001</v>
      </c>
      <c r="F34" s="25" t="s">
        <v>90</v>
      </c>
      <c r="G34" s="25">
        <v>20</v>
      </c>
      <c r="H34" s="25">
        <v>16.472999999999999</v>
      </c>
      <c r="I34" s="25">
        <v>13.834</v>
      </c>
    </row>
    <row r="35" spans="1:9" x14ac:dyDescent="0.25">
      <c r="A35" s="25" t="s">
        <v>383</v>
      </c>
      <c r="B35" s="25">
        <v>21.879000000000001</v>
      </c>
      <c r="C35" s="25">
        <v>1.8440000000000001</v>
      </c>
      <c r="D35" s="25">
        <v>2.6829999999999998</v>
      </c>
      <c r="E35" s="25">
        <v>26.905000000000001</v>
      </c>
      <c r="F35" s="25">
        <v>6.7990000000000004</v>
      </c>
      <c r="G35" s="25">
        <v>26.466999999999999</v>
      </c>
      <c r="H35" s="25">
        <v>29.355</v>
      </c>
      <c r="I35" s="25">
        <v>46.332999999999998</v>
      </c>
    </row>
    <row r="36" spans="1:9" x14ac:dyDescent="0.25">
      <c r="A36" s="25" t="s">
        <v>384</v>
      </c>
      <c r="B36" s="25">
        <v>23.207999999999998</v>
      </c>
      <c r="C36" s="25">
        <v>1.78</v>
      </c>
      <c r="D36" s="25">
        <v>5.766</v>
      </c>
      <c r="E36" s="25">
        <v>27.623000000000001</v>
      </c>
      <c r="F36" s="25" t="s">
        <v>90</v>
      </c>
      <c r="G36" s="25">
        <v>26.898</v>
      </c>
      <c r="H36" s="25">
        <v>20.556000000000001</v>
      </c>
      <c r="I36" s="25">
        <v>21.491</v>
      </c>
    </row>
    <row r="37" spans="1:9" x14ac:dyDescent="0.25">
      <c r="A37" s="25" t="s">
        <v>385</v>
      </c>
      <c r="B37" s="25">
        <v>21.898</v>
      </c>
      <c r="C37" s="25">
        <v>2.3140000000000001</v>
      </c>
      <c r="D37" s="25">
        <v>25.890999999999998</v>
      </c>
      <c r="E37" s="25">
        <v>28.741</v>
      </c>
      <c r="F37" s="25" t="s">
        <v>90</v>
      </c>
      <c r="G37" s="25">
        <v>24.698</v>
      </c>
      <c r="H37" s="25">
        <v>10.785</v>
      </c>
      <c r="I37" s="25">
        <v>46.741</v>
      </c>
    </row>
    <row r="38" spans="1:9" x14ac:dyDescent="0.25">
      <c r="A38" s="25" t="s">
        <v>386</v>
      </c>
      <c r="B38" s="25">
        <v>13.662000000000001</v>
      </c>
      <c r="C38" s="25">
        <v>2.0529999999999999</v>
      </c>
      <c r="D38" s="25">
        <v>6.2670000000000003</v>
      </c>
      <c r="E38" s="25">
        <v>27</v>
      </c>
      <c r="F38" s="25" t="s">
        <v>90</v>
      </c>
      <c r="G38" s="25">
        <v>15.227</v>
      </c>
      <c r="H38" s="25">
        <v>6.5</v>
      </c>
      <c r="I38" s="25">
        <v>54.813000000000002</v>
      </c>
    </row>
    <row r="39" spans="1:9" x14ac:dyDescent="0.25">
      <c r="A39" s="25" t="s">
        <v>387</v>
      </c>
      <c r="B39" s="25">
        <v>5.8680000000000003</v>
      </c>
      <c r="C39" s="25">
        <v>1.857</v>
      </c>
      <c r="D39" s="25">
        <v>5.6079999999999997</v>
      </c>
      <c r="E39" s="25" t="s">
        <v>90</v>
      </c>
      <c r="F39" s="25" t="s">
        <v>90</v>
      </c>
      <c r="G39" s="25">
        <v>8.4659999999999993</v>
      </c>
      <c r="H39" s="25">
        <v>8.8290000000000006</v>
      </c>
      <c r="I39" s="25">
        <v>7</v>
      </c>
    </row>
    <row r="40" spans="1:9" x14ac:dyDescent="0.25">
      <c r="A40" s="25" t="s">
        <v>388</v>
      </c>
      <c r="B40" s="61">
        <v>18.526</v>
      </c>
      <c r="C40" s="61">
        <v>1.7669999999999999</v>
      </c>
      <c r="D40" s="61">
        <v>4.819</v>
      </c>
      <c r="E40" s="61">
        <v>26.346</v>
      </c>
      <c r="F40" s="61">
        <v>6.7990000000000004</v>
      </c>
      <c r="G40" s="61">
        <v>23.581</v>
      </c>
      <c r="H40" s="61">
        <v>18.105</v>
      </c>
      <c r="I40" s="61">
        <v>26.231000000000002</v>
      </c>
    </row>
    <row r="41" spans="1:9" x14ac:dyDescent="0.25">
      <c r="A41" s="25" t="s">
        <v>389</v>
      </c>
      <c r="B41" s="25">
        <v>7.4669999999999996</v>
      </c>
      <c r="C41" s="25">
        <v>0.96799999999999997</v>
      </c>
      <c r="D41" s="25">
        <v>2.129</v>
      </c>
      <c r="E41" s="25">
        <v>13.305999999999999</v>
      </c>
      <c r="F41" s="25" t="s">
        <v>90</v>
      </c>
      <c r="G41" s="25" t="s">
        <v>90</v>
      </c>
      <c r="H41" s="25">
        <v>12.742000000000001</v>
      </c>
      <c r="I41" s="25">
        <v>8.1639999999999997</v>
      </c>
    </row>
    <row r="42" spans="1:9" x14ac:dyDescent="0.25">
      <c r="A42" s="25" t="s">
        <v>390</v>
      </c>
      <c r="B42" s="25">
        <v>12.215999999999999</v>
      </c>
      <c r="C42" s="25">
        <v>1.4059999999999999</v>
      </c>
      <c r="D42" s="25">
        <v>1.8160000000000001</v>
      </c>
      <c r="E42" s="25">
        <v>28.202000000000002</v>
      </c>
      <c r="F42" s="25">
        <v>87.48</v>
      </c>
      <c r="G42" s="25">
        <v>13.561</v>
      </c>
      <c r="H42" s="25">
        <v>21.452999999999999</v>
      </c>
      <c r="I42" s="25">
        <v>4.8369999999999997</v>
      </c>
    </row>
    <row r="43" spans="1:9" x14ac:dyDescent="0.25">
      <c r="A43" s="25" t="s">
        <v>391</v>
      </c>
      <c r="B43" s="25">
        <v>16.079999999999998</v>
      </c>
      <c r="C43" s="25">
        <v>1.742</v>
      </c>
      <c r="D43" s="25">
        <v>3.4279999999999999</v>
      </c>
      <c r="E43" s="25">
        <v>24.277000000000001</v>
      </c>
      <c r="F43" s="25">
        <v>54.005000000000003</v>
      </c>
      <c r="G43" s="25">
        <v>17.776</v>
      </c>
      <c r="H43" s="25">
        <v>31.701000000000001</v>
      </c>
      <c r="I43" s="25">
        <v>21.33</v>
      </c>
    </row>
    <row r="44" spans="1:9" x14ac:dyDescent="0.25">
      <c r="A44" s="25" t="s">
        <v>392</v>
      </c>
      <c r="B44" s="25">
        <v>17.994</v>
      </c>
      <c r="C44" s="25">
        <v>1.8129999999999999</v>
      </c>
      <c r="D44" s="25">
        <v>2.91</v>
      </c>
      <c r="E44" s="25">
        <v>36.195</v>
      </c>
      <c r="F44" s="25" t="s">
        <v>90</v>
      </c>
      <c r="G44" s="25">
        <v>19.763999999999999</v>
      </c>
      <c r="H44" s="25">
        <v>39.131</v>
      </c>
      <c r="I44" s="25">
        <v>13.57</v>
      </c>
    </row>
    <row r="45" spans="1:9" x14ac:dyDescent="0.25">
      <c r="A45" s="25" t="s">
        <v>393</v>
      </c>
      <c r="B45" s="25">
        <v>8.5640000000000001</v>
      </c>
      <c r="C45" s="25">
        <v>1.1599999999999999</v>
      </c>
      <c r="D45" s="25">
        <v>1.518</v>
      </c>
      <c r="E45" s="25">
        <v>37.152999999999999</v>
      </c>
      <c r="F45" s="25">
        <v>2</v>
      </c>
      <c r="G45" s="25">
        <v>11.6</v>
      </c>
      <c r="H45" s="25">
        <v>13.974</v>
      </c>
      <c r="I45" s="25">
        <v>15.695</v>
      </c>
    </row>
    <row r="46" spans="1:9" x14ac:dyDescent="0.25">
      <c r="A46" s="25" t="s">
        <v>394</v>
      </c>
      <c r="B46" s="25">
        <v>5.41</v>
      </c>
      <c r="C46" s="25">
        <v>1.143</v>
      </c>
      <c r="D46" s="25">
        <v>1.0009999999999999</v>
      </c>
      <c r="E46" s="25">
        <v>21.614000000000001</v>
      </c>
      <c r="F46" s="25" t="s">
        <v>90</v>
      </c>
      <c r="G46" s="25">
        <v>10.186999999999999</v>
      </c>
      <c r="H46" s="25">
        <v>8.1120000000000001</v>
      </c>
      <c r="I46" s="25">
        <v>1.5</v>
      </c>
    </row>
    <row r="47" spans="1:9" x14ac:dyDescent="0.25">
      <c r="A47" s="25" t="s">
        <v>395</v>
      </c>
      <c r="B47" s="61">
        <v>12.733000000000001</v>
      </c>
      <c r="C47" s="61">
        <v>1.4139999999999999</v>
      </c>
      <c r="D47" s="61">
        <v>2.3479999999999999</v>
      </c>
      <c r="E47" s="61">
        <v>23.114000000000001</v>
      </c>
      <c r="F47" s="61">
        <v>60.548000000000002</v>
      </c>
      <c r="G47" s="61">
        <v>16.263000000000002</v>
      </c>
      <c r="H47" s="61">
        <v>20.954000000000001</v>
      </c>
      <c r="I47" s="61">
        <v>10.916</v>
      </c>
    </row>
    <row r="48" spans="1:9" x14ac:dyDescent="0.25">
      <c r="A48" s="25" t="s">
        <v>114</v>
      </c>
      <c r="B48" s="61">
        <v>15.481999999999999</v>
      </c>
      <c r="C48" s="61">
        <v>1.5329999999999999</v>
      </c>
      <c r="D48" s="61">
        <v>3.57</v>
      </c>
      <c r="E48" s="61">
        <v>24.431999999999999</v>
      </c>
      <c r="F48" s="61">
        <v>52.911999999999999</v>
      </c>
      <c r="G48" s="61">
        <v>20.55</v>
      </c>
      <c r="H48" s="61">
        <v>20.056000000000001</v>
      </c>
      <c r="I48" s="61">
        <v>20.974</v>
      </c>
    </row>
    <row r="49" spans="1:9" x14ac:dyDescent="0.25">
      <c r="A49" s="25" t="s">
        <v>90</v>
      </c>
      <c r="B49" s="25" t="s">
        <v>90</v>
      </c>
      <c r="C49" s="25" t="s">
        <v>90</v>
      </c>
      <c r="D49" s="25" t="s">
        <v>90</v>
      </c>
      <c r="E49" s="25" t="s">
        <v>90</v>
      </c>
      <c r="F49" s="25" t="s">
        <v>90</v>
      </c>
      <c r="G49" s="25" t="s">
        <v>90</v>
      </c>
      <c r="H49" s="25" t="s">
        <v>90</v>
      </c>
      <c r="I49" s="25" t="s">
        <v>90</v>
      </c>
    </row>
    <row r="50" spans="1:9" x14ac:dyDescent="0.25">
      <c r="A50" s="25" t="s">
        <v>90</v>
      </c>
      <c r="B50" s="25" t="s">
        <v>90</v>
      </c>
      <c r="C50" s="25" t="s">
        <v>90</v>
      </c>
      <c r="D50" s="25" t="s">
        <v>90</v>
      </c>
      <c r="E50" s="25" t="s">
        <v>90</v>
      </c>
      <c r="F50" s="25" t="s">
        <v>90</v>
      </c>
      <c r="G50" s="25" t="s">
        <v>90</v>
      </c>
      <c r="H50" s="25" t="s">
        <v>90</v>
      </c>
      <c r="I50" s="25" t="s">
        <v>90</v>
      </c>
    </row>
    <row r="51" spans="1:9" x14ac:dyDescent="0.25">
      <c r="A51" s="25" t="s">
        <v>364</v>
      </c>
      <c r="B51" s="25" t="s">
        <v>90</v>
      </c>
      <c r="C51" s="25" t="s">
        <v>90</v>
      </c>
      <c r="D51" s="25" t="s">
        <v>90</v>
      </c>
      <c r="E51" s="25" t="s">
        <v>90</v>
      </c>
      <c r="F51" s="25" t="s">
        <v>90</v>
      </c>
      <c r="G51" s="25" t="s">
        <v>90</v>
      </c>
      <c r="H51" s="25" t="s">
        <v>90</v>
      </c>
      <c r="I51" s="25" t="s">
        <v>90</v>
      </c>
    </row>
    <row r="52" spans="1:9" x14ac:dyDescent="0.25">
      <c r="A52" s="25" t="s">
        <v>90</v>
      </c>
      <c r="B52" s="25" t="s">
        <v>90</v>
      </c>
      <c r="C52" s="25" t="s">
        <v>90</v>
      </c>
      <c r="D52" s="25" t="s">
        <v>90</v>
      </c>
      <c r="E52" s="25" t="s">
        <v>90</v>
      </c>
      <c r="F52" s="25" t="s">
        <v>90</v>
      </c>
      <c r="G52" s="25" t="s">
        <v>90</v>
      </c>
      <c r="H52" s="25" t="s">
        <v>90</v>
      </c>
      <c r="I52" s="25" t="s">
        <v>90</v>
      </c>
    </row>
    <row r="53" spans="1:9" x14ac:dyDescent="0.25">
      <c r="A53" s="25" t="s">
        <v>90</v>
      </c>
      <c r="B53" s="25" t="s">
        <v>114</v>
      </c>
      <c r="C53" s="25" t="s">
        <v>84</v>
      </c>
      <c r="D53" s="25" t="s">
        <v>85</v>
      </c>
      <c r="E53" s="25" t="s">
        <v>110</v>
      </c>
      <c r="F53" s="25" t="s">
        <v>111</v>
      </c>
      <c r="G53" s="25" t="s">
        <v>184</v>
      </c>
      <c r="H53" s="25" t="s">
        <v>184</v>
      </c>
      <c r="I53" s="25" t="s">
        <v>88</v>
      </c>
    </row>
    <row r="54" spans="1:9" x14ac:dyDescent="0.25">
      <c r="A54" s="25" t="s">
        <v>90</v>
      </c>
      <c r="B54" s="25" t="s">
        <v>90</v>
      </c>
      <c r="C54" s="25" t="s">
        <v>90</v>
      </c>
      <c r="D54" s="25" t="s">
        <v>90</v>
      </c>
      <c r="E54" s="25" t="s">
        <v>90</v>
      </c>
      <c r="F54" s="25" t="s">
        <v>90</v>
      </c>
      <c r="G54" s="25" t="s">
        <v>185</v>
      </c>
      <c r="H54" s="25" t="s">
        <v>186</v>
      </c>
      <c r="I54" s="25" t="s">
        <v>90</v>
      </c>
    </row>
    <row r="55" spans="1:9" x14ac:dyDescent="0.25">
      <c r="A55" s="25" t="s">
        <v>382</v>
      </c>
      <c r="B55" s="25">
        <v>22.939</v>
      </c>
      <c r="C55" s="25">
        <v>22.83</v>
      </c>
      <c r="D55" s="25">
        <v>14.449</v>
      </c>
      <c r="E55" s="25">
        <v>44.767000000000003</v>
      </c>
      <c r="F55" s="25" t="s">
        <v>90</v>
      </c>
      <c r="G55" s="25">
        <v>30</v>
      </c>
      <c r="H55" s="25">
        <v>22.091000000000001</v>
      </c>
      <c r="I55" s="25">
        <v>30.327999999999999</v>
      </c>
    </row>
    <row r="56" spans="1:9" x14ac:dyDescent="0.25">
      <c r="A56" s="25" t="s">
        <v>383</v>
      </c>
      <c r="B56" s="25">
        <v>28.09</v>
      </c>
      <c r="C56" s="25">
        <v>26.173999999999999</v>
      </c>
      <c r="D56" s="25">
        <v>15.452999999999999</v>
      </c>
      <c r="E56" s="25">
        <v>43.081000000000003</v>
      </c>
      <c r="F56" s="25">
        <v>20.13</v>
      </c>
      <c r="G56" s="25">
        <v>26.69</v>
      </c>
      <c r="H56" s="25">
        <v>37.722000000000001</v>
      </c>
      <c r="I56" s="25">
        <v>69.813999999999993</v>
      </c>
    </row>
    <row r="57" spans="1:9" x14ac:dyDescent="0.25">
      <c r="A57" s="25" t="s">
        <v>384</v>
      </c>
      <c r="B57" s="25">
        <v>28.38</v>
      </c>
      <c r="C57" s="25">
        <v>22.323</v>
      </c>
      <c r="D57" s="25">
        <v>20.806999999999999</v>
      </c>
      <c r="E57" s="25">
        <v>35.392000000000003</v>
      </c>
      <c r="F57" s="25" t="s">
        <v>90</v>
      </c>
      <c r="G57" s="25">
        <v>27.763000000000002</v>
      </c>
      <c r="H57" s="25">
        <v>21.681000000000001</v>
      </c>
      <c r="I57" s="25">
        <v>62.311999999999998</v>
      </c>
    </row>
    <row r="58" spans="1:9" x14ac:dyDescent="0.25">
      <c r="A58" s="25" t="s">
        <v>385</v>
      </c>
      <c r="B58" s="25">
        <v>32.802</v>
      </c>
      <c r="C58" s="25">
        <v>35.933</v>
      </c>
      <c r="D58" s="25">
        <v>78.841999999999999</v>
      </c>
      <c r="E58" s="25">
        <v>42.162999999999997</v>
      </c>
      <c r="F58" s="25" t="s">
        <v>90</v>
      </c>
      <c r="G58" s="25">
        <v>28.724</v>
      </c>
      <c r="H58" s="25">
        <v>15.048999999999999</v>
      </c>
      <c r="I58" s="25">
        <v>94.929000000000002</v>
      </c>
    </row>
    <row r="59" spans="1:9" x14ac:dyDescent="0.25">
      <c r="A59" s="25" t="s">
        <v>386</v>
      </c>
      <c r="B59" s="25">
        <v>24.16</v>
      </c>
      <c r="C59" s="25">
        <v>34.325000000000003</v>
      </c>
      <c r="D59" s="25">
        <v>30.390999999999998</v>
      </c>
      <c r="E59" s="25">
        <v>95</v>
      </c>
      <c r="F59" s="25" t="s">
        <v>90</v>
      </c>
      <c r="G59" s="25">
        <v>19.823</v>
      </c>
      <c r="H59" s="25">
        <v>12.5</v>
      </c>
      <c r="I59" s="25">
        <v>84.263999999999996</v>
      </c>
    </row>
    <row r="60" spans="1:9" x14ac:dyDescent="0.25">
      <c r="A60" s="25" t="s">
        <v>387</v>
      </c>
      <c r="B60" s="25">
        <v>24.795000000000002</v>
      </c>
      <c r="C60" s="25">
        <v>31.21</v>
      </c>
      <c r="D60" s="25">
        <v>27.667000000000002</v>
      </c>
      <c r="E60" s="25" t="s">
        <v>90</v>
      </c>
      <c r="F60" s="25" t="s">
        <v>90</v>
      </c>
      <c r="G60" s="25">
        <v>20.501999999999999</v>
      </c>
      <c r="H60" s="25">
        <v>18.948</v>
      </c>
      <c r="I60" s="25">
        <v>15</v>
      </c>
    </row>
    <row r="61" spans="1:9" x14ac:dyDescent="0.25">
      <c r="A61" s="25" t="s">
        <v>388</v>
      </c>
      <c r="B61" s="25">
        <v>27.34</v>
      </c>
      <c r="C61" s="25">
        <v>27.556000000000001</v>
      </c>
      <c r="D61" s="25">
        <v>22.050999999999998</v>
      </c>
      <c r="E61" s="25">
        <v>42.215000000000003</v>
      </c>
      <c r="F61" s="25">
        <v>20.13</v>
      </c>
      <c r="G61" s="25">
        <v>26.015999999999998</v>
      </c>
      <c r="H61" s="25">
        <v>23.696999999999999</v>
      </c>
      <c r="I61" s="25">
        <v>57.417000000000002</v>
      </c>
    </row>
    <row r="62" spans="1:9" x14ac:dyDescent="0.25">
      <c r="A62" s="25" t="s">
        <v>389</v>
      </c>
      <c r="B62" s="25">
        <v>19.242000000000001</v>
      </c>
      <c r="C62" s="25">
        <v>15.57</v>
      </c>
      <c r="D62" s="25">
        <v>14.423</v>
      </c>
      <c r="E62" s="25">
        <v>31.949000000000002</v>
      </c>
      <c r="F62" s="25" t="s">
        <v>90</v>
      </c>
      <c r="G62" s="25" t="s">
        <v>90</v>
      </c>
      <c r="H62" s="25">
        <v>18.986999999999998</v>
      </c>
      <c r="I62" s="25">
        <v>46.350999999999999</v>
      </c>
    </row>
    <row r="63" spans="1:9" x14ac:dyDescent="0.25">
      <c r="A63" s="25" t="s">
        <v>390</v>
      </c>
      <c r="B63" s="25">
        <v>20.747</v>
      </c>
      <c r="C63" s="25">
        <v>19.577999999999999</v>
      </c>
      <c r="D63" s="25">
        <v>11.186</v>
      </c>
      <c r="E63" s="25">
        <v>43.639000000000003</v>
      </c>
      <c r="F63" s="25">
        <v>69.718999999999994</v>
      </c>
      <c r="G63" s="25">
        <v>17.364000000000001</v>
      </c>
      <c r="H63" s="25">
        <v>27.283000000000001</v>
      </c>
      <c r="I63" s="25">
        <v>26.122</v>
      </c>
    </row>
    <row r="64" spans="1:9" x14ac:dyDescent="0.25">
      <c r="A64" s="25" t="s">
        <v>391</v>
      </c>
      <c r="B64" s="25">
        <v>24.66</v>
      </c>
      <c r="C64" s="25">
        <v>23.712</v>
      </c>
      <c r="D64" s="25">
        <v>23.401</v>
      </c>
      <c r="E64" s="25">
        <v>42.673000000000002</v>
      </c>
      <c r="F64" s="25">
        <v>53.045000000000002</v>
      </c>
      <c r="G64" s="25">
        <v>21.917999999999999</v>
      </c>
      <c r="H64" s="25">
        <v>33.283000000000001</v>
      </c>
      <c r="I64" s="25">
        <v>29.954999999999998</v>
      </c>
    </row>
    <row r="65" spans="1:9" x14ac:dyDescent="0.25">
      <c r="A65" s="25" t="s">
        <v>392</v>
      </c>
      <c r="B65" s="25">
        <v>31.361000000000001</v>
      </c>
      <c r="C65" s="25">
        <v>28.055</v>
      </c>
      <c r="D65" s="25">
        <v>17.260999999999999</v>
      </c>
      <c r="E65" s="25">
        <v>66.42</v>
      </c>
      <c r="F65" s="25" t="s">
        <v>90</v>
      </c>
      <c r="G65" s="25">
        <v>26.24</v>
      </c>
      <c r="H65" s="25">
        <v>39.442</v>
      </c>
      <c r="I65" s="25">
        <v>75.093999999999994</v>
      </c>
    </row>
    <row r="66" spans="1:9" x14ac:dyDescent="0.25">
      <c r="A66" s="25" t="s">
        <v>393</v>
      </c>
      <c r="B66" s="25">
        <v>21.646999999999998</v>
      </c>
      <c r="C66" s="25">
        <v>18.949000000000002</v>
      </c>
      <c r="D66" s="25">
        <v>20.114000000000001</v>
      </c>
      <c r="E66" s="25">
        <v>63.197000000000003</v>
      </c>
      <c r="F66" s="25">
        <v>24</v>
      </c>
      <c r="G66" s="25">
        <v>18.611999999999998</v>
      </c>
      <c r="H66" s="25">
        <v>24.381</v>
      </c>
      <c r="I66" s="25">
        <v>21.361000000000001</v>
      </c>
    </row>
    <row r="67" spans="1:9" x14ac:dyDescent="0.25">
      <c r="A67" s="25" t="s">
        <v>394</v>
      </c>
      <c r="B67" s="25">
        <v>25.428999999999998</v>
      </c>
      <c r="C67" s="25">
        <v>28.669</v>
      </c>
      <c r="D67" s="25">
        <v>25.024999999999999</v>
      </c>
      <c r="E67" s="25">
        <v>115.747</v>
      </c>
      <c r="F67" s="25" t="s">
        <v>90</v>
      </c>
      <c r="G67" s="25">
        <v>15.742000000000001</v>
      </c>
      <c r="H67" s="25">
        <v>19.925000000000001</v>
      </c>
      <c r="I67" s="25">
        <v>27.5</v>
      </c>
    </row>
    <row r="68" spans="1:9" x14ac:dyDescent="0.25">
      <c r="A68" s="25" t="s">
        <v>395</v>
      </c>
      <c r="B68" s="25">
        <v>23.626999999999999</v>
      </c>
      <c r="C68" s="25">
        <v>21.751000000000001</v>
      </c>
      <c r="D68" s="25">
        <v>17.305</v>
      </c>
      <c r="E68" s="25">
        <v>45.241999999999997</v>
      </c>
      <c r="F68" s="25">
        <v>55.97</v>
      </c>
      <c r="G68" s="25">
        <v>20.917999999999999</v>
      </c>
      <c r="H68" s="25">
        <v>26.561</v>
      </c>
      <c r="I68" s="25">
        <v>40.606000000000002</v>
      </c>
    </row>
    <row r="69" spans="1:9" x14ac:dyDescent="0.25">
      <c r="A69" s="25" t="s">
        <v>114</v>
      </c>
      <c r="B69" s="25">
        <v>25.387</v>
      </c>
      <c r="C69" s="25">
        <v>23.706</v>
      </c>
      <c r="D69" s="25">
        <v>19.640999999999998</v>
      </c>
      <c r="E69" s="25">
        <v>44.008000000000003</v>
      </c>
      <c r="F69" s="25">
        <v>50.878</v>
      </c>
      <c r="G69" s="25">
        <v>23.904</v>
      </c>
      <c r="H69" s="25">
        <v>25.658999999999999</v>
      </c>
      <c r="I69" s="25">
        <v>51.646000000000001</v>
      </c>
    </row>
    <row r="70" spans="1:9" x14ac:dyDescent="0.25">
      <c r="A70" s="25" t="s">
        <v>90</v>
      </c>
      <c r="B70" s="25" t="s">
        <v>90</v>
      </c>
      <c r="C70" s="25" t="s">
        <v>90</v>
      </c>
      <c r="D70" s="25" t="s">
        <v>90</v>
      </c>
      <c r="E70" s="25" t="s">
        <v>90</v>
      </c>
      <c r="F70" s="25" t="s">
        <v>90</v>
      </c>
      <c r="G70" s="25" t="s">
        <v>90</v>
      </c>
      <c r="H70" s="25" t="s">
        <v>90</v>
      </c>
      <c r="I70" s="25" t="s">
        <v>90</v>
      </c>
    </row>
    <row r="71" spans="1:9" x14ac:dyDescent="0.25">
      <c r="A71" s="25" t="s">
        <v>90</v>
      </c>
      <c r="B71" s="25" t="s">
        <v>90</v>
      </c>
      <c r="C71" s="25" t="s">
        <v>90</v>
      </c>
      <c r="D71" s="25" t="s">
        <v>90</v>
      </c>
      <c r="E71" s="25" t="s">
        <v>90</v>
      </c>
      <c r="F71" s="25" t="s">
        <v>90</v>
      </c>
      <c r="G71" s="25" t="s">
        <v>90</v>
      </c>
      <c r="H71" s="25" t="s">
        <v>90</v>
      </c>
      <c r="I71" s="25" t="s">
        <v>90</v>
      </c>
    </row>
    <row r="72" spans="1:9" x14ac:dyDescent="0.25">
      <c r="A72" s="25" t="s">
        <v>221</v>
      </c>
      <c r="B72" s="25" t="s">
        <v>90</v>
      </c>
      <c r="C72" s="25" t="s">
        <v>90</v>
      </c>
      <c r="D72" s="25" t="s">
        <v>90</v>
      </c>
      <c r="E72" s="25" t="s">
        <v>90</v>
      </c>
      <c r="F72" s="25" t="s">
        <v>90</v>
      </c>
      <c r="G72" s="25" t="s">
        <v>90</v>
      </c>
      <c r="H72" s="25" t="s">
        <v>90</v>
      </c>
      <c r="I72" s="25" t="s">
        <v>90</v>
      </c>
    </row>
    <row r="73" spans="1:9" x14ac:dyDescent="0.25">
      <c r="A73" s="25" t="s">
        <v>90</v>
      </c>
      <c r="B73" s="25" t="s">
        <v>90</v>
      </c>
      <c r="C73" s="25" t="s">
        <v>90</v>
      </c>
      <c r="D73" s="25" t="s">
        <v>90</v>
      </c>
      <c r="E73" s="25" t="s">
        <v>90</v>
      </c>
      <c r="F73" s="25" t="s">
        <v>90</v>
      </c>
      <c r="G73" s="25" t="s">
        <v>90</v>
      </c>
      <c r="H73" s="25" t="s">
        <v>90</v>
      </c>
      <c r="I73" s="25" t="s">
        <v>90</v>
      </c>
    </row>
    <row r="74" spans="1:9" x14ac:dyDescent="0.25">
      <c r="A74" s="25" t="s">
        <v>90</v>
      </c>
      <c r="B74" s="25" t="s">
        <v>114</v>
      </c>
      <c r="C74" s="25" t="s">
        <v>84</v>
      </c>
      <c r="D74" s="25" t="s">
        <v>85</v>
      </c>
      <c r="E74" s="25" t="s">
        <v>110</v>
      </c>
      <c r="F74" s="25" t="s">
        <v>111</v>
      </c>
      <c r="G74" s="25" t="s">
        <v>184</v>
      </c>
      <c r="H74" s="25" t="s">
        <v>184</v>
      </c>
      <c r="I74" s="25" t="s">
        <v>88</v>
      </c>
    </row>
    <row r="75" spans="1:9" x14ac:dyDescent="0.25">
      <c r="A75" s="25" t="s">
        <v>90</v>
      </c>
      <c r="B75" s="25" t="s">
        <v>90</v>
      </c>
      <c r="C75" s="25" t="s">
        <v>90</v>
      </c>
      <c r="D75" s="25" t="s">
        <v>90</v>
      </c>
      <c r="E75" s="25" t="s">
        <v>90</v>
      </c>
      <c r="F75" s="25" t="s">
        <v>90</v>
      </c>
      <c r="G75" s="25" t="s">
        <v>185</v>
      </c>
      <c r="H75" s="25" t="s">
        <v>186</v>
      </c>
      <c r="I75" s="25" t="s">
        <v>90</v>
      </c>
    </row>
    <row r="76" spans="1:9" x14ac:dyDescent="0.25">
      <c r="A76" s="25" t="s">
        <v>382</v>
      </c>
      <c r="B76" s="25">
        <v>28.780999999999999</v>
      </c>
      <c r="C76" s="25">
        <v>0.82599999999999996</v>
      </c>
      <c r="D76" s="25">
        <v>0.78600000000000003</v>
      </c>
      <c r="E76" s="25">
        <v>3.2410000000000001</v>
      </c>
      <c r="F76" s="25" t="s">
        <v>90</v>
      </c>
      <c r="G76" s="25">
        <v>0.19500000000000001</v>
      </c>
      <c r="H76" s="25">
        <v>20.870999999999999</v>
      </c>
      <c r="I76" s="25">
        <v>2.863</v>
      </c>
    </row>
    <row r="77" spans="1:9" x14ac:dyDescent="0.25">
      <c r="A77" s="25" t="s">
        <v>383</v>
      </c>
      <c r="B77" s="25">
        <v>58.555999999999997</v>
      </c>
      <c r="C77" s="25">
        <v>0.77900000000000003</v>
      </c>
      <c r="D77" s="25">
        <v>0.316</v>
      </c>
      <c r="E77" s="25">
        <v>2.8370000000000002</v>
      </c>
      <c r="F77" s="25">
        <v>0.114</v>
      </c>
      <c r="G77" s="25">
        <v>46.786999999999999</v>
      </c>
      <c r="H77" s="25">
        <v>6.3410000000000002</v>
      </c>
      <c r="I77" s="25">
        <v>1.3819999999999999</v>
      </c>
    </row>
    <row r="78" spans="1:9" x14ac:dyDescent="0.25">
      <c r="A78" s="25" t="s">
        <v>384</v>
      </c>
      <c r="B78" s="25">
        <v>70.174000000000007</v>
      </c>
      <c r="C78" s="25">
        <v>0.50600000000000001</v>
      </c>
      <c r="D78" s="25">
        <v>0.71899999999999997</v>
      </c>
      <c r="E78" s="25">
        <v>1.728</v>
      </c>
      <c r="F78" s="25" t="s">
        <v>90</v>
      </c>
      <c r="G78" s="25">
        <v>62.067999999999998</v>
      </c>
      <c r="H78" s="25">
        <v>2.3559999999999999</v>
      </c>
      <c r="I78" s="25">
        <v>2.798</v>
      </c>
    </row>
    <row r="79" spans="1:9" x14ac:dyDescent="0.25">
      <c r="A79" s="25" t="s">
        <v>385</v>
      </c>
      <c r="B79" s="25">
        <v>57.439</v>
      </c>
      <c r="C79" s="25">
        <v>0.85199999999999998</v>
      </c>
      <c r="D79" s="25">
        <v>1.3240000000000001</v>
      </c>
      <c r="E79" s="25">
        <v>2.8180000000000001</v>
      </c>
      <c r="F79" s="25" t="s">
        <v>90</v>
      </c>
      <c r="G79" s="25">
        <v>47.448</v>
      </c>
      <c r="H79" s="25">
        <v>1.087</v>
      </c>
      <c r="I79" s="25">
        <v>3.91</v>
      </c>
    </row>
    <row r="80" spans="1:9" x14ac:dyDescent="0.25">
      <c r="A80" s="25" t="s">
        <v>386</v>
      </c>
      <c r="B80" s="25">
        <v>34.363</v>
      </c>
      <c r="C80" s="25">
        <v>0.77300000000000002</v>
      </c>
      <c r="D80" s="25">
        <v>0.82399999999999995</v>
      </c>
      <c r="E80" s="25">
        <v>0.17699999999999999</v>
      </c>
      <c r="F80" s="25" t="s">
        <v>90</v>
      </c>
      <c r="G80" s="25">
        <v>29.356999999999999</v>
      </c>
      <c r="H80" s="25">
        <v>0.10199999999999999</v>
      </c>
      <c r="I80" s="25">
        <v>3.13</v>
      </c>
    </row>
    <row r="81" spans="1:9" x14ac:dyDescent="0.25">
      <c r="A81" s="25" t="s">
        <v>387</v>
      </c>
      <c r="B81" s="25">
        <v>14.673999999999999</v>
      </c>
      <c r="C81" s="25">
        <v>1.635</v>
      </c>
      <c r="D81" s="25">
        <v>1.35</v>
      </c>
      <c r="E81" s="25" t="s">
        <v>90</v>
      </c>
      <c r="F81" s="25" t="s">
        <v>90</v>
      </c>
      <c r="G81" s="25">
        <v>10.053000000000001</v>
      </c>
      <c r="H81" s="25">
        <v>1.4179999999999999</v>
      </c>
      <c r="I81" s="25">
        <v>0.217</v>
      </c>
    </row>
    <row r="82" spans="1:9" x14ac:dyDescent="0.25">
      <c r="A82" s="25" t="s">
        <v>388</v>
      </c>
      <c r="B82" s="25">
        <v>50.77</v>
      </c>
      <c r="C82" s="25">
        <v>0.77100000000000002</v>
      </c>
      <c r="D82" s="25">
        <v>0.79800000000000004</v>
      </c>
      <c r="E82" s="25">
        <v>2.0019999999999998</v>
      </c>
      <c r="F82" s="25">
        <v>2.1999999999999999E-2</v>
      </c>
      <c r="G82" s="25">
        <v>39.174999999999997</v>
      </c>
      <c r="H82" s="25">
        <v>5.4169999999999998</v>
      </c>
      <c r="I82" s="25">
        <v>2.585</v>
      </c>
    </row>
    <row r="83" spans="1:9" x14ac:dyDescent="0.25">
      <c r="A83" s="25" t="s">
        <v>389</v>
      </c>
      <c r="B83" s="25">
        <v>23.113</v>
      </c>
      <c r="C83" s="25">
        <v>0.91300000000000003</v>
      </c>
      <c r="D83" s="25">
        <v>0.998</v>
      </c>
      <c r="E83" s="25">
        <v>3.5310000000000001</v>
      </c>
      <c r="F83" s="25" t="s">
        <v>90</v>
      </c>
      <c r="G83" s="25" t="s">
        <v>90</v>
      </c>
      <c r="H83" s="25">
        <v>16.809000000000001</v>
      </c>
      <c r="I83" s="25">
        <v>0.80900000000000005</v>
      </c>
    </row>
    <row r="84" spans="1:9" x14ac:dyDescent="0.25">
      <c r="A84" s="25" t="s">
        <v>390</v>
      </c>
      <c r="B84" s="25">
        <v>43.579000000000001</v>
      </c>
      <c r="C84" s="25">
        <v>1.349</v>
      </c>
      <c r="D84" s="25">
        <v>0.20799999999999999</v>
      </c>
      <c r="E84" s="25">
        <v>3.496</v>
      </c>
      <c r="F84" s="25">
        <v>3.5619999999999998</v>
      </c>
      <c r="G84" s="25">
        <v>24.303000000000001</v>
      </c>
      <c r="H84" s="25">
        <v>10.413</v>
      </c>
      <c r="I84" s="25">
        <v>0.247</v>
      </c>
    </row>
    <row r="85" spans="1:9" x14ac:dyDescent="0.25">
      <c r="A85" s="25" t="s">
        <v>391</v>
      </c>
      <c r="B85" s="25">
        <v>53.378999999999998</v>
      </c>
      <c r="C85" s="25">
        <v>1.2370000000000001</v>
      </c>
      <c r="D85" s="25">
        <v>0.42899999999999999</v>
      </c>
      <c r="E85" s="25">
        <v>2.0390000000000001</v>
      </c>
      <c r="F85" s="25">
        <v>1.9350000000000001</v>
      </c>
      <c r="G85" s="25">
        <v>34.366</v>
      </c>
      <c r="H85" s="25">
        <v>12.833</v>
      </c>
      <c r="I85" s="25">
        <v>0.504</v>
      </c>
    </row>
    <row r="86" spans="1:9" x14ac:dyDescent="0.25">
      <c r="A86" s="25" t="s">
        <v>392</v>
      </c>
      <c r="B86" s="25">
        <v>52.448999999999998</v>
      </c>
      <c r="C86" s="25">
        <v>1.5780000000000001</v>
      </c>
      <c r="D86" s="25">
        <v>0.36099999999999999</v>
      </c>
      <c r="E86" s="25">
        <v>2.58</v>
      </c>
      <c r="F86" s="25" t="s">
        <v>90</v>
      </c>
      <c r="G86" s="25">
        <v>22.942</v>
      </c>
      <c r="H86" s="25">
        <v>24.225999999999999</v>
      </c>
      <c r="I86" s="25">
        <v>0.82199999999999995</v>
      </c>
    </row>
    <row r="87" spans="1:9" x14ac:dyDescent="0.25">
      <c r="A87" s="25" t="s">
        <v>393</v>
      </c>
      <c r="B87" s="25">
        <v>21.783000000000001</v>
      </c>
      <c r="C87" s="25">
        <v>1.123</v>
      </c>
      <c r="D87" s="25">
        <v>0.153</v>
      </c>
      <c r="E87" s="25">
        <v>2.246</v>
      </c>
      <c r="F87" s="25">
        <v>2.8000000000000001E-2</v>
      </c>
      <c r="G87" s="25">
        <v>6.95</v>
      </c>
      <c r="H87" s="25">
        <v>10.493</v>
      </c>
      <c r="I87" s="25">
        <v>0.79</v>
      </c>
    </row>
    <row r="88" spans="1:9" x14ac:dyDescent="0.25">
      <c r="A88" s="25" t="s">
        <v>394</v>
      </c>
      <c r="B88" s="25">
        <v>7.5970000000000004</v>
      </c>
      <c r="C88" s="25">
        <v>0.67400000000000004</v>
      </c>
      <c r="D88" s="25">
        <v>7.6999999999999999E-2</v>
      </c>
      <c r="E88" s="25">
        <v>0.71299999999999997</v>
      </c>
      <c r="F88" s="25" t="s">
        <v>90</v>
      </c>
      <c r="G88" s="25">
        <v>3.0510000000000002</v>
      </c>
      <c r="H88" s="25">
        <v>2.9950000000000001</v>
      </c>
      <c r="I88" s="25">
        <v>5.2999999999999999E-2</v>
      </c>
    </row>
    <row r="89" spans="1:9" x14ac:dyDescent="0.25">
      <c r="A89" s="25" t="s">
        <v>395</v>
      </c>
      <c r="B89" s="25">
        <v>37.622999999999998</v>
      </c>
      <c r="C89" s="25">
        <v>1.181</v>
      </c>
      <c r="D89" s="25">
        <v>0.39</v>
      </c>
      <c r="E89" s="25">
        <v>2.4780000000000002</v>
      </c>
      <c r="F89" s="25">
        <v>1.1599999999999999</v>
      </c>
      <c r="G89" s="25">
        <v>18.571000000000002</v>
      </c>
      <c r="H89" s="25">
        <v>13.262</v>
      </c>
      <c r="I89" s="25">
        <v>0.54600000000000004</v>
      </c>
    </row>
    <row r="90" spans="1:9" x14ac:dyDescent="0.25">
      <c r="A90" s="25" t="s">
        <v>114</v>
      </c>
      <c r="B90" s="25">
        <v>44.110999999999997</v>
      </c>
      <c r="C90" s="25">
        <v>0.97899999999999998</v>
      </c>
      <c r="D90" s="25">
        <v>0.59199999999999997</v>
      </c>
      <c r="E90" s="25">
        <v>2.2429999999999999</v>
      </c>
      <c r="F90" s="25">
        <v>0.59899999999999998</v>
      </c>
      <c r="G90" s="25">
        <v>28.727</v>
      </c>
      <c r="H90" s="25">
        <v>9.3949999999999996</v>
      </c>
      <c r="I90" s="25">
        <v>1.5509999999999999</v>
      </c>
    </row>
    <row r="91" spans="1:9" x14ac:dyDescent="0.25">
      <c r="A91" s="25" t="s">
        <v>90</v>
      </c>
      <c r="B91" s="25" t="s">
        <v>90</v>
      </c>
      <c r="C91" s="25" t="s">
        <v>90</v>
      </c>
      <c r="D91" s="25" t="s">
        <v>90</v>
      </c>
      <c r="E91" s="25" t="s">
        <v>90</v>
      </c>
      <c r="F91" s="25" t="s">
        <v>90</v>
      </c>
      <c r="G91" s="25" t="s">
        <v>90</v>
      </c>
      <c r="H91" s="25" t="s">
        <v>90</v>
      </c>
      <c r="I91" s="25" t="s">
        <v>90</v>
      </c>
    </row>
    <row r="92" spans="1:9" x14ac:dyDescent="0.25">
      <c r="A92" s="25" t="s">
        <v>90</v>
      </c>
      <c r="B92" s="25" t="s">
        <v>90</v>
      </c>
      <c r="C92" s="25" t="s">
        <v>90</v>
      </c>
      <c r="D92" s="25" t="s">
        <v>90</v>
      </c>
      <c r="E92" s="25" t="s">
        <v>90</v>
      </c>
      <c r="F92" s="25" t="s">
        <v>90</v>
      </c>
      <c r="G92" s="25" t="s">
        <v>90</v>
      </c>
      <c r="H92" s="25" t="s">
        <v>90</v>
      </c>
      <c r="I92" s="25" t="s">
        <v>90</v>
      </c>
    </row>
    <row r="93" spans="1:9" x14ac:dyDescent="0.25">
      <c r="A93" s="25" t="s">
        <v>365</v>
      </c>
      <c r="B93" s="25" t="s">
        <v>90</v>
      </c>
      <c r="C93" s="25" t="s">
        <v>90</v>
      </c>
      <c r="D93" s="25" t="s">
        <v>90</v>
      </c>
      <c r="E93" s="25" t="s">
        <v>90</v>
      </c>
      <c r="F93" s="25" t="s">
        <v>90</v>
      </c>
      <c r="G93" s="25" t="s">
        <v>90</v>
      </c>
      <c r="H93" s="25" t="s">
        <v>90</v>
      </c>
      <c r="I93" s="25" t="s">
        <v>90</v>
      </c>
    </row>
    <row r="94" spans="1:9" x14ac:dyDescent="0.25">
      <c r="A94" s="25" t="s">
        <v>90</v>
      </c>
      <c r="B94" s="25" t="s">
        <v>90</v>
      </c>
      <c r="C94" s="25" t="s">
        <v>90</v>
      </c>
      <c r="D94" s="25" t="s">
        <v>90</v>
      </c>
      <c r="E94" s="25" t="s">
        <v>90</v>
      </c>
      <c r="F94" s="25" t="s">
        <v>90</v>
      </c>
      <c r="G94" s="25" t="s">
        <v>90</v>
      </c>
      <c r="H94" s="25" t="s">
        <v>90</v>
      </c>
      <c r="I94" s="25" t="s">
        <v>90</v>
      </c>
    </row>
    <row r="95" spans="1:9" x14ac:dyDescent="0.25">
      <c r="A95" s="25" t="s">
        <v>90</v>
      </c>
      <c r="B95" s="25" t="s">
        <v>114</v>
      </c>
      <c r="C95" s="25" t="s">
        <v>84</v>
      </c>
      <c r="D95" s="25" t="s">
        <v>85</v>
      </c>
      <c r="E95" s="25" t="s">
        <v>110</v>
      </c>
      <c r="F95" s="25" t="s">
        <v>111</v>
      </c>
      <c r="G95" s="25" t="s">
        <v>184</v>
      </c>
      <c r="H95" s="25" t="s">
        <v>184</v>
      </c>
      <c r="I95" s="25" t="s">
        <v>88</v>
      </c>
    </row>
    <row r="96" spans="1:9" x14ac:dyDescent="0.25">
      <c r="A96" s="25" t="s">
        <v>90</v>
      </c>
      <c r="B96" s="25" t="s">
        <v>90</v>
      </c>
      <c r="C96" s="25" t="s">
        <v>90</v>
      </c>
      <c r="D96" s="25" t="s">
        <v>90</v>
      </c>
      <c r="E96" s="25" t="s">
        <v>90</v>
      </c>
      <c r="F96" s="25" t="s">
        <v>90</v>
      </c>
      <c r="G96" s="25" t="s">
        <v>185</v>
      </c>
      <c r="H96" s="25" t="s">
        <v>186</v>
      </c>
      <c r="I96" s="25" t="s">
        <v>90</v>
      </c>
    </row>
    <row r="97" spans="1:9" x14ac:dyDescent="0.25">
      <c r="A97" s="25" t="s">
        <v>382</v>
      </c>
      <c r="B97" s="25">
        <v>62.353999999999999</v>
      </c>
      <c r="C97" s="25">
        <v>15.545</v>
      </c>
      <c r="D97" s="25">
        <v>5.9740000000000002</v>
      </c>
      <c r="E97" s="25">
        <v>6.2789999999999999</v>
      </c>
      <c r="F97" s="25" t="s">
        <v>90</v>
      </c>
      <c r="G97" s="25">
        <v>0.29199999999999998</v>
      </c>
      <c r="H97" s="25">
        <v>27.989000000000001</v>
      </c>
      <c r="I97" s="25">
        <v>6.2759999999999998</v>
      </c>
    </row>
    <row r="98" spans="1:9" x14ac:dyDescent="0.25">
      <c r="A98" s="25" t="s">
        <v>383</v>
      </c>
      <c r="B98" s="25">
        <v>75.177999999999997</v>
      </c>
      <c r="C98" s="25">
        <v>11.065</v>
      </c>
      <c r="D98" s="25">
        <v>1.819</v>
      </c>
      <c r="E98" s="25">
        <v>4.5419999999999998</v>
      </c>
      <c r="F98" s="25">
        <v>0.33900000000000002</v>
      </c>
      <c r="G98" s="25">
        <v>47.182000000000002</v>
      </c>
      <c r="H98" s="25">
        <v>8.1479999999999997</v>
      </c>
      <c r="I98" s="25">
        <v>2.0819999999999999</v>
      </c>
    </row>
    <row r="99" spans="1:9" x14ac:dyDescent="0.25">
      <c r="A99" s="25" t="s">
        <v>384</v>
      </c>
      <c r="B99" s="25">
        <v>85.811000000000007</v>
      </c>
      <c r="C99" s="25">
        <v>6.343</v>
      </c>
      <c r="D99" s="25">
        <v>2.5939999999999999</v>
      </c>
      <c r="E99" s="25">
        <v>2.214</v>
      </c>
      <c r="F99" s="25" t="s">
        <v>90</v>
      </c>
      <c r="G99" s="25">
        <v>64.063000000000002</v>
      </c>
      <c r="H99" s="25">
        <v>2.4849999999999999</v>
      </c>
      <c r="I99" s="25">
        <v>8.1110000000000007</v>
      </c>
    </row>
    <row r="100" spans="1:9" x14ac:dyDescent="0.25">
      <c r="A100" s="25" t="s">
        <v>385</v>
      </c>
      <c r="B100" s="25">
        <v>86.037999999999997</v>
      </c>
      <c r="C100" s="25">
        <v>13.231999999999999</v>
      </c>
      <c r="D100" s="25">
        <v>4.0330000000000004</v>
      </c>
      <c r="E100" s="25">
        <v>4.1340000000000003</v>
      </c>
      <c r="F100" s="25" t="s">
        <v>90</v>
      </c>
      <c r="G100" s="25">
        <v>55.182000000000002</v>
      </c>
      <c r="H100" s="25">
        <v>1.516</v>
      </c>
      <c r="I100" s="25">
        <v>7.9409999999999998</v>
      </c>
    </row>
    <row r="101" spans="1:9" x14ac:dyDescent="0.25">
      <c r="A101" s="25" t="s">
        <v>386</v>
      </c>
      <c r="B101" s="25">
        <v>60.77</v>
      </c>
      <c r="C101" s="25">
        <v>12.923999999999999</v>
      </c>
      <c r="D101" s="25">
        <v>3.9980000000000002</v>
      </c>
      <c r="E101" s="25">
        <v>0.624</v>
      </c>
      <c r="F101" s="25" t="s">
        <v>90</v>
      </c>
      <c r="G101" s="25">
        <v>38.216999999999999</v>
      </c>
      <c r="H101" s="25">
        <v>0.19500000000000001</v>
      </c>
      <c r="I101" s="25">
        <v>4.8120000000000003</v>
      </c>
    </row>
    <row r="102" spans="1:9" x14ac:dyDescent="0.25">
      <c r="A102" s="25" t="s">
        <v>387</v>
      </c>
      <c r="B102" s="25">
        <v>61.999000000000002</v>
      </c>
      <c r="C102" s="25">
        <v>27.481999999999999</v>
      </c>
      <c r="D102" s="25">
        <v>6.6630000000000003</v>
      </c>
      <c r="E102" s="25" t="s">
        <v>90</v>
      </c>
      <c r="F102" s="25" t="s">
        <v>90</v>
      </c>
      <c r="G102" s="25">
        <v>24.344999999999999</v>
      </c>
      <c r="H102" s="25">
        <v>3.0430000000000001</v>
      </c>
      <c r="I102" s="25">
        <v>0.46500000000000002</v>
      </c>
    </row>
    <row r="103" spans="1:9" x14ac:dyDescent="0.25">
      <c r="A103" s="25" t="s">
        <v>388</v>
      </c>
      <c r="B103" s="25">
        <v>74.926000000000002</v>
      </c>
      <c r="C103" s="25">
        <v>12.032999999999999</v>
      </c>
      <c r="D103" s="25">
        <v>3.65</v>
      </c>
      <c r="E103" s="25">
        <v>3.2069999999999999</v>
      </c>
      <c r="F103" s="25">
        <v>6.6000000000000003E-2</v>
      </c>
      <c r="G103" s="25">
        <v>43.220999999999997</v>
      </c>
      <c r="H103" s="25">
        <v>7.09</v>
      </c>
      <c r="I103" s="25">
        <v>5.6589999999999998</v>
      </c>
    </row>
    <row r="104" spans="1:9" x14ac:dyDescent="0.25">
      <c r="A104" s="25" t="s">
        <v>389</v>
      </c>
      <c r="B104" s="25">
        <v>59.564</v>
      </c>
      <c r="C104" s="25">
        <v>14.683</v>
      </c>
      <c r="D104" s="25">
        <v>6.76</v>
      </c>
      <c r="E104" s="25">
        <v>8.4779999999999998</v>
      </c>
      <c r="F104" s="25" t="s">
        <v>90</v>
      </c>
      <c r="G104" s="25" t="s">
        <v>90</v>
      </c>
      <c r="H104" s="25">
        <v>25.047999999999998</v>
      </c>
      <c r="I104" s="25">
        <v>4.5949999999999998</v>
      </c>
    </row>
    <row r="105" spans="1:9" x14ac:dyDescent="0.25">
      <c r="A105" s="25" t="s">
        <v>390</v>
      </c>
      <c r="B105" s="25">
        <v>74.013000000000005</v>
      </c>
      <c r="C105" s="25">
        <v>18.782</v>
      </c>
      <c r="D105" s="25">
        <v>1.284</v>
      </c>
      <c r="E105" s="25">
        <v>5.4089999999999998</v>
      </c>
      <c r="F105" s="25">
        <v>2.839</v>
      </c>
      <c r="G105" s="25">
        <v>31.119</v>
      </c>
      <c r="H105" s="25">
        <v>13.244</v>
      </c>
      <c r="I105" s="25">
        <v>1.3360000000000001</v>
      </c>
    </row>
    <row r="106" spans="1:9" x14ac:dyDescent="0.25">
      <c r="A106" s="25" t="s">
        <v>391</v>
      </c>
      <c r="B106" s="25">
        <v>81.861000000000004</v>
      </c>
      <c r="C106" s="25">
        <v>16.843</v>
      </c>
      <c r="D106" s="25">
        <v>2.931</v>
      </c>
      <c r="E106" s="25">
        <v>3.5830000000000002</v>
      </c>
      <c r="F106" s="25">
        <v>1.9</v>
      </c>
      <c r="G106" s="25">
        <v>42.372999999999998</v>
      </c>
      <c r="H106" s="25">
        <v>13.473000000000001</v>
      </c>
      <c r="I106" s="25">
        <v>0.70699999999999996</v>
      </c>
    </row>
    <row r="107" spans="1:9" x14ac:dyDescent="0.25">
      <c r="A107" s="25" t="s">
        <v>392</v>
      </c>
      <c r="B107" s="25">
        <v>91.415000000000006</v>
      </c>
      <c r="C107" s="25">
        <v>24.419</v>
      </c>
      <c r="D107" s="25">
        <v>2.1419999999999999</v>
      </c>
      <c r="E107" s="25">
        <v>4.734</v>
      </c>
      <c r="F107" s="25" t="s">
        <v>90</v>
      </c>
      <c r="G107" s="25">
        <v>30.459</v>
      </c>
      <c r="H107" s="25">
        <v>24.417999999999999</v>
      </c>
      <c r="I107" s="25">
        <v>4.55</v>
      </c>
    </row>
    <row r="108" spans="1:9" x14ac:dyDescent="0.25">
      <c r="A108" s="25" t="s">
        <v>393</v>
      </c>
      <c r="B108" s="25">
        <v>55.061</v>
      </c>
      <c r="C108" s="25">
        <v>18.34</v>
      </c>
      <c r="D108" s="25">
        <v>2.032</v>
      </c>
      <c r="E108" s="25">
        <v>3.8210000000000002</v>
      </c>
      <c r="F108" s="25">
        <v>0.33500000000000002</v>
      </c>
      <c r="G108" s="25">
        <v>11.151999999999999</v>
      </c>
      <c r="H108" s="25">
        <v>18.308</v>
      </c>
      <c r="I108" s="25">
        <v>1.075</v>
      </c>
    </row>
    <row r="109" spans="1:9" x14ac:dyDescent="0.25">
      <c r="A109" s="25" t="s">
        <v>394</v>
      </c>
      <c r="B109" s="25">
        <v>35.707999999999998</v>
      </c>
      <c r="C109" s="25">
        <v>16.911000000000001</v>
      </c>
      <c r="D109" s="25">
        <v>1.9339999999999999</v>
      </c>
      <c r="E109" s="25">
        <v>3.82</v>
      </c>
      <c r="F109" s="25" t="s">
        <v>90</v>
      </c>
      <c r="G109" s="25">
        <v>4.7140000000000004</v>
      </c>
      <c r="H109" s="25">
        <v>7.3570000000000002</v>
      </c>
      <c r="I109" s="25">
        <v>0.97199999999999998</v>
      </c>
    </row>
    <row r="110" spans="1:9" x14ac:dyDescent="0.25">
      <c r="A110" s="25" t="s">
        <v>395</v>
      </c>
      <c r="B110" s="25">
        <v>69.811000000000007</v>
      </c>
      <c r="C110" s="25">
        <v>18.172000000000001</v>
      </c>
      <c r="D110" s="25">
        <v>2.8730000000000002</v>
      </c>
      <c r="E110" s="25">
        <v>4.8499999999999996</v>
      </c>
      <c r="F110" s="25">
        <v>1.0720000000000001</v>
      </c>
      <c r="G110" s="25">
        <v>23.887</v>
      </c>
      <c r="H110" s="25">
        <v>16.811</v>
      </c>
      <c r="I110" s="25">
        <v>2.032</v>
      </c>
    </row>
    <row r="111" spans="1:9" x14ac:dyDescent="0.25">
      <c r="A111" s="25" t="s">
        <v>114</v>
      </c>
      <c r="B111" s="25">
        <v>72.331999999999994</v>
      </c>
      <c r="C111" s="25">
        <v>15.147</v>
      </c>
      <c r="D111" s="25">
        <v>3.2559999999999998</v>
      </c>
      <c r="E111" s="25">
        <v>4.04</v>
      </c>
      <c r="F111" s="25">
        <v>0.57599999999999996</v>
      </c>
      <c r="G111" s="25">
        <v>33.415999999999997</v>
      </c>
      <c r="H111" s="25">
        <v>12.02</v>
      </c>
      <c r="I111" s="25">
        <v>3.82</v>
      </c>
    </row>
    <row r="112" spans="1:9" x14ac:dyDescent="0.25">
      <c r="A112" s="25" t="s">
        <v>90</v>
      </c>
      <c r="B112" s="25" t="s">
        <v>90</v>
      </c>
      <c r="C112" s="25" t="s">
        <v>90</v>
      </c>
      <c r="D112" s="25" t="s">
        <v>90</v>
      </c>
      <c r="E112" s="25" t="s">
        <v>90</v>
      </c>
      <c r="F112" s="25" t="s">
        <v>90</v>
      </c>
      <c r="G112" s="25" t="s">
        <v>90</v>
      </c>
      <c r="H112" s="25" t="s">
        <v>90</v>
      </c>
      <c r="I112" s="25" t="s">
        <v>90</v>
      </c>
    </row>
    <row r="113" spans="1:9" x14ac:dyDescent="0.25">
      <c r="A113" s="25" t="s">
        <v>90</v>
      </c>
      <c r="B113" s="25" t="s">
        <v>90</v>
      </c>
      <c r="C113" s="25" t="s">
        <v>90</v>
      </c>
      <c r="D113" s="25" t="s">
        <v>90</v>
      </c>
      <c r="E113" s="25" t="s">
        <v>90</v>
      </c>
      <c r="F113" s="25" t="s">
        <v>90</v>
      </c>
      <c r="G113" s="25" t="s">
        <v>90</v>
      </c>
      <c r="H113" s="25" t="s">
        <v>90</v>
      </c>
      <c r="I113" s="25" t="s">
        <v>90</v>
      </c>
    </row>
    <row r="114" spans="1:9" x14ac:dyDescent="0.25">
      <c r="A114" s="25" t="s">
        <v>366</v>
      </c>
      <c r="B114" s="25" t="s">
        <v>90</v>
      </c>
      <c r="C114" s="25" t="s">
        <v>90</v>
      </c>
      <c r="D114" s="25" t="s">
        <v>90</v>
      </c>
      <c r="E114" s="25" t="s">
        <v>90</v>
      </c>
      <c r="F114" s="25" t="s">
        <v>90</v>
      </c>
      <c r="G114" s="25" t="s">
        <v>90</v>
      </c>
      <c r="H114" s="25" t="s">
        <v>90</v>
      </c>
      <c r="I114" s="25" t="s">
        <v>90</v>
      </c>
    </row>
    <row r="115" spans="1:9" x14ac:dyDescent="0.25">
      <c r="A115" s="25" t="s">
        <v>90</v>
      </c>
      <c r="B115" s="25" t="s">
        <v>90</v>
      </c>
      <c r="C115" s="25" t="s">
        <v>90</v>
      </c>
      <c r="D115" s="25" t="s">
        <v>90</v>
      </c>
      <c r="E115" s="25" t="s">
        <v>90</v>
      </c>
      <c r="F115" s="25" t="s">
        <v>90</v>
      </c>
      <c r="G115" s="25" t="s">
        <v>90</v>
      </c>
      <c r="H115" s="25" t="s">
        <v>90</v>
      </c>
      <c r="I115" s="25" t="s">
        <v>90</v>
      </c>
    </row>
    <row r="116" spans="1:9" x14ac:dyDescent="0.25">
      <c r="A116" s="25" t="s">
        <v>90</v>
      </c>
      <c r="B116" s="25" t="s">
        <v>114</v>
      </c>
      <c r="C116" s="25" t="s">
        <v>84</v>
      </c>
      <c r="D116" s="25" t="s">
        <v>85</v>
      </c>
      <c r="E116" s="25" t="s">
        <v>110</v>
      </c>
      <c r="F116" s="25" t="s">
        <v>111</v>
      </c>
      <c r="G116" s="25" t="s">
        <v>184</v>
      </c>
      <c r="H116" s="25" t="s">
        <v>184</v>
      </c>
      <c r="I116" s="25" t="s">
        <v>88</v>
      </c>
    </row>
    <row r="117" spans="1:9" x14ac:dyDescent="0.25">
      <c r="A117" s="25" t="s">
        <v>90</v>
      </c>
      <c r="B117" s="25" t="s">
        <v>90</v>
      </c>
      <c r="C117" s="25" t="s">
        <v>90</v>
      </c>
      <c r="D117" s="25" t="s">
        <v>90</v>
      </c>
      <c r="E117" s="25" t="s">
        <v>90</v>
      </c>
      <c r="F117" s="25" t="s">
        <v>90</v>
      </c>
      <c r="G117" s="25" t="s">
        <v>185</v>
      </c>
      <c r="H117" s="25" t="s">
        <v>186</v>
      </c>
      <c r="I117" s="25" t="s">
        <v>90</v>
      </c>
    </row>
    <row r="118" spans="1:9" x14ac:dyDescent="0.25">
      <c r="A118" s="25" t="s">
        <v>382</v>
      </c>
      <c r="B118" s="25">
        <v>308</v>
      </c>
      <c r="C118" s="25">
        <v>76</v>
      </c>
      <c r="D118" s="25">
        <v>46</v>
      </c>
      <c r="E118" s="25">
        <v>17</v>
      </c>
      <c r="F118" s="25" t="s">
        <v>90</v>
      </c>
      <c r="G118" s="25">
        <v>1</v>
      </c>
      <c r="H118" s="25">
        <v>140</v>
      </c>
      <c r="I118" s="25">
        <v>28</v>
      </c>
    </row>
    <row r="119" spans="1:9" x14ac:dyDescent="0.25">
      <c r="A119" s="25" t="s">
        <v>383</v>
      </c>
      <c r="B119" s="25">
        <v>430</v>
      </c>
      <c r="C119" s="25">
        <v>62</v>
      </c>
      <c r="D119" s="25">
        <v>13</v>
      </c>
      <c r="E119" s="25">
        <v>17</v>
      </c>
      <c r="F119" s="25">
        <v>3</v>
      </c>
      <c r="G119" s="25">
        <v>299</v>
      </c>
      <c r="H119" s="25">
        <v>32</v>
      </c>
      <c r="I119" s="25">
        <v>4</v>
      </c>
    </row>
    <row r="120" spans="1:9" x14ac:dyDescent="0.25">
      <c r="A120" s="25" t="s">
        <v>384</v>
      </c>
      <c r="B120" s="25">
        <v>674</v>
      </c>
      <c r="C120" s="25">
        <v>63</v>
      </c>
      <c r="D120" s="25">
        <v>25</v>
      </c>
      <c r="E120" s="25">
        <v>12</v>
      </c>
      <c r="F120" s="25" t="s">
        <v>90</v>
      </c>
      <c r="G120" s="25">
        <v>521</v>
      </c>
      <c r="H120" s="25">
        <v>23</v>
      </c>
      <c r="I120" s="25">
        <v>30</v>
      </c>
    </row>
    <row r="121" spans="1:9" x14ac:dyDescent="0.25">
      <c r="A121" s="25" t="s">
        <v>385</v>
      </c>
      <c r="B121" s="25">
        <v>327</v>
      </c>
      <c r="C121" s="25">
        <v>53</v>
      </c>
      <c r="D121" s="25">
        <v>7</v>
      </c>
      <c r="E121" s="25">
        <v>11</v>
      </c>
      <c r="F121" s="25" t="s">
        <v>90</v>
      </c>
      <c r="G121" s="25">
        <v>233</v>
      </c>
      <c r="H121" s="25">
        <v>11</v>
      </c>
      <c r="I121" s="25">
        <v>12</v>
      </c>
    </row>
    <row r="122" spans="1:9" x14ac:dyDescent="0.25">
      <c r="A122" s="25" t="s">
        <v>386</v>
      </c>
      <c r="B122" s="25">
        <v>283</v>
      </c>
      <c r="C122" s="25">
        <v>40</v>
      </c>
      <c r="D122" s="25">
        <v>13</v>
      </c>
      <c r="E122" s="25">
        <v>1</v>
      </c>
      <c r="F122" s="25" t="s">
        <v>90</v>
      </c>
      <c r="G122" s="25">
        <v>220</v>
      </c>
      <c r="H122" s="25">
        <v>2</v>
      </c>
      <c r="I122" s="25">
        <v>7</v>
      </c>
    </row>
    <row r="123" spans="1:9" x14ac:dyDescent="0.25">
      <c r="A123" s="25" t="s">
        <v>387</v>
      </c>
      <c r="B123" s="25">
        <v>117</v>
      </c>
      <c r="C123" s="25">
        <v>42</v>
      </c>
      <c r="D123" s="25">
        <v>11</v>
      </c>
      <c r="E123" s="25" t="s">
        <v>90</v>
      </c>
      <c r="F123" s="25" t="s">
        <v>90</v>
      </c>
      <c r="G123" s="25">
        <v>55</v>
      </c>
      <c r="H123" s="25">
        <v>7</v>
      </c>
      <c r="I123" s="25">
        <v>2</v>
      </c>
    </row>
    <row r="124" spans="1:9" x14ac:dyDescent="0.25">
      <c r="A124" s="25" t="s">
        <v>388</v>
      </c>
      <c r="B124" s="25">
        <v>2139</v>
      </c>
      <c r="C124" s="25">
        <v>336</v>
      </c>
      <c r="D124" s="25">
        <v>115</v>
      </c>
      <c r="E124" s="25">
        <v>58</v>
      </c>
      <c r="F124" s="25">
        <v>3</v>
      </c>
      <c r="G124" s="25">
        <v>1329</v>
      </c>
      <c r="H124" s="25">
        <v>215</v>
      </c>
      <c r="I124" s="25">
        <v>83</v>
      </c>
    </row>
    <row r="125" spans="1:9" x14ac:dyDescent="0.25">
      <c r="A125" s="25" t="s">
        <v>389</v>
      </c>
      <c r="B125" s="25">
        <v>434</v>
      </c>
      <c r="C125" s="25">
        <v>125</v>
      </c>
      <c r="D125" s="25">
        <v>60</v>
      </c>
      <c r="E125" s="25">
        <v>40</v>
      </c>
      <c r="F125" s="25" t="s">
        <v>90</v>
      </c>
      <c r="G125" s="25" t="s">
        <v>90</v>
      </c>
      <c r="H125" s="25">
        <v>191</v>
      </c>
      <c r="I125" s="25">
        <v>18</v>
      </c>
    </row>
    <row r="126" spans="1:9" x14ac:dyDescent="0.25">
      <c r="A126" s="25" t="s">
        <v>390</v>
      </c>
      <c r="B126" s="25">
        <v>490</v>
      </c>
      <c r="C126" s="25">
        <v>116</v>
      </c>
      <c r="D126" s="25">
        <v>15</v>
      </c>
      <c r="E126" s="25">
        <v>16</v>
      </c>
      <c r="F126" s="25">
        <v>6</v>
      </c>
      <c r="G126" s="25">
        <v>258</v>
      </c>
      <c r="H126" s="25">
        <v>72</v>
      </c>
      <c r="I126" s="25">
        <v>7</v>
      </c>
    </row>
    <row r="127" spans="1:9" x14ac:dyDescent="0.25">
      <c r="A127" s="25" t="s">
        <v>391</v>
      </c>
      <c r="B127" s="25">
        <v>773</v>
      </c>
      <c r="C127" s="25">
        <v>151</v>
      </c>
      <c r="D127" s="25">
        <v>28</v>
      </c>
      <c r="E127" s="25">
        <v>17</v>
      </c>
      <c r="F127" s="25">
        <v>8</v>
      </c>
      <c r="G127" s="25">
        <v>458</v>
      </c>
      <c r="H127" s="25">
        <v>104</v>
      </c>
      <c r="I127" s="25">
        <v>6</v>
      </c>
    </row>
    <row r="128" spans="1:9" x14ac:dyDescent="0.25">
      <c r="A128" s="25" t="s">
        <v>392</v>
      </c>
      <c r="B128" s="25">
        <v>336</v>
      </c>
      <c r="C128" s="25">
        <v>98</v>
      </c>
      <c r="D128" s="25">
        <v>13</v>
      </c>
      <c r="E128" s="25">
        <v>7</v>
      </c>
      <c r="F128" s="25" t="s">
        <v>90</v>
      </c>
      <c r="G128" s="25">
        <v>137</v>
      </c>
      <c r="H128" s="25">
        <v>73</v>
      </c>
      <c r="I128" s="25">
        <v>7</v>
      </c>
    </row>
    <row r="129" spans="1:9" x14ac:dyDescent="0.25">
      <c r="A129" s="25" t="s">
        <v>393</v>
      </c>
      <c r="B129" s="25">
        <v>292</v>
      </c>
      <c r="C129" s="25">
        <v>101</v>
      </c>
      <c r="D129" s="25">
        <v>12</v>
      </c>
      <c r="E129" s="25">
        <v>5</v>
      </c>
      <c r="F129" s="25">
        <v>1</v>
      </c>
      <c r="G129" s="25">
        <v>81</v>
      </c>
      <c r="H129" s="25">
        <v>86</v>
      </c>
      <c r="I129" s="25">
        <v>6</v>
      </c>
    </row>
    <row r="130" spans="1:9" x14ac:dyDescent="0.25">
      <c r="A130" s="25" t="s">
        <v>394</v>
      </c>
      <c r="B130" s="25">
        <v>105</v>
      </c>
      <c r="C130" s="25">
        <v>43</v>
      </c>
      <c r="D130" s="25">
        <v>6</v>
      </c>
      <c r="E130" s="25">
        <v>2</v>
      </c>
      <c r="F130" s="25" t="s">
        <v>90</v>
      </c>
      <c r="G130" s="25">
        <v>27</v>
      </c>
      <c r="H130" s="25">
        <v>25</v>
      </c>
      <c r="I130" s="25">
        <v>2</v>
      </c>
    </row>
    <row r="131" spans="1:9" x14ac:dyDescent="0.25">
      <c r="A131" s="25" t="s">
        <v>395</v>
      </c>
      <c r="B131" s="25">
        <v>2430</v>
      </c>
      <c r="C131" s="25">
        <v>634</v>
      </c>
      <c r="D131" s="25">
        <v>134</v>
      </c>
      <c r="E131" s="25">
        <v>87</v>
      </c>
      <c r="F131" s="25">
        <v>15</v>
      </c>
      <c r="G131" s="25">
        <v>961</v>
      </c>
      <c r="H131" s="25">
        <v>551</v>
      </c>
      <c r="I131" s="25">
        <v>46</v>
      </c>
    </row>
    <row r="132" spans="1:9" x14ac:dyDescent="0.25">
      <c r="A132" s="25" t="s">
        <v>114</v>
      </c>
      <c r="B132" s="25">
        <v>4569</v>
      </c>
      <c r="C132" s="25">
        <v>970</v>
      </c>
      <c r="D132" s="25">
        <v>249</v>
      </c>
      <c r="E132" s="25">
        <v>145</v>
      </c>
      <c r="F132" s="25">
        <v>18</v>
      </c>
      <c r="G132" s="25">
        <v>2290</v>
      </c>
      <c r="H132" s="25">
        <v>766</v>
      </c>
      <c r="I132" s="25">
        <v>129</v>
      </c>
    </row>
    <row r="133" spans="1:9" x14ac:dyDescent="0.25">
      <c r="A133" s="25" t="s">
        <v>90</v>
      </c>
      <c r="B133" s="25"/>
      <c r="C133" s="25" t="s">
        <v>90</v>
      </c>
      <c r="D133" s="25" t="s">
        <v>90</v>
      </c>
      <c r="E133" s="25" t="s">
        <v>90</v>
      </c>
      <c r="F133" s="25" t="s">
        <v>90</v>
      </c>
      <c r="G133" s="25" t="s">
        <v>90</v>
      </c>
      <c r="H133" s="25" t="s">
        <v>90</v>
      </c>
      <c r="I133" s="25" t="s">
        <v>90</v>
      </c>
    </row>
    <row r="134" spans="1:9" x14ac:dyDescent="0.25">
      <c r="A134" s="25" t="s">
        <v>90</v>
      </c>
      <c r="B134" s="25"/>
      <c r="C134" s="25" t="s">
        <v>90</v>
      </c>
      <c r="D134" s="25" t="s">
        <v>90</v>
      </c>
      <c r="E134" s="25" t="s">
        <v>90</v>
      </c>
      <c r="F134" s="25" t="s">
        <v>90</v>
      </c>
      <c r="G134" s="25" t="s">
        <v>90</v>
      </c>
      <c r="H134" s="25" t="s">
        <v>90</v>
      </c>
      <c r="I134" s="25" t="s">
        <v>90</v>
      </c>
    </row>
    <row r="135" spans="1:9" x14ac:dyDescent="0.25">
      <c r="A135" s="25" t="s">
        <v>367</v>
      </c>
      <c r="B135" s="25"/>
      <c r="C135" s="25" t="s">
        <v>90</v>
      </c>
      <c r="D135" s="25" t="s">
        <v>90</v>
      </c>
      <c r="E135" s="25" t="s">
        <v>90</v>
      </c>
      <c r="F135" s="25" t="s">
        <v>90</v>
      </c>
      <c r="G135" s="25" t="s">
        <v>90</v>
      </c>
      <c r="H135" s="25" t="s">
        <v>90</v>
      </c>
      <c r="I135" s="25" t="s">
        <v>90</v>
      </c>
    </row>
    <row r="136" spans="1:9" x14ac:dyDescent="0.25">
      <c r="A136" s="25" t="s">
        <v>90</v>
      </c>
      <c r="B136" s="25"/>
      <c r="C136" s="25" t="s">
        <v>90</v>
      </c>
      <c r="D136" s="25" t="s">
        <v>90</v>
      </c>
      <c r="E136" s="25" t="s">
        <v>90</v>
      </c>
      <c r="F136" s="25" t="s">
        <v>90</v>
      </c>
      <c r="G136" s="25" t="s">
        <v>90</v>
      </c>
      <c r="H136" s="25" t="s">
        <v>90</v>
      </c>
      <c r="I136" s="25" t="s">
        <v>90</v>
      </c>
    </row>
    <row r="137" spans="1:9" x14ac:dyDescent="0.25">
      <c r="A137" s="25" t="s">
        <v>90</v>
      </c>
      <c r="B137" s="25"/>
      <c r="C137" s="25" t="s">
        <v>126</v>
      </c>
      <c r="D137" s="25" t="s">
        <v>90</v>
      </c>
      <c r="E137" s="25" t="s">
        <v>90</v>
      </c>
      <c r="F137" s="25" t="s">
        <v>90</v>
      </c>
      <c r="G137" s="25" t="s">
        <v>90</v>
      </c>
      <c r="H137" s="25" t="s">
        <v>90</v>
      </c>
      <c r="I137" s="25" t="s">
        <v>90</v>
      </c>
    </row>
    <row r="138" spans="1:9" x14ac:dyDescent="0.25">
      <c r="A138" s="25" t="s">
        <v>382</v>
      </c>
      <c r="B138" s="25"/>
      <c r="C138" s="25">
        <v>5443</v>
      </c>
      <c r="D138" s="25" t="s">
        <v>90</v>
      </c>
      <c r="E138" s="25" t="s">
        <v>90</v>
      </c>
      <c r="F138" s="25" t="s">
        <v>90</v>
      </c>
      <c r="G138" s="25" t="s">
        <v>90</v>
      </c>
      <c r="H138" s="25" t="s">
        <v>90</v>
      </c>
      <c r="I138" s="25" t="s">
        <v>90</v>
      </c>
    </row>
    <row r="139" spans="1:9" x14ac:dyDescent="0.25">
      <c r="A139" s="25" t="s">
        <v>383</v>
      </c>
      <c r="B139" s="25"/>
      <c r="C139" s="25">
        <v>6801</v>
      </c>
      <c r="D139" s="25" t="s">
        <v>90</v>
      </c>
      <c r="E139" s="25" t="s">
        <v>90</v>
      </c>
      <c r="F139" s="25" t="s">
        <v>90</v>
      </c>
      <c r="G139" s="25" t="s">
        <v>90</v>
      </c>
      <c r="H139" s="25" t="s">
        <v>90</v>
      </c>
      <c r="I139" s="25" t="s">
        <v>90</v>
      </c>
    </row>
    <row r="140" spans="1:9" x14ac:dyDescent="0.25">
      <c r="A140" s="25" t="s">
        <v>384</v>
      </c>
      <c r="B140" s="25"/>
      <c r="C140" s="25">
        <v>10170</v>
      </c>
      <c r="D140" s="25" t="s">
        <v>90</v>
      </c>
      <c r="E140" s="25" t="s">
        <v>90</v>
      </c>
      <c r="F140" s="25" t="s">
        <v>90</v>
      </c>
      <c r="G140" s="25" t="s">
        <v>90</v>
      </c>
      <c r="H140" s="25" t="s">
        <v>90</v>
      </c>
      <c r="I140" s="25" t="s">
        <v>90</v>
      </c>
    </row>
    <row r="141" spans="1:9" x14ac:dyDescent="0.25">
      <c r="A141" s="25" t="s">
        <v>385</v>
      </c>
      <c r="B141" s="25"/>
      <c r="C141" s="25">
        <v>5252</v>
      </c>
      <c r="D141" s="25" t="s">
        <v>90</v>
      </c>
      <c r="E141" s="25" t="s">
        <v>90</v>
      </c>
      <c r="F141" s="25" t="s">
        <v>90</v>
      </c>
      <c r="G141" s="25" t="s">
        <v>90</v>
      </c>
      <c r="H141" s="25" t="s">
        <v>90</v>
      </c>
      <c r="I141" s="25" t="s">
        <v>90</v>
      </c>
    </row>
    <row r="142" spans="1:9" x14ac:dyDescent="0.25">
      <c r="A142" s="25" t="s">
        <v>386</v>
      </c>
      <c r="B142" s="25"/>
      <c r="C142" s="25">
        <v>5195</v>
      </c>
      <c r="D142" s="25" t="s">
        <v>90</v>
      </c>
      <c r="E142" s="25" t="s">
        <v>90</v>
      </c>
      <c r="F142" s="25" t="s">
        <v>90</v>
      </c>
      <c r="G142" s="25" t="s">
        <v>90</v>
      </c>
      <c r="H142" s="25" t="s">
        <v>90</v>
      </c>
      <c r="I142" s="25" t="s">
        <v>90</v>
      </c>
    </row>
    <row r="143" spans="1:9" x14ac:dyDescent="0.25">
      <c r="A143" s="25" t="s">
        <v>387</v>
      </c>
      <c r="B143" s="25"/>
      <c r="C143" s="25">
        <v>2228</v>
      </c>
      <c r="D143" s="25" t="s">
        <v>90</v>
      </c>
      <c r="E143" s="25" t="s">
        <v>90</v>
      </c>
      <c r="F143" s="25" t="s">
        <v>90</v>
      </c>
      <c r="G143" s="25" t="s">
        <v>90</v>
      </c>
      <c r="H143" s="25" t="s">
        <v>90</v>
      </c>
      <c r="I143" s="25" t="s">
        <v>90</v>
      </c>
    </row>
    <row r="144" spans="1:9" x14ac:dyDescent="0.25">
      <c r="A144" s="25" t="s">
        <v>389</v>
      </c>
      <c r="B144" s="25"/>
      <c r="C144" s="25">
        <v>5392</v>
      </c>
      <c r="D144" s="25" t="s">
        <v>90</v>
      </c>
      <c r="E144" s="25" t="s">
        <v>90</v>
      </c>
      <c r="F144" s="25" t="s">
        <v>90</v>
      </c>
      <c r="G144" s="25" t="s">
        <v>90</v>
      </c>
      <c r="H144" s="25" t="s">
        <v>90</v>
      </c>
      <c r="I144" s="25" t="s">
        <v>90</v>
      </c>
    </row>
    <row r="145" spans="1:9" x14ac:dyDescent="0.25">
      <c r="A145" s="25" t="s">
        <v>390</v>
      </c>
      <c r="B145" s="25"/>
      <c r="C145" s="25">
        <v>6125</v>
      </c>
      <c r="D145" s="25" t="s">
        <v>90</v>
      </c>
      <c r="E145" s="25" t="s">
        <v>90</v>
      </c>
      <c r="F145" s="25" t="s">
        <v>90</v>
      </c>
      <c r="G145" s="25" t="s">
        <v>90</v>
      </c>
      <c r="H145" s="25" t="s">
        <v>90</v>
      </c>
      <c r="I145" s="25" t="s">
        <v>90</v>
      </c>
    </row>
    <row r="146" spans="1:9" x14ac:dyDescent="0.25">
      <c r="A146" s="25" t="s">
        <v>391</v>
      </c>
      <c r="B146" s="25"/>
      <c r="C146" s="25">
        <v>10288</v>
      </c>
      <c r="D146" s="25" t="s">
        <v>90</v>
      </c>
      <c r="E146" s="25" t="s">
        <v>90</v>
      </c>
      <c r="F146" s="25" t="s">
        <v>90</v>
      </c>
      <c r="G146" s="25" t="s">
        <v>90</v>
      </c>
      <c r="H146" s="25" t="s">
        <v>90</v>
      </c>
      <c r="I146" s="25" t="s">
        <v>90</v>
      </c>
    </row>
    <row r="147" spans="1:9" x14ac:dyDescent="0.25">
      <c r="A147" s="25" t="s">
        <v>392</v>
      </c>
      <c r="B147" s="25"/>
      <c r="C147" s="25">
        <v>5227</v>
      </c>
      <c r="D147" s="25" t="s">
        <v>90</v>
      </c>
      <c r="E147" s="25" t="s">
        <v>90</v>
      </c>
      <c r="F147" s="25" t="s">
        <v>90</v>
      </c>
      <c r="G147" s="25" t="s">
        <v>90</v>
      </c>
      <c r="H147" s="25" t="s">
        <v>90</v>
      </c>
      <c r="I147" s="25" t="s">
        <v>90</v>
      </c>
    </row>
    <row r="148" spans="1:9" x14ac:dyDescent="0.25">
      <c r="A148" s="25" t="s">
        <v>393</v>
      </c>
      <c r="B148" s="25"/>
      <c r="C148" s="25">
        <v>5277</v>
      </c>
      <c r="D148" s="25" t="s">
        <v>90</v>
      </c>
      <c r="E148" s="25" t="s">
        <v>90</v>
      </c>
      <c r="F148" s="25" t="s">
        <v>90</v>
      </c>
      <c r="G148" s="25" t="s">
        <v>90</v>
      </c>
      <c r="H148" s="25" t="s">
        <v>90</v>
      </c>
      <c r="I148" s="25" t="s">
        <v>90</v>
      </c>
    </row>
    <row r="149" spans="1:9" x14ac:dyDescent="0.25">
      <c r="A149" s="25" t="s">
        <v>394</v>
      </c>
      <c r="B149" s="25"/>
      <c r="C149" s="25">
        <v>3799</v>
      </c>
      <c r="D149" s="25" t="s">
        <v>90</v>
      </c>
      <c r="E149" s="25" t="s">
        <v>90</v>
      </c>
      <c r="F149" s="25" t="s">
        <v>90</v>
      </c>
      <c r="G149" s="25" t="s">
        <v>90</v>
      </c>
      <c r="H149" s="25" t="s">
        <v>90</v>
      </c>
      <c r="I149" s="25" t="s">
        <v>90</v>
      </c>
    </row>
    <row r="150" spans="1:9" x14ac:dyDescent="0.25">
      <c r="A150" s="25" t="s">
        <v>388</v>
      </c>
      <c r="B150" s="25"/>
      <c r="C150" s="25">
        <v>35088</v>
      </c>
      <c r="D150" s="25" t="s">
        <v>90</v>
      </c>
      <c r="E150" s="25" t="s">
        <v>90</v>
      </c>
      <c r="F150" s="25" t="s">
        <v>90</v>
      </c>
      <c r="G150" s="25" t="s">
        <v>90</v>
      </c>
      <c r="H150" s="25" t="s">
        <v>90</v>
      </c>
      <c r="I150" s="25" t="s">
        <v>90</v>
      </c>
    </row>
    <row r="151" spans="1:9" x14ac:dyDescent="0.25">
      <c r="A151" s="25" t="s">
        <v>395</v>
      </c>
      <c r="B151" s="25"/>
      <c r="C151" s="25">
        <v>36108</v>
      </c>
      <c r="D151" s="25" t="s">
        <v>90</v>
      </c>
      <c r="E151" s="25" t="s">
        <v>90</v>
      </c>
      <c r="F151" s="25" t="s">
        <v>90</v>
      </c>
      <c r="G151" s="25" t="s">
        <v>90</v>
      </c>
      <c r="H151" s="25" t="s">
        <v>90</v>
      </c>
      <c r="I151" s="25" t="s">
        <v>90</v>
      </c>
    </row>
    <row r="152" spans="1:9" x14ac:dyDescent="0.25">
      <c r="A152" s="25" t="s">
        <v>114</v>
      </c>
      <c r="B152" s="25"/>
      <c r="C152" s="25">
        <v>71196</v>
      </c>
      <c r="D152" s="25" t="s">
        <v>90</v>
      </c>
      <c r="E152" s="25" t="s">
        <v>90</v>
      </c>
      <c r="F152" s="25" t="s">
        <v>90</v>
      </c>
      <c r="G152" s="25" t="s">
        <v>90</v>
      </c>
      <c r="H152" s="25" t="s">
        <v>90</v>
      </c>
      <c r="I152" s="25" t="s">
        <v>90</v>
      </c>
    </row>
    <row r="153" spans="1:9" x14ac:dyDescent="0.25">
      <c r="A153" s="25" t="s">
        <v>90</v>
      </c>
      <c r="B153" s="25"/>
      <c r="C153" s="25" t="s">
        <v>90</v>
      </c>
      <c r="D153" s="25" t="s">
        <v>90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P110"/>
  <sheetViews>
    <sheetView workbookViewId="0"/>
  </sheetViews>
  <sheetFormatPr defaultRowHeight="15" x14ac:dyDescent="0.25"/>
  <cols>
    <col min="1" max="1" width="63" style="2" customWidth="1"/>
    <col min="2" max="16384" width="9.140625" style="2"/>
  </cols>
  <sheetData>
    <row r="1" spans="1:16" x14ac:dyDescent="0.25">
      <c r="A1" s="11" t="s">
        <v>0</v>
      </c>
    </row>
    <row r="2" spans="1:16" x14ac:dyDescent="0.25">
      <c r="A2" s="2" t="s">
        <v>65</v>
      </c>
    </row>
    <row r="3" spans="1:16" x14ac:dyDescent="0.25">
      <c r="A3" s="2" t="s">
        <v>81</v>
      </c>
    </row>
    <row r="4" spans="1:16" x14ac:dyDescent="0.25">
      <c r="A4" s="2" t="s">
        <v>90</v>
      </c>
    </row>
    <row r="5" spans="1:16" x14ac:dyDescent="0.25">
      <c r="A5" s="2" t="s">
        <v>82</v>
      </c>
    </row>
    <row r="6" spans="1:16" x14ac:dyDescent="0.25">
      <c r="A6" s="2" t="s">
        <v>83</v>
      </c>
    </row>
    <row r="7" spans="1:16" x14ac:dyDescent="0.25">
      <c r="A7" s="2" t="s">
        <v>90</v>
      </c>
    </row>
    <row r="8" spans="1:16" x14ac:dyDescent="0.25">
      <c r="A8" s="2" t="s">
        <v>90</v>
      </c>
    </row>
    <row r="9" spans="1:16" x14ac:dyDescent="0.25">
      <c r="A9" s="2" t="s">
        <v>199</v>
      </c>
    </row>
    <row r="10" spans="1:16" x14ac:dyDescent="0.25">
      <c r="A10" s="2" t="s">
        <v>90</v>
      </c>
    </row>
    <row r="11" spans="1:16" x14ac:dyDescent="0.25">
      <c r="B11" s="2" t="s">
        <v>84</v>
      </c>
      <c r="C11" s="2" t="s">
        <v>85</v>
      </c>
      <c r="D11" s="2" t="s">
        <v>86</v>
      </c>
      <c r="E11" s="2" t="s">
        <v>184</v>
      </c>
      <c r="F11" s="2" t="s">
        <v>184</v>
      </c>
      <c r="G11" s="2" t="s">
        <v>88</v>
      </c>
      <c r="H11" s="2" t="s">
        <v>114</v>
      </c>
    </row>
    <row r="12" spans="1:16" x14ac:dyDescent="0.25">
      <c r="B12" s="2" t="s">
        <v>90</v>
      </c>
      <c r="C12" s="2" t="s">
        <v>90</v>
      </c>
      <c r="D12" s="2" t="s">
        <v>90</v>
      </c>
      <c r="E12" s="2" t="s">
        <v>185</v>
      </c>
      <c r="F12" s="2" t="s">
        <v>186</v>
      </c>
      <c r="G12" s="2" t="s">
        <v>90</v>
      </c>
      <c r="H12" s="2" t="s">
        <v>90</v>
      </c>
    </row>
    <row r="13" spans="1:16" x14ac:dyDescent="0.25">
      <c r="A13" s="2" t="s">
        <v>90</v>
      </c>
      <c r="B13" s="18" t="s">
        <v>90</v>
      </c>
      <c r="C13" s="18" t="s">
        <v>90</v>
      </c>
      <c r="D13" s="18" t="s">
        <v>90</v>
      </c>
      <c r="E13" s="18" t="s">
        <v>90</v>
      </c>
      <c r="F13" s="18" t="s">
        <v>90</v>
      </c>
      <c r="G13" s="18" t="s">
        <v>90</v>
      </c>
      <c r="H13" s="18" t="s">
        <v>90</v>
      </c>
      <c r="I13" s="18"/>
      <c r="J13" s="18"/>
      <c r="K13" s="18"/>
      <c r="L13" s="18"/>
      <c r="M13" s="18"/>
      <c r="N13" s="18"/>
      <c r="O13" s="18"/>
      <c r="P13" s="18"/>
    </row>
    <row r="14" spans="1:16" x14ac:dyDescent="0.25">
      <c r="A14" s="2" t="s">
        <v>396</v>
      </c>
      <c r="B14" s="18">
        <v>0.81100000000000005</v>
      </c>
      <c r="C14" s="18">
        <v>0.441</v>
      </c>
      <c r="D14" s="18">
        <v>0.20300000000000001</v>
      </c>
      <c r="E14" s="18">
        <v>5.0000000000000001E-3</v>
      </c>
      <c r="F14" s="18">
        <v>1.2929999999999999</v>
      </c>
      <c r="G14" s="18">
        <v>0.153</v>
      </c>
      <c r="H14" s="18">
        <v>2.9060000000000001</v>
      </c>
      <c r="I14" s="18"/>
      <c r="J14" s="18"/>
      <c r="K14" s="18"/>
      <c r="L14" s="18"/>
      <c r="M14" s="18"/>
      <c r="N14" s="18"/>
      <c r="O14" s="18"/>
      <c r="P14" s="18"/>
    </row>
    <row r="15" spans="1:16" x14ac:dyDescent="0.25">
      <c r="A15" s="2" t="s">
        <v>397</v>
      </c>
      <c r="B15" s="18">
        <v>1.0900000000000001</v>
      </c>
      <c r="C15" s="18">
        <v>0.31</v>
      </c>
      <c r="D15" s="18">
        <v>0.161</v>
      </c>
      <c r="E15" s="18">
        <v>0.53900000000000003</v>
      </c>
      <c r="F15" s="18">
        <v>0.63800000000000001</v>
      </c>
      <c r="G15" s="18">
        <v>0</v>
      </c>
      <c r="H15" s="18">
        <v>2.738</v>
      </c>
      <c r="I15" s="18"/>
      <c r="J15" s="18"/>
      <c r="K15" s="18"/>
      <c r="L15" s="18"/>
      <c r="M15" s="18"/>
      <c r="N15" s="18"/>
      <c r="O15" s="18"/>
      <c r="P15" s="18"/>
    </row>
    <row r="16" spans="1:16" x14ac:dyDescent="0.25">
      <c r="A16" s="2" t="s">
        <v>166</v>
      </c>
      <c r="B16" s="18">
        <v>0.51700000000000002</v>
      </c>
      <c r="C16" s="18">
        <v>0.11600000000000001</v>
      </c>
      <c r="D16" s="18">
        <v>9.8000000000000004E-2</v>
      </c>
      <c r="E16" s="18">
        <v>2.1269999999999998</v>
      </c>
      <c r="F16" s="18">
        <v>0.245</v>
      </c>
      <c r="G16" s="18">
        <v>7.3999999999999996E-2</v>
      </c>
      <c r="H16" s="18">
        <v>3.1789999999999998</v>
      </c>
      <c r="I16" s="18"/>
      <c r="J16" s="18"/>
      <c r="K16" s="18"/>
      <c r="L16" s="18"/>
      <c r="M16" s="18"/>
      <c r="N16" s="18"/>
      <c r="O16" s="18"/>
      <c r="P16" s="18"/>
    </row>
    <row r="17" spans="1:16" x14ac:dyDescent="0.25">
      <c r="A17" s="2" t="s">
        <v>398</v>
      </c>
      <c r="B17" s="18">
        <v>0.69499999999999995</v>
      </c>
      <c r="C17" s="18">
        <v>0.14899999999999999</v>
      </c>
      <c r="D17" s="18">
        <v>0.14799999999999999</v>
      </c>
      <c r="E17" s="18">
        <v>1.9079999999999999</v>
      </c>
      <c r="F17" s="18">
        <v>0.41099999999999998</v>
      </c>
      <c r="G17" s="18">
        <v>5.5E-2</v>
      </c>
      <c r="H17" s="18">
        <v>3.37</v>
      </c>
      <c r="I17" s="18"/>
      <c r="J17" s="18"/>
      <c r="K17" s="18"/>
      <c r="L17" s="18"/>
      <c r="M17" s="18"/>
      <c r="N17" s="18"/>
      <c r="O17" s="18"/>
      <c r="P17" s="18"/>
    </row>
    <row r="18" spans="1:16" x14ac:dyDescent="0.25">
      <c r="A18" s="2" t="s">
        <v>399</v>
      </c>
      <c r="B18" s="18">
        <v>0.71699999999999997</v>
      </c>
      <c r="C18" s="18">
        <v>0.114</v>
      </c>
      <c r="D18" s="18">
        <v>3.3000000000000002E-2</v>
      </c>
      <c r="E18" s="18">
        <v>0.95199999999999996</v>
      </c>
      <c r="F18" s="18">
        <v>0.37</v>
      </c>
      <c r="G18" s="18">
        <v>5.3999999999999999E-2</v>
      </c>
      <c r="H18" s="18">
        <v>2.2400000000000002</v>
      </c>
      <c r="I18" s="18"/>
      <c r="J18" s="18"/>
      <c r="K18" s="18"/>
      <c r="L18" s="18"/>
      <c r="M18" s="18"/>
      <c r="N18" s="18"/>
      <c r="O18" s="18"/>
      <c r="P18" s="18"/>
    </row>
    <row r="19" spans="1:16" x14ac:dyDescent="0.25">
      <c r="A19" s="2" t="s">
        <v>88</v>
      </c>
      <c r="B19" s="18">
        <v>0.51400000000000001</v>
      </c>
      <c r="C19" s="18">
        <v>1.2999999999999999E-2</v>
      </c>
      <c r="D19" s="18">
        <v>8.4000000000000005E-2</v>
      </c>
      <c r="E19" s="18">
        <v>1.0549999999999999</v>
      </c>
      <c r="F19" s="18">
        <v>0.39800000000000002</v>
      </c>
      <c r="G19" s="18">
        <v>1.2E-2</v>
      </c>
      <c r="H19" s="18">
        <v>2.0750000000000002</v>
      </c>
      <c r="I19" s="18"/>
      <c r="J19" s="18"/>
      <c r="K19" s="18"/>
      <c r="L19" s="18"/>
      <c r="M19" s="18"/>
      <c r="N19" s="18"/>
      <c r="O19" s="18"/>
      <c r="P19" s="18"/>
    </row>
    <row r="20" spans="1:16" x14ac:dyDescent="0.25">
      <c r="A20" s="2" t="s">
        <v>114</v>
      </c>
      <c r="B20" s="18">
        <v>0.63900000000000001</v>
      </c>
      <c r="C20" s="18">
        <v>0.16600000000000001</v>
      </c>
      <c r="D20" s="18">
        <v>0.10299999999999999</v>
      </c>
      <c r="E20" s="18">
        <v>1.3979999999999999</v>
      </c>
      <c r="F20" s="18">
        <v>0.46800000000000003</v>
      </c>
      <c r="G20" s="18">
        <v>7.3999999999999996E-2</v>
      </c>
      <c r="H20" s="18">
        <v>2.8490000000000002</v>
      </c>
      <c r="I20" s="18"/>
      <c r="J20" s="18"/>
      <c r="K20" s="18"/>
      <c r="L20" s="18"/>
      <c r="M20" s="18"/>
      <c r="N20" s="18"/>
      <c r="O20" s="18"/>
      <c r="P20" s="18"/>
    </row>
    <row r="21" spans="1:16" x14ac:dyDescent="0.25">
      <c r="A21" s="2" t="s">
        <v>90</v>
      </c>
      <c r="B21" s="18" t="s">
        <v>90</v>
      </c>
      <c r="C21" s="18" t="s">
        <v>90</v>
      </c>
      <c r="D21" s="18" t="s">
        <v>90</v>
      </c>
      <c r="E21" s="18" t="s">
        <v>90</v>
      </c>
      <c r="F21" s="18" t="s">
        <v>90</v>
      </c>
      <c r="G21" s="18" t="s">
        <v>90</v>
      </c>
      <c r="H21" s="18" t="s">
        <v>90</v>
      </c>
      <c r="I21" s="18"/>
      <c r="J21" s="18"/>
      <c r="K21" s="18"/>
      <c r="L21" s="18"/>
      <c r="M21" s="18"/>
      <c r="N21" s="18"/>
      <c r="O21" s="18"/>
      <c r="P21" s="18"/>
    </row>
    <row r="22" spans="1:16" x14ac:dyDescent="0.25">
      <c r="A22" s="2" t="s">
        <v>90</v>
      </c>
      <c r="B22" s="2" t="s">
        <v>90</v>
      </c>
      <c r="C22" s="2" t="s">
        <v>90</v>
      </c>
      <c r="D22" s="2" t="s">
        <v>90</v>
      </c>
      <c r="E22" s="2" t="s">
        <v>90</v>
      </c>
      <c r="F22" s="2" t="s">
        <v>90</v>
      </c>
      <c r="G22" s="2" t="s">
        <v>90</v>
      </c>
      <c r="H22" s="2" t="s">
        <v>90</v>
      </c>
    </row>
    <row r="23" spans="1:16" x14ac:dyDescent="0.25">
      <c r="A23" s="2" t="s">
        <v>90</v>
      </c>
      <c r="B23" s="2" t="s">
        <v>90</v>
      </c>
      <c r="C23" s="2" t="s">
        <v>90</v>
      </c>
      <c r="D23" s="2" t="s">
        <v>90</v>
      </c>
      <c r="E23" s="2" t="s">
        <v>90</v>
      </c>
      <c r="F23" s="2" t="s">
        <v>90</v>
      </c>
      <c r="G23" s="2" t="s">
        <v>90</v>
      </c>
      <c r="H23" s="2" t="s">
        <v>90</v>
      </c>
    </row>
    <row r="24" spans="1:16" x14ac:dyDescent="0.25">
      <c r="A24" s="2" t="s">
        <v>211</v>
      </c>
      <c r="B24" s="2" t="s">
        <v>90</v>
      </c>
      <c r="C24" s="2" t="s">
        <v>90</v>
      </c>
      <c r="D24" s="2" t="s">
        <v>90</v>
      </c>
      <c r="E24" s="2" t="s">
        <v>90</v>
      </c>
      <c r="F24" s="2" t="s">
        <v>90</v>
      </c>
      <c r="G24" s="2" t="s">
        <v>90</v>
      </c>
      <c r="H24" s="2" t="s">
        <v>90</v>
      </c>
    </row>
    <row r="25" spans="1:16" x14ac:dyDescent="0.25">
      <c r="A25" s="2" t="s">
        <v>90</v>
      </c>
      <c r="B25" s="2" t="s">
        <v>90</v>
      </c>
      <c r="C25" s="2" t="s">
        <v>90</v>
      </c>
      <c r="D25" s="2" t="s">
        <v>90</v>
      </c>
      <c r="E25" s="2" t="s">
        <v>90</v>
      </c>
      <c r="F25" s="2" t="s">
        <v>90</v>
      </c>
      <c r="G25" s="2" t="s">
        <v>90</v>
      </c>
      <c r="H25" s="2" t="s">
        <v>90</v>
      </c>
    </row>
    <row r="26" spans="1:16" x14ac:dyDescent="0.25">
      <c r="B26" s="2" t="s">
        <v>84</v>
      </c>
      <c r="C26" s="2" t="s">
        <v>85</v>
      </c>
      <c r="D26" s="2" t="s">
        <v>86</v>
      </c>
      <c r="E26" s="2" t="s">
        <v>184</v>
      </c>
      <c r="F26" s="2" t="s">
        <v>184</v>
      </c>
      <c r="G26" s="2" t="s">
        <v>88</v>
      </c>
      <c r="H26" s="2" t="s">
        <v>114</v>
      </c>
    </row>
    <row r="27" spans="1:16" x14ac:dyDescent="0.25">
      <c r="B27" s="2" t="s">
        <v>90</v>
      </c>
      <c r="C27" s="2" t="s">
        <v>90</v>
      </c>
      <c r="D27" s="2" t="s">
        <v>90</v>
      </c>
      <c r="E27" s="2" t="s">
        <v>185</v>
      </c>
      <c r="F27" s="2" t="s">
        <v>186</v>
      </c>
      <c r="G27" s="2" t="s">
        <v>90</v>
      </c>
      <c r="H27" s="2" t="s">
        <v>90</v>
      </c>
    </row>
    <row r="28" spans="1:16" x14ac:dyDescent="0.25">
      <c r="A28" s="2" t="s">
        <v>90</v>
      </c>
      <c r="B28" s="14" t="s">
        <v>90</v>
      </c>
      <c r="C28" s="14" t="s">
        <v>90</v>
      </c>
      <c r="D28" s="14" t="s">
        <v>90</v>
      </c>
      <c r="E28" s="14" t="s">
        <v>90</v>
      </c>
      <c r="F28" s="14" t="s">
        <v>90</v>
      </c>
      <c r="G28" s="14" t="s">
        <v>90</v>
      </c>
      <c r="H28" s="14" t="s">
        <v>90</v>
      </c>
      <c r="I28" s="14"/>
      <c r="J28" s="14"/>
      <c r="K28" s="14"/>
      <c r="L28" s="14"/>
      <c r="M28" s="14"/>
      <c r="N28" s="14"/>
      <c r="O28" s="14"/>
      <c r="P28" s="14"/>
    </row>
    <row r="29" spans="1:16" x14ac:dyDescent="0.25">
      <c r="A29" s="2" t="s">
        <v>396</v>
      </c>
      <c r="B29" s="14">
        <v>1.071</v>
      </c>
      <c r="C29" s="14">
        <v>2.0209999999999999</v>
      </c>
      <c r="D29" s="14">
        <v>16.716999999999999</v>
      </c>
      <c r="E29" s="14">
        <v>20</v>
      </c>
      <c r="F29" s="14">
        <v>14.579000000000001</v>
      </c>
      <c r="G29" s="14">
        <v>12.009</v>
      </c>
      <c r="H29" s="14">
        <v>8.9359999999999999</v>
      </c>
      <c r="I29" s="14"/>
      <c r="J29" s="14"/>
      <c r="K29" s="14"/>
      <c r="L29" s="14"/>
      <c r="M29" s="14"/>
      <c r="N29" s="14"/>
      <c r="O29" s="14"/>
      <c r="P29" s="14"/>
    </row>
    <row r="30" spans="1:16" x14ac:dyDescent="0.25">
      <c r="A30" s="2" t="s">
        <v>397</v>
      </c>
      <c r="B30" s="14">
        <v>1.1659999999999999</v>
      </c>
      <c r="C30" s="14">
        <v>1.5580000000000001</v>
      </c>
      <c r="D30" s="14">
        <v>106.32299999999999</v>
      </c>
      <c r="E30" s="14">
        <v>14.058</v>
      </c>
      <c r="F30" s="14">
        <v>35.871000000000002</v>
      </c>
      <c r="G30" s="14" t="s">
        <v>90</v>
      </c>
      <c r="H30" s="14">
        <v>18.015999999999998</v>
      </c>
      <c r="I30" s="14"/>
      <c r="J30" s="14"/>
      <c r="K30" s="14"/>
      <c r="L30" s="14"/>
      <c r="M30" s="14"/>
      <c r="N30" s="14"/>
      <c r="O30" s="14"/>
      <c r="P30" s="14"/>
    </row>
    <row r="31" spans="1:16" x14ac:dyDescent="0.25">
      <c r="A31" s="2" t="s">
        <v>166</v>
      </c>
      <c r="B31" s="14">
        <v>1.7430000000000001</v>
      </c>
      <c r="C31" s="14">
        <v>3.9350000000000001</v>
      </c>
      <c r="D31" s="14">
        <v>30.462</v>
      </c>
      <c r="E31" s="14">
        <v>23.593</v>
      </c>
      <c r="F31" s="14">
        <v>33.545999999999999</v>
      </c>
      <c r="G31" s="14">
        <v>21.265000000000001</v>
      </c>
      <c r="H31" s="14">
        <v>20.234000000000002</v>
      </c>
      <c r="I31" s="14"/>
      <c r="J31" s="14"/>
      <c r="K31" s="14"/>
      <c r="L31" s="14"/>
      <c r="M31" s="14"/>
      <c r="N31" s="14"/>
      <c r="O31" s="14"/>
      <c r="P31" s="14"/>
    </row>
    <row r="32" spans="1:16" x14ac:dyDescent="0.25">
      <c r="A32" s="2" t="s">
        <v>398</v>
      </c>
      <c r="B32" s="14">
        <v>1.589</v>
      </c>
      <c r="C32" s="14">
        <v>4.2329999999999997</v>
      </c>
      <c r="D32" s="14">
        <v>25.786999999999999</v>
      </c>
      <c r="E32" s="14">
        <v>17.978999999999999</v>
      </c>
      <c r="F32" s="14">
        <v>14.195</v>
      </c>
      <c r="G32" s="14">
        <v>48.1</v>
      </c>
      <c r="H32" s="14">
        <v>14.379</v>
      </c>
      <c r="I32" s="14"/>
      <c r="J32" s="14"/>
      <c r="K32" s="14"/>
      <c r="L32" s="14"/>
      <c r="M32" s="14"/>
      <c r="N32" s="14"/>
      <c r="O32" s="14"/>
      <c r="P32" s="14"/>
    </row>
    <row r="33" spans="1:16" x14ac:dyDescent="0.25">
      <c r="A33" s="2" t="s">
        <v>399</v>
      </c>
      <c r="B33" s="14">
        <v>1.597</v>
      </c>
      <c r="C33" s="14">
        <v>6.7839999999999998</v>
      </c>
      <c r="D33" s="14">
        <v>30.946000000000002</v>
      </c>
      <c r="E33" s="14">
        <v>12.294</v>
      </c>
      <c r="F33" s="14">
        <v>12.946999999999999</v>
      </c>
      <c r="G33" s="14">
        <v>26.045000000000002</v>
      </c>
      <c r="H33" s="14">
        <v>9.3070000000000004</v>
      </c>
      <c r="I33" s="14"/>
      <c r="J33" s="14"/>
      <c r="K33" s="14"/>
      <c r="L33" s="14"/>
      <c r="M33" s="14"/>
      <c r="N33" s="14"/>
      <c r="O33" s="14"/>
      <c r="P33" s="14"/>
    </row>
    <row r="34" spans="1:16" x14ac:dyDescent="0.25">
      <c r="A34" s="2" t="s">
        <v>88</v>
      </c>
      <c r="B34" s="14">
        <v>1.6479999999999999</v>
      </c>
      <c r="C34" s="14">
        <v>1.5</v>
      </c>
      <c r="D34" s="14">
        <v>19.265000000000001</v>
      </c>
      <c r="E34" s="14">
        <v>16.048999999999999</v>
      </c>
      <c r="F34" s="14">
        <v>34.151000000000003</v>
      </c>
      <c r="G34" s="14">
        <v>7</v>
      </c>
      <c r="H34" s="14">
        <v>15.939</v>
      </c>
      <c r="I34" s="14"/>
      <c r="J34" s="14"/>
      <c r="K34" s="14"/>
      <c r="L34" s="14"/>
      <c r="M34" s="14"/>
      <c r="N34" s="14"/>
      <c r="O34" s="14"/>
      <c r="P34" s="14"/>
    </row>
    <row r="35" spans="1:16" x14ac:dyDescent="0.25">
      <c r="A35" s="2" t="s">
        <v>114</v>
      </c>
      <c r="B35" s="14">
        <v>1.5329999999999999</v>
      </c>
      <c r="C35" s="14">
        <v>3.57</v>
      </c>
      <c r="D35" s="14">
        <v>27.558</v>
      </c>
      <c r="E35" s="14">
        <v>20.55</v>
      </c>
      <c r="F35" s="14">
        <v>20.056000000000001</v>
      </c>
      <c r="G35" s="14">
        <v>20.974</v>
      </c>
      <c r="H35" s="14">
        <v>15.481999999999999</v>
      </c>
      <c r="I35" s="14"/>
      <c r="J35" s="14"/>
      <c r="K35" s="14"/>
      <c r="L35" s="14"/>
      <c r="M35" s="14"/>
      <c r="N35" s="14"/>
      <c r="O35" s="14"/>
      <c r="P35" s="14"/>
    </row>
    <row r="36" spans="1:16" x14ac:dyDescent="0.25">
      <c r="A36" s="2" t="s">
        <v>90</v>
      </c>
      <c r="B36" s="14" t="s">
        <v>90</v>
      </c>
      <c r="C36" s="14" t="s">
        <v>90</v>
      </c>
      <c r="D36" s="14" t="s">
        <v>90</v>
      </c>
      <c r="E36" s="14" t="s">
        <v>90</v>
      </c>
      <c r="F36" s="14" t="s">
        <v>90</v>
      </c>
      <c r="G36" s="14" t="s">
        <v>90</v>
      </c>
      <c r="H36" s="14" t="s">
        <v>90</v>
      </c>
      <c r="I36" s="14"/>
      <c r="J36" s="14"/>
      <c r="K36" s="14"/>
      <c r="L36" s="14"/>
      <c r="M36" s="14"/>
      <c r="N36" s="14"/>
      <c r="O36" s="14"/>
      <c r="P36" s="14"/>
    </row>
    <row r="37" spans="1:16" x14ac:dyDescent="0.25">
      <c r="A37" s="2" t="s">
        <v>90</v>
      </c>
      <c r="B37" s="2" t="s">
        <v>90</v>
      </c>
      <c r="C37" s="2" t="s">
        <v>90</v>
      </c>
      <c r="D37" s="2" t="s">
        <v>90</v>
      </c>
      <c r="E37" s="2" t="s">
        <v>90</v>
      </c>
      <c r="F37" s="2" t="s">
        <v>90</v>
      </c>
      <c r="G37" s="2" t="s">
        <v>90</v>
      </c>
      <c r="H37" s="2" t="s">
        <v>90</v>
      </c>
    </row>
    <row r="38" spans="1:16" x14ac:dyDescent="0.25">
      <c r="A38" s="2" t="s">
        <v>90</v>
      </c>
      <c r="B38" s="2" t="s">
        <v>90</v>
      </c>
      <c r="C38" s="2" t="s">
        <v>90</v>
      </c>
      <c r="D38" s="2" t="s">
        <v>90</v>
      </c>
      <c r="E38" s="2" t="s">
        <v>90</v>
      </c>
      <c r="F38" s="2" t="s">
        <v>90</v>
      </c>
      <c r="G38" s="2" t="s">
        <v>90</v>
      </c>
      <c r="H38" s="2" t="s">
        <v>90</v>
      </c>
    </row>
    <row r="39" spans="1:16" x14ac:dyDescent="0.25">
      <c r="A39" s="2" t="s">
        <v>364</v>
      </c>
      <c r="B39" s="2" t="s">
        <v>90</v>
      </c>
      <c r="C39" s="2" t="s">
        <v>90</v>
      </c>
      <c r="D39" s="2" t="s">
        <v>90</v>
      </c>
      <c r="E39" s="2" t="s">
        <v>90</v>
      </c>
      <c r="F39" s="2" t="s">
        <v>90</v>
      </c>
      <c r="G39" s="2" t="s">
        <v>90</v>
      </c>
      <c r="H39" s="2" t="s">
        <v>90</v>
      </c>
    </row>
    <row r="40" spans="1:16" x14ac:dyDescent="0.25">
      <c r="A40" s="2" t="s">
        <v>90</v>
      </c>
      <c r="B40" s="2" t="s">
        <v>90</v>
      </c>
      <c r="C40" s="2" t="s">
        <v>90</v>
      </c>
      <c r="D40" s="2" t="s">
        <v>90</v>
      </c>
      <c r="E40" s="2" t="s">
        <v>90</v>
      </c>
      <c r="F40" s="2" t="s">
        <v>90</v>
      </c>
      <c r="G40" s="2" t="s">
        <v>90</v>
      </c>
      <c r="H40" s="2" t="s">
        <v>90</v>
      </c>
    </row>
    <row r="41" spans="1:16" x14ac:dyDescent="0.25">
      <c r="B41" s="2" t="s">
        <v>84</v>
      </c>
      <c r="C41" s="2" t="s">
        <v>85</v>
      </c>
      <c r="D41" s="2" t="s">
        <v>86</v>
      </c>
      <c r="E41" s="2" t="s">
        <v>184</v>
      </c>
      <c r="F41" s="2" t="s">
        <v>184</v>
      </c>
      <c r="G41" s="2" t="s">
        <v>88</v>
      </c>
      <c r="H41" s="2" t="s">
        <v>114</v>
      </c>
    </row>
    <row r="42" spans="1:16" x14ac:dyDescent="0.25">
      <c r="B42" s="2" t="s">
        <v>90</v>
      </c>
      <c r="C42" s="2" t="s">
        <v>90</v>
      </c>
      <c r="D42" s="2" t="s">
        <v>90</v>
      </c>
      <c r="E42" s="2" t="s">
        <v>185</v>
      </c>
      <c r="F42" s="2" t="s">
        <v>186</v>
      </c>
      <c r="G42" s="2" t="s">
        <v>90</v>
      </c>
      <c r="H42" s="2" t="s">
        <v>90</v>
      </c>
    </row>
    <row r="43" spans="1:16" x14ac:dyDescent="0.25">
      <c r="A43" s="2" t="s">
        <v>90</v>
      </c>
      <c r="B43" s="2" t="s">
        <v>90</v>
      </c>
      <c r="C43" s="2" t="s">
        <v>90</v>
      </c>
      <c r="D43" s="2" t="s">
        <v>90</v>
      </c>
      <c r="E43" s="2" t="s">
        <v>90</v>
      </c>
      <c r="F43" s="2" t="s">
        <v>90</v>
      </c>
      <c r="G43" s="2" t="s">
        <v>90</v>
      </c>
      <c r="H43" s="2" t="s">
        <v>90</v>
      </c>
    </row>
    <row r="44" spans="1:16" x14ac:dyDescent="0.25">
      <c r="A44" s="2" t="s">
        <v>396</v>
      </c>
      <c r="B44" s="2">
        <v>18.631</v>
      </c>
      <c r="C44" s="2">
        <v>14.435</v>
      </c>
      <c r="D44" s="2">
        <v>36.408999999999999</v>
      </c>
      <c r="E44" s="2">
        <v>30</v>
      </c>
      <c r="F44" s="2">
        <v>20.515000000000001</v>
      </c>
      <c r="G44" s="2">
        <v>35.484999999999999</v>
      </c>
      <c r="H44" s="2">
        <v>20.978999999999999</v>
      </c>
    </row>
    <row r="45" spans="1:16" x14ac:dyDescent="0.25">
      <c r="A45" s="2" t="s">
        <v>397</v>
      </c>
      <c r="B45" s="2">
        <v>16.041</v>
      </c>
      <c r="C45" s="2">
        <v>15.917</v>
      </c>
      <c r="D45" s="2">
        <v>94.814999999999998</v>
      </c>
      <c r="E45" s="2">
        <v>37.759</v>
      </c>
      <c r="F45" s="2">
        <v>42.576999999999998</v>
      </c>
      <c r="G45" s="2" t="s">
        <v>90</v>
      </c>
      <c r="H45" s="2">
        <v>31.114999999999998</v>
      </c>
    </row>
    <row r="46" spans="1:16" x14ac:dyDescent="0.25">
      <c r="A46" s="2" t="s">
        <v>166</v>
      </c>
      <c r="B46" s="2">
        <v>23.61</v>
      </c>
      <c r="C46" s="2">
        <v>19.628</v>
      </c>
      <c r="D46" s="2">
        <v>44.152000000000001</v>
      </c>
      <c r="E46" s="2">
        <v>25.591999999999999</v>
      </c>
      <c r="F46" s="2">
        <v>34.497</v>
      </c>
      <c r="G46" s="2">
        <v>44.122</v>
      </c>
      <c r="H46" s="2">
        <v>26.765000000000001</v>
      </c>
    </row>
    <row r="47" spans="1:16" x14ac:dyDescent="0.25">
      <c r="A47" s="2" t="s">
        <v>398</v>
      </c>
      <c r="B47" s="2">
        <v>23.856000000000002</v>
      </c>
      <c r="C47" s="2">
        <v>18.922999999999998</v>
      </c>
      <c r="D47" s="2">
        <v>41.515000000000001</v>
      </c>
      <c r="E47" s="2">
        <v>22.491</v>
      </c>
      <c r="F47" s="2">
        <v>19.645</v>
      </c>
      <c r="G47" s="2">
        <v>149.07400000000001</v>
      </c>
      <c r="H47" s="2">
        <v>25.178000000000001</v>
      </c>
    </row>
    <row r="48" spans="1:16" x14ac:dyDescent="0.25">
      <c r="A48" s="2" t="s">
        <v>399</v>
      </c>
      <c r="B48" s="2">
        <v>27.596</v>
      </c>
      <c r="C48" s="2">
        <v>33.271999999999998</v>
      </c>
      <c r="D48" s="2">
        <v>71.319999999999993</v>
      </c>
      <c r="E48" s="2">
        <v>18.437000000000001</v>
      </c>
      <c r="F48" s="2">
        <v>22.891999999999999</v>
      </c>
      <c r="G48" s="2">
        <v>61.08</v>
      </c>
      <c r="H48" s="2">
        <v>24.67</v>
      </c>
    </row>
    <row r="49" spans="1:8" x14ac:dyDescent="0.25">
      <c r="A49" s="2" t="s">
        <v>88</v>
      </c>
      <c r="B49" s="2">
        <v>27.646999999999998</v>
      </c>
      <c r="C49" s="2">
        <v>25</v>
      </c>
      <c r="D49" s="2">
        <v>35.429000000000002</v>
      </c>
      <c r="E49" s="2">
        <v>21.553999999999998</v>
      </c>
      <c r="F49" s="2">
        <v>40.186999999999998</v>
      </c>
      <c r="G49" s="2">
        <v>15</v>
      </c>
      <c r="H49" s="2">
        <v>27.178000000000001</v>
      </c>
    </row>
    <row r="50" spans="1:8" x14ac:dyDescent="0.25">
      <c r="A50" s="2" t="s">
        <v>114</v>
      </c>
      <c r="B50" s="2">
        <v>23.706</v>
      </c>
      <c r="C50" s="2">
        <v>19.640999999999998</v>
      </c>
      <c r="D50" s="2">
        <v>44.762</v>
      </c>
      <c r="E50" s="2">
        <v>23.904</v>
      </c>
      <c r="F50" s="2">
        <v>25.658999999999999</v>
      </c>
      <c r="G50" s="2">
        <v>51.646000000000001</v>
      </c>
      <c r="H50" s="2">
        <v>25.387</v>
      </c>
    </row>
    <row r="51" spans="1:8" x14ac:dyDescent="0.25">
      <c r="A51" s="2" t="s">
        <v>90</v>
      </c>
      <c r="B51" s="2" t="s">
        <v>90</v>
      </c>
      <c r="C51" s="2" t="s">
        <v>90</v>
      </c>
      <c r="D51" s="2" t="s">
        <v>90</v>
      </c>
      <c r="E51" s="2" t="s">
        <v>90</v>
      </c>
      <c r="F51" s="2" t="s">
        <v>90</v>
      </c>
      <c r="G51" s="2" t="s">
        <v>90</v>
      </c>
      <c r="H51" s="2" t="s">
        <v>90</v>
      </c>
    </row>
    <row r="52" spans="1:8" x14ac:dyDescent="0.25">
      <c r="A52" s="2" t="s">
        <v>90</v>
      </c>
      <c r="B52" s="2" t="s">
        <v>90</v>
      </c>
      <c r="C52" s="2" t="s">
        <v>90</v>
      </c>
      <c r="D52" s="2" t="s">
        <v>90</v>
      </c>
      <c r="E52" s="2" t="s">
        <v>90</v>
      </c>
      <c r="F52" s="2" t="s">
        <v>90</v>
      </c>
      <c r="G52" s="2" t="s">
        <v>90</v>
      </c>
      <c r="H52" s="2" t="s">
        <v>90</v>
      </c>
    </row>
    <row r="53" spans="1:8" x14ac:dyDescent="0.25">
      <c r="A53" s="2" t="s">
        <v>90</v>
      </c>
      <c r="B53" s="2" t="s">
        <v>90</v>
      </c>
      <c r="C53" s="2" t="s">
        <v>90</v>
      </c>
      <c r="D53" s="2" t="s">
        <v>90</v>
      </c>
      <c r="E53" s="2" t="s">
        <v>90</v>
      </c>
      <c r="F53" s="2" t="s">
        <v>90</v>
      </c>
      <c r="G53" s="2" t="s">
        <v>90</v>
      </c>
      <c r="H53" s="2" t="s">
        <v>90</v>
      </c>
    </row>
    <row r="54" spans="1:8" x14ac:dyDescent="0.25">
      <c r="A54" s="2" t="s">
        <v>221</v>
      </c>
      <c r="B54" s="2" t="s">
        <v>90</v>
      </c>
      <c r="C54" s="2" t="s">
        <v>90</v>
      </c>
      <c r="D54" s="2" t="s">
        <v>90</v>
      </c>
      <c r="E54" s="2" t="s">
        <v>90</v>
      </c>
      <c r="F54" s="2" t="s">
        <v>90</v>
      </c>
      <c r="G54" s="2" t="s">
        <v>90</v>
      </c>
      <c r="H54" s="2" t="s">
        <v>90</v>
      </c>
    </row>
    <row r="55" spans="1:8" x14ac:dyDescent="0.25">
      <c r="A55" s="2" t="s">
        <v>90</v>
      </c>
      <c r="B55" s="2" t="s">
        <v>90</v>
      </c>
      <c r="C55" s="2" t="s">
        <v>90</v>
      </c>
      <c r="D55" s="2" t="s">
        <v>90</v>
      </c>
      <c r="E55" s="2" t="s">
        <v>90</v>
      </c>
      <c r="F55" s="2" t="s">
        <v>90</v>
      </c>
      <c r="G55" s="2" t="s">
        <v>90</v>
      </c>
      <c r="H55" s="2" t="s">
        <v>90</v>
      </c>
    </row>
    <row r="56" spans="1:8" x14ac:dyDescent="0.25">
      <c r="B56" s="2" t="s">
        <v>84</v>
      </c>
      <c r="C56" s="2" t="s">
        <v>85</v>
      </c>
      <c r="D56" s="2" t="s">
        <v>86</v>
      </c>
      <c r="E56" s="2" t="s">
        <v>184</v>
      </c>
      <c r="F56" s="2" t="s">
        <v>184</v>
      </c>
      <c r="G56" s="2" t="s">
        <v>88</v>
      </c>
      <c r="H56" s="2" t="s">
        <v>114</v>
      </c>
    </row>
    <row r="57" spans="1:8" x14ac:dyDescent="0.25">
      <c r="B57" s="2" t="s">
        <v>90</v>
      </c>
      <c r="C57" s="2" t="s">
        <v>90</v>
      </c>
      <c r="D57" s="2" t="s">
        <v>90</v>
      </c>
      <c r="E57" s="2" t="s">
        <v>185</v>
      </c>
      <c r="F57" s="2" t="s">
        <v>186</v>
      </c>
      <c r="G57" s="2" t="s">
        <v>90</v>
      </c>
      <c r="H57" s="2" t="s">
        <v>90</v>
      </c>
    </row>
    <row r="58" spans="1:8" x14ac:dyDescent="0.25">
      <c r="A58" s="2" t="s">
        <v>90</v>
      </c>
      <c r="B58" s="2" t="s">
        <v>90</v>
      </c>
      <c r="C58" s="2" t="s">
        <v>90</v>
      </c>
      <c r="D58" s="2" t="s">
        <v>90</v>
      </c>
      <c r="E58" s="2" t="s">
        <v>90</v>
      </c>
      <c r="F58" s="2" t="s">
        <v>90</v>
      </c>
      <c r="G58" s="2" t="s">
        <v>90</v>
      </c>
      <c r="H58" s="2" t="s">
        <v>90</v>
      </c>
    </row>
    <row r="59" spans="1:8" x14ac:dyDescent="0.25">
      <c r="A59" s="2" t="s">
        <v>396</v>
      </c>
      <c r="B59" s="2">
        <v>0.86899999999999999</v>
      </c>
      <c r="C59" s="2">
        <v>0.89100000000000001</v>
      </c>
      <c r="D59" s="2">
        <v>3.3849999999999998</v>
      </c>
      <c r="E59" s="2">
        <v>9.8000000000000004E-2</v>
      </c>
      <c r="F59" s="2">
        <v>18.850000000000001</v>
      </c>
      <c r="G59" s="2">
        <v>1.841</v>
      </c>
      <c r="H59" s="2">
        <v>25.968</v>
      </c>
    </row>
    <row r="60" spans="1:8" x14ac:dyDescent="0.25">
      <c r="A60" s="2" t="s">
        <v>397</v>
      </c>
      <c r="B60" s="2">
        <v>1.272</v>
      </c>
      <c r="C60" s="2">
        <v>0.48299999999999998</v>
      </c>
      <c r="D60" s="2">
        <v>17.114999999999998</v>
      </c>
      <c r="E60" s="2">
        <v>7.5739999999999998</v>
      </c>
      <c r="F60" s="2">
        <v>22.881</v>
      </c>
      <c r="G60" s="2">
        <v>0</v>
      </c>
      <c r="H60" s="2">
        <v>49.325000000000003</v>
      </c>
    </row>
    <row r="61" spans="1:8" x14ac:dyDescent="0.25">
      <c r="A61" s="2" t="s">
        <v>166</v>
      </c>
      <c r="B61" s="2">
        <v>0.90200000000000002</v>
      </c>
      <c r="C61" s="2">
        <v>0.45700000000000002</v>
      </c>
      <c r="D61" s="2">
        <v>2.9710000000000001</v>
      </c>
      <c r="E61" s="2">
        <v>50.179000000000002</v>
      </c>
      <c r="F61" s="2">
        <v>8.2309999999999999</v>
      </c>
      <c r="G61" s="2">
        <v>1.571</v>
      </c>
      <c r="H61" s="2">
        <v>64.316000000000003</v>
      </c>
    </row>
    <row r="62" spans="1:8" x14ac:dyDescent="0.25">
      <c r="A62" s="2" t="s">
        <v>398</v>
      </c>
      <c r="B62" s="2">
        <v>1.1040000000000001</v>
      </c>
      <c r="C62" s="2">
        <v>0.63100000000000001</v>
      </c>
      <c r="D62" s="2">
        <v>3.8149999999999999</v>
      </c>
      <c r="E62" s="2">
        <v>34.305</v>
      </c>
      <c r="F62" s="2">
        <v>5.8310000000000004</v>
      </c>
      <c r="G62" s="2">
        <v>2.66</v>
      </c>
      <c r="H62" s="2">
        <v>48.454000000000001</v>
      </c>
    </row>
    <row r="63" spans="1:8" x14ac:dyDescent="0.25">
      <c r="A63" s="2" t="s">
        <v>399</v>
      </c>
      <c r="B63" s="2">
        <v>1.145</v>
      </c>
      <c r="C63" s="2">
        <v>0.77400000000000002</v>
      </c>
      <c r="D63" s="2">
        <v>1.032</v>
      </c>
      <c r="E63" s="2">
        <v>11.702999999999999</v>
      </c>
      <c r="F63" s="2">
        <v>4.79</v>
      </c>
      <c r="G63" s="2">
        <v>1.4</v>
      </c>
      <c r="H63" s="2">
        <v>20.844999999999999</v>
      </c>
    </row>
    <row r="64" spans="1:8" x14ac:dyDescent="0.25">
      <c r="A64" s="2" t="s">
        <v>88</v>
      </c>
      <c r="B64" s="2">
        <v>0.84699999999999998</v>
      </c>
      <c r="C64" s="2">
        <v>1.9E-2</v>
      </c>
      <c r="D64" s="2">
        <v>1.6140000000000001</v>
      </c>
      <c r="E64" s="2">
        <v>16.925000000000001</v>
      </c>
      <c r="F64" s="2">
        <v>13.587999999999999</v>
      </c>
      <c r="G64" s="2">
        <v>8.5999999999999993E-2</v>
      </c>
      <c r="H64" s="2">
        <v>33.079000000000001</v>
      </c>
    </row>
    <row r="65" spans="1:8" x14ac:dyDescent="0.25">
      <c r="A65" s="2" t="s">
        <v>114</v>
      </c>
      <c r="B65" s="2">
        <v>0.97899999999999998</v>
      </c>
      <c r="C65" s="2">
        <v>0.59199999999999997</v>
      </c>
      <c r="D65" s="2">
        <v>2.8420000000000001</v>
      </c>
      <c r="E65" s="2">
        <v>28.727</v>
      </c>
      <c r="F65" s="2">
        <v>9.3949999999999996</v>
      </c>
      <c r="G65" s="2">
        <v>1.5509999999999999</v>
      </c>
      <c r="H65" s="2">
        <v>44.110999999999997</v>
      </c>
    </row>
    <row r="66" spans="1:8" x14ac:dyDescent="0.25">
      <c r="A66" s="2" t="s">
        <v>90</v>
      </c>
      <c r="B66" s="2" t="s">
        <v>90</v>
      </c>
      <c r="C66" s="2" t="s">
        <v>90</v>
      </c>
      <c r="D66" s="2" t="s">
        <v>90</v>
      </c>
      <c r="E66" s="2" t="s">
        <v>90</v>
      </c>
      <c r="F66" s="2" t="s">
        <v>90</v>
      </c>
      <c r="G66" s="2" t="s">
        <v>90</v>
      </c>
      <c r="H66" s="2" t="s">
        <v>90</v>
      </c>
    </row>
    <row r="67" spans="1:8" x14ac:dyDescent="0.25">
      <c r="A67" s="2" t="s">
        <v>90</v>
      </c>
      <c r="B67" s="2" t="s">
        <v>90</v>
      </c>
      <c r="C67" s="2" t="s">
        <v>90</v>
      </c>
      <c r="D67" s="2" t="s">
        <v>90</v>
      </c>
      <c r="E67" s="2" t="s">
        <v>90</v>
      </c>
      <c r="F67" s="2" t="s">
        <v>90</v>
      </c>
      <c r="G67" s="2" t="s">
        <v>90</v>
      </c>
      <c r="H67" s="2" t="s">
        <v>90</v>
      </c>
    </row>
    <row r="68" spans="1:8" x14ac:dyDescent="0.25">
      <c r="A68" s="2" t="s">
        <v>90</v>
      </c>
      <c r="B68" s="2" t="s">
        <v>90</v>
      </c>
      <c r="C68" s="2" t="s">
        <v>90</v>
      </c>
      <c r="D68" s="2" t="s">
        <v>90</v>
      </c>
      <c r="E68" s="2" t="s">
        <v>90</v>
      </c>
      <c r="F68" s="2" t="s">
        <v>90</v>
      </c>
      <c r="G68" s="2" t="s">
        <v>90</v>
      </c>
      <c r="H68" s="2" t="s">
        <v>90</v>
      </c>
    </row>
    <row r="69" spans="1:8" x14ac:dyDescent="0.25">
      <c r="A69" s="2" t="s">
        <v>365</v>
      </c>
      <c r="B69" s="2" t="s">
        <v>90</v>
      </c>
      <c r="C69" s="2" t="s">
        <v>90</v>
      </c>
      <c r="D69" s="2" t="s">
        <v>90</v>
      </c>
      <c r="E69" s="2" t="s">
        <v>90</v>
      </c>
      <c r="F69" s="2" t="s">
        <v>90</v>
      </c>
      <c r="G69" s="2" t="s">
        <v>90</v>
      </c>
      <c r="H69" s="2" t="s">
        <v>90</v>
      </c>
    </row>
    <row r="70" spans="1:8" x14ac:dyDescent="0.25">
      <c r="A70" s="2" t="s">
        <v>90</v>
      </c>
      <c r="B70" s="2" t="s">
        <v>90</v>
      </c>
      <c r="C70" s="2" t="s">
        <v>90</v>
      </c>
      <c r="D70" s="2" t="s">
        <v>90</v>
      </c>
      <c r="E70" s="2" t="s">
        <v>90</v>
      </c>
      <c r="F70" s="2" t="s">
        <v>90</v>
      </c>
      <c r="G70" s="2" t="s">
        <v>90</v>
      </c>
      <c r="H70" s="2" t="s">
        <v>90</v>
      </c>
    </row>
    <row r="71" spans="1:8" x14ac:dyDescent="0.25">
      <c r="B71" s="2" t="s">
        <v>84</v>
      </c>
      <c r="C71" s="2" t="s">
        <v>85</v>
      </c>
      <c r="D71" s="2" t="s">
        <v>86</v>
      </c>
      <c r="E71" s="2" t="s">
        <v>184</v>
      </c>
      <c r="F71" s="2" t="s">
        <v>184</v>
      </c>
      <c r="G71" s="2" t="s">
        <v>88</v>
      </c>
      <c r="H71" s="2" t="s">
        <v>114</v>
      </c>
    </row>
    <row r="72" spans="1:8" x14ac:dyDescent="0.25">
      <c r="B72" s="2" t="s">
        <v>90</v>
      </c>
      <c r="C72" s="2" t="s">
        <v>90</v>
      </c>
      <c r="D72" s="2" t="s">
        <v>90</v>
      </c>
      <c r="E72" s="2" t="s">
        <v>185</v>
      </c>
      <c r="F72" s="2" t="s">
        <v>186</v>
      </c>
      <c r="G72" s="2" t="s">
        <v>90</v>
      </c>
      <c r="H72" s="2" t="s">
        <v>90</v>
      </c>
    </row>
    <row r="73" spans="1:8" x14ac:dyDescent="0.25">
      <c r="A73" s="2" t="s">
        <v>90</v>
      </c>
    </row>
    <row r="74" spans="1:8" x14ac:dyDescent="0.25">
      <c r="A74" s="2" t="s">
        <v>396</v>
      </c>
      <c r="B74" s="2">
        <v>15.116</v>
      </c>
      <c r="C74" s="2">
        <v>6.3650000000000002</v>
      </c>
      <c r="D74" s="2">
        <v>7.3730000000000002</v>
      </c>
      <c r="E74" s="2">
        <v>0.14699999999999999</v>
      </c>
      <c r="F74" s="2">
        <v>26.526</v>
      </c>
      <c r="G74" s="2">
        <v>5.4390000000000001</v>
      </c>
      <c r="H74" s="2">
        <v>60.966000000000001</v>
      </c>
    </row>
    <row r="75" spans="1:8" x14ac:dyDescent="0.25">
      <c r="A75" s="2" t="s">
        <v>397</v>
      </c>
      <c r="B75" s="2">
        <v>17.486999999999998</v>
      </c>
      <c r="C75" s="2">
        <v>4.9359999999999999</v>
      </c>
      <c r="D75" s="2">
        <v>15.263</v>
      </c>
      <c r="E75" s="2">
        <v>20.344000000000001</v>
      </c>
      <c r="F75" s="2">
        <v>27.158999999999999</v>
      </c>
      <c r="G75" s="2">
        <v>0</v>
      </c>
      <c r="H75" s="2">
        <v>85.188000000000002</v>
      </c>
    </row>
    <row r="76" spans="1:8" x14ac:dyDescent="0.25">
      <c r="A76" s="2" t="s">
        <v>166</v>
      </c>
      <c r="B76" s="2">
        <v>12.21</v>
      </c>
      <c r="C76" s="2">
        <v>2.282</v>
      </c>
      <c r="D76" s="2">
        <v>4.3070000000000004</v>
      </c>
      <c r="E76" s="2">
        <v>54.43</v>
      </c>
      <c r="F76" s="2">
        <v>8.4640000000000004</v>
      </c>
      <c r="G76" s="2">
        <v>3.26</v>
      </c>
      <c r="H76" s="2">
        <v>85.073999999999998</v>
      </c>
    </row>
    <row r="77" spans="1:8" x14ac:dyDescent="0.25">
      <c r="A77" s="2" t="s">
        <v>398</v>
      </c>
      <c r="B77" s="2">
        <v>16.579000000000001</v>
      </c>
      <c r="C77" s="2">
        <v>2.8210000000000002</v>
      </c>
      <c r="D77" s="2">
        <v>6.1420000000000003</v>
      </c>
      <c r="E77" s="2">
        <v>42.914999999999999</v>
      </c>
      <c r="F77" s="2">
        <v>8.0690000000000008</v>
      </c>
      <c r="G77" s="2">
        <v>8.2430000000000003</v>
      </c>
      <c r="H77" s="2">
        <v>84.843000000000004</v>
      </c>
    </row>
    <row r="78" spans="1:8" x14ac:dyDescent="0.25">
      <c r="A78" s="2" t="s">
        <v>399</v>
      </c>
      <c r="B78" s="2">
        <v>19.774999999999999</v>
      </c>
      <c r="C78" s="2">
        <v>3.7959999999999998</v>
      </c>
      <c r="D78" s="2">
        <v>2.379</v>
      </c>
      <c r="E78" s="2">
        <v>17.550999999999998</v>
      </c>
      <c r="F78" s="2">
        <v>8.4700000000000006</v>
      </c>
      <c r="G78" s="2">
        <v>3.2829999999999999</v>
      </c>
      <c r="H78" s="2">
        <v>55.256</v>
      </c>
    </row>
    <row r="79" spans="1:8" x14ac:dyDescent="0.25">
      <c r="A79" s="2" t="s">
        <v>88</v>
      </c>
      <c r="B79" s="2">
        <v>14.208</v>
      </c>
      <c r="C79" s="2">
        <v>0.32500000000000001</v>
      </c>
      <c r="D79" s="2">
        <v>2.968</v>
      </c>
      <c r="E79" s="2">
        <v>22.73</v>
      </c>
      <c r="F79" s="2">
        <v>15.989000000000001</v>
      </c>
      <c r="G79" s="2">
        <v>0.183</v>
      </c>
      <c r="H79" s="2">
        <v>56.402999999999999</v>
      </c>
    </row>
    <row r="80" spans="1:8" x14ac:dyDescent="0.25">
      <c r="A80" s="2" t="s">
        <v>114</v>
      </c>
      <c r="B80" s="2">
        <v>15.147</v>
      </c>
      <c r="C80" s="2">
        <v>3.2559999999999998</v>
      </c>
      <c r="D80" s="2">
        <v>4.617</v>
      </c>
      <c r="E80" s="2">
        <v>33.415999999999997</v>
      </c>
      <c r="F80" s="2">
        <v>12.02</v>
      </c>
      <c r="G80" s="2">
        <v>3.82</v>
      </c>
      <c r="H80" s="2">
        <v>72.331999999999994</v>
      </c>
    </row>
    <row r="81" spans="1:8" x14ac:dyDescent="0.25">
      <c r="A81" s="2" t="s">
        <v>90</v>
      </c>
    </row>
    <row r="82" spans="1:8" x14ac:dyDescent="0.25">
      <c r="A82" s="2" t="s">
        <v>90</v>
      </c>
      <c r="B82" s="2" t="s">
        <v>90</v>
      </c>
      <c r="C82" s="2" t="s">
        <v>90</v>
      </c>
      <c r="D82" s="2" t="s">
        <v>90</v>
      </c>
      <c r="E82" s="2" t="s">
        <v>90</v>
      </c>
      <c r="F82" s="2" t="s">
        <v>90</v>
      </c>
      <c r="G82" s="2" t="s">
        <v>90</v>
      </c>
      <c r="H82" s="2" t="s">
        <v>90</v>
      </c>
    </row>
    <row r="83" spans="1:8" x14ac:dyDescent="0.25">
      <c r="A83" s="2" t="s">
        <v>90</v>
      </c>
      <c r="B83" s="2" t="s">
        <v>90</v>
      </c>
      <c r="C83" s="2" t="s">
        <v>90</v>
      </c>
      <c r="D83" s="2" t="s">
        <v>90</v>
      </c>
      <c r="E83" s="2" t="s">
        <v>90</v>
      </c>
      <c r="F83" s="2" t="s">
        <v>90</v>
      </c>
      <c r="G83" s="2" t="s">
        <v>90</v>
      </c>
      <c r="H83" s="2" t="s">
        <v>90</v>
      </c>
    </row>
    <row r="84" spans="1:8" x14ac:dyDescent="0.25">
      <c r="A84" s="2" t="s">
        <v>366</v>
      </c>
      <c r="B84" s="2" t="s">
        <v>90</v>
      </c>
      <c r="C84" s="2" t="s">
        <v>90</v>
      </c>
      <c r="D84" s="2" t="s">
        <v>90</v>
      </c>
      <c r="E84" s="2" t="s">
        <v>90</v>
      </c>
      <c r="F84" s="2" t="s">
        <v>90</v>
      </c>
      <c r="G84" s="2" t="s">
        <v>90</v>
      </c>
      <c r="H84" s="2" t="s">
        <v>90</v>
      </c>
    </row>
    <row r="85" spans="1:8" x14ac:dyDescent="0.25">
      <c r="A85" s="2" t="s">
        <v>90</v>
      </c>
      <c r="B85" s="2" t="s">
        <v>90</v>
      </c>
      <c r="C85" s="2" t="s">
        <v>90</v>
      </c>
      <c r="D85" s="2" t="s">
        <v>90</v>
      </c>
      <c r="E85" s="2" t="s">
        <v>90</v>
      </c>
      <c r="F85" s="2" t="s">
        <v>90</v>
      </c>
      <c r="G85" s="2" t="s">
        <v>90</v>
      </c>
      <c r="H85" s="2" t="s">
        <v>90</v>
      </c>
    </row>
    <row r="86" spans="1:8" x14ac:dyDescent="0.25">
      <c r="B86" s="2" t="s">
        <v>84</v>
      </c>
      <c r="C86" s="2" t="s">
        <v>85</v>
      </c>
      <c r="D86" s="2" t="s">
        <v>86</v>
      </c>
      <c r="E86" s="2" t="s">
        <v>184</v>
      </c>
      <c r="F86" s="2" t="s">
        <v>184</v>
      </c>
      <c r="G86" s="2" t="s">
        <v>88</v>
      </c>
      <c r="H86" s="2" t="s">
        <v>114</v>
      </c>
    </row>
    <row r="87" spans="1:8" x14ac:dyDescent="0.25">
      <c r="B87" s="2" t="s">
        <v>90</v>
      </c>
      <c r="C87" s="2" t="s">
        <v>90</v>
      </c>
      <c r="D87" s="2" t="s">
        <v>90</v>
      </c>
      <c r="E87" s="2" t="s">
        <v>185</v>
      </c>
      <c r="F87" s="2" t="s">
        <v>186</v>
      </c>
      <c r="G87" s="2" t="s">
        <v>90</v>
      </c>
      <c r="H87" s="2" t="s">
        <v>90</v>
      </c>
    </row>
    <row r="88" spans="1:8" x14ac:dyDescent="0.25">
      <c r="A88" s="2" t="s">
        <v>90</v>
      </c>
    </row>
    <row r="89" spans="1:8" x14ac:dyDescent="0.25">
      <c r="A89" s="2" t="s">
        <v>396</v>
      </c>
      <c r="B89" s="2">
        <v>201</v>
      </c>
      <c r="C89" s="2">
        <v>106</v>
      </c>
      <c r="D89" s="2">
        <v>57</v>
      </c>
      <c r="E89" s="2">
        <v>1</v>
      </c>
      <c r="F89" s="2">
        <v>331</v>
      </c>
      <c r="G89" s="2">
        <v>46</v>
      </c>
      <c r="H89" s="2">
        <v>742</v>
      </c>
    </row>
    <row r="90" spans="1:8" x14ac:dyDescent="0.25">
      <c r="A90" s="2" t="s">
        <v>397</v>
      </c>
      <c r="B90" s="2">
        <v>28</v>
      </c>
      <c r="C90" s="2">
        <v>8</v>
      </c>
      <c r="D90" s="2">
        <v>5</v>
      </c>
      <c r="E90" s="2">
        <v>20</v>
      </c>
      <c r="F90" s="2">
        <v>20</v>
      </c>
      <c r="G90" s="2">
        <v>0</v>
      </c>
      <c r="H90" s="2">
        <v>81</v>
      </c>
    </row>
    <row r="91" spans="1:8" x14ac:dyDescent="0.25">
      <c r="A91" s="2" t="s">
        <v>166</v>
      </c>
      <c r="B91" s="2">
        <v>332</v>
      </c>
      <c r="C91" s="2">
        <v>72</v>
      </c>
      <c r="D91" s="2">
        <v>62</v>
      </c>
      <c r="E91" s="2">
        <v>1481</v>
      </c>
      <c r="F91" s="2">
        <v>181</v>
      </c>
      <c r="G91" s="2">
        <v>52</v>
      </c>
      <c r="H91" s="2">
        <v>2181</v>
      </c>
    </row>
    <row r="92" spans="1:8" x14ac:dyDescent="0.25">
      <c r="A92" s="2" t="s">
        <v>398</v>
      </c>
      <c r="B92" s="2">
        <v>104</v>
      </c>
      <c r="C92" s="2">
        <v>19</v>
      </c>
      <c r="D92" s="2">
        <v>20</v>
      </c>
      <c r="E92" s="2">
        <v>305</v>
      </c>
      <c r="F92" s="2">
        <v>59</v>
      </c>
      <c r="G92" s="2">
        <v>8</v>
      </c>
      <c r="H92" s="2">
        <v>516</v>
      </c>
    </row>
    <row r="93" spans="1:8" x14ac:dyDescent="0.25">
      <c r="A93" s="2" t="s">
        <v>399</v>
      </c>
      <c r="B93" s="2">
        <v>254</v>
      </c>
      <c r="C93" s="2">
        <v>43</v>
      </c>
      <c r="D93" s="2">
        <v>10</v>
      </c>
      <c r="E93" s="2">
        <v>372</v>
      </c>
      <c r="F93" s="2">
        <v>134</v>
      </c>
      <c r="G93" s="2">
        <v>21</v>
      </c>
      <c r="H93" s="2">
        <v>834</v>
      </c>
    </row>
    <row r="94" spans="1:8" x14ac:dyDescent="0.25">
      <c r="A94" s="2" t="s">
        <v>88</v>
      </c>
      <c r="B94" s="2">
        <v>51</v>
      </c>
      <c r="C94" s="2">
        <v>1</v>
      </c>
      <c r="D94" s="2">
        <v>9</v>
      </c>
      <c r="E94" s="2">
        <v>111</v>
      </c>
      <c r="F94" s="2">
        <v>41</v>
      </c>
      <c r="G94" s="2">
        <v>2</v>
      </c>
      <c r="H94" s="2">
        <v>215</v>
      </c>
    </row>
    <row r="95" spans="1:8" x14ac:dyDescent="0.25">
      <c r="A95" s="2" t="s">
        <v>114</v>
      </c>
      <c r="B95" s="2">
        <v>970</v>
      </c>
      <c r="C95" s="2">
        <v>249</v>
      </c>
      <c r="D95" s="2">
        <v>163</v>
      </c>
      <c r="E95" s="2">
        <v>2290</v>
      </c>
      <c r="F95" s="2">
        <v>766</v>
      </c>
      <c r="G95" s="2">
        <v>129</v>
      </c>
      <c r="H95" s="2">
        <v>4569</v>
      </c>
    </row>
    <row r="96" spans="1:8" x14ac:dyDescent="0.25">
      <c r="A96" s="2" t="s">
        <v>90</v>
      </c>
    </row>
    <row r="97" spans="1:8" x14ac:dyDescent="0.25">
      <c r="A97" s="2" t="s">
        <v>90</v>
      </c>
      <c r="B97" s="2" t="s">
        <v>90</v>
      </c>
      <c r="C97" s="2" t="s">
        <v>90</v>
      </c>
      <c r="D97" s="2" t="s">
        <v>90</v>
      </c>
      <c r="E97" s="2" t="s">
        <v>90</v>
      </c>
      <c r="F97" s="2" t="s">
        <v>90</v>
      </c>
      <c r="G97" s="2" t="s">
        <v>90</v>
      </c>
      <c r="H97" s="2" t="s">
        <v>90</v>
      </c>
    </row>
    <row r="98" spans="1:8" x14ac:dyDescent="0.25">
      <c r="A98" s="2" t="s">
        <v>90</v>
      </c>
      <c r="B98" s="2" t="s">
        <v>90</v>
      </c>
      <c r="C98" s="2" t="s">
        <v>90</v>
      </c>
      <c r="D98" s="2" t="s">
        <v>90</v>
      </c>
      <c r="E98" s="2" t="s">
        <v>90</v>
      </c>
      <c r="F98" s="2" t="s">
        <v>90</v>
      </c>
      <c r="G98" s="2" t="s">
        <v>90</v>
      </c>
      <c r="H98" s="2" t="s">
        <v>90</v>
      </c>
    </row>
    <row r="99" spans="1:8" x14ac:dyDescent="0.25">
      <c r="A99" s="2" t="s">
        <v>367</v>
      </c>
      <c r="B99" s="2" t="s">
        <v>90</v>
      </c>
      <c r="C99" s="2" t="s">
        <v>90</v>
      </c>
      <c r="D99" s="2" t="s">
        <v>90</v>
      </c>
      <c r="E99" s="2" t="s">
        <v>90</v>
      </c>
      <c r="F99" s="2" t="s">
        <v>90</v>
      </c>
      <c r="G99" s="2" t="s">
        <v>90</v>
      </c>
      <c r="H99" s="2" t="s">
        <v>90</v>
      </c>
    </row>
    <row r="100" spans="1:8" x14ac:dyDescent="0.25">
      <c r="A100" s="2" t="s">
        <v>90</v>
      </c>
      <c r="B100" s="2" t="s">
        <v>90</v>
      </c>
      <c r="C100" s="2" t="s">
        <v>90</v>
      </c>
      <c r="D100" s="2" t="s">
        <v>90</v>
      </c>
      <c r="E100" s="2" t="s">
        <v>90</v>
      </c>
      <c r="F100" s="2" t="s">
        <v>90</v>
      </c>
      <c r="G100" s="2" t="s">
        <v>90</v>
      </c>
      <c r="H100" s="2" t="s">
        <v>90</v>
      </c>
    </row>
    <row r="101" spans="1:8" x14ac:dyDescent="0.25">
      <c r="B101" s="2" t="s">
        <v>126</v>
      </c>
      <c r="C101" s="2" t="s">
        <v>90</v>
      </c>
      <c r="D101" s="2" t="s">
        <v>90</v>
      </c>
      <c r="E101" s="2" t="s">
        <v>90</v>
      </c>
      <c r="F101" s="2" t="s">
        <v>90</v>
      </c>
      <c r="G101" s="2" t="s">
        <v>90</v>
      </c>
      <c r="H101" s="2" t="s">
        <v>90</v>
      </c>
    </row>
    <row r="102" spans="1:8" x14ac:dyDescent="0.25">
      <c r="A102" s="2" t="s">
        <v>396</v>
      </c>
      <c r="B102" s="2">
        <v>10835</v>
      </c>
      <c r="C102" s="2" t="s">
        <v>90</v>
      </c>
      <c r="D102" s="2" t="s">
        <v>90</v>
      </c>
      <c r="E102" s="2" t="s">
        <v>90</v>
      </c>
      <c r="F102" s="2" t="s">
        <v>90</v>
      </c>
      <c r="G102" s="2" t="s">
        <v>90</v>
      </c>
      <c r="H102" s="2" t="s">
        <v>90</v>
      </c>
    </row>
    <row r="103" spans="1:8" x14ac:dyDescent="0.25">
      <c r="A103" s="2" t="s">
        <v>397</v>
      </c>
      <c r="B103" s="2">
        <v>1429</v>
      </c>
      <c r="C103" s="2" t="s">
        <v>90</v>
      </c>
      <c r="D103" s="2" t="s">
        <v>90</v>
      </c>
      <c r="E103" s="2" t="s">
        <v>90</v>
      </c>
      <c r="F103" s="2" t="s">
        <v>90</v>
      </c>
      <c r="G103" s="2" t="s">
        <v>90</v>
      </c>
      <c r="H103" s="2" t="s">
        <v>90</v>
      </c>
    </row>
    <row r="104" spans="1:8" x14ac:dyDescent="0.25">
      <c r="A104" s="2" t="s">
        <v>166</v>
      </c>
      <c r="B104" s="2">
        <v>30302</v>
      </c>
      <c r="C104" s="2" t="s">
        <v>90</v>
      </c>
      <c r="D104" s="2" t="s">
        <v>90</v>
      </c>
      <c r="E104" s="2" t="s">
        <v>90</v>
      </c>
      <c r="F104" s="2" t="s">
        <v>90</v>
      </c>
      <c r="G104" s="2" t="s">
        <v>90</v>
      </c>
      <c r="H104" s="2" t="s">
        <v>90</v>
      </c>
    </row>
    <row r="105" spans="1:8" x14ac:dyDescent="0.25">
      <c r="A105" s="2" t="s">
        <v>398</v>
      </c>
      <c r="B105" s="2">
        <v>6844</v>
      </c>
      <c r="C105" s="2" t="s">
        <v>90</v>
      </c>
      <c r="D105" s="2" t="s">
        <v>90</v>
      </c>
      <c r="E105" s="2" t="s">
        <v>90</v>
      </c>
      <c r="F105" s="2" t="s">
        <v>90</v>
      </c>
      <c r="G105" s="2" t="s">
        <v>90</v>
      </c>
      <c r="H105" s="2" t="s">
        <v>90</v>
      </c>
    </row>
    <row r="106" spans="1:8" x14ac:dyDescent="0.25">
      <c r="A106" s="2" t="s">
        <v>399</v>
      </c>
      <c r="B106" s="2">
        <v>17354</v>
      </c>
      <c r="C106" s="2" t="s">
        <v>90</v>
      </c>
      <c r="D106" s="2" t="s">
        <v>90</v>
      </c>
      <c r="E106" s="2" t="s">
        <v>90</v>
      </c>
      <c r="F106" s="2" t="s">
        <v>90</v>
      </c>
      <c r="G106" s="2" t="s">
        <v>90</v>
      </c>
      <c r="H106" s="2" t="s">
        <v>90</v>
      </c>
    </row>
    <row r="107" spans="1:8" x14ac:dyDescent="0.25">
      <c r="A107" s="2" t="s">
        <v>88</v>
      </c>
      <c r="B107" s="2">
        <v>4432</v>
      </c>
      <c r="C107" s="2" t="s">
        <v>90</v>
      </c>
      <c r="D107" s="2" t="s">
        <v>90</v>
      </c>
      <c r="E107" s="2" t="s">
        <v>90</v>
      </c>
      <c r="F107" s="2" t="s">
        <v>90</v>
      </c>
      <c r="G107" s="2" t="s">
        <v>90</v>
      </c>
      <c r="H107" s="2" t="s">
        <v>90</v>
      </c>
    </row>
    <row r="108" spans="1:8" x14ac:dyDescent="0.25">
      <c r="A108" s="2" t="s">
        <v>114</v>
      </c>
      <c r="B108" s="2">
        <v>71196</v>
      </c>
      <c r="C108" s="2" t="s">
        <v>90</v>
      </c>
      <c r="D108" s="2" t="s">
        <v>90</v>
      </c>
      <c r="E108" s="2" t="s">
        <v>90</v>
      </c>
      <c r="F108" s="2" t="s">
        <v>90</v>
      </c>
      <c r="G108" s="2" t="s">
        <v>90</v>
      </c>
      <c r="H108" s="2" t="s">
        <v>90</v>
      </c>
    </row>
    <row r="109" spans="1:8" x14ac:dyDescent="0.25">
      <c r="A109" s="2" t="s">
        <v>90</v>
      </c>
      <c r="B109" s="2" t="s">
        <v>90</v>
      </c>
      <c r="C109" s="2" t="s">
        <v>90</v>
      </c>
      <c r="D109" s="2" t="s">
        <v>90</v>
      </c>
      <c r="E109" s="2" t="s">
        <v>90</v>
      </c>
      <c r="F109" s="2" t="s">
        <v>90</v>
      </c>
      <c r="G109" s="2" t="s">
        <v>90</v>
      </c>
      <c r="H109" s="2" t="s">
        <v>90</v>
      </c>
    </row>
    <row r="110" spans="1:8" x14ac:dyDescent="0.25">
      <c r="A110" s="2" t="s">
        <v>90</v>
      </c>
      <c r="B110" s="2" t="s">
        <v>90</v>
      </c>
      <c r="C110" s="2" t="s">
        <v>90</v>
      </c>
      <c r="D110" s="2" t="s">
        <v>90</v>
      </c>
      <c r="E110" s="2" t="s">
        <v>90</v>
      </c>
      <c r="F110" s="2" t="s">
        <v>90</v>
      </c>
      <c r="G110" s="2" t="s">
        <v>90</v>
      </c>
      <c r="H110" s="2" t="s">
        <v>90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Q55"/>
  <sheetViews>
    <sheetView workbookViewId="0"/>
  </sheetViews>
  <sheetFormatPr defaultRowHeight="15" x14ac:dyDescent="0.25"/>
  <cols>
    <col min="1" max="1" width="68.140625" style="4" customWidth="1"/>
    <col min="2" max="16384" width="9.140625" style="4"/>
  </cols>
  <sheetData>
    <row r="1" spans="1:17" x14ac:dyDescent="0.25">
      <c r="A1" s="62" t="s">
        <v>0</v>
      </c>
    </row>
    <row r="2" spans="1:17" x14ac:dyDescent="0.25">
      <c r="A2" s="41" t="s">
        <v>67</v>
      </c>
    </row>
    <row r="3" spans="1:17" x14ac:dyDescent="0.25">
      <c r="A3" s="41" t="s">
        <v>81</v>
      </c>
    </row>
    <row r="4" spans="1:17" x14ac:dyDescent="0.25">
      <c r="A4" s="41" t="s">
        <v>90</v>
      </c>
    </row>
    <row r="5" spans="1:17" x14ac:dyDescent="0.25">
      <c r="A5" s="41" t="s">
        <v>82</v>
      </c>
    </row>
    <row r="6" spans="1:17" x14ac:dyDescent="0.25">
      <c r="A6" s="41" t="s">
        <v>83</v>
      </c>
    </row>
    <row r="7" spans="1:17" x14ac:dyDescent="0.25">
      <c r="A7" s="41" t="s">
        <v>90</v>
      </c>
    </row>
    <row r="8" spans="1:17" x14ac:dyDescent="0.25">
      <c r="A8" s="41" t="s">
        <v>90</v>
      </c>
    </row>
    <row r="9" spans="1:17" x14ac:dyDescent="0.25">
      <c r="A9" s="41" t="s">
        <v>199</v>
      </c>
    </row>
    <row r="10" spans="1:17" x14ac:dyDescent="0.25">
      <c r="A10" s="41" t="s">
        <v>90</v>
      </c>
    </row>
    <row r="11" spans="1:17" x14ac:dyDescent="0.25">
      <c r="A11" s="41"/>
      <c r="C11" s="41" t="s">
        <v>84</v>
      </c>
      <c r="D11" s="41" t="s">
        <v>85</v>
      </c>
      <c r="E11" s="41" t="s">
        <v>86</v>
      </c>
      <c r="F11" s="41" t="s">
        <v>184</v>
      </c>
      <c r="G11" s="41" t="s">
        <v>184</v>
      </c>
      <c r="H11" s="41" t="s">
        <v>88</v>
      </c>
      <c r="I11" s="41" t="s">
        <v>114</v>
      </c>
      <c r="J11" s="41" t="s">
        <v>115</v>
      </c>
      <c r="K11" s="41" t="s">
        <v>116</v>
      </c>
      <c r="L11" s="41" t="s">
        <v>360</v>
      </c>
      <c r="M11" s="41" t="s">
        <v>283</v>
      </c>
      <c r="N11" s="41" t="s">
        <v>361</v>
      </c>
      <c r="O11" s="41" t="s">
        <v>122</v>
      </c>
      <c r="P11" s="41" t="s">
        <v>362</v>
      </c>
      <c r="Q11" s="41" t="s">
        <v>114</v>
      </c>
    </row>
    <row r="12" spans="1:17" x14ac:dyDescent="0.25">
      <c r="A12" s="41"/>
      <c r="C12" s="41" t="s">
        <v>90</v>
      </c>
      <c r="D12" s="41" t="s">
        <v>90</v>
      </c>
      <c r="E12" s="41" t="s">
        <v>90</v>
      </c>
      <c r="F12" s="41" t="s">
        <v>185</v>
      </c>
      <c r="G12" s="41" t="s">
        <v>186</v>
      </c>
      <c r="H12" s="41" t="s">
        <v>90</v>
      </c>
      <c r="I12" s="41" t="s">
        <v>90</v>
      </c>
      <c r="J12" s="41" t="s">
        <v>90</v>
      </c>
      <c r="K12" s="41" t="s">
        <v>90</v>
      </c>
      <c r="L12" s="41" t="s">
        <v>363</v>
      </c>
      <c r="M12" s="41" t="s">
        <v>90</v>
      </c>
      <c r="N12" s="41" t="s">
        <v>121</v>
      </c>
      <c r="O12" s="41" t="s">
        <v>90</v>
      </c>
      <c r="P12" s="41" t="s">
        <v>88</v>
      </c>
      <c r="Q12" s="41" t="s">
        <v>90</v>
      </c>
    </row>
    <row r="13" spans="1:17" x14ac:dyDescent="0.25">
      <c r="A13" s="41" t="s">
        <v>400</v>
      </c>
      <c r="B13" s="4" t="s">
        <v>90</v>
      </c>
      <c r="C13" s="41">
        <v>0.60799999999999998</v>
      </c>
      <c r="D13" s="41">
        <v>0.11600000000000001</v>
      </c>
      <c r="E13" s="41">
        <v>8.5000000000000006E-2</v>
      </c>
      <c r="F13" s="41">
        <v>1.6479999999999999</v>
      </c>
      <c r="G13" s="41">
        <v>0.32</v>
      </c>
      <c r="H13" s="41">
        <v>0.06</v>
      </c>
      <c r="I13" s="41">
        <v>2.839</v>
      </c>
      <c r="J13" s="41">
        <v>0.53300000000000003</v>
      </c>
      <c r="K13" s="41">
        <v>0.127</v>
      </c>
      <c r="L13" s="41">
        <v>3.5000000000000003E-2</v>
      </c>
      <c r="M13" s="41">
        <v>0.89600000000000002</v>
      </c>
      <c r="N13" s="41">
        <v>0.27200000000000002</v>
      </c>
      <c r="O13" s="41">
        <v>0.622</v>
      </c>
      <c r="P13" s="41">
        <v>0.35299999999999998</v>
      </c>
      <c r="Q13" s="41">
        <v>2.839</v>
      </c>
    </row>
    <row r="14" spans="1:17" x14ac:dyDescent="0.25">
      <c r="A14" s="41" t="s">
        <v>401</v>
      </c>
      <c r="B14" s="4" t="s">
        <v>142</v>
      </c>
      <c r="C14" s="41">
        <v>0.64</v>
      </c>
      <c r="D14" s="41">
        <v>0.11700000000000001</v>
      </c>
      <c r="E14" s="41">
        <v>0.106</v>
      </c>
      <c r="F14" s="41">
        <v>1.9930000000000001</v>
      </c>
      <c r="G14" s="41">
        <v>0.309</v>
      </c>
      <c r="H14" s="41">
        <v>4.4999999999999998E-2</v>
      </c>
      <c r="I14" s="41">
        <v>3.2109999999999999</v>
      </c>
      <c r="J14" s="41">
        <v>0.748</v>
      </c>
      <c r="K14" s="41">
        <v>0.14299999999999999</v>
      </c>
      <c r="L14" s="41">
        <v>0.115</v>
      </c>
      <c r="M14" s="41">
        <v>1.0229999999999999</v>
      </c>
      <c r="N14" s="41">
        <v>0.34599999999999997</v>
      </c>
      <c r="O14" s="41">
        <v>0.50700000000000001</v>
      </c>
      <c r="P14" s="41">
        <v>0.33</v>
      </c>
      <c r="Q14" s="41">
        <v>3.2109999999999999</v>
      </c>
    </row>
    <row r="15" spans="1:17" x14ac:dyDescent="0.25">
      <c r="A15" s="41" t="s">
        <v>143</v>
      </c>
      <c r="B15" s="4" t="s">
        <v>143</v>
      </c>
      <c r="C15" s="41">
        <v>0.47299999999999998</v>
      </c>
      <c r="D15" s="41">
        <v>0.11799999999999999</v>
      </c>
      <c r="E15" s="41">
        <v>8.2000000000000003E-2</v>
      </c>
      <c r="F15" s="41">
        <v>2.2400000000000002</v>
      </c>
      <c r="G15" s="41">
        <v>0.249</v>
      </c>
      <c r="H15" s="41">
        <v>8.1000000000000003E-2</v>
      </c>
      <c r="I15" s="41">
        <v>3.2440000000000002</v>
      </c>
      <c r="J15" s="41">
        <v>0.83499999999999996</v>
      </c>
      <c r="K15" s="41">
        <v>0.17</v>
      </c>
      <c r="L15" s="41">
        <v>2.1000000000000001E-2</v>
      </c>
      <c r="M15" s="41">
        <v>0.88600000000000001</v>
      </c>
      <c r="N15" s="41">
        <v>0.39400000000000002</v>
      </c>
      <c r="O15" s="41">
        <v>0.55900000000000005</v>
      </c>
      <c r="P15" s="41">
        <v>0.379</v>
      </c>
      <c r="Q15" s="41">
        <v>3.2440000000000002</v>
      </c>
    </row>
    <row r="16" spans="1:17" x14ac:dyDescent="0.25">
      <c r="A16" s="41" t="s">
        <v>144</v>
      </c>
      <c r="B16" s="4" t="s">
        <v>144</v>
      </c>
      <c r="C16" s="41">
        <v>0.55800000000000005</v>
      </c>
      <c r="D16" s="41">
        <v>8.2000000000000003E-2</v>
      </c>
      <c r="E16" s="41">
        <v>7.4999999999999997E-2</v>
      </c>
      <c r="F16" s="41">
        <v>1.68</v>
      </c>
      <c r="G16" s="41">
        <v>0.36199999999999999</v>
      </c>
      <c r="H16" s="41">
        <v>6.8000000000000005E-2</v>
      </c>
      <c r="I16" s="41">
        <v>2.83</v>
      </c>
      <c r="J16" s="41">
        <v>0.63700000000000001</v>
      </c>
      <c r="K16" s="41">
        <v>0.17</v>
      </c>
      <c r="L16" s="41" t="s">
        <v>90</v>
      </c>
      <c r="M16" s="41">
        <v>1.004</v>
      </c>
      <c r="N16" s="41">
        <v>0.13</v>
      </c>
      <c r="O16" s="41">
        <v>0.52300000000000002</v>
      </c>
      <c r="P16" s="41">
        <v>0.36599999999999999</v>
      </c>
      <c r="Q16" s="41">
        <v>2.83</v>
      </c>
    </row>
    <row r="17" spans="1:17" x14ac:dyDescent="0.25">
      <c r="A17" s="41" t="s">
        <v>139</v>
      </c>
      <c r="B17" s="4" t="s">
        <v>139</v>
      </c>
      <c r="C17" s="41">
        <v>0.624</v>
      </c>
      <c r="D17" s="41">
        <v>9.0999999999999998E-2</v>
      </c>
      <c r="E17" s="41">
        <v>1.2999999999999999E-2</v>
      </c>
      <c r="F17" s="41">
        <v>1.464</v>
      </c>
      <c r="G17" s="41">
        <v>0.30199999999999999</v>
      </c>
      <c r="H17" s="41">
        <v>4.2000000000000003E-2</v>
      </c>
      <c r="I17" s="41">
        <v>2.5350000000000001</v>
      </c>
      <c r="J17" s="41">
        <v>2.4E-2</v>
      </c>
      <c r="K17" s="41">
        <v>7.6999999999999999E-2</v>
      </c>
      <c r="L17" s="41" t="s">
        <v>90</v>
      </c>
      <c r="M17" s="41">
        <v>0.89800000000000002</v>
      </c>
      <c r="N17" s="41">
        <v>0.182</v>
      </c>
      <c r="O17" s="41">
        <v>0.90600000000000003</v>
      </c>
      <c r="P17" s="41">
        <v>0.44800000000000001</v>
      </c>
      <c r="Q17" s="41">
        <v>2.5350000000000001</v>
      </c>
    </row>
    <row r="18" spans="1:17" x14ac:dyDescent="0.25">
      <c r="A18" s="41" t="s">
        <v>402</v>
      </c>
      <c r="B18" s="4" t="s">
        <v>402</v>
      </c>
      <c r="C18" s="41">
        <v>0.55900000000000005</v>
      </c>
      <c r="D18" s="41">
        <v>0.105</v>
      </c>
      <c r="E18" s="41">
        <v>7.0999999999999994E-2</v>
      </c>
      <c r="F18" s="41">
        <v>1.91</v>
      </c>
      <c r="G18" s="41">
        <v>0.29499999999999998</v>
      </c>
      <c r="H18" s="41">
        <v>6.2E-2</v>
      </c>
      <c r="I18" s="41">
        <v>3.0030000000000001</v>
      </c>
      <c r="J18" s="41">
        <v>0.59899999999999998</v>
      </c>
      <c r="K18" s="41">
        <v>0.14299999999999999</v>
      </c>
      <c r="L18" s="41">
        <v>3.3000000000000002E-2</v>
      </c>
      <c r="M18" s="41">
        <v>0.94099999999999995</v>
      </c>
      <c r="N18" s="41">
        <v>0.28799999999999998</v>
      </c>
      <c r="O18" s="41">
        <v>0.61799999999999999</v>
      </c>
      <c r="P18" s="41">
        <v>0.38100000000000001</v>
      </c>
      <c r="Q18" s="41">
        <v>3.0030000000000001</v>
      </c>
    </row>
    <row r="19" spans="1:17" x14ac:dyDescent="0.25">
      <c r="A19" s="41" t="s">
        <v>403</v>
      </c>
      <c r="B19" s="4" t="s">
        <v>142</v>
      </c>
      <c r="C19" s="41">
        <v>0.98099999999999998</v>
      </c>
      <c r="D19" s="41">
        <v>0.113</v>
      </c>
      <c r="E19" s="41">
        <v>0.441</v>
      </c>
      <c r="F19" s="41" t="s">
        <v>90</v>
      </c>
      <c r="G19" s="41">
        <v>0.63200000000000001</v>
      </c>
      <c r="H19" s="41" t="s">
        <v>90</v>
      </c>
      <c r="I19" s="41">
        <v>2.1659999999999999</v>
      </c>
      <c r="J19" s="41">
        <v>0.33500000000000002</v>
      </c>
      <c r="K19" s="41">
        <v>8.7999999999999995E-2</v>
      </c>
      <c r="L19" s="41">
        <v>0.19500000000000001</v>
      </c>
      <c r="M19" s="41">
        <v>0.60099999999999998</v>
      </c>
      <c r="N19" s="41">
        <v>0.15</v>
      </c>
      <c r="O19" s="41">
        <v>0.63400000000000001</v>
      </c>
      <c r="P19" s="41">
        <v>0.16400000000000001</v>
      </c>
      <c r="Q19" s="41">
        <v>2.1659999999999999</v>
      </c>
    </row>
    <row r="20" spans="1:17" x14ac:dyDescent="0.25">
      <c r="A20" s="41" t="s">
        <v>143</v>
      </c>
      <c r="B20" s="4" t="s">
        <v>143</v>
      </c>
      <c r="C20" s="41">
        <v>0.94099999999999995</v>
      </c>
      <c r="D20" s="41">
        <v>0.255</v>
      </c>
      <c r="E20" s="41">
        <v>0.26200000000000001</v>
      </c>
      <c r="F20" s="41" t="s">
        <v>90</v>
      </c>
      <c r="G20" s="41">
        <v>0.46200000000000002</v>
      </c>
      <c r="H20" s="41" t="s">
        <v>90</v>
      </c>
      <c r="I20" s="41">
        <v>1.92</v>
      </c>
      <c r="J20" s="41">
        <v>0.312</v>
      </c>
      <c r="K20" s="41">
        <v>0.113</v>
      </c>
      <c r="L20" s="41">
        <v>0.127</v>
      </c>
      <c r="M20" s="41">
        <v>0.68600000000000005</v>
      </c>
      <c r="N20" s="41">
        <v>6.8000000000000005E-2</v>
      </c>
      <c r="O20" s="41">
        <v>0.50600000000000001</v>
      </c>
      <c r="P20" s="41">
        <v>0.109</v>
      </c>
      <c r="Q20" s="41">
        <v>1.92</v>
      </c>
    </row>
    <row r="21" spans="1:17" x14ac:dyDescent="0.25">
      <c r="A21" s="41" t="s">
        <v>144</v>
      </c>
      <c r="B21" s="4" t="s">
        <v>144</v>
      </c>
      <c r="C21" s="41">
        <v>1.1819999999999999</v>
      </c>
      <c r="D21" s="41">
        <v>0.13700000000000001</v>
      </c>
      <c r="E21" s="41">
        <v>0.17399999999999999</v>
      </c>
      <c r="F21" s="41">
        <v>0.25600000000000001</v>
      </c>
      <c r="G21" s="41">
        <v>0.33600000000000002</v>
      </c>
      <c r="H21" s="41">
        <v>0.115</v>
      </c>
      <c r="I21" s="41">
        <v>2.2000000000000002</v>
      </c>
      <c r="J21" s="41">
        <v>0.248</v>
      </c>
      <c r="K21" s="41" t="s">
        <v>90</v>
      </c>
      <c r="L21" s="41" t="s">
        <v>90</v>
      </c>
      <c r="M21" s="41">
        <v>0.82</v>
      </c>
      <c r="N21" s="41" t="s">
        <v>90</v>
      </c>
      <c r="O21" s="41">
        <v>0.96299999999999997</v>
      </c>
      <c r="P21" s="41">
        <v>0.16900000000000001</v>
      </c>
      <c r="Q21" s="41">
        <v>2.2000000000000002</v>
      </c>
    </row>
    <row r="22" spans="1:17" x14ac:dyDescent="0.25">
      <c r="A22" s="41" t="s">
        <v>139</v>
      </c>
      <c r="B22" s="4" t="s">
        <v>139</v>
      </c>
      <c r="C22" s="41">
        <v>0.82199999999999995</v>
      </c>
      <c r="D22" s="41">
        <v>0.20200000000000001</v>
      </c>
      <c r="E22" s="41">
        <v>8.2000000000000003E-2</v>
      </c>
      <c r="F22" s="41" t="s">
        <v>90</v>
      </c>
      <c r="G22" s="41">
        <v>0.47</v>
      </c>
      <c r="H22" s="41">
        <v>5.7000000000000002E-2</v>
      </c>
      <c r="I22" s="41">
        <v>1.633</v>
      </c>
      <c r="J22" s="41" t="s">
        <v>90</v>
      </c>
      <c r="K22" s="41" t="s">
        <v>90</v>
      </c>
      <c r="L22" s="41" t="s">
        <v>90</v>
      </c>
      <c r="M22" s="41">
        <v>0.57499999999999996</v>
      </c>
      <c r="N22" s="41">
        <v>0.23699999999999999</v>
      </c>
      <c r="O22" s="41">
        <v>0.621</v>
      </c>
      <c r="P22" s="41">
        <v>0.2</v>
      </c>
      <c r="Q22" s="41">
        <v>1.633</v>
      </c>
    </row>
    <row r="23" spans="1:17" x14ac:dyDescent="0.25">
      <c r="A23" s="41" t="s">
        <v>404</v>
      </c>
      <c r="B23" s="41" t="s">
        <v>404</v>
      </c>
      <c r="C23" s="41">
        <v>0.90700000000000003</v>
      </c>
      <c r="D23" s="41">
        <v>0.186</v>
      </c>
      <c r="E23" s="41">
        <v>0.17599999999999999</v>
      </c>
      <c r="F23" s="41">
        <v>3.1E-2</v>
      </c>
      <c r="G23" s="41">
        <v>0.48</v>
      </c>
      <c r="H23" s="41">
        <v>4.7E-2</v>
      </c>
      <c r="I23" s="41">
        <v>1.827</v>
      </c>
      <c r="J23" s="41">
        <v>0.126</v>
      </c>
      <c r="K23" s="41">
        <v>2.9000000000000001E-2</v>
      </c>
      <c r="L23" s="41">
        <v>4.9000000000000002E-2</v>
      </c>
      <c r="M23" s="41">
        <v>0.623</v>
      </c>
      <c r="N23" s="41">
        <v>0.17199999999999999</v>
      </c>
      <c r="O23" s="41">
        <v>0.64900000000000002</v>
      </c>
      <c r="P23" s="41">
        <v>0.17799999999999999</v>
      </c>
      <c r="Q23" s="41">
        <v>1.827</v>
      </c>
    </row>
    <row r="25" spans="1:17" x14ac:dyDescent="0.25">
      <c r="A25" s="41" t="s">
        <v>90</v>
      </c>
      <c r="B25" s="41" t="s">
        <v>90</v>
      </c>
      <c r="C25" s="41" t="s">
        <v>90</v>
      </c>
      <c r="D25" s="41" t="s">
        <v>90</v>
      </c>
      <c r="E25" s="41" t="s">
        <v>90</v>
      </c>
      <c r="F25" s="41" t="s">
        <v>90</v>
      </c>
      <c r="G25" s="41" t="s">
        <v>90</v>
      </c>
      <c r="H25" s="41" t="s">
        <v>90</v>
      </c>
      <c r="I25" s="41"/>
      <c r="J25" s="41"/>
      <c r="K25" s="41"/>
      <c r="L25" s="41"/>
      <c r="M25" s="41"/>
      <c r="N25" s="41"/>
      <c r="O25" s="41"/>
      <c r="P25" s="41"/>
      <c r="Q25" s="41"/>
    </row>
    <row r="26" spans="1:17" x14ac:dyDescent="0.25">
      <c r="A26" s="40" t="s">
        <v>221</v>
      </c>
      <c r="B26" s="41" t="s">
        <v>90</v>
      </c>
      <c r="C26" s="41" t="s">
        <v>84</v>
      </c>
      <c r="D26" s="41" t="s">
        <v>85</v>
      </c>
      <c r="E26" s="41" t="s">
        <v>86</v>
      </c>
      <c r="F26" s="41" t="s">
        <v>184</v>
      </c>
      <c r="G26" s="41" t="s">
        <v>184</v>
      </c>
      <c r="H26" s="41" t="s">
        <v>88</v>
      </c>
      <c r="I26" s="41" t="s">
        <v>114</v>
      </c>
      <c r="J26" s="41" t="s">
        <v>115</v>
      </c>
      <c r="K26" s="41" t="s">
        <v>116</v>
      </c>
      <c r="L26" s="41" t="s">
        <v>360</v>
      </c>
      <c r="M26" s="41" t="s">
        <v>283</v>
      </c>
      <c r="N26" s="41" t="s">
        <v>361</v>
      </c>
      <c r="O26" s="41" t="s">
        <v>122</v>
      </c>
      <c r="P26" s="41" t="s">
        <v>362</v>
      </c>
      <c r="Q26" s="41" t="s">
        <v>114</v>
      </c>
    </row>
    <row r="27" spans="1:17" x14ac:dyDescent="0.25">
      <c r="A27" s="41"/>
      <c r="B27" s="41"/>
      <c r="C27" s="41"/>
      <c r="D27" s="41"/>
      <c r="E27" s="41"/>
      <c r="F27" s="41" t="s">
        <v>185</v>
      </c>
      <c r="G27" s="41" t="s">
        <v>186</v>
      </c>
      <c r="H27" s="41"/>
      <c r="I27" s="41"/>
      <c r="J27" s="41" t="s">
        <v>90</v>
      </c>
      <c r="K27" s="41" t="s">
        <v>90</v>
      </c>
      <c r="L27" s="41" t="s">
        <v>363</v>
      </c>
      <c r="M27" s="41" t="s">
        <v>90</v>
      </c>
      <c r="N27" s="41" t="s">
        <v>121</v>
      </c>
      <c r="O27" s="41" t="s">
        <v>90</v>
      </c>
      <c r="P27" s="41" t="s">
        <v>88</v>
      </c>
      <c r="Q27" s="41" t="s">
        <v>90</v>
      </c>
    </row>
    <row r="28" spans="1:17" x14ac:dyDescent="0.25">
      <c r="A28" s="41" t="s">
        <v>400</v>
      </c>
      <c r="B28" s="41"/>
      <c r="C28" s="6">
        <v>0.999</v>
      </c>
      <c r="D28" s="6">
        <v>0.53700000000000003</v>
      </c>
      <c r="E28" s="6">
        <v>2.7450000000000001</v>
      </c>
      <c r="F28" s="6">
        <v>33.866</v>
      </c>
      <c r="G28" s="6">
        <v>7.7009999999999996</v>
      </c>
      <c r="H28" s="6">
        <v>1.4990000000000001</v>
      </c>
      <c r="I28" s="6">
        <v>47.366</v>
      </c>
      <c r="J28" s="6">
        <v>11.79</v>
      </c>
      <c r="K28" s="6">
        <v>3.2570000000000001</v>
      </c>
      <c r="L28" s="6">
        <v>0.94099999999999995</v>
      </c>
      <c r="M28" s="6">
        <v>14.972</v>
      </c>
      <c r="N28" s="6">
        <v>5.8940000000000001</v>
      </c>
      <c r="O28" s="6">
        <v>4.8739999999999997</v>
      </c>
      <c r="P28" s="6">
        <v>5.6340000000000003</v>
      </c>
      <c r="Q28" s="6">
        <v>47.366</v>
      </c>
    </row>
    <row r="29" spans="1:17" x14ac:dyDescent="0.25">
      <c r="A29" s="41" t="s">
        <v>401</v>
      </c>
      <c r="B29" s="41" t="s">
        <v>142</v>
      </c>
      <c r="C29" s="6">
        <v>1.002</v>
      </c>
      <c r="D29" s="6">
        <v>0.28899999999999998</v>
      </c>
      <c r="E29" s="6">
        <v>2.6259999999999999</v>
      </c>
      <c r="F29" s="6">
        <v>40.481000000000002</v>
      </c>
      <c r="G29" s="6">
        <v>8.0180000000000007</v>
      </c>
      <c r="H29" s="6">
        <v>0.94599999999999995</v>
      </c>
      <c r="I29" s="6">
        <v>53.360999999999997</v>
      </c>
      <c r="J29" s="6">
        <v>12.835000000000001</v>
      </c>
      <c r="K29" s="6">
        <v>4.0869999999999997</v>
      </c>
      <c r="L29" s="6">
        <v>3.5249999999999999</v>
      </c>
      <c r="M29" s="6">
        <v>15.164999999999999</v>
      </c>
      <c r="N29" s="6">
        <v>8.0510000000000002</v>
      </c>
      <c r="O29" s="6">
        <v>5.0350000000000001</v>
      </c>
      <c r="P29" s="6">
        <v>4.6619999999999999</v>
      </c>
      <c r="Q29" s="6">
        <v>53.360999999999997</v>
      </c>
    </row>
    <row r="30" spans="1:17" x14ac:dyDescent="0.25">
      <c r="A30" s="41" t="s">
        <v>143</v>
      </c>
      <c r="B30" s="41" t="s">
        <v>143</v>
      </c>
      <c r="C30" s="6">
        <v>0.81399999999999995</v>
      </c>
      <c r="D30" s="6">
        <v>0.58099999999999996</v>
      </c>
      <c r="E30" s="6">
        <v>2.6659999999999999</v>
      </c>
      <c r="F30" s="6">
        <v>50.895000000000003</v>
      </c>
      <c r="G30" s="6">
        <v>7.9770000000000003</v>
      </c>
      <c r="H30" s="6">
        <v>1.738</v>
      </c>
      <c r="I30" s="6">
        <v>64.694000000000003</v>
      </c>
      <c r="J30" s="6">
        <v>18.934000000000001</v>
      </c>
      <c r="K30" s="6">
        <v>5.2229999999999999</v>
      </c>
      <c r="L30" s="6">
        <v>0.68500000000000005</v>
      </c>
      <c r="M30" s="6">
        <v>19.574999999999999</v>
      </c>
      <c r="N30" s="6">
        <v>9.1869999999999994</v>
      </c>
      <c r="O30" s="6">
        <v>5.1239999999999997</v>
      </c>
      <c r="P30" s="6">
        <v>5.9619999999999997</v>
      </c>
      <c r="Q30" s="6">
        <v>64.694000000000003</v>
      </c>
    </row>
    <row r="31" spans="1:17" x14ac:dyDescent="0.25">
      <c r="A31" s="41" t="s">
        <v>144</v>
      </c>
      <c r="B31" s="41" t="s">
        <v>144</v>
      </c>
      <c r="C31" s="6">
        <v>1.097</v>
      </c>
      <c r="D31" s="6">
        <v>0.35699999999999998</v>
      </c>
      <c r="E31" s="6">
        <v>2.2650000000000001</v>
      </c>
      <c r="F31" s="6">
        <v>38.901000000000003</v>
      </c>
      <c r="G31" s="6">
        <v>13.635</v>
      </c>
      <c r="H31" s="6">
        <v>2.5190000000000001</v>
      </c>
      <c r="I31" s="6">
        <v>58.777999999999999</v>
      </c>
      <c r="J31" s="6">
        <v>17.52</v>
      </c>
      <c r="K31" s="6">
        <v>1.774</v>
      </c>
      <c r="L31" s="6" t="s">
        <v>90</v>
      </c>
      <c r="M31" s="6">
        <v>22.506</v>
      </c>
      <c r="N31" s="6">
        <v>4.593</v>
      </c>
      <c r="O31" s="6">
        <v>4.1669999999999998</v>
      </c>
      <c r="P31" s="6">
        <v>8.1790000000000003</v>
      </c>
      <c r="Q31" s="6">
        <v>58.777999999999999</v>
      </c>
    </row>
    <row r="32" spans="1:17" x14ac:dyDescent="0.25">
      <c r="A32" s="41" t="s">
        <v>139</v>
      </c>
      <c r="B32" s="41" t="s">
        <v>139</v>
      </c>
      <c r="C32" s="6">
        <v>1.0169999999999999</v>
      </c>
      <c r="D32" s="6">
        <v>0.39</v>
      </c>
      <c r="E32" s="6">
        <v>0.71599999999999997</v>
      </c>
      <c r="F32" s="6">
        <v>19.27</v>
      </c>
      <c r="G32" s="6">
        <v>4.298</v>
      </c>
      <c r="H32" s="6">
        <v>1.7609999999999999</v>
      </c>
      <c r="I32" s="6">
        <v>27.477</v>
      </c>
      <c r="J32" s="6">
        <v>1.1060000000000001</v>
      </c>
      <c r="K32" s="6">
        <v>2.1549999999999998</v>
      </c>
      <c r="L32" s="6" t="s">
        <v>90</v>
      </c>
      <c r="M32" s="6">
        <v>9.4320000000000004</v>
      </c>
      <c r="N32" s="6">
        <v>2.8660000000000001</v>
      </c>
      <c r="O32" s="6">
        <v>6.5</v>
      </c>
      <c r="P32" s="6">
        <v>5.4169999999999998</v>
      </c>
      <c r="Q32" s="6">
        <v>27.477</v>
      </c>
    </row>
    <row r="33" spans="1:17" x14ac:dyDescent="0.25">
      <c r="A33" s="41" t="s">
        <v>402</v>
      </c>
      <c r="B33" s="41" t="s">
        <v>402</v>
      </c>
      <c r="C33" s="6">
        <v>0.95299999999999996</v>
      </c>
      <c r="D33" s="6">
        <v>0.433</v>
      </c>
      <c r="E33" s="6">
        <v>2.149</v>
      </c>
      <c r="F33" s="6">
        <v>39.343000000000004</v>
      </c>
      <c r="G33" s="6">
        <v>8.1869999999999994</v>
      </c>
      <c r="H33" s="6">
        <v>1.7090000000000001</v>
      </c>
      <c r="I33" s="6">
        <v>52.795000000000002</v>
      </c>
      <c r="J33" s="6">
        <v>13.340999999999999</v>
      </c>
      <c r="K33" s="6">
        <v>3.6579999999999999</v>
      </c>
      <c r="L33" s="6">
        <v>1.038</v>
      </c>
      <c r="M33" s="6">
        <v>16.87</v>
      </c>
      <c r="N33" s="6">
        <v>6.6879999999999997</v>
      </c>
      <c r="O33" s="6">
        <v>5.2370000000000001</v>
      </c>
      <c r="P33" s="6">
        <v>5.9560000000000004</v>
      </c>
      <c r="Q33" s="6">
        <v>52.795000000000002</v>
      </c>
    </row>
    <row r="34" spans="1:17" x14ac:dyDescent="0.25">
      <c r="A34" s="41" t="s">
        <v>403</v>
      </c>
      <c r="B34" s="41" t="s">
        <v>142</v>
      </c>
      <c r="C34" s="6">
        <v>1.4419999999999999</v>
      </c>
      <c r="D34" s="6">
        <v>6.8000000000000005E-2</v>
      </c>
      <c r="E34" s="6">
        <v>23.776</v>
      </c>
      <c r="F34" s="6" t="s">
        <v>90</v>
      </c>
      <c r="G34" s="6">
        <v>10.37</v>
      </c>
      <c r="H34" s="6" t="s">
        <v>90</v>
      </c>
      <c r="I34" s="6">
        <v>35.655999999999999</v>
      </c>
      <c r="J34" s="6">
        <v>9.83</v>
      </c>
      <c r="K34" s="6">
        <v>0.28599999999999998</v>
      </c>
      <c r="L34" s="6">
        <v>1.7230000000000001</v>
      </c>
      <c r="M34" s="6">
        <v>2.2999999999999998</v>
      </c>
      <c r="N34" s="6">
        <v>2.6040000000000001</v>
      </c>
      <c r="O34" s="6">
        <v>3.5409999999999999</v>
      </c>
      <c r="P34" s="6">
        <v>15.372</v>
      </c>
      <c r="Q34" s="6">
        <v>35.655999999999999</v>
      </c>
    </row>
    <row r="35" spans="1:17" x14ac:dyDescent="0.25">
      <c r="A35" s="41" t="s">
        <v>143</v>
      </c>
      <c r="B35" s="41" t="s">
        <v>143</v>
      </c>
      <c r="C35" s="6">
        <v>1.9159999999999999</v>
      </c>
      <c r="D35" s="6">
        <v>0.438</v>
      </c>
      <c r="E35" s="6">
        <v>6.1989999999999998</v>
      </c>
      <c r="F35" s="6" t="s">
        <v>90</v>
      </c>
      <c r="G35" s="6">
        <v>1.4670000000000001</v>
      </c>
      <c r="H35" s="6" t="s">
        <v>90</v>
      </c>
      <c r="I35" s="6">
        <v>10.02</v>
      </c>
      <c r="J35" s="6">
        <v>0.59299999999999997</v>
      </c>
      <c r="K35" s="6">
        <v>5.6319999999999997</v>
      </c>
      <c r="L35" s="6">
        <v>0.43099999999999999</v>
      </c>
      <c r="M35" s="6">
        <v>1.6479999999999999</v>
      </c>
      <c r="N35" s="6">
        <v>0.40799999999999997</v>
      </c>
      <c r="O35" s="6">
        <v>1.036</v>
      </c>
      <c r="P35" s="6">
        <v>0.27300000000000002</v>
      </c>
      <c r="Q35" s="6">
        <v>10.02</v>
      </c>
    </row>
    <row r="36" spans="1:17" x14ac:dyDescent="0.25">
      <c r="A36" s="41" t="s">
        <v>144</v>
      </c>
      <c r="B36" s="41" t="s">
        <v>144</v>
      </c>
      <c r="C36" s="6">
        <v>2.306</v>
      </c>
      <c r="D36" s="6">
        <v>5.3879999999999999</v>
      </c>
      <c r="E36" s="6">
        <v>6.7569999999999997</v>
      </c>
      <c r="F36" s="6">
        <v>0.89400000000000002</v>
      </c>
      <c r="G36" s="6">
        <v>3.1560000000000001</v>
      </c>
      <c r="H36" s="6">
        <v>0.97899999999999998</v>
      </c>
      <c r="I36" s="6">
        <v>19.48</v>
      </c>
      <c r="J36" s="6">
        <v>4.4039999999999999</v>
      </c>
      <c r="K36" s="6" t="s">
        <v>90</v>
      </c>
      <c r="L36" s="6" t="s">
        <v>90</v>
      </c>
      <c r="M36" s="6">
        <v>8.6080000000000005</v>
      </c>
      <c r="N36" s="6" t="s">
        <v>90</v>
      </c>
      <c r="O36" s="6">
        <v>4.1079999999999997</v>
      </c>
      <c r="P36" s="6">
        <v>2.359</v>
      </c>
      <c r="Q36" s="6">
        <v>19.48</v>
      </c>
    </row>
    <row r="37" spans="1:17" x14ac:dyDescent="0.25">
      <c r="A37" s="41" t="s">
        <v>139</v>
      </c>
      <c r="B37" s="41" t="s">
        <v>139</v>
      </c>
      <c r="C37" s="6">
        <v>0.89100000000000001</v>
      </c>
      <c r="D37" s="6">
        <v>0.78700000000000003</v>
      </c>
      <c r="E37" s="6">
        <v>1.4910000000000001</v>
      </c>
      <c r="F37" s="6" t="s">
        <v>90</v>
      </c>
      <c r="G37" s="6">
        <v>4.2009999999999996</v>
      </c>
      <c r="H37" s="6">
        <v>0.14599999999999999</v>
      </c>
      <c r="I37" s="6">
        <v>7.516</v>
      </c>
      <c r="J37" s="6" t="s">
        <v>90</v>
      </c>
      <c r="K37" s="6" t="s">
        <v>90</v>
      </c>
      <c r="L37" s="6" t="s">
        <v>90</v>
      </c>
      <c r="M37" s="6">
        <v>2.8250000000000002</v>
      </c>
      <c r="N37" s="6">
        <v>0.89</v>
      </c>
      <c r="O37" s="6">
        <v>2.4390000000000001</v>
      </c>
      <c r="P37" s="6">
        <v>1.361</v>
      </c>
      <c r="Q37" s="6">
        <v>7.516</v>
      </c>
    </row>
    <row r="38" spans="1:17" x14ac:dyDescent="0.25">
      <c r="A38" s="41" t="s">
        <v>404</v>
      </c>
      <c r="B38" s="41" t="s">
        <v>404</v>
      </c>
      <c r="C38" s="6">
        <v>1.2869999999999999</v>
      </c>
      <c r="D38" s="6">
        <v>1.177</v>
      </c>
      <c r="E38" s="6">
        <v>6.415</v>
      </c>
      <c r="F38" s="6">
        <v>0.108</v>
      </c>
      <c r="G38" s="6">
        <v>4.7329999999999997</v>
      </c>
      <c r="H38" s="6">
        <v>0.20300000000000001</v>
      </c>
      <c r="I38" s="6">
        <v>13.922000000000001</v>
      </c>
      <c r="J38" s="6">
        <v>2.2280000000000002</v>
      </c>
      <c r="K38" s="6">
        <v>0.78600000000000003</v>
      </c>
      <c r="L38" s="6">
        <v>0.34100000000000003</v>
      </c>
      <c r="M38" s="6">
        <v>3.28</v>
      </c>
      <c r="N38" s="6">
        <v>1.002</v>
      </c>
      <c r="O38" s="6">
        <v>2.6379999999999999</v>
      </c>
      <c r="P38" s="6">
        <v>3.6469999999999998</v>
      </c>
      <c r="Q38" s="6">
        <v>13.922000000000001</v>
      </c>
    </row>
    <row r="39" spans="1:17" x14ac:dyDescent="0.25">
      <c r="A39" s="41"/>
      <c r="B39" s="41"/>
      <c r="C39" s="41"/>
      <c r="D39" s="41"/>
      <c r="E39" s="41"/>
      <c r="F39" s="41"/>
      <c r="G39" s="41"/>
      <c r="H39" s="41"/>
      <c r="I39" s="41"/>
    </row>
    <row r="40" spans="1:17" x14ac:dyDescent="0.25">
      <c r="A40" s="41"/>
      <c r="B40" s="41"/>
      <c r="C40" s="41"/>
      <c r="D40" s="41"/>
      <c r="E40" s="41"/>
      <c r="F40" s="41"/>
      <c r="G40" s="41"/>
      <c r="H40" s="41"/>
      <c r="I40" s="41"/>
    </row>
    <row r="41" spans="1:17" x14ac:dyDescent="0.25">
      <c r="A41" s="41"/>
      <c r="B41" s="41"/>
      <c r="C41" s="41"/>
      <c r="D41" s="41"/>
      <c r="E41" s="41"/>
      <c r="F41" s="41"/>
      <c r="G41" s="41"/>
      <c r="H41" s="41"/>
      <c r="I41" s="41"/>
    </row>
    <row r="42" spans="1:17" x14ac:dyDescent="0.25">
      <c r="A42" s="41" t="s">
        <v>90</v>
      </c>
    </row>
    <row r="52" spans="10:10" x14ac:dyDescent="0.25">
      <c r="J52" s="6"/>
    </row>
    <row r="53" spans="10:10" x14ac:dyDescent="0.25">
      <c r="J53" s="6"/>
    </row>
    <row r="54" spans="10:10" x14ac:dyDescent="0.25">
      <c r="J54" s="6"/>
    </row>
    <row r="55" spans="10:10" x14ac:dyDescent="0.25">
      <c r="J55" s="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I73"/>
  <sheetViews>
    <sheetView workbookViewId="0"/>
  </sheetViews>
  <sheetFormatPr defaultRowHeight="15" x14ac:dyDescent="0.25"/>
  <cols>
    <col min="1" max="1" width="63.85546875" style="2" customWidth="1"/>
    <col min="2" max="7" width="12.42578125" style="2" customWidth="1"/>
    <col min="8" max="16384" width="9.140625" style="2"/>
  </cols>
  <sheetData>
    <row r="1" spans="1:9" x14ac:dyDescent="0.25">
      <c r="A1" s="48" t="s">
        <v>0</v>
      </c>
    </row>
    <row r="2" spans="1:9" x14ac:dyDescent="0.25">
      <c r="A2" s="25" t="s">
        <v>69</v>
      </c>
    </row>
    <row r="3" spans="1:9" x14ac:dyDescent="0.25">
      <c r="A3" s="25" t="s">
        <v>81</v>
      </c>
    </row>
    <row r="4" spans="1:9" x14ac:dyDescent="0.25">
      <c r="A4" s="25" t="s">
        <v>90</v>
      </c>
    </row>
    <row r="5" spans="1:9" x14ac:dyDescent="0.25">
      <c r="A5" s="25" t="s">
        <v>82</v>
      </c>
    </row>
    <row r="6" spans="1:9" x14ac:dyDescent="0.25">
      <c r="A6" s="25" t="s">
        <v>83</v>
      </c>
    </row>
    <row r="7" spans="1:9" x14ac:dyDescent="0.25">
      <c r="A7" s="25" t="s">
        <v>90</v>
      </c>
    </row>
    <row r="8" spans="1:9" x14ac:dyDescent="0.25">
      <c r="A8" s="25" t="s">
        <v>90</v>
      </c>
    </row>
    <row r="9" spans="1:9" x14ac:dyDescent="0.25">
      <c r="A9" s="25" t="s">
        <v>90</v>
      </c>
    </row>
    <row r="10" spans="1:9" x14ac:dyDescent="0.25">
      <c r="A10" s="25" t="s">
        <v>90</v>
      </c>
    </row>
    <row r="11" spans="1:9" x14ac:dyDescent="0.25">
      <c r="A11" s="25" t="s">
        <v>405</v>
      </c>
    </row>
    <row r="12" spans="1:9" x14ac:dyDescent="0.25">
      <c r="A12" s="25" t="s">
        <v>90</v>
      </c>
    </row>
    <row r="13" spans="1:9" x14ac:dyDescent="0.25">
      <c r="A13" s="25" t="s">
        <v>90</v>
      </c>
      <c r="B13" s="25" t="s">
        <v>90</v>
      </c>
      <c r="C13" s="25" t="s">
        <v>96</v>
      </c>
      <c r="D13" s="25" t="s">
        <v>90</v>
      </c>
      <c r="E13" s="25" t="s">
        <v>90</v>
      </c>
      <c r="F13" s="25" t="s">
        <v>97</v>
      </c>
      <c r="G13" s="25" t="s">
        <v>98</v>
      </c>
    </row>
    <row r="14" spans="1:9" x14ac:dyDescent="0.25">
      <c r="A14" s="25" t="s">
        <v>90</v>
      </c>
      <c r="B14" s="25" t="s">
        <v>99</v>
      </c>
      <c r="C14" s="25" t="s">
        <v>100</v>
      </c>
      <c r="D14" s="25" t="s">
        <v>101</v>
      </c>
      <c r="E14" s="25" t="s">
        <v>102</v>
      </c>
      <c r="F14" s="25" t="s">
        <v>102</v>
      </c>
      <c r="G14" s="25" t="s">
        <v>103</v>
      </c>
      <c r="H14" s="25" t="s">
        <v>90</v>
      </c>
      <c r="I14" s="25" t="s">
        <v>90</v>
      </c>
    </row>
    <row r="15" spans="1:9" x14ac:dyDescent="0.25">
      <c r="A15" s="25" t="s">
        <v>90</v>
      </c>
      <c r="B15" s="25" t="s">
        <v>104</v>
      </c>
      <c r="C15" s="25" t="s">
        <v>105</v>
      </c>
      <c r="D15" s="25" t="s">
        <v>106</v>
      </c>
      <c r="E15" s="25" t="s">
        <v>107</v>
      </c>
      <c r="F15" s="25" t="s">
        <v>108</v>
      </c>
      <c r="G15" s="25" t="s">
        <v>109</v>
      </c>
      <c r="H15" s="25" t="s">
        <v>90</v>
      </c>
      <c r="I15" s="25" t="s">
        <v>90</v>
      </c>
    </row>
    <row r="16" spans="1:9" x14ac:dyDescent="0.25">
      <c r="A16" s="25" t="s">
        <v>115</v>
      </c>
      <c r="B16" s="25">
        <v>0.59199999999999997</v>
      </c>
      <c r="C16" s="25">
        <v>22.443999999999999</v>
      </c>
      <c r="D16" s="25">
        <v>13.292</v>
      </c>
      <c r="E16" s="25">
        <v>26.745000000000001</v>
      </c>
      <c r="F16" s="25">
        <v>15.84</v>
      </c>
      <c r="G16" s="25">
        <v>656</v>
      </c>
    </row>
    <row r="17" spans="1:7" x14ac:dyDescent="0.25">
      <c r="A17" s="25" t="s">
        <v>116</v>
      </c>
      <c r="B17" s="25">
        <v>0.13200000000000001</v>
      </c>
      <c r="C17" s="25">
        <v>26.696999999999999</v>
      </c>
      <c r="D17" s="25">
        <v>3.5289999999999999</v>
      </c>
      <c r="E17" s="25">
        <v>32.716999999999999</v>
      </c>
      <c r="F17" s="25">
        <v>4.3250000000000002</v>
      </c>
      <c r="G17" s="25">
        <v>156</v>
      </c>
    </row>
    <row r="18" spans="1:7" x14ac:dyDescent="0.25">
      <c r="A18" s="25" t="s">
        <v>406</v>
      </c>
      <c r="B18" s="25">
        <v>0.18099999999999999</v>
      </c>
      <c r="C18" s="25">
        <v>8.6129999999999995</v>
      </c>
      <c r="D18" s="25">
        <v>1.556</v>
      </c>
      <c r="E18" s="25">
        <v>20.376000000000001</v>
      </c>
      <c r="F18" s="25">
        <v>3.681</v>
      </c>
      <c r="G18" s="25">
        <v>212</v>
      </c>
    </row>
    <row r="19" spans="1:7" x14ac:dyDescent="0.25">
      <c r="A19" s="25" t="s">
        <v>118</v>
      </c>
      <c r="B19" s="25">
        <v>0.16600000000000001</v>
      </c>
      <c r="C19" s="25">
        <v>26.681000000000001</v>
      </c>
      <c r="D19" s="25">
        <v>4.4359999999999999</v>
      </c>
      <c r="E19" s="25">
        <v>31.350999999999999</v>
      </c>
      <c r="F19" s="25">
        <v>5.2119999999999997</v>
      </c>
      <c r="G19" s="25">
        <v>195</v>
      </c>
    </row>
    <row r="20" spans="1:7" x14ac:dyDescent="0.25">
      <c r="A20" s="25" t="s">
        <v>119</v>
      </c>
      <c r="B20" s="25">
        <v>0.34200000000000003</v>
      </c>
      <c r="C20" s="25">
        <v>3.9470000000000001</v>
      </c>
      <c r="D20" s="25">
        <v>1.349</v>
      </c>
      <c r="E20" s="25">
        <v>29.411999999999999</v>
      </c>
      <c r="F20" s="25">
        <v>10.055</v>
      </c>
      <c r="G20" s="25">
        <v>382</v>
      </c>
    </row>
    <row r="21" spans="1:7" x14ac:dyDescent="0.25">
      <c r="A21" s="25" t="s">
        <v>120</v>
      </c>
      <c r="B21" s="25">
        <v>0.36299999999999999</v>
      </c>
      <c r="C21" s="25">
        <v>13.848000000000001</v>
      </c>
      <c r="D21" s="25">
        <v>5.0289999999999999</v>
      </c>
      <c r="E21" s="25">
        <v>25.318999999999999</v>
      </c>
      <c r="F21" s="25">
        <v>9.1940000000000008</v>
      </c>
      <c r="G21" s="25">
        <v>416</v>
      </c>
    </row>
    <row r="22" spans="1:7" x14ac:dyDescent="0.25">
      <c r="A22" s="25" t="s">
        <v>121</v>
      </c>
      <c r="B22" s="25">
        <v>0.38100000000000001</v>
      </c>
      <c r="C22" s="25">
        <v>16.440000000000001</v>
      </c>
      <c r="D22" s="25">
        <v>6.2679999999999998</v>
      </c>
      <c r="E22" s="25">
        <v>22.19</v>
      </c>
      <c r="F22" s="25">
        <v>8.4600000000000009</v>
      </c>
      <c r="G22" s="25">
        <v>425</v>
      </c>
    </row>
    <row r="23" spans="1:7" x14ac:dyDescent="0.25">
      <c r="A23" s="25" t="s">
        <v>122</v>
      </c>
      <c r="B23" s="25">
        <v>0.57699999999999996</v>
      </c>
      <c r="C23" s="25">
        <v>7.6630000000000003</v>
      </c>
      <c r="D23" s="25">
        <v>4.4189999999999996</v>
      </c>
      <c r="E23" s="25">
        <v>14.347</v>
      </c>
      <c r="F23" s="25">
        <v>8.2720000000000002</v>
      </c>
      <c r="G23" s="25">
        <v>646</v>
      </c>
    </row>
    <row r="24" spans="1:7" x14ac:dyDescent="0.25">
      <c r="A24" s="25" t="s">
        <v>123</v>
      </c>
      <c r="B24" s="25">
        <v>0.30599999999999999</v>
      </c>
      <c r="C24" s="25">
        <v>12.923999999999999</v>
      </c>
      <c r="D24" s="25">
        <v>3.952</v>
      </c>
      <c r="E24" s="25">
        <v>19.835000000000001</v>
      </c>
      <c r="F24" s="25">
        <v>6.0659999999999998</v>
      </c>
      <c r="G24" s="25">
        <v>353</v>
      </c>
    </row>
    <row r="25" spans="1:7" x14ac:dyDescent="0.25">
      <c r="A25" s="25" t="s">
        <v>88</v>
      </c>
      <c r="B25" s="25">
        <v>7.0999999999999994E-2</v>
      </c>
      <c r="C25" s="25">
        <v>23.029</v>
      </c>
      <c r="D25" s="25">
        <v>1.64</v>
      </c>
      <c r="E25" s="25">
        <v>50.308999999999997</v>
      </c>
      <c r="F25" s="25">
        <v>3.5840000000000001</v>
      </c>
      <c r="G25" s="25">
        <v>88</v>
      </c>
    </row>
    <row r="26" spans="1:7" x14ac:dyDescent="0.25">
      <c r="A26" s="25" t="s">
        <v>114</v>
      </c>
      <c r="B26" s="25">
        <v>3.1110000000000002</v>
      </c>
      <c r="C26" s="25">
        <v>14.616</v>
      </c>
      <c r="D26" s="25">
        <v>45.473999999999997</v>
      </c>
      <c r="E26" s="25">
        <v>24.006</v>
      </c>
      <c r="F26" s="25">
        <v>74.688000000000002</v>
      </c>
      <c r="G26" s="25">
        <v>3529</v>
      </c>
    </row>
    <row r="27" spans="1:7" x14ac:dyDescent="0.25">
      <c r="A27" s="25" t="s">
        <v>90</v>
      </c>
    </row>
    <row r="28" spans="1:7" x14ac:dyDescent="0.25">
      <c r="A28" s="25" t="s">
        <v>90</v>
      </c>
    </row>
    <row r="29" spans="1:7" x14ac:dyDescent="0.25">
      <c r="A29" s="25" t="s">
        <v>407</v>
      </c>
      <c r="B29" s="25" t="s">
        <v>90</v>
      </c>
      <c r="C29" s="25" t="s">
        <v>90</v>
      </c>
      <c r="D29" s="25" t="s">
        <v>90</v>
      </c>
      <c r="E29" s="25" t="s">
        <v>90</v>
      </c>
      <c r="F29" s="25" t="s">
        <v>90</v>
      </c>
      <c r="G29" s="25" t="s">
        <v>90</v>
      </c>
    </row>
    <row r="30" spans="1:7" x14ac:dyDescent="0.25">
      <c r="A30" s="25" t="s">
        <v>90</v>
      </c>
      <c r="B30" s="25" t="s">
        <v>90</v>
      </c>
      <c r="C30" s="25" t="s">
        <v>90</v>
      </c>
      <c r="D30" s="25" t="s">
        <v>90</v>
      </c>
      <c r="E30" s="25" t="s">
        <v>90</v>
      </c>
      <c r="F30" s="25" t="s">
        <v>90</v>
      </c>
      <c r="G30" s="25" t="s">
        <v>90</v>
      </c>
    </row>
    <row r="31" spans="1:7" x14ac:dyDescent="0.25">
      <c r="A31" s="25" t="s">
        <v>90</v>
      </c>
      <c r="B31" s="25" t="s">
        <v>90</v>
      </c>
      <c r="C31" s="25" t="s">
        <v>96</v>
      </c>
      <c r="D31" s="25" t="s">
        <v>90</v>
      </c>
      <c r="E31" s="25" t="s">
        <v>90</v>
      </c>
      <c r="F31" s="25" t="s">
        <v>97</v>
      </c>
      <c r="G31" s="25" t="s">
        <v>98</v>
      </c>
    </row>
    <row r="32" spans="1:7" x14ac:dyDescent="0.25">
      <c r="A32" s="25" t="s">
        <v>90</v>
      </c>
      <c r="B32" s="25" t="s">
        <v>99</v>
      </c>
      <c r="C32" s="25" t="s">
        <v>100</v>
      </c>
      <c r="D32" s="25" t="s">
        <v>101</v>
      </c>
      <c r="E32" s="25" t="s">
        <v>102</v>
      </c>
      <c r="F32" s="25" t="s">
        <v>102</v>
      </c>
      <c r="G32" s="25" t="s">
        <v>103</v>
      </c>
    </row>
    <row r="33" spans="1:7" x14ac:dyDescent="0.25">
      <c r="A33" s="25" t="s">
        <v>90</v>
      </c>
      <c r="B33" s="25" t="s">
        <v>104</v>
      </c>
      <c r="C33" s="25" t="s">
        <v>105</v>
      </c>
      <c r="D33" s="25" t="s">
        <v>106</v>
      </c>
      <c r="E33" s="25" t="s">
        <v>107</v>
      </c>
      <c r="F33" s="25" t="s">
        <v>108</v>
      </c>
      <c r="G33" s="25" t="s">
        <v>109</v>
      </c>
    </row>
    <row r="34" spans="1:7" x14ac:dyDescent="0.25">
      <c r="A34" s="25" t="s">
        <v>115</v>
      </c>
      <c r="B34" s="25">
        <v>0.113</v>
      </c>
      <c r="C34" s="25">
        <v>16.577000000000002</v>
      </c>
      <c r="D34" s="25">
        <v>1.8740000000000001</v>
      </c>
      <c r="E34" s="25">
        <v>22.263000000000002</v>
      </c>
      <c r="F34" s="25">
        <v>2.5169999999999999</v>
      </c>
      <c r="G34" s="25">
        <v>55</v>
      </c>
    </row>
    <row r="35" spans="1:7" x14ac:dyDescent="0.25">
      <c r="A35" s="25" t="s">
        <v>116</v>
      </c>
      <c r="B35" s="25">
        <v>5.2999999999999999E-2</v>
      </c>
      <c r="C35" s="25">
        <v>16.968</v>
      </c>
      <c r="D35" s="25">
        <v>0.90100000000000002</v>
      </c>
      <c r="E35" s="25">
        <v>20.277999999999999</v>
      </c>
      <c r="F35" s="25">
        <v>1.077</v>
      </c>
      <c r="G35" s="25">
        <v>31</v>
      </c>
    </row>
    <row r="36" spans="1:7" x14ac:dyDescent="0.25">
      <c r="A36" s="25" t="s">
        <v>406</v>
      </c>
      <c r="B36" s="25">
        <v>1.0999999999999999E-2</v>
      </c>
      <c r="C36" s="25">
        <v>51.311999999999998</v>
      </c>
      <c r="D36" s="25">
        <v>0.55100000000000005</v>
      </c>
      <c r="E36" s="25">
        <v>42.753999999999998</v>
      </c>
      <c r="F36" s="25">
        <v>0.45900000000000002</v>
      </c>
      <c r="G36" s="25">
        <v>5</v>
      </c>
    </row>
    <row r="37" spans="1:7" x14ac:dyDescent="0.25">
      <c r="A37" s="25" t="s">
        <v>118</v>
      </c>
      <c r="B37" s="25">
        <v>0.39100000000000001</v>
      </c>
      <c r="C37" s="25">
        <v>34.697000000000003</v>
      </c>
      <c r="D37" s="25">
        <v>13.55</v>
      </c>
      <c r="E37" s="25">
        <v>39.216999999999999</v>
      </c>
      <c r="F37" s="25">
        <v>15.315</v>
      </c>
      <c r="G37" s="25">
        <v>184</v>
      </c>
    </row>
    <row r="38" spans="1:7" x14ac:dyDescent="0.25">
      <c r="A38" s="25" t="s">
        <v>119</v>
      </c>
      <c r="B38" s="25">
        <v>0.32</v>
      </c>
      <c r="C38" s="25">
        <v>6.5350000000000001</v>
      </c>
      <c r="D38" s="25">
        <v>2.093</v>
      </c>
      <c r="E38" s="25">
        <v>36.113999999999997</v>
      </c>
      <c r="F38" s="25">
        <v>11.566000000000001</v>
      </c>
      <c r="G38" s="25">
        <v>148</v>
      </c>
    </row>
    <row r="39" spans="1:7" x14ac:dyDescent="0.25">
      <c r="A39" s="25" t="s">
        <v>120</v>
      </c>
      <c r="B39" s="25">
        <v>0.37</v>
      </c>
      <c r="C39" s="25">
        <v>23.071999999999999</v>
      </c>
      <c r="D39" s="25">
        <v>8.5449999999999999</v>
      </c>
      <c r="E39" s="25">
        <v>36.619</v>
      </c>
      <c r="F39" s="25">
        <v>13.563000000000001</v>
      </c>
      <c r="G39" s="25">
        <v>184</v>
      </c>
    </row>
    <row r="40" spans="1:7" x14ac:dyDescent="0.25">
      <c r="A40" s="25" t="s">
        <v>121</v>
      </c>
      <c r="B40" s="25">
        <v>0.20300000000000001</v>
      </c>
      <c r="C40" s="25">
        <v>26.327000000000002</v>
      </c>
      <c r="D40" s="25">
        <v>5.3540000000000001</v>
      </c>
      <c r="E40" s="25">
        <v>33.973999999999997</v>
      </c>
      <c r="F40" s="25">
        <v>6.9089999999999998</v>
      </c>
      <c r="G40" s="25">
        <v>95</v>
      </c>
    </row>
    <row r="41" spans="1:7" x14ac:dyDescent="0.25">
      <c r="A41" s="25" t="s">
        <v>122</v>
      </c>
      <c r="B41" s="25">
        <v>0.56399999999999995</v>
      </c>
      <c r="C41" s="25">
        <v>7.6070000000000002</v>
      </c>
      <c r="D41" s="25">
        <v>4.29</v>
      </c>
      <c r="E41" s="25">
        <v>16.681000000000001</v>
      </c>
      <c r="F41" s="25">
        <v>9.4079999999999995</v>
      </c>
      <c r="G41" s="25">
        <v>258</v>
      </c>
    </row>
    <row r="42" spans="1:7" x14ac:dyDescent="0.25">
      <c r="A42" s="25" t="s">
        <v>123</v>
      </c>
      <c r="B42" s="25">
        <v>0.113</v>
      </c>
      <c r="C42" s="25">
        <v>10.616</v>
      </c>
      <c r="D42" s="25">
        <v>1.1990000000000001</v>
      </c>
      <c r="E42" s="25">
        <v>15.343</v>
      </c>
      <c r="F42" s="25">
        <v>1.734</v>
      </c>
      <c r="G42" s="25">
        <v>54</v>
      </c>
    </row>
    <row r="43" spans="1:7" x14ac:dyDescent="0.25">
      <c r="A43" s="25" t="s">
        <v>88</v>
      </c>
      <c r="B43" s="25">
        <v>5.8999999999999997E-2</v>
      </c>
      <c r="C43" s="25">
        <v>39.454000000000001</v>
      </c>
      <c r="D43" s="25">
        <v>2.3370000000000002</v>
      </c>
      <c r="E43" s="25">
        <v>66.328000000000003</v>
      </c>
      <c r="F43" s="25">
        <v>3.9279999999999999</v>
      </c>
      <c r="G43" s="25">
        <v>26</v>
      </c>
    </row>
    <row r="44" spans="1:7" x14ac:dyDescent="0.25">
      <c r="A44" s="25" t="s">
        <v>114</v>
      </c>
      <c r="B44" s="25">
        <v>2.198</v>
      </c>
      <c r="C44" s="25">
        <v>18.532</v>
      </c>
      <c r="D44" s="25">
        <v>40.725000000000001</v>
      </c>
      <c r="E44" s="25">
        <v>30.248999999999999</v>
      </c>
      <c r="F44" s="25">
        <v>66.474999999999994</v>
      </c>
      <c r="G44" s="25">
        <v>1040</v>
      </c>
    </row>
    <row r="45" spans="1:7" x14ac:dyDescent="0.25">
      <c r="A45" s="25" t="s">
        <v>90</v>
      </c>
      <c r="B45" s="25" t="s">
        <v>90</v>
      </c>
      <c r="C45" s="25" t="s">
        <v>90</v>
      </c>
      <c r="D45" s="25" t="s">
        <v>90</v>
      </c>
      <c r="E45" s="25" t="s">
        <v>90</v>
      </c>
      <c r="F45" s="25" t="s">
        <v>90</v>
      </c>
      <c r="G45" s="25" t="s">
        <v>90</v>
      </c>
    </row>
    <row r="46" spans="1:7" x14ac:dyDescent="0.25">
      <c r="A46" s="25" t="s">
        <v>90</v>
      </c>
      <c r="B46" s="25" t="s">
        <v>90</v>
      </c>
      <c r="C46" s="25" t="s">
        <v>90</v>
      </c>
      <c r="D46" s="25" t="s">
        <v>90</v>
      </c>
      <c r="E46" s="25" t="s">
        <v>90</v>
      </c>
      <c r="F46" s="25" t="s">
        <v>90</v>
      </c>
      <c r="G46" s="25" t="s">
        <v>90</v>
      </c>
    </row>
    <row r="47" spans="1:7" x14ac:dyDescent="0.25">
      <c r="A47" s="25" t="s">
        <v>408</v>
      </c>
      <c r="B47" s="25" t="s">
        <v>90</v>
      </c>
      <c r="C47" s="25" t="s">
        <v>90</v>
      </c>
      <c r="D47" s="25" t="s">
        <v>90</v>
      </c>
      <c r="E47" s="25" t="s">
        <v>90</v>
      </c>
      <c r="F47" s="25" t="s">
        <v>90</v>
      </c>
      <c r="G47" s="25" t="s">
        <v>90</v>
      </c>
    </row>
    <row r="48" spans="1:7" x14ac:dyDescent="0.25">
      <c r="A48" s="25" t="s">
        <v>90</v>
      </c>
      <c r="B48" s="25" t="s">
        <v>90</v>
      </c>
      <c r="C48" s="25" t="s">
        <v>90</v>
      </c>
      <c r="D48" s="25" t="s">
        <v>90</v>
      </c>
      <c r="E48" s="25" t="s">
        <v>90</v>
      </c>
      <c r="F48" s="25" t="s">
        <v>90</v>
      </c>
      <c r="G48" s="25" t="s">
        <v>90</v>
      </c>
    </row>
    <row r="49" spans="1:7" x14ac:dyDescent="0.25">
      <c r="A49" s="25" t="s">
        <v>90</v>
      </c>
      <c r="B49" s="25" t="s">
        <v>90</v>
      </c>
      <c r="C49" s="25" t="s">
        <v>96</v>
      </c>
      <c r="D49" s="25" t="s">
        <v>90</v>
      </c>
      <c r="E49" s="25" t="s">
        <v>90</v>
      </c>
      <c r="F49" s="25" t="s">
        <v>97</v>
      </c>
      <c r="G49" s="25" t="s">
        <v>98</v>
      </c>
    </row>
    <row r="50" spans="1:7" x14ac:dyDescent="0.25">
      <c r="A50" s="25" t="s">
        <v>90</v>
      </c>
      <c r="B50" s="25" t="s">
        <v>99</v>
      </c>
      <c r="C50" s="25" t="s">
        <v>100</v>
      </c>
      <c r="D50" s="25" t="s">
        <v>101</v>
      </c>
      <c r="E50" s="25" t="s">
        <v>102</v>
      </c>
      <c r="F50" s="25" t="s">
        <v>102</v>
      </c>
      <c r="G50" s="25" t="s">
        <v>103</v>
      </c>
    </row>
    <row r="51" spans="1:7" x14ac:dyDescent="0.25">
      <c r="A51" s="25" t="s">
        <v>90</v>
      </c>
      <c r="B51" s="25" t="s">
        <v>104</v>
      </c>
      <c r="C51" s="25" t="s">
        <v>105</v>
      </c>
      <c r="D51" s="25" t="s">
        <v>106</v>
      </c>
      <c r="E51" s="25" t="s">
        <v>107</v>
      </c>
      <c r="F51" s="25" t="s">
        <v>108</v>
      </c>
      <c r="G51" s="25" t="s">
        <v>109</v>
      </c>
    </row>
    <row r="52" spans="1:7" x14ac:dyDescent="0.25">
      <c r="A52" s="25" t="s">
        <v>115</v>
      </c>
      <c r="B52" s="25">
        <v>0.45500000000000002</v>
      </c>
      <c r="C52" s="25">
        <v>22.024999999999999</v>
      </c>
      <c r="D52" s="25">
        <v>10.016999999999999</v>
      </c>
      <c r="E52" s="25">
        <v>26.425999999999998</v>
      </c>
      <c r="F52" s="25">
        <v>12.018000000000001</v>
      </c>
      <c r="G52" s="25">
        <v>711</v>
      </c>
    </row>
    <row r="53" spans="1:7" x14ac:dyDescent="0.25">
      <c r="A53" s="25" t="s">
        <v>116</v>
      </c>
      <c r="B53" s="25">
        <v>0.109</v>
      </c>
      <c r="C53" s="25">
        <v>25.344000000000001</v>
      </c>
      <c r="D53" s="25">
        <v>2.7749999999999999</v>
      </c>
      <c r="E53" s="25">
        <v>30.986999999999998</v>
      </c>
      <c r="F53" s="25">
        <v>3.3929999999999998</v>
      </c>
      <c r="G53" s="25">
        <v>187</v>
      </c>
    </row>
    <row r="54" spans="1:7" x14ac:dyDescent="0.25">
      <c r="A54" s="25" t="s">
        <v>406</v>
      </c>
      <c r="B54" s="25">
        <v>0.13200000000000001</v>
      </c>
      <c r="C54" s="25">
        <v>9.6110000000000007</v>
      </c>
      <c r="D54" s="25">
        <v>1.268</v>
      </c>
      <c r="E54" s="25">
        <v>20.898</v>
      </c>
      <c r="F54" s="25">
        <v>2.7570000000000001</v>
      </c>
      <c r="G54" s="25">
        <v>217</v>
      </c>
    </row>
    <row r="55" spans="1:7" x14ac:dyDescent="0.25">
      <c r="A55" s="25" t="s">
        <v>118</v>
      </c>
      <c r="B55" s="25">
        <v>0.23100000000000001</v>
      </c>
      <c r="C55" s="25">
        <v>30.576000000000001</v>
      </c>
      <c r="D55" s="25">
        <v>7.05</v>
      </c>
      <c r="E55" s="25">
        <v>35.173000000000002</v>
      </c>
      <c r="F55" s="25">
        <v>8.11</v>
      </c>
      <c r="G55" s="25">
        <v>379</v>
      </c>
    </row>
    <row r="56" spans="1:7" x14ac:dyDescent="0.25">
      <c r="A56" s="25" t="s">
        <v>119</v>
      </c>
      <c r="B56" s="25">
        <v>0.33600000000000002</v>
      </c>
      <c r="C56" s="25">
        <v>4.6520000000000001</v>
      </c>
      <c r="D56" s="25">
        <v>1.5620000000000001</v>
      </c>
      <c r="E56" s="25">
        <v>31.245999999999999</v>
      </c>
      <c r="F56" s="25">
        <v>10.489000000000001</v>
      </c>
      <c r="G56" s="25">
        <v>530</v>
      </c>
    </row>
    <row r="57" spans="1:7" x14ac:dyDescent="0.25">
      <c r="A57" s="25" t="s">
        <v>120</v>
      </c>
      <c r="B57" s="25">
        <v>0.36499999999999999</v>
      </c>
      <c r="C57" s="25">
        <v>16.533999999999999</v>
      </c>
      <c r="D57" s="25">
        <v>6.0380000000000003</v>
      </c>
      <c r="E57" s="25">
        <v>28.606999999999999</v>
      </c>
      <c r="F57" s="25">
        <v>10.446999999999999</v>
      </c>
      <c r="G57" s="25">
        <v>600</v>
      </c>
    </row>
    <row r="58" spans="1:7" x14ac:dyDescent="0.25">
      <c r="A58" s="25" t="s">
        <v>121</v>
      </c>
      <c r="B58" s="25">
        <v>0.33</v>
      </c>
      <c r="C58" s="25">
        <v>18.187000000000001</v>
      </c>
      <c r="D58" s="25">
        <v>6.0060000000000002</v>
      </c>
      <c r="E58" s="25">
        <v>24.271999999999998</v>
      </c>
      <c r="F58" s="25">
        <v>8.0150000000000006</v>
      </c>
      <c r="G58" s="25">
        <v>520</v>
      </c>
    </row>
    <row r="59" spans="1:7" x14ac:dyDescent="0.25">
      <c r="A59" s="25" t="s">
        <v>122</v>
      </c>
      <c r="B59" s="25">
        <v>0.57299999999999995</v>
      </c>
      <c r="C59" s="25">
        <v>7.6470000000000002</v>
      </c>
      <c r="D59" s="25">
        <v>4.3819999999999997</v>
      </c>
      <c r="E59" s="25">
        <v>15.006</v>
      </c>
      <c r="F59" s="25">
        <v>8.5980000000000008</v>
      </c>
      <c r="G59" s="25">
        <v>904</v>
      </c>
    </row>
    <row r="60" spans="1:7" x14ac:dyDescent="0.25">
      <c r="A60" s="25" t="s">
        <v>123</v>
      </c>
      <c r="B60" s="25">
        <v>0.251</v>
      </c>
      <c r="C60" s="25">
        <v>12.625</v>
      </c>
      <c r="D60" s="25">
        <v>3.1629999999999998</v>
      </c>
      <c r="E60" s="25">
        <v>19.254000000000001</v>
      </c>
      <c r="F60" s="25">
        <v>4.8230000000000004</v>
      </c>
      <c r="G60" s="25">
        <v>407</v>
      </c>
    </row>
    <row r="61" spans="1:7" x14ac:dyDescent="0.25">
      <c r="A61" s="25" t="s">
        <v>88</v>
      </c>
      <c r="B61" s="25">
        <v>6.8000000000000005E-2</v>
      </c>
      <c r="C61" s="25">
        <v>27.167000000000002</v>
      </c>
      <c r="D61" s="25">
        <v>1.8420000000000001</v>
      </c>
      <c r="E61" s="25">
        <v>54.323999999999998</v>
      </c>
      <c r="F61" s="25">
        <v>3.6829999999999998</v>
      </c>
      <c r="G61" s="25">
        <v>114</v>
      </c>
    </row>
    <row r="62" spans="1:7" x14ac:dyDescent="0.25">
      <c r="A62" s="25" t="s">
        <v>114</v>
      </c>
      <c r="B62" s="25">
        <v>2.8490000000000002</v>
      </c>
      <c r="C62" s="25">
        <v>15.481999999999999</v>
      </c>
      <c r="D62" s="25">
        <v>44.110999999999997</v>
      </c>
      <c r="E62" s="25">
        <v>25.387</v>
      </c>
      <c r="F62" s="25">
        <v>72.331999999999994</v>
      </c>
      <c r="G62" s="25">
        <v>4569</v>
      </c>
    </row>
    <row r="63" spans="1:7" x14ac:dyDescent="0.25">
      <c r="A63" s="25" t="s">
        <v>90</v>
      </c>
      <c r="B63" s="25" t="s">
        <v>90</v>
      </c>
      <c r="C63" s="25" t="s">
        <v>90</v>
      </c>
      <c r="D63" s="25" t="s">
        <v>90</v>
      </c>
      <c r="E63" s="25" t="s">
        <v>90</v>
      </c>
      <c r="F63" s="25" t="s">
        <v>90</v>
      </c>
      <c r="G63" s="25" t="s">
        <v>90</v>
      </c>
    </row>
    <row r="64" spans="1:7" x14ac:dyDescent="0.25">
      <c r="A64" s="25" t="s">
        <v>90</v>
      </c>
      <c r="B64" s="25" t="s">
        <v>90</v>
      </c>
      <c r="C64" s="25" t="s">
        <v>90</v>
      </c>
      <c r="D64" s="25" t="s">
        <v>90</v>
      </c>
      <c r="E64" s="25" t="s">
        <v>90</v>
      </c>
      <c r="F64" s="25" t="s">
        <v>90</v>
      </c>
      <c r="G64" s="25" t="s">
        <v>90</v>
      </c>
    </row>
    <row r="65" spans="1:1" x14ac:dyDescent="0.25">
      <c r="A65" s="25"/>
    </row>
    <row r="66" spans="1:1" x14ac:dyDescent="0.25">
      <c r="A66" s="25"/>
    </row>
    <row r="67" spans="1:1" x14ac:dyDescent="0.25">
      <c r="A67" s="25"/>
    </row>
    <row r="68" spans="1:1" x14ac:dyDescent="0.25">
      <c r="A68" s="25"/>
    </row>
    <row r="69" spans="1:1" x14ac:dyDescent="0.25">
      <c r="A69" s="25"/>
    </row>
    <row r="70" spans="1:1" x14ac:dyDescent="0.25">
      <c r="A70" s="25"/>
    </row>
    <row r="71" spans="1:1" x14ac:dyDescent="0.25">
      <c r="A71" s="25"/>
    </row>
    <row r="72" spans="1:1" x14ac:dyDescent="0.25">
      <c r="A72" s="25"/>
    </row>
    <row r="73" spans="1:1" x14ac:dyDescent="0.25">
      <c r="A73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I153"/>
  <sheetViews>
    <sheetView workbookViewId="0"/>
  </sheetViews>
  <sheetFormatPr defaultRowHeight="15" x14ac:dyDescent="0.25"/>
  <cols>
    <col min="1" max="1" width="49.42578125" style="2" customWidth="1"/>
    <col min="2" max="16384" width="9.140625" style="2"/>
  </cols>
  <sheetData>
    <row r="1" spans="1:9" x14ac:dyDescent="0.25">
      <c r="A1" s="48" t="s">
        <v>0</v>
      </c>
    </row>
    <row r="2" spans="1:9" x14ac:dyDescent="0.25">
      <c r="A2" s="25" t="s">
        <v>71</v>
      </c>
    </row>
    <row r="3" spans="1:9" x14ac:dyDescent="0.25">
      <c r="A3" s="25" t="s">
        <v>81</v>
      </c>
    </row>
    <row r="4" spans="1:9" x14ac:dyDescent="0.25">
      <c r="A4" s="25" t="s">
        <v>90</v>
      </c>
    </row>
    <row r="5" spans="1:9" x14ac:dyDescent="0.25">
      <c r="A5" s="25" t="s">
        <v>82</v>
      </c>
    </row>
    <row r="6" spans="1:9" x14ac:dyDescent="0.25">
      <c r="A6" s="25" t="s">
        <v>83</v>
      </c>
    </row>
    <row r="7" spans="1:9" x14ac:dyDescent="0.25">
      <c r="A7" s="25" t="s">
        <v>90</v>
      </c>
    </row>
    <row r="8" spans="1:9" x14ac:dyDescent="0.25">
      <c r="A8" s="25" t="s">
        <v>90</v>
      </c>
    </row>
    <row r="9" spans="1:9" x14ac:dyDescent="0.25">
      <c r="A9" s="25" t="s">
        <v>199</v>
      </c>
    </row>
    <row r="10" spans="1:9" x14ac:dyDescent="0.25">
      <c r="A10" s="25" t="s">
        <v>90</v>
      </c>
    </row>
    <row r="11" spans="1:9" x14ac:dyDescent="0.25">
      <c r="A11" s="25"/>
      <c r="B11" s="25" t="s">
        <v>115</v>
      </c>
      <c r="C11" s="25" t="s">
        <v>116</v>
      </c>
      <c r="D11" s="25" t="s">
        <v>360</v>
      </c>
      <c r="E11" s="25" t="s">
        <v>283</v>
      </c>
      <c r="F11" s="25" t="s">
        <v>361</v>
      </c>
      <c r="G11" s="25" t="s">
        <v>122</v>
      </c>
      <c r="H11" s="25" t="s">
        <v>362</v>
      </c>
      <c r="I11" s="25" t="s">
        <v>114</v>
      </c>
    </row>
    <row r="12" spans="1:9" x14ac:dyDescent="0.25">
      <c r="A12" s="25"/>
      <c r="B12" s="25" t="s">
        <v>90</v>
      </c>
      <c r="C12" s="25" t="s">
        <v>90</v>
      </c>
      <c r="D12" s="25" t="s">
        <v>363</v>
      </c>
      <c r="E12" s="25" t="s">
        <v>90</v>
      </c>
      <c r="F12" s="25" t="s">
        <v>121</v>
      </c>
      <c r="G12" s="25" t="s">
        <v>90</v>
      </c>
      <c r="H12" s="25" t="s">
        <v>88</v>
      </c>
      <c r="I12" s="25" t="s">
        <v>90</v>
      </c>
    </row>
    <row r="13" spans="1:9" x14ac:dyDescent="0.25">
      <c r="A13" s="25" t="s">
        <v>382</v>
      </c>
      <c r="B13" s="25">
        <v>3.8871999999999997E-2</v>
      </c>
      <c r="C13" s="25">
        <v>0</v>
      </c>
      <c r="D13" s="25">
        <v>0.61828099999999997</v>
      </c>
      <c r="E13" s="25">
        <v>1.0367949999999999</v>
      </c>
      <c r="F13" s="25">
        <v>0.67458399999999996</v>
      </c>
      <c r="G13" s="25">
        <v>0.25575100000000001</v>
      </c>
      <c r="H13" s="25">
        <v>9.3970999999999999E-2</v>
      </c>
      <c r="I13" s="25">
        <v>2.718</v>
      </c>
    </row>
    <row r="14" spans="1:9" x14ac:dyDescent="0.25">
      <c r="A14" s="25" t="s">
        <v>383</v>
      </c>
      <c r="B14" s="25">
        <v>0.67376199999999997</v>
      </c>
      <c r="C14" s="25">
        <v>0.14480399999999999</v>
      </c>
      <c r="D14" s="25">
        <v>0.12892999999999999</v>
      </c>
      <c r="E14" s="25">
        <v>0.84452300000000002</v>
      </c>
      <c r="F14" s="25">
        <v>0.220945</v>
      </c>
      <c r="G14" s="25">
        <v>0.43503999999999998</v>
      </c>
      <c r="H14" s="25">
        <v>0.22831799999999999</v>
      </c>
      <c r="I14" s="25">
        <v>2.6760000000000002</v>
      </c>
    </row>
    <row r="15" spans="1:9" x14ac:dyDescent="0.25">
      <c r="A15" s="25" t="s">
        <v>384</v>
      </c>
      <c r="B15" s="25">
        <v>0.85177099999999994</v>
      </c>
      <c r="C15" s="25">
        <v>0.26211499999999999</v>
      </c>
      <c r="D15" s="25">
        <v>0</v>
      </c>
      <c r="E15" s="25">
        <v>0.72144600000000003</v>
      </c>
      <c r="F15" s="25">
        <v>0.33058500000000002</v>
      </c>
      <c r="G15" s="25">
        <v>0.502413</v>
      </c>
      <c r="H15" s="25">
        <v>0.35535299999999997</v>
      </c>
      <c r="I15" s="25">
        <v>3.024</v>
      </c>
    </row>
    <row r="16" spans="1:9" x14ac:dyDescent="0.25">
      <c r="A16" s="25" t="s">
        <v>385</v>
      </c>
      <c r="B16" s="25">
        <v>0.58802100000000002</v>
      </c>
      <c r="C16" s="25">
        <v>0.215976</v>
      </c>
      <c r="D16" s="25">
        <v>0</v>
      </c>
      <c r="E16" s="25">
        <v>0.68767199999999995</v>
      </c>
      <c r="F16" s="25">
        <v>0.15365899999999999</v>
      </c>
      <c r="G16" s="25">
        <v>0.517293</v>
      </c>
      <c r="H16" s="25">
        <v>0.46035500000000001</v>
      </c>
      <c r="I16" s="25">
        <v>2.6230000000000002</v>
      </c>
    </row>
    <row r="17" spans="1:9" x14ac:dyDescent="0.25">
      <c r="A17" s="25" t="s">
        <v>386</v>
      </c>
      <c r="B17" s="25">
        <v>5.3928999999999998E-2</v>
      </c>
      <c r="C17" s="25">
        <v>0.120808</v>
      </c>
      <c r="D17" s="25">
        <v>0</v>
      </c>
      <c r="E17" s="25">
        <v>0.67102300000000004</v>
      </c>
      <c r="F17" s="25">
        <v>0.25326399999999999</v>
      </c>
      <c r="G17" s="25">
        <v>0.93872599999999995</v>
      </c>
      <c r="H17" s="25">
        <v>0.47753200000000001</v>
      </c>
      <c r="I17" s="25">
        <v>2.5150000000000001</v>
      </c>
    </row>
    <row r="18" spans="1:9" x14ac:dyDescent="0.25">
      <c r="A18" s="25" t="s">
        <v>387</v>
      </c>
      <c r="B18" s="25">
        <v>0</v>
      </c>
      <c r="C18" s="25">
        <v>0.119244</v>
      </c>
      <c r="D18" s="25">
        <v>0</v>
      </c>
      <c r="E18" s="25">
        <v>1.047901</v>
      </c>
      <c r="F18" s="25">
        <v>0.17292099999999999</v>
      </c>
      <c r="G18" s="25">
        <v>0.78985399999999995</v>
      </c>
      <c r="H18" s="25">
        <v>0.37054700000000002</v>
      </c>
      <c r="I18" s="25">
        <v>2.5</v>
      </c>
    </row>
    <row r="19" spans="1:9" x14ac:dyDescent="0.25">
      <c r="A19" s="25" t="s">
        <v>388</v>
      </c>
      <c r="B19" s="25">
        <v>0.47949799999999998</v>
      </c>
      <c r="C19" s="25">
        <v>0.16181999999999999</v>
      </c>
      <c r="D19" s="25">
        <v>0.12090099999999999</v>
      </c>
      <c r="E19" s="25">
        <v>0.80242500000000005</v>
      </c>
      <c r="F19" s="25">
        <v>0.31475799999999998</v>
      </c>
      <c r="G19" s="25">
        <v>0.53615900000000005</v>
      </c>
      <c r="H19" s="25">
        <v>0.32495299999999999</v>
      </c>
      <c r="I19" s="25">
        <v>2.7410000000000001</v>
      </c>
    </row>
    <row r="20" spans="1:9" x14ac:dyDescent="0.25">
      <c r="A20" s="25" t="s">
        <v>389</v>
      </c>
      <c r="B20" s="25">
        <v>0</v>
      </c>
      <c r="C20" s="25">
        <v>2.0916000000000001E-2</v>
      </c>
      <c r="D20" s="25">
        <v>0.72108799999999995</v>
      </c>
      <c r="E20" s="25">
        <v>1.218575</v>
      </c>
      <c r="F20" s="25">
        <v>0.636517</v>
      </c>
      <c r="G20" s="25">
        <v>0.33904600000000001</v>
      </c>
      <c r="H20" s="25">
        <v>0.15934599999999999</v>
      </c>
      <c r="I20" s="25">
        <v>3.0950000000000002</v>
      </c>
    </row>
    <row r="21" spans="1:9" x14ac:dyDescent="0.25">
      <c r="A21" s="25" t="s">
        <v>390</v>
      </c>
      <c r="B21" s="25">
        <v>0.73743999999999998</v>
      </c>
      <c r="C21" s="25">
        <v>0.12824199999999999</v>
      </c>
      <c r="D21" s="25">
        <v>0.11688900000000001</v>
      </c>
      <c r="E21" s="25">
        <v>1.1256159999999999</v>
      </c>
      <c r="F21" s="25">
        <v>0.439861</v>
      </c>
      <c r="G21" s="25">
        <v>0.614954</v>
      </c>
      <c r="H21" s="25">
        <v>0.404472</v>
      </c>
      <c r="I21" s="25">
        <v>3.5670000000000002</v>
      </c>
    </row>
    <row r="22" spans="1:9" x14ac:dyDescent="0.25">
      <c r="A22" s="25" t="s">
        <v>391</v>
      </c>
      <c r="B22" s="25">
        <v>0.76241199999999998</v>
      </c>
      <c r="C22" s="25">
        <v>7.2614999999999999E-2</v>
      </c>
      <c r="D22" s="25">
        <v>5.2955000000000002E-2</v>
      </c>
      <c r="E22" s="25">
        <v>1.0267390000000001</v>
      </c>
      <c r="F22" s="25">
        <v>0.42220000000000002</v>
      </c>
      <c r="G22" s="25">
        <v>0.60963299999999998</v>
      </c>
      <c r="H22" s="25">
        <v>0.372979</v>
      </c>
      <c r="I22" s="25">
        <v>3.32</v>
      </c>
    </row>
    <row r="23" spans="1:9" x14ac:dyDescent="0.25">
      <c r="A23" s="25" t="s">
        <v>392</v>
      </c>
      <c r="B23" s="25">
        <v>0.61086300000000004</v>
      </c>
      <c r="C23" s="25">
        <v>9.0269000000000002E-2</v>
      </c>
      <c r="D23" s="25">
        <v>0</v>
      </c>
      <c r="E23" s="25">
        <v>1.2854190000000001</v>
      </c>
      <c r="F23" s="25">
        <v>8.1224000000000005E-2</v>
      </c>
      <c r="G23" s="25">
        <v>0.613954</v>
      </c>
      <c r="H23" s="25">
        <v>0.23316600000000001</v>
      </c>
      <c r="I23" s="25">
        <v>2.915</v>
      </c>
    </row>
    <row r="24" spans="1:9" x14ac:dyDescent="0.25">
      <c r="A24" s="25" t="s">
        <v>393</v>
      </c>
      <c r="B24" s="25">
        <v>0</v>
      </c>
      <c r="C24" s="25">
        <v>0</v>
      </c>
      <c r="D24" s="25">
        <v>0</v>
      </c>
      <c r="E24" s="25">
        <v>0.96735700000000002</v>
      </c>
      <c r="F24" s="25">
        <v>0.210233</v>
      </c>
      <c r="G24" s="25">
        <v>0.97867000000000004</v>
      </c>
      <c r="H24" s="25">
        <v>0.38739400000000002</v>
      </c>
      <c r="I24" s="25">
        <v>2.544</v>
      </c>
    </row>
    <row r="25" spans="1:9" x14ac:dyDescent="0.25">
      <c r="A25" s="25" t="s">
        <v>394</v>
      </c>
      <c r="B25" s="25">
        <v>0</v>
      </c>
      <c r="C25" s="25">
        <v>0</v>
      </c>
      <c r="D25" s="25">
        <v>0</v>
      </c>
      <c r="E25" s="25">
        <v>0.60781700000000005</v>
      </c>
      <c r="F25" s="25">
        <v>0.121755</v>
      </c>
      <c r="G25" s="25">
        <v>0.45822800000000002</v>
      </c>
      <c r="H25" s="25">
        <v>0.216416</v>
      </c>
      <c r="I25" s="25">
        <v>1.4039999999999999</v>
      </c>
    </row>
    <row r="26" spans="1:9" x14ac:dyDescent="0.25">
      <c r="A26" s="25" t="s">
        <v>395</v>
      </c>
      <c r="B26" s="25">
        <v>0.43075600000000003</v>
      </c>
      <c r="C26" s="25">
        <v>5.8636000000000001E-2</v>
      </c>
      <c r="D26" s="25">
        <v>0.142596</v>
      </c>
      <c r="E26" s="25">
        <v>1.0568599999999999</v>
      </c>
      <c r="F26" s="25">
        <v>0.34525099999999997</v>
      </c>
      <c r="G26" s="25">
        <v>0.60875999999999997</v>
      </c>
      <c r="H26" s="25">
        <v>0.31181500000000001</v>
      </c>
      <c r="I26" s="25">
        <v>2.9550000000000001</v>
      </c>
    </row>
    <row r="27" spans="1:9" x14ac:dyDescent="0.25">
      <c r="A27" s="25" t="s">
        <v>114</v>
      </c>
      <c r="B27" s="25">
        <v>0.45477800000000002</v>
      </c>
      <c r="C27" s="25">
        <v>0.109489</v>
      </c>
      <c r="D27" s="25">
        <v>0.13190399999999999</v>
      </c>
      <c r="E27" s="25">
        <v>0.93146499999999999</v>
      </c>
      <c r="F27" s="25">
        <v>0.33022299999999999</v>
      </c>
      <c r="G27" s="25">
        <v>0.57297900000000002</v>
      </c>
      <c r="H27" s="25">
        <v>0.31829000000000002</v>
      </c>
      <c r="I27" s="25">
        <v>2.8490000000000002</v>
      </c>
    </row>
    <row r="28" spans="1:9" x14ac:dyDescent="0.25">
      <c r="A28" s="25" t="s">
        <v>90</v>
      </c>
      <c r="B28" s="25" t="s">
        <v>90</v>
      </c>
      <c r="C28" s="25" t="s">
        <v>90</v>
      </c>
      <c r="D28" s="25" t="s">
        <v>90</v>
      </c>
      <c r="E28" s="25" t="s">
        <v>90</v>
      </c>
      <c r="F28" s="25" t="s">
        <v>90</v>
      </c>
      <c r="G28" s="25" t="s">
        <v>90</v>
      </c>
      <c r="H28" s="25" t="s">
        <v>90</v>
      </c>
      <c r="I28" s="25" t="s">
        <v>90</v>
      </c>
    </row>
    <row r="29" spans="1:9" x14ac:dyDescent="0.25">
      <c r="A29" s="25" t="s">
        <v>90</v>
      </c>
      <c r="B29" s="25" t="s">
        <v>90</v>
      </c>
      <c r="C29" s="25" t="s">
        <v>90</v>
      </c>
      <c r="D29" s="25" t="s">
        <v>90</v>
      </c>
      <c r="E29" s="25" t="s">
        <v>90</v>
      </c>
      <c r="F29" s="25" t="s">
        <v>90</v>
      </c>
      <c r="G29" s="25" t="s">
        <v>90</v>
      </c>
      <c r="H29" s="25" t="s">
        <v>90</v>
      </c>
      <c r="I29" s="25" t="s">
        <v>90</v>
      </c>
    </row>
    <row r="30" spans="1:9" x14ac:dyDescent="0.25">
      <c r="A30" s="25" t="s">
        <v>211</v>
      </c>
      <c r="B30" s="25" t="s">
        <v>90</v>
      </c>
      <c r="C30" s="25" t="s">
        <v>90</v>
      </c>
      <c r="D30" s="25" t="s">
        <v>90</v>
      </c>
      <c r="E30" s="25" t="s">
        <v>90</v>
      </c>
      <c r="F30" s="25" t="s">
        <v>90</v>
      </c>
      <c r="G30" s="25" t="s">
        <v>90</v>
      </c>
      <c r="H30" s="25" t="s">
        <v>90</v>
      </c>
      <c r="I30" s="25" t="s">
        <v>90</v>
      </c>
    </row>
    <row r="31" spans="1:9" x14ac:dyDescent="0.25">
      <c r="A31" s="25" t="s">
        <v>90</v>
      </c>
      <c r="B31" s="25" t="s">
        <v>90</v>
      </c>
      <c r="C31" s="25" t="s">
        <v>90</v>
      </c>
      <c r="D31" s="25" t="s">
        <v>90</v>
      </c>
      <c r="E31" s="25" t="s">
        <v>90</v>
      </c>
      <c r="F31" s="25" t="s">
        <v>90</v>
      </c>
      <c r="G31" s="25" t="s">
        <v>90</v>
      </c>
      <c r="H31" s="25" t="s">
        <v>90</v>
      </c>
      <c r="I31" s="25" t="s">
        <v>90</v>
      </c>
    </row>
    <row r="32" spans="1:9" x14ac:dyDescent="0.25">
      <c r="A32" s="25" t="s">
        <v>90</v>
      </c>
      <c r="B32" s="25" t="s">
        <v>115</v>
      </c>
      <c r="C32" s="25" t="s">
        <v>116</v>
      </c>
      <c r="D32" s="25" t="s">
        <v>360</v>
      </c>
      <c r="E32" s="25" t="s">
        <v>283</v>
      </c>
      <c r="F32" s="25" t="s">
        <v>361</v>
      </c>
      <c r="G32" s="25" t="s">
        <v>122</v>
      </c>
      <c r="H32" s="25" t="s">
        <v>362</v>
      </c>
      <c r="I32" s="25" t="s">
        <v>114</v>
      </c>
    </row>
    <row r="33" spans="1:9" x14ac:dyDescent="0.25">
      <c r="A33" s="25" t="s">
        <v>90</v>
      </c>
      <c r="B33" s="25" t="s">
        <v>90</v>
      </c>
      <c r="C33" s="25" t="s">
        <v>90</v>
      </c>
      <c r="D33" s="25" t="s">
        <v>363</v>
      </c>
      <c r="E33" s="25" t="s">
        <v>90</v>
      </c>
      <c r="F33" s="25" t="s">
        <v>121</v>
      </c>
      <c r="G33" s="25" t="s">
        <v>90</v>
      </c>
      <c r="H33" s="25" t="s">
        <v>88</v>
      </c>
      <c r="I33" s="25" t="s">
        <v>90</v>
      </c>
    </row>
    <row r="34" spans="1:9" x14ac:dyDescent="0.25">
      <c r="A34" s="25" t="s">
        <v>382</v>
      </c>
      <c r="B34" s="25">
        <v>7</v>
      </c>
      <c r="C34" s="25" t="s">
        <v>90</v>
      </c>
      <c r="D34" s="25">
        <v>4.4125709999999998</v>
      </c>
      <c r="E34" s="25">
        <v>15.000303000000001</v>
      </c>
      <c r="F34" s="25">
        <v>12.022595000000001</v>
      </c>
      <c r="G34" s="25">
        <v>5.6382250000000003</v>
      </c>
      <c r="H34" s="25">
        <v>7.2012530000000003</v>
      </c>
      <c r="I34" s="25">
        <v>10.587999999999999</v>
      </c>
    </row>
    <row r="35" spans="1:9" x14ac:dyDescent="0.25">
      <c r="A35" s="25" t="s">
        <v>383</v>
      </c>
      <c r="B35" s="25">
        <v>20.179227000000001</v>
      </c>
      <c r="C35" s="25">
        <v>31.083663999999999</v>
      </c>
      <c r="D35" s="25">
        <v>37.955354</v>
      </c>
      <c r="E35" s="25">
        <v>17.738121</v>
      </c>
      <c r="F35" s="25">
        <v>41.621485999999997</v>
      </c>
      <c r="G35" s="25">
        <v>13.345189</v>
      </c>
      <c r="H35" s="25">
        <v>24.455323</v>
      </c>
      <c r="I35" s="25">
        <v>21.879000000000001</v>
      </c>
    </row>
    <row r="36" spans="1:9" x14ac:dyDescent="0.25">
      <c r="A36" s="25" t="s">
        <v>384</v>
      </c>
      <c r="B36" s="25">
        <v>29.370597</v>
      </c>
      <c r="C36" s="25">
        <v>35.521141999999998</v>
      </c>
      <c r="D36" s="25" t="s">
        <v>90</v>
      </c>
      <c r="E36" s="25">
        <v>18.867792000000001</v>
      </c>
      <c r="F36" s="25">
        <v>35.853915000000001</v>
      </c>
      <c r="G36" s="25">
        <v>10.784416999999999</v>
      </c>
      <c r="H36" s="25">
        <v>13.968109999999999</v>
      </c>
      <c r="I36" s="25">
        <v>23.207999999999998</v>
      </c>
    </row>
    <row r="37" spans="1:9" x14ac:dyDescent="0.25">
      <c r="A37" s="25" t="s">
        <v>385</v>
      </c>
      <c r="B37" s="25">
        <v>33.573587000000003</v>
      </c>
      <c r="C37" s="25">
        <v>10.369406</v>
      </c>
      <c r="D37" s="25" t="s">
        <v>90</v>
      </c>
      <c r="E37" s="25">
        <v>18.029862999999999</v>
      </c>
      <c r="F37" s="25">
        <v>37.067270999999998</v>
      </c>
      <c r="G37" s="25">
        <v>9.9607989999999997</v>
      </c>
      <c r="H37" s="25">
        <v>26.523291</v>
      </c>
      <c r="I37" s="25">
        <v>21.898</v>
      </c>
    </row>
    <row r="38" spans="1:9" x14ac:dyDescent="0.25">
      <c r="A38" s="25" t="s">
        <v>386</v>
      </c>
      <c r="B38" s="25">
        <v>45.741903999999998</v>
      </c>
      <c r="C38" s="25">
        <v>38.406889</v>
      </c>
      <c r="D38" s="25" t="s">
        <v>90</v>
      </c>
      <c r="E38" s="25">
        <v>11.310212999999999</v>
      </c>
      <c r="F38" s="25">
        <v>20.904610000000002</v>
      </c>
      <c r="G38" s="25">
        <v>8.4391649999999991</v>
      </c>
      <c r="H38" s="25">
        <v>13.50821</v>
      </c>
      <c r="I38" s="25">
        <v>13.662000000000001</v>
      </c>
    </row>
    <row r="39" spans="1:9" x14ac:dyDescent="0.25">
      <c r="A39" s="25" t="s">
        <v>387</v>
      </c>
      <c r="B39" s="25" t="s">
        <v>90</v>
      </c>
      <c r="C39" s="25">
        <v>3.2328600000000001</v>
      </c>
      <c r="D39" s="25" t="s">
        <v>90</v>
      </c>
      <c r="E39" s="25">
        <v>9.2510110000000001</v>
      </c>
      <c r="F39" s="25">
        <v>5.797498</v>
      </c>
      <c r="G39" s="25">
        <v>3.7467700000000002</v>
      </c>
      <c r="H39" s="25">
        <v>1.706634</v>
      </c>
      <c r="I39" s="25">
        <v>5.8680000000000003</v>
      </c>
    </row>
    <row r="40" spans="1:9" x14ac:dyDescent="0.25">
      <c r="A40" s="25" t="s">
        <v>388</v>
      </c>
      <c r="B40" s="25">
        <v>27.630088000000001</v>
      </c>
      <c r="C40" s="25">
        <v>28.535064999999999</v>
      </c>
      <c r="D40" s="25">
        <v>11.345784</v>
      </c>
      <c r="E40" s="25">
        <v>16.021764000000001</v>
      </c>
      <c r="F40" s="25">
        <v>25.975221000000001</v>
      </c>
      <c r="G40" s="25">
        <v>9.4213330000000006</v>
      </c>
      <c r="H40" s="25">
        <v>16.767507999999999</v>
      </c>
      <c r="I40" s="25">
        <v>18.526</v>
      </c>
    </row>
    <row r="41" spans="1:9" x14ac:dyDescent="0.25">
      <c r="A41" s="25" t="s">
        <v>389</v>
      </c>
      <c r="B41" s="25" t="s">
        <v>90</v>
      </c>
      <c r="C41" s="25">
        <v>8.4090340000000001</v>
      </c>
      <c r="D41" s="25">
        <v>4.7875930000000002</v>
      </c>
      <c r="E41" s="25">
        <v>8.4071639999999999</v>
      </c>
      <c r="F41" s="25">
        <v>8.0587610000000005</v>
      </c>
      <c r="G41" s="25">
        <v>5.4404919999999999</v>
      </c>
      <c r="H41" s="25">
        <v>14.279562</v>
      </c>
      <c r="I41" s="25">
        <v>7.4669999999999996</v>
      </c>
    </row>
    <row r="42" spans="1:9" x14ac:dyDescent="0.25">
      <c r="A42" s="25" t="s">
        <v>390</v>
      </c>
      <c r="B42" s="25">
        <v>15.335514</v>
      </c>
      <c r="C42" s="25">
        <v>21.572271000000001</v>
      </c>
      <c r="D42" s="25">
        <v>13.661002999999999</v>
      </c>
      <c r="E42" s="25">
        <v>11.064552000000001</v>
      </c>
      <c r="F42" s="25">
        <v>12.605924999999999</v>
      </c>
      <c r="G42" s="25">
        <v>6.2462229999999996</v>
      </c>
      <c r="H42" s="25">
        <v>14.998290000000001</v>
      </c>
      <c r="I42" s="25">
        <v>12.215999999999999</v>
      </c>
    </row>
    <row r="43" spans="1:9" x14ac:dyDescent="0.25">
      <c r="A43" s="25" t="s">
        <v>391</v>
      </c>
      <c r="B43" s="25">
        <v>14.360048000000001</v>
      </c>
      <c r="C43" s="25">
        <v>16.890166000000001</v>
      </c>
      <c r="D43" s="25">
        <v>25.201612000000001</v>
      </c>
      <c r="E43" s="25">
        <v>22.931729000000001</v>
      </c>
      <c r="F43" s="25">
        <v>13.28365</v>
      </c>
      <c r="G43" s="25">
        <v>7.2078870000000004</v>
      </c>
      <c r="H43" s="25">
        <v>17.001339000000002</v>
      </c>
      <c r="I43" s="25">
        <v>16.079999999999998</v>
      </c>
    </row>
    <row r="44" spans="1:9" x14ac:dyDescent="0.25">
      <c r="A44" s="25" t="s">
        <v>392</v>
      </c>
      <c r="B44" s="25">
        <v>20.765794</v>
      </c>
      <c r="C44" s="25">
        <v>10.652282</v>
      </c>
      <c r="D44" s="25" t="s">
        <v>90</v>
      </c>
      <c r="E44" s="25">
        <v>23.311767</v>
      </c>
      <c r="F44" s="25">
        <v>31.940018999999999</v>
      </c>
      <c r="G44" s="25">
        <v>5.1066919999999998</v>
      </c>
      <c r="H44" s="25">
        <v>12.86809</v>
      </c>
      <c r="I44" s="25">
        <v>17.994</v>
      </c>
    </row>
    <row r="45" spans="1:9" x14ac:dyDescent="0.25">
      <c r="A45" s="25" t="s">
        <v>393</v>
      </c>
      <c r="B45" s="25" t="s">
        <v>90</v>
      </c>
      <c r="C45" s="25" t="s">
        <v>90</v>
      </c>
      <c r="D45" s="25" t="s">
        <v>90</v>
      </c>
      <c r="E45" s="25">
        <v>8.9122380000000003</v>
      </c>
      <c r="F45" s="25">
        <v>5.636304</v>
      </c>
      <c r="G45" s="25">
        <v>5.8222759999999996</v>
      </c>
      <c r="H45" s="25">
        <v>16.207435</v>
      </c>
      <c r="I45" s="25">
        <v>8.5640000000000001</v>
      </c>
    </row>
    <row r="46" spans="1:9" x14ac:dyDescent="0.25">
      <c r="A46" s="25" t="s">
        <v>394</v>
      </c>
      <c r="B46" s="25" t="s">
        <v>90</v>
      </c>
      <c r="C46" s="25" t="s">
        <v>90</v>
      </c>
      <c r="D46" s="25" t="s">
        <v>90</v>
      </c>
      <c r="E46" s="25">
        <v>7.148854</v>
      </c>
      <c r="F46" s="25">
        <v>3.408582</v>
      </c>
      <c r="G46" s="25">
        <v>5.4318239999999998</v>
      </c>
      <c r="H46" s="25">
        <v>1.669789</v>
      </c>
      <c r="I46" s="25">
        <v>5.41</v>
      </c>
    </row>
    <row r="47" spans="1:9" x14ac:dyDescent="0.25">
      <c r="A47" s="25" t="s">
        <v>395</v>
      </c>
      <c r="B47" s="25">
        <v>15.944433999999999</v>
      </c>
      <c r="C47" s="25">
        <v>16.785281000000001</v>
      </c>
      <c r="D47" s="25">
        <v>8.1814199999999992</v>
      </c>
      <c r="E47" s="25">
        <v>15.534948</v>
      </c>
      <c r="F47" s="25">
        <v>11.287219</v>
      </c>
      <c r="G47" s="25">
        <v>6.1255889999999997</v>
      </c>
      <c r="H47" s="25">
        <v>14.636585</v>
      </c>
      <c r="I47" s="25">
        <v>12.733000000000001</v>
      </c>
    </row>
    <row r="48" spans="1:9" x14ac:dyDescent="0.25">
      <c r="A48" s="25" t="s">
        <v>114</v>
      </c>
      <c r="B48" s="25">
        <v>22.025096999999999</v>
      </c>
      <c r="C48" s="25">
        <v>25.343751999999999</v>
      </c>
      <c r="D48" s="25">
        <v>9.6108449999999994</v>
      </c>
      <c r="E48" s="25">
        <v>15.741968999999999</v>
      </c>
      <c r="F48" s="25">
        <v>18.186989000000001</v>
      </c>
      <c r="G48" s="25">
        <v>7.6474630000000001</v>
      </c>
      <c r="H48" s="25">
        <v>15.709953000000001</v>
      </c>
      <c r="I48" s="25">
        <v>15.481999999999999</v>
      </c>
    </row>
    <row r="49" spans="1:9" x14ac:dyDescent="0.25">
      <c r="A49" s="25" t="s">
        <v>90</v>
      </c>
      <c r="B49" s="25" t="s">
        <v>90</v>
      </c>
      <c r="C49" s="25" t="s">
        <v>90</v>
      </c>
      <c r="D49" s="25" t="s">
        <v>90</v>
      </c>
      <c r="E49" s="25" t="s">
        <v>90</v>
      </c>
      <c r="F49" s="25" t="s">
        <v>90</v>
      </c>
      <c r="G49" s="25" t="s">
        <v>90</v>
      </c>
      <c r="H49" s="25" t="s">
        <v>90</v>
      </c>
      <c r="I49" s="25" t="s">
        <v>90</v>
      </c>
    </row>
    <row r="50" spans="1:9" x14ac:dyDescent="0.25">
      <c r="A50" s="25" t="s">
        <v>90</v>
      </c>
      <c r="B50" s="25" t="s">
        <v>90</v>
      </c>
      <c r="C50" s="25" t="s">
        <v>90</v>
      </c>
      <c r="D50" s="25" t="s">
        <v>90</v>
      </c>
      <c r="E50" s="25" t="s">
        <v>90</v>
      </c>
      <c r="F50" s="25" t="s">
        <v>90</v>
      </c>
      <c r="G50" s="25" t="s">
        <v>90</v>
      </c>
      <c r="H50" s="25" t="s">
        <v>90</v>
      </c>
      <c r="I50" s="25" t="s">
        <v>90</v>
      </c>
    </row>
    <row r="51" spans="1:9" x14ac:dyDescent="0.25">
      <c r="A51" s="25" t="s">
        <v>364</v>
      </c>
      <c r="B51" s="25" t="s">
        <v>90</v>
      </c>
      <c r="C51" s="25" t="s">
        <v>90</v>
      </c>
      <c r="D51" s="25" t="s">
        <v>90</v>
      </c>
      <c r="E51" s="25" t="s">
        <v>90</v>
      </c>
      <c r="F51" s="25" t="s">
        <v>90</v>
      </c>
      <c r="G51" s="25" t="s">
        <v>90</v>
      </c>
      <c r="H51" s="25" t="s">
        <v>90</v>
      </c>
      <c r="I51" s="25" t="s">
        <v>90</v>
      </c>
    </row>
    <row r="52" spans="1:9" x14ac:dyDescent="0.25">
      <c r="A52" s="25" t="s">
        <v>90</v>
      </c>
      <c r="B52" s="25" t="s">
        <v>90</v>
      </c>
      <c r="C52" s="25" t="s">
        <v>90</v>
      </c>
      <c r="D52" s="25" t="s">
        <v>90</v>
      </c>
      <c r="E52" s="25" t="s">
        <v>90</v>
      </c>
      <c r="F52" s="25" t="s">
        <v>90</v>
      </c>
      <c r="G52" s="25" t="s">
        <v>90</v>
      </c>
      <c r="H52" s="25" t="s">
        <v>90</v>
      </c>
      <c r="I52" s="25" t="s">
        <v>90</v>
      </c>
    </row>
    <row r="53" spans="1:9" x14ac:dyDescent="0.25">
      <c r="A53" s="25" t="s">
        <v>90</v>
      </c>
      <c r="B53" s="25" t="s">
        <v>115</v>
      </c>
      <c r="C53" s="25" t="s">
        <v>116</v>
      </c>
      <c r="D53" s="25" t="s">
        <v>360</v>
      </c>
      <c r="E53" s="25" t="s">
        <v>283</v>
      </c>
      <c r="F53" s="25" t="s">
        <v>361</v>
      </c>
      <c r="G53" s="25" t="s">
        <v>122</v>
      </c>
      <c r="H53" s="25" t="s">
        <v>362</v>
      </c>
      <c r="I53" s="25" t="s">
        <v>114</v>
      </c>
    </row>
    <row r="54" spans="1:9" x14ac:dyDescent="0.25">
      <c r="A54" s="25" t="s">
        <v>90</v>
      </c>
      <c r="B54" s="25" t="s">
        <v>90</v>
      </c>
      <c r="C54" s="25" t="s">
        <v>90</v>
      </c>
      <c r="D54" s="25" t="s">
        <v>363</v>
      </c>
      <c r="E54" s="25" t="s">
        <v>90</v>
      </c>
      <c r="F54" s="25" t="s">
        <v>121</v>
      </c>
      <c r="G54" s="25" t="s">
        <v>90</v>
      </c>
      <c r="H54" s="25" t="s">
        <v>88</v>
      </c>
      <c r="I54" s="25" t="s">
        <v>90</v>
      </c>
    </row>
    <row r="55" spans="1:9" x14ac:dyDescent="0.25">
      <c r="A55" s="25" t="s">
        <v>382</v>
      </c>
      <c r="B55" s="25">
        <v>17.490808000000001</v>
      </c>
      <c r="C55" s="25" t="s">
        <v>90</v>
      </c>
      <c r="D55" s="25">
        <v>17.001801</v>
      </c>
      <c r="E55" s="25">
        <v>30.497865999999998</v>
      </c>
      <c r="F55" s="25">
        <v>19.426427</v>
      </c>
      <c r="G55" s="25">
        <v>17.729596000000001</v>
      </c>
      <c r="H55" s="25">
        <v>20.254118999999999</v>
      </c>
      <c r="I55" s="25">
        <v>22.939</v>
      </c>
    </row>
    <row r="56" spans="1:9" x14ac:dyDescent="0.25">
      <c r="A56" s="25" t="s">
        <v>383</v>
      </c>
      <c r="B56" s="25">
        <v>25.864798</v>
      </c>
      <c r="C56" s="25">
        <v>28.833539999999999</v>
      </c>
      <c r="D56" s="25">
        <v>43.068747999999999</v>
      </c>
      <c r="E56" s="25">
        <v>27.517111</v>
      </c>
      <c r="F56" s="25">
        <v>40.223799999999997</v>
      </c>
      <c r="G56" s="25">
        <v>17.555259</v>
      </c>
      <c r="H56" s="25">
        <v>36.175488999999999</v>
      </c>
      <c r="I56" s="25">
        <v>28.09</v>
      </c>
    </row>
    <row r="57" spans="1:9" x14ac:dyDescent="0.25">
      <c r="A57" s="25" t="s">
        <v>384</v>
      </c>
      <c r="B57" s="25">
        <v>29.807061999999998</v>
      </c>
      <c r="C57" s="25">
        <v>36.982961000000003</v>
      </c>
      <c r="D57" s="25" t="s">
        <v>90</v>
      </c>
      <c r="E57" s="25">
        <v>30.390508000000001</v>
      </c>
      <c r="F57" s="25">
        <v>35.381082999999997</v>
      </c>
      <c r="G57" s="25">
        <v>15.836335999999999</v>
      </c>
      <c r="H57" s="25">
        <v>25.749480999999999</v>
      </c>
      <c r="I57" s="25">
        <v>28.38</v>
      </c>
    </row>
    <row r="58" spans="1:9" x14ac:dyDescent="0.25">
      <c r="A58" s="25" t="s">
        <v>385</v>
      </c>
      <c r="B58" s="25">
        <v>38.643405000000001</v>
      </c>
      <c r="C58" s="25">
        <v>22.613047000000002</v>
      </c>
      <c r="D58" s="25" t="s">
        <v>90</v>
      </c>
      <c r="E58" s="25">
        <v>34.558777999999997</v>
      </c>
      <c r="F58" s="25">
        <v>44.916015999999999</v>
      </c>
      <c r="G58" s="25">
        <v>17.132356999999999</v>
      </c>
      <c r="H58" s="25">
        <v>41.058323999999999</v>
      </c>
      <c r="I58" s="25">
        <v>32.802</v>
      </c>
    </row>
    <row r="59" spans="1:9" x14ac:dyDescent="0.25">
      <c r="A59" s="25" t="s">
        <v>386</v>
      </c>
      <c r="B59" s="25">
        <v>47.385559000000001</v>
      </c>
      <c r="C59" s="25">
        <v>41.757804999999998</v>
      </c>
      <c r="D59" s="25" t="s">
        <v>90</v>
      </c>
      <c r="E59" s="25">
        <v>31.755566000000002</v>
      </c>
      <c r="F59" s="25">
        <v>27.820729</v>
      </c>
      <c r="G59" s="25">
        <v>15.321066</v>
      </c>
      <c r="H59" s="25">
        <v>21.848117999999999</v>
      </c>
      <c r="I59" s="25">
        <v>24.16</v>
      </c>
    </row>
    <row r="60" spans="1:9" x14ac:dyDescent="0.25">
      <c r="A60" s="25" t="s">
        <v>387</v>
      </c>
      <c r="B60" s="25" t="s">
        <v>90</v>
      </c>
      <c r="C60" s="25">
        <v>14.246447</v>
      </c>
      <c r="D60" s="25" t="s">
        <v>90</v>
      </c>
      <c r="E60" s="25">
        <v>41.103309000000003</v>
      </c>
      <c r="F60" s="25">
        <v>15.153449999999999</v>
      </c>
      <c r="G60" s="25">
        <v>13.532565</v>
      </c>
      <c r="H60" s="25">
        <v>10.575844</v>
      </c>
      <c r="I60" s="25">
        <v>24.795000000000002</v>
      </c>
    </row>
    <row r="61" spans="1:9" x14ac:dyDescent="0.25">
      <c r="A61" s="25" t="s">
        <v>388</v>
      </c>
      <c r="B61" s="25">
        <v>30.493221999999999</v>
      </c>
      <c r="C61" s="25">
        <v>32.16272</v>
      </c>
      <c r="D61" s="25">
        <v>22.389776999999999</v>
      </c>
      <c r="E61" s="25">
        <v>31.417728</v>
      </c>
      <c r="F61" s="25">
        <v>29.826322999999999</v>
      </c>
      <c r="G61" s="25">
        <v>16.084921999999999</v>
      </c>
      <c r="H61" s="25">
        <v>28.221999</v>
      </c>
      <c r="I61" s="25">
        <v>27.34</v>
      </c>
    </row>
    <row r="62" spans="1:9" x14ac:dyDescent="0.25">
      <c r="A62" s="25" t="s">
        <v>389</v>
      </c>
      <c r="B62" s="25" t="s">
        <v>90</v>
      </c>
      <c r="C62" s="25">
        <v>20</v>
      </c>
      <c r="D62" s="25">
        <v>17.365503</v>
      </c>
      <c r="E62" s="25">
        <v>20.124458000000001</v>
      </c>
      <c r="F62" s="25">
        <v>15.794280000000001</v>
      </c>
      <c r="G62" s="25">
        <v>16.244745999999999</v>
      </c>
      <c r="H62" s="25">
        <v>41.041984999999997</v>
      </c>
      <c r="I62" s="25">
        <v>19.242000000000001</v>
      </c>
    </row>
    <row r="63" spans="1:9" x14ac:dyDescent="0.25">
      <c r="A63" s="25" t="s">
        <v>390</v>
      </c>
      <c r="B63" s="25">
        <v>20.512536000000001</v>
      </c>
      <c r="C63" s="25">
        <v>28.867650999999999</v>
      </c>
      <c r="D63" s="25">
        <v>26.403618999999999</v>
      </c>
      <c r="E63" s="25">
        <v>24.906953000000001</v>
      </c>
      <c r="F63" s="25">
        <v>18.183700999999999</v>
      </c>
      <c r="G63" s="25">
        <v>13.087590000000001</v>
      </c>
      <c r="H63" s="25">
        <v>19.817623999999999</v>
      </c>
      <c r="I63" s="25">
        <v>20.747</v>
      </c>
    </row>
    <row r="64" spans="1:9" x14ac:dyDescent="0.25">
      <c r="A64" s="25" t="s">
        <v>391</v>
      </c>
      <c r="B64" s="25">
        <v>19.407724000000002</v>
      </c>
      <c r="C64" s="25">
        <v>28.278326</v>
      </c>
      <c r="D64" s="25">
        <v>27.263193999999999</v>
      </c>
      <c r="E64" s="25">
        <v>36.422772999999999</v>
      </c>
      <c r="F64" s="25">
        <v>20.212738000000002</v>
      </c>
      <c r="G64" s="25">
        <v>14.02163</v>
      </c>
      <c r="H64" s="25">
        <v>24.367380000000001</v>
      </c>
      <c r="I64" s="25">
        <v>24.66</v>
      </c>
    </row>
    <row r="65" spans="1:9" x14ac:dyDescent="0.25">
      <c r="A65" s="25" t="s">
        <v>392</v>
      </c>
      <c r="B65" s="25">
        <v>30.596160999999999</v>
      </c>
      <c r="C65" s="25">
        <v>27.280453999999999</v>
      </c>
      <c r="D65" s="25" t="s">
        <v>90</v>
      </c>
      <c r="E65" s="25">
        <v>40.630927</v>
      </c>
      <c r="F65" s="25">
        <v>38.830956</v>
      </c>
      <c r="G65" s="25">
        <v>12.006417000000001</v>
      </c>
      <c r="H65" s="25">
        <v>32.206899</v>
      </c>
      <c r="I65" s="25">
        <v>31.361000000000001</v>
      </c>
    </row>
    <row r="66" spans="1:9" x14ac:dyDescent="0.25">
      <c r="A66" s="25" t="s">
        <v>393</v>
      </c>
      <c r="B66" s="25" t="s">
        <v>90</v>
      </c>
      <c r="C66" s="25" t="s">
        <v>90</v>
      </c>
      <c r="D66" s="25" t="s">
        <v>90</v>
      </c>
      <c r="E66" s="25">
        <v>25.798337</v>
      </c>
      <c r="F66" s="25">
        <v>19.330915999999998</v>
      </c>
      <c r="G66" s="25">
        <v>16.019521999999998</v>
      </c>
      <c r="H66" s="25">
        <v>26.751135999999999</v>
      </c>
      <c r="I66" s="25">
        <v>21.646999999999998</v>
      </c>
    </row>
    <row r="67" spans="1:9" x14ac:dyDescent="0.25">
      <c r="A67" s="25" t="s">
        <v>394</v>
      </c>
      <c r="B67" s="25" t="s">
        <v>90</v>
      </c>
      <c r="C67" s="25" t="s">
        <v>90</v>
      </c>
      <c r="D67" s="25" t="s">
        <v>90</v>
      </c>
      <c r="E67" s="25">
        <v>38.983884000000003</v>
      </c>
      <c r="F67" s="25">
        <v>26.601026000000001</v>
      </c>
      <c r="G67" s="25">
        <v>12.2638</v>
      </c>
      <c r="H67" s="25">
        <v>14.57827</v>
      </c>
      <c r="I67" s="25">
        <v>25.428999999999998</v>
      </c>
    </row>
    <row r="68" spans="1:9" x14ac:dyDescent="0.25">
      <c r="A68" s="25" t="s">
        <v>395</v>
      </c>
      <c r="B68" s="25">
        <v>22.025608999999999</v>
      </c>
      <c r="C68" s="25">
        <v>27.833607000000001</v>
      </c>
      <c r="D68" s="25">
        <v>19.669547000000001</v>
      </c>
      <c r="E68" s="25">
        <v>31.010607</v>
      </c>
      <c r="F68" s="25">
        <v>19.350408999999999</v>
      </c>
      <c r="G68" s="25">
        <v>14.082433999999999</v>
      </c>
      <c r="H68" s="25">
        <v>25.205424000000001</v>
      </c>
      <c r="I68" s="25">
        <v>23.626999999999999</v>
      </c>
    </row>
    <row r="69" spans="1:9" x14ac:dyDescent="0.25">
      <c r="A69" s="25" t="s">
        <v>114</v>
      </c>
      <c r="B69" s="25">
        <v>26.425595999999999</v>
      </c>
      <c r="C69" s="25">
        <v>30.986906000000001</v>
      </c>
      <c r="D69" s="25">
        <v>20.898344999999999</v>
      </c>
      <c r="E69" s="25">
        <v>31.183454999999999</v>
      </c>
      <c r="F69" s="25">
        <v>24.271526999999999</v>
      </c>
      <c r="G69" s="25">
        <v>15.005913</v>
      </c>
      <c r="H69" s="25">
        <v>26.723224999999999</v>
      </c>
      <c r="I69" s="25">
        <v>25.387</v>
      </c>
    </row>
    <row r="70" spans="1:9" x14ac:dyDescent="0.25">
      <c r="A70" s="25" t="s">
        <v>90</v>
      </c>
      <c r="B70" s="25" t="s">
        <v>90</v>
      </c>
      <c r="C70" s="25" t="s">
        <v>90</v>
      </c>
      <c r="D70" s="25" t="s">
        <v>90</v>
      </c>
      <c r="E70" s="25" t="s">
        <v>90</v>
      </c>
      <c r="F70" s="25" t="s">
        <v>90</v>
      </c>
      <c r="G70" s="25" t="s">
        <v>90</v>
      </c>
      <c r="H70" s="25" t="s">
        <v>90</v>
      </c>
      <c r="I70" s="25" t="s">
        <v>90</v>
      </c>
    </row>
    <row r="71" spans="1:9" x14ac:dyDescent="0.25">
      <c r="A71" s="25" t="s">
        <v>90</v>
      </c>
      <c r="B71" s="25" t="s">
        <v>90</v>
      </c>
      <c r="C71" s="25" t="s">
        <v>90</v>
      </c>
      <c r="D71" s="25" t="s">
        <v>90</v>
      </c>
      <c r="E71" s="25" t="s">
        <v>90</v>
      </c>
      <c r="F71" s="25" t="s">
        <v>90</v>
      </c>
      <c r="G71" s="25" t="s">
        <v>90</v>
      </c>
      <c r="H71" s="25" t="s">
        <v>90</v>
      </c>
      <c r="I71" s="25" t="s">
        <v>90</v>
      </c>
    </row>
    <row r="72" spans="1:9" x14ac:dyDescent="0.25">
      <c r="A72" s="25" t="s">
        <v>221</v>
      </c>
      <c r="B72" s="25" t="s">
        <v>90</v>
      </c>
      <c r="C72" s="25" t="s">
        <v>90</v>
      </c>
      <c r="D72" s="25" t="s">
        <v>90</v>
      </c>
      <c r="E72" s="25" t="s">
        <v>90</v>
      </c>
      <c r="F72" s="25" t="s">
        <v>90</v>
      </c>
      <c r="G72" s="25" t="s">
        <v>90</v>
      </c>
      <c r="H72" s="25" t="s">
        <v>90</v>
      </c>
      <c r="I72" s="25" t="s">
        <v>90</v>
      </c>
    </row>
    <row r="73" spans="1:9" x14ac:dyDescent="0.25">
      <c r="A73" s="25" t="s">
        <v>90</v>
      </c>
      <c r="B73" s="25" t="s">
        <v>90</v>
      </c>
      <c r="C73" s="25" t="s">
        <v>90</v>
      </c>
      <c r="D73" s="25" t="s">
        <v>90</v>
      </c>
      <c r="E73" s="25" t="s">
        <v>90</v>
      </c>
      <c r="F73" s="25" t="s">
        <v>90</v>
      </c>
      <c r="G73" s="25" t="s">
        <v>90</v>
      </c>
      <c r="H73" s="25" t="s">
        <v>90</v>
      </c>
      <c r="I73" s="25" t="s">
        <v>90</v>
      </c>
    </row>
    <row r="74" spans="1:9" x14ac:dyDescent="0.25">
      <c r="A74" s="25" t="s">
        <v>90</v>
      </c>
      <c r="B74" s="25" t="s">
        <v>115</v>
      </c>
      <c r="C74" s="25" t="s">
        <v>116</v>
      </c>
      <c r="D74" s="25" t="s">
        <v>360</v>
      </c>
      <c r="E74" s="25" t="s">
        <v>283</v>
      </c>
      <c r="F74" s="25" t="s">
        <v>361</v>
      </c>
      <c r="G74" s="25" t="s">
        <v>122</v>
      </c>
      <c r="H74" s="25" t="s">
        <v>362</v>
      </c>
      <c r="I74" s="25" t="s">
        <v>114</v>
      </c>
    </row>
    <row r="75" spans="1:9" x14ac:dyDescent="0.25">
      <c r="A75" s="25" t="s">
        <v>90</v>
      </c>
      <c r="B75" s="25" t="s">
        <v>90</v>
      </c>
      <c r="C75" s="25" t="s">
        <v>90</v>
      </c>
      <c r="D75" s="25" t="s">
        <v>363</v>
      </c>
      <c r="E75" s="25" t="s">
        <v>90</v>
      </c>
      <c r="F75" s="25" t="s">
        <v>121</v>
      </c>
      <c r="G75" s="25" t="s">
        <v>90</v>
      </c>
      <c r="H75" s="25" t="s">
        <v>88</v>
      </c>
      <c r="I75" s="25" t="s">
        <v>90</v>
      </c>
    </row>
    <row r="76" spans="1:9" x14ac:dyDescent="0.25">
      <c r="A76" s="25" t="s">
        <v>382</v>
      </c>
      <c r="B76" s="25">
        <v>0.27210400000000001</v>
      </c>
      <c r="C76" s="25" t="s">
        <v>90</v>
      </c>
      <c r="D76" s="25">
        <v>2.7282090000000001</v>
      </c>
      <c r="E76" s="25">
        <v>15.552239</v>
      </c>
      <c r="F76" s="25">
        <v>8.1102500000000006</v>
      </c>
      <c r="G76" s="25">
        <v>1.4419820000000001</v>
      </c>
      <c r="H76" s="25">
        <v>0.676709</v>
      </c>
      <c r="I76" s="25">
        <v>28.780999999999999</v>
      </c>
    </row>
    <row r="77" spans="1:9" x14ac:dyDescent="0.25">
      <c r="A77" s="25" t="s">
        <v>383</v>
      </c>
      <c r="B77" s="25">
        <v>13.595996</v>
      </c>
      <c r="C77" s="25">
        <v>4.5010389999999996</v>
      </c>
      <c r="D77" s="25">
        <v>4.8935839999999997</v>
      </c>
      <c r="E77" s="25">
        <v>14.980251000000001</v>
      </c>
      <c r="F77" s="25">
        <v>9.196059</v>
      </c>
      <c r="G77" s="25">
        <v>5.8056910000000004</v>
      </c>
      <c r="H77" s="25">
        <v>5.5835900000000001</v>
      </c>
      <c r="I77" s="25">
        <v>58.555999999999997</v>
      </c>
    </row>
    <row r="78" spans="1:9" x14ac:dyDescent="0.25">
      <c r="A78" s="25" t="s">
        <v>384</v>
      </c>
      <c r="B78" s="25">
        <v>25.017022999999998</v>
      </c>
      <c r="C78" s="25">
        <v>9.3106240000000007</v>
      </c>
      <c r="D78" s="25" t="s">
        <v>90</v>
      </c>
      <c r="E78" s="25">
        <v>13.612093</v>
      </c>
      <c r="F78" s="25">
        <v>11.852766000000001</v>
      </c>
      <c r="G78" s="25">
        <v>5.4182309999999996</v>
      </c>
      <c r="H78" s="25">
        <v>4.9636100000000001</v>
      </c>
      <c r="I78" s="25">
        <v>70.174000000000007</v>
      </c>
    </row>
    <row r="79" spans="1:9" x14ac:dyDescent="0.25">
      <c r="A79" s="25" t="s">
        <v>385</v>
      </c>
      <c r="B79" s="25">
        <v>19.741973999999999</v>
      </c>
      <c r="C79" s="25">
        <v>2.2395429999999998</v>
      </c>
      <c r="D79" s="25" t="s">
        <v>90</v>
      </c>
      <c r="E79" s="25">
        <v>12.398631999999999</v>
      </c>
      <c r="F79" s="25">
        <v>5.6957199999999997</v>
      </c>
      <c r="G79" s="25">
        <v>5.1526519999999998</v>
      </c>
      <c r="H79" s="25">
        <v>12.210129999999999</v>
      </c>
      <c r="I79" s="25">
        <v>57.439</v>
      </c>
    </row>
    <row r="80" spans="1:9" x14ac:dyDescent="0.25">
      <c r="A80" s="25" t="s">
        <v>386</v>
      </c>
      <c r="B80" s="25">
        <v>2.466815</v>
      </c>
      <c r="C80" s="25">
        <v>4.6398590000000004</v>
      </c>
      <c r="D80" s="25" t="s">
        <v>90</v>
      </c>
      <c r="E80" s="25">
        <v>7.5894130000000004</v>
      </c>
      <c r="F80" s="25">
        <v>5.2943850000000001</v>
      </c>
      <c r="G80" s="25">
        <v>7.9220639999999998</v>
      </c>
      <c r="H80" s="25">
        <v>6.4506030000000001</v>
      </c>
      <c r="I80" s="25">
        <v>34.363</v>
      </c>
    </row>
    <row r="81" spans="1:9" x14ac:dyDescent="0.25">
      <c r="A81" s="25" t="s">
        <v>387</v>
      </c>
      <c r="B81" s="25" t="s">
        <v>90</v>
      </c>
      <c r="C81" s="25">
        <v>0.38549899999999998</v>
      </c>
      <c r="D81" s="25" t="s">
        <v>90</v>
      </c>
      <c r="E81" s="25">
        <v>9.6941439999999997</v>
      </c>
      <c r="F81" s="25">
        <v>1.0025090000000001</v>
      </c>
      <c r="G81" s="25">
        <v>2.9594010000000002</v>
      </c>
      <c r="H81" s="25">
        <v>0.63238799999999995</v>
      </c>
      <c r="I81" s="25">
        <v>14.673999999999999</v>
      </c>
    </row>
    <row r="82" spans="1:9" x14ac:dyDescent="0.25">
      <c r="A82" s="25" t="s">
        <v>388</v>
      </c>
      <c r="B82" s="25">
        <v>13.248571999999999</v>
      </c>
      <c r="C82" s="25">
        <v>4.6175439999999996</v>
      </c>
      <c r="D82" s="25">
        <v>1.3717170000000001</v>
      </c>
      <c r="E82" s="25">
        <v>12.856263999999999</v>
      </c>
      <c r="F82" s="25">
        <v>8.1759090000000008</v>
      </c>
      <c r="G82" s="25">
        <v>5.0513320000000004</v>
      </c>
      <c r="H82" s="25">
        <v>5.4486520000000001</v>
      </c>
      <c r="I82" s="25">
        <v>50.77</v>
      </c>
    </row>
    <row r="83" spans="1:9" x14ac:dyDescent="0.25">
      <c r="A83" s="25" t="s">
        <v>389</v>
      </c>
      <c r="B83" s="25" t="s">
        <v>90</v>
      </c>
      <c r="C83" s="25">
        <v>0.17588300000000001</v>
      </c>
      <c r="D83" s="25">
        <v>3.4522759999999999</v>
      </c>
      <c r="E83" s="25">
        <v>10.244759999999999</v>
      </c>
      <c r="F83" s="25">
        <v>5.1295380000000002</v>
      </c>
      <c r="G83" s="25">
        <v>1.8445769999999999</v>
      </c>
      <c r="H83" s="25">
        <v>2.2753909999999999</v>
      </c>
      <c r="I83" s="25">
        <v>23.113</v>
      </c>
    </row>
    <row r="84" spans="1:9" x14ac:dyDescent="0.25">
      <c r="A84" s="25" t="s">
        <v>390</v>
      </c>
      <c r="B84" s="25">
        <v>11.309021</v>
      </c>
      <c r="C84" s="25">
        <v>2.7664710000000001</v>
      </c>
      <c r="D84" s="25">
        <v>1.596821</v>
      </c>
      <c r="E84" s="25">
        <v>12.454437</v>
      </c>
      <c r="F84" s="25">
        <v>5.5448550000000001</v>
      </c>
      <c r="G84" s="25">
        <v>3.8411400000000002</v>
      </c>
      <c r="H84" s="25">
        <v>6.0663879999999999</v>
      </c>
      <c r="I84" s="25">
        <v>43.579000000000001</v>
      </c>
    </row>
    <row r="85" spans="1:9" x14ac:dyDescent="0.25">
      <c r="A85" s="25" t="s">
        <v>391</v>
      </c>
      <c r="B85" s="25">
        <v>10.948273</v>
      </c>
      <c r="C85" s="25">
        <v>1.2264790000000001</v>
      </c>
      <c r="D85" s="25">
        <v>1.334551</v>
      </c>
      <c r="E85" s="25">
        <v>23.544900999999999</v>
      </c>
      <c r="F85" s="25">
        <v>5.6083569999999998</v>
      </c>
      <c r="G85" s="25">
        <v>4.3941660000000002</v>
      </c>
      <c r="H85" s="25">
        <v>6.3411419999999996</v>
      </c>
      <c r="I85" s="25">
        <v>53.378999999999998</v>
      </c>
    </row>
    <row r="86" spans="1:9" x14ac:dyDescent="0.25">
      <c r="A86" s="25" t="s">
        <v>392</v>
      </c>
      <c r="B86" s="25">
        <v>12.685055</v>
      </c>
      <c r="C86" s="25">
        <v>0.96157099999999995</v>
      </c>
      <c r="D86" s="25" t="s">
        <v>90</v>
      </c>
      <c r="E86" s="25">
        <v>29.965388000000001</v>
      </c>
      <c r="F86" s="25">
        <v>2.5942959999999999</v>
      </c>
      <c r="G86" s="25">
        <v>3.1352739999999999</v>
      </c>
      <c r="H86" s="25">
        <v>3.0004010000000001</v>
      </c>
      <c r="I86" s="25">
        <v>52.448999999999998</v>
      </c>
    </row>
    <row r="87" spans="1:9" x14ac:dyDescent="0.25">
      <c r="A87" s="25" t="s">
        <v>393</v>
      </c>
      <c r="B87" s="25" t="s">
        <v>90</v>
      </c>
      <c r="C87" s="25" t="s">
        <v>90</v>
      </c>
      <c r="D87" s="25" t="s">
        <v>90</v>
      </c>
      <c r="E87" s="25">
        <v>8.6213160000000002</v>
      </c>
      <c r="F87" s="25">
        <v>1.1849369999999999</v>
      </c>
      <c r="G87" s="25">
        <v>5.6980870000000001</v>
      </c>
      <c r="H87" s="25">
        <v>6.2786629999999999</v>
      </c>
      <c r="I87" s="25">
        <v>21.783000000000001</v>
      </c>
    </row>
    <row r="88" spans="1:9" x14ac:dyDescent="0.25">
      <c r="A88" s="25" t="s">
        <v>394</v>
      </c>
      <c r="B88" s="25" t="s">
        <v>90</v>
      </c>
      <c r="C88" s="25" t="s">
        <v>90</v>
      </c>
      <c r="D88" s="25" t="s">
        <v>90</v>
      </c>
      <c r="E88" s="25">
        <v>4.3451950000000004</v>
      </c>
      <c r="F88" s="25">
        <v>0.41501199999999999</v>
      </c>
      <c r="G88" s="25">
        <v>2.4890140000000001</v>
      </c>
      <c r="H88" s="25">
        <v>0.361369</v>
      </c>
      <c r="I88" s="25">
        <v>7.5970000000000004</v>
      </c>
    </row>
    <row r="89" spans="1:9" x14ac:dyDescent="0.25">
      <c r="A89" s="25" t="s">
        <v>395</v>
      </c>
      <c r="B89" s="25">
        <v>6.8681609999999997</v>
      </c>
      <c r="C89" s="25">
        <v>0.98422200000000004</v>
      </c>
      <c r="D89" s="25">
        <v>1.1666380000000001</v>
      </c>
      <c r="E89" s="25">
        <v>16.418265000000002</v>
      </c>
      <c r="F89" s="25">
        <v>3.8969239999999998</v>
      </c>
      <c r="G89" s="25">
        <v>3.7290139999999998</v>
      </c>
      <c r="H89" s="25">
        <v>4.5639070000000004</v>
      </c>
      <c r="I89" s="25">
        <v>37.622999999999998</v>
      </c>
    </row>
    <row r="90" spans="1:9" x14ac:dyDescent="0.25">
      <c r="A90" s="25" t="s">
        <v>114</v>
      </c>
      <c r="B90" s="25">
        <v>10.016529999999999</v>
      </c>
      <c r="C90" s="25">
        <v>2.7748620000000002</v>
      </c>
      <c r="D90" s="25">
        <v>1.267709</v>
      </c>
      <c r="E90" s="25">
        <v>14.663093</v>
      </c>
      <c r="F90" s="25">
        <v>6.0057619999999998</v>
      </c>
      <c r="G90" s="25">
        <v>4.3818359999999998</v>
      </c>
      <c r="H90" s="25">
        <v>5.0003209999999996</v>
      </c>
      <c r="I90" s="25">
        <v>44.110999999999997</v>
      </c>
    </row>
    <row r="91" spans="1:9" x14ac:dyDescent="0.25">
      <c r="A91" s="25" t="s">
        <v>90</v>
      </c>
      <c r="B91" s="25" t="s">
        <v>90</v>
      </c>
      <c r="C91" s="25" t="s">
        <v>90</v>
      </c>
      <c r="D91" s="25" t="s">
        <v>90</v>
      </c>
      <c r="E91" s="25" t="s">
        <v>90</v>
      </c>
      <c r="F91" s="25" t="s">
        <v>90</v>
      </c>
      <c r="G91" s="25" t="s">
        <v>90</v>
      </c>
      <c r="H91" s="25" t="s">
        <v>90</v>
      </c>
      <c r="I91" s="25" t="s">
        <v>90</v>
      </c>
    </row>
    <row r="92" spans="1:9" x14ac:dyDescent="0.25">
      <c r="A92" s="25" t="s">
        <v>90</v>
      </c>
      <c r="B92" s="25" t="s">
        <v>90</v>
      </c>
      <c r="C92" s="25" t="s">
        <v>90</v>
      </c>
      <c r="D92" s="25" t="s">
        <v>90</v>
      </c>
      <c r="E92" s="25" t="s">
        <v>90</v>
      </c>
      <c r="F92" s="25" t="s">
        <v>90</v>
      </c>
      <c r="G92" s="25" t="s">
        <v>90</v>
      </c>
      <c r="H92" s="25" t="s">
        <v>90</v>
      </c>
      <c r="I92" s="25" t="s">
        <v>90</v>
      </c>
    </row>
    <row r="93" spans="1:9" x14ac:dyDescent="0.25">
      <c r="A93" s="25" t="s">
        <v>365</v>
      </c>
      <c r="B93" s="25" t="s">
        <v>90</v>
      </c>
      <c r="C93" s="25" t="s">
        <v>90</v>
      </c>
      <c r="D93" s="25" t="s">
        <v>90</v>
      </c>
      <c r="E93" s="25" t="s">
        <v>90</v>
      </c>
      <c r="F93" s="25" t="s">
        <v>90</v>
      </c>
      <c r="G93" s="25" t="s">
        <v>90</v>
      </c>
      <c r="H93" s="25" t="s">
        <v>90</v>
      </c>
      <c r="I93" s="25" t="s">
        <v>90</v>
      </c>
    </row>
    <row r="94" spans="1:9" x14ac:dyDescent="0.25">
      <c r="A94" s="25" t="s">
        <v>90</v>
      </c>
      <c r="B94" s="25" t="s">
        <v>90</v>
      </c>
      <c r="C94" s="25" t="s">
        <v>90</v>
      </c>
      <c r="D94" s="25" t="s">
        <v>90</v>
      </c>
      <c r="E94" s="25" t="s">
        <v>90</v>
      </c>
      <c r="F94" s="25" t="s">
        <v>90</v>
      </c>
      <c r="G94" s="25" t="s">
        <v>90</v>
      </c>
      <c r="H94" s="25" t="s">
        <v>90</v>
      </c>
      <c r="I94" s="25" t="s">
        <v>90</v>
      </c>
    </row>
    <row r="95" spans="1:9" x14ac:dyDescent="0.25">
      <c r="A95" s="25" t="s">
        <v>90</v>
      </c>
      <c r="B95" s="25" t="s">
        <v>115</v>
      </c>
      <c r="C95" s="25" t="s">
        <v>116</v>
      </c>
      <c r="D95" s="25" t="s">
        <v>360</v>
      </c>
      <c r="E95" s="25" t="s">
        <v>283</v>
      </c>
      <c r="F95" s="25" t="s">
        <v>361</v>
      </c>
      <c r="G95" s="25" t="s">
        <v>122</v>
      </c>
      <c r="H95" s="25" t="s">
        <v>362</v>
      </c>
      <c r="I95" s="25" t="s">
        <v>114</v>
      </c>
    </row>
    <row r="96" spans="1:9" x14ac:dyDescent="0.25">
      <c r="A96" s="25" t="s">
        <v>90</v>
      </c>
      <c r="B96" s="25" t="s">
        <v>90</v>
      </c>
      <c r="C96" s="25" t="s">
        <v>90</v>
      </c>
      <c r="D96" s="25" t="s">
        <v>363</v>
      </c>
      <c r="E96" s="25" t="s">
        <v>90</v>
      </c>
      <c r="F96" s="25" t="s">
        <v>121</v>
      </c>
      <c r="G96" s="25" t="s">
        <v>90</v>
      </c>
      <c r="H96" s="25" t="s">
        <v>88</v>
      </c>
      <c r="I96" s="25" t="s">
        <v>90</v>
      </c>
    </row>
    <row r="97" spans="1:9" x14ac:dyDescent="0.25">
      <c r="A97" s="25" t="s">
        <v>382</v>
      </c>
      <c r="B97" s="25">
        <v>0.67990300000000004</v>
      </c>
      <c r="C97" s="25" t="s">
        <v>90</v>
      </c>
      <c r="D97" s="25">
        <v>10.511891</v>
      </c>
      <c r="E97" s="25">
        <v>31.620035000000001</v>
      </c>
      <c r="F97" s="25">
        <v>13.104756999999999</v>
      </c>
      <c r="G97" s="25">
        <v>4.5343619999999998</v>
      </c>
      <c r="H97" s="25">
        <v>1.9033</v>
      </c>
      <c r="I97" s="25">
        <v>62.353999999999999</v>
      </c>
    </row>
    <row r="98" spans="1:9" x14ac:dyDescent="0.25">
      <c r="A98" s="25" t="s">
        <v>383</v>
      </c>
      <c r="B98" s="25">
        <v>17.426718000000001</v>
      </c>
      <c r="C98" s="25">
        <v>4.1752120000000001</v>
      </c>
      <c r="D98" s="25">
        <v>5.552854</v>
      </c>
      <c r="E98" s="25">
        <v>23.238833</v>
      </c>
      <c r="F98" s="25">
        <v>8.8872470000000003</v>
      </c>
      <c r="G98" s="25">
        <v>7.6372400000000003</v>
      </c>
      <c r="H98" s="25">
        <v>8.2595150000000004</v>
      </c>
      <c r="I98" s="25">
        <v>75.177999999999997</v>
      </c>
    </row>
    <row r="99" spans="1:9" x14ac:dyDescent="0.25">
      <c r="A99" s="25" t="s">
        <v>384</v>
      </c>
      <c r="B99" s="25">
        <v>25.388791000000001</v>
      </c>
      <c r="C99" s="25">
        <v>9.6937890000000007</v>
      </c>
      <c r="D99" s="25" t="s">
        <v>90</v>
      </c>
      <c r="E99" s="25">
        <v>21.92511</v>
      </c>
      <c r="F99" s="25">
        <v>11.696455</v>
      </c>
      <c r="G99" s="25">
        <v>7.9563810000000004</v>
      </c>
      <c r="H99" s="25">
        <v>9.1501549999999998</v>
      </c>
      <c r="I99" s="25">
        <v>85.811000000000007</v>
      </c>
    </row>
    <row r="100" spans="1:9" x14ac:dyDescent="0.25">
      <c r="A100" s="25" t="s">
        <v>385</v>
      </c>
      <c r="B100" s="25">
        <v>22.723134000000002</v>
      </c>
      <c r="C100" s="25">
        <v>4.8838749999999997</v>
      </c>
      <c r="D100" s="25" t="s">
        <v>90</v>
      </c>
      <c r="E100" s="25">
        <v>23.765104000000001</v>
      </c>
      <c r="F100" s="25">
        <v>6.9017499999999998</v>
      </c>
      <c r="G100" s="25">
        <v>8.8624480000000005</v>
      </c>
      <c r="H100" s="25">
        <v>18.901405</v>
      </c>
      <c r="I100" s="25">
        <v>86.037999999999997</v>
      </c>
    </row>
    <row r="101" spans="1:9" x14ac:dyDescent="0.25">
      <c r="A101" s="25" t="s">
        <v>386</v>
      </c>
      <c r="B101" s="25">
        <v>2.5554559999999999</v>
      </c>
      <c r="C101" s="25">
        <v>5.0446770000000001</v>
      </c>
      <c r="D101" s="25" t="s">
        <v>90</v>
      </c>
      <c r="E101" s="25">
        <v>21.308714999999999</v>
      </c>
      <c r="F101" s="25">
        <v>7.0459889999999996</v>
      </c>
      <c r="G101" s="25">
        <v>14.382282999999999</v>
      </c>
      <c r="H101" s="25">
        <v>10.433175</v>
      </c>
      <c r="I101" s="25">
        <v>60.77</v>
      </c>
    </row>
    <row r="102" spans="1:9" x14ac:dyDescent="0.25">
      <c r="A102" s="25" t="s">
        <v>387</v>
      </c>
      <c r="B102" s="25" t="s">
        <v>90</v>
      </c>
      <c r="C102" s="25">
        <v>1.6988030000000001</v>
      </c>
      <c r="D102" s="25" t="s">
        <v>90</v>
      </c>
      <c r="E102" s="25">
        <v>43.072198999999998</v>
      </c>
      <c r="F102" s="25">
        <v>2.6203500000000002</v>
      </c>
      <c r="G102" s="25">
        <v>10.688751</v>
      </c>
      <c r="H102" s="25">
        <v>3.918847</v>
      </c>
      <c r="I102" s="25">
        <v>61.999000000000002</v>
      </c>
    </row>
    <row r="103" spans="1:9" x14ac:dyDescent="0.25">
      <c r="A103" s="25" t="s">
        <v>388</v>
      </c>
      <c r="B103" s="25">
        <v>14.621439000000001</v>
      </c>
      <c r="C103" s="25">
        <v>5.2045709999999996</v>
      </c>
      <c r="D103" s="25">
        <v>2.7069459999999999</v>
      </c>
      <c r="E103" s="25">
        <v>25.210370000000001</v>
      </c>
      <c r="F103" s="25">
        <v>9.3880739999999996</v>
      </c>
      <c r="G103" s="25">
        <v>8.6240760000000005</v>
      </c>
      <c r="H103" s="25">
        <v>9.1708230000000004</v>
      </c>
      <c r="I103" s="25">
        <v>74.926000000000002</v>
      </c>
    </row>
    <row r="104" spans="1:9" x14ac:dyDescent="0.25">
      <c r="A104" s="25" t="s">
        <v>389</v>
      </c>
      <c r="B104" s="25" t="s">
        <v>90</v>
      </c>
      <c r="C104" s="25">
        <v>0.41832000000000003</v>
      </c>
      <c r="D104" s="25">
        <v>12.522055999999999</v>
      </c>
      <c r="E104" s="25">
        <v>24.523161000000002</v>
      </c>
      <c r="F104" s="25">
        <v>10.053328</v>
      </c>
      <c r="G104" s="25">
        <v>5.5077160000000003</v>
      </c>
      <c r="H104" s="25">
        <v>6.5398759999999996</v>
      </c>
      <c r="I104" s="25">
        <v>59.564</v>
      </c>
    </row>
    <row r="105" spans="1:9" x14ac:dyDescent="0.25">
      <c r="A105" s="25" t="s">
        <v>390</v>
      </c>
      <c r="B105" s="25">
        <v>15.126765000000001</v>
      </c>
      <c r="C105" s="25">
        <v>3.702045</v>
      </c>
      <c r="D105" s="25">
        <v>3.086293</v>
      </c>
      <c r="E105" s="25">
        <v>28.035665000000002</v>
      </c>
      <c r="F105" s="25">
        <v>7.9983009999999997</v>
      </c>
      <c r="G105" s="25">
        <v>8.0482659999999999</v>
      </c>
      <c r="H105" s="25">
        <v>8.0156740000000006</v>
      </c>
      <c r="I105" s="25">
        <v>74.013000000000005</v>
      </c>
    </row>
    <row r="106" spans="1:9" x14ac:dyDescent="0.25">
      <c r="A106" s="25" t="s">
        <v>391</v>
      </c>
      <c r="B106" s="25">
        <v>14.796682000000001</v>
      </c>
      <c r="C106" s="25">
        <v>2.0534309999999998</v>
      </c>
      <c r="D106" s="25">
        <v>1.4437219999999999</v>
      </c>
      <c r="E106" s="25">
        <v>37.396681999999998</v>
      </c>
      <c r="F106" s="25">
        <v>8.5338180000000001</v>
      </c>
      <c r="G106" s="25">
        <v>8.5480479999999996</v>
      </c>
      <c r="H106" s="25">
        <v>9.0885210000000001</v>
      </c>
      <c r="I106" s="25">
        <v>81.861000000000004</v>
      </c>
    </row>
    <row r="107" spans="1:9" x14ac:dyDescent="0.25">
      <c r="A107" s="25" t="s">
        <v>392</v>
      </c>
      <c r="B107" s="25">
        <v>18.690062999999999</v>
      </c>
      <c r="C107" s="25">
        <v>2.4625789999999999</v>
      </c>
      <c r="D107" s="25" t="s">
        <v>90</v>
      </c>
      <c r="E107" s="25">
        <v>52.227766000000003</v>
      </c>
      <c r="F107" s="25">
        <v>3.1540059999999999</v>
      </c>
      <c r="G107" s="25">
        <v>7.3713879999999996</v>
      </c>
      <c r="H107" s="25">
        <v>7.5095539999999996</v>
      </c>
      <c r="I107" s="25">
        <v>91.415000000000006</v>
      </c>
    </row>
    <row r="108" spans="1:9" x14ac:dyDescent="0.25">
      <c r="A108" s="25" t="s">
        <v>393</v>
      </c>
      <c r="B108" s="25" t="s">
        <v>90</v>
      </c>
      <c r="C108" s="25" t="s">
        <v>90</v>
      </c>
      <c r="D108" s="25" t="s">
        <v>90</v>
      </c>
      <c r="E108" s="25">
        <v>24.956202000000001</v>
      </c>
      <c r="F108" s="25">
        <v>4.0639960000000004</v>
      </c>
      <c r="G108" s="25">
        <v>15.677826</v>
      </c>
      <c r="H108" s="25">
        <v>10.36323</v>
      </c>
      <c r="I108" s="25">
        <v>55.061</v>
      </c>
    </row>
    <row r="109" spans="1:9" x14ac:dyDescent="0.25">
      <c r="A109" s="25" t="s">
        <v>394</v>
      </c>
      <c r="B109" s="25" t="s">
        <v>90</v>
      </c>
      <c r="C109" s="25" t="s">
        <v>90</v>
      </c>
      <c r="D109" s="25" t="s">
        <v>90</v>
      </c>
      <c r="E109" s="25">
        <v>23.695067000000002</v>
      </c>
      <c r="F109" s="25">
        <v>3.2388080000000001</v>
      </c>
      <c r="G109" s="25">
        <v>5.6196169999999999</v>
      </c>
      <c r="H109" s="25">
        <v>3.1549710000000002</v>
      </c>
      <c r="I109" s="25">
        <v>35.707999999999998</v>
      </c>
    </row>
    <row r="110" spans="1:9" x14ac:dyDescent="0.25">
      <c r="A110" s="25" t="s">
        <v>395</v>
      </c>
      <c r="B110" s="25">
        <v>9.4876629999999995</v>
      </c>
      <c r="C110" s="25">
        <v>1.6320509999999999</v>
      </c>
      <c r="D110" s="25">
        <v>2.804799</v>
      </c>
      <c r="E110" s="25">
        <v>32.773870000000002</v>
      </c>
      <c r="F110" s="25">
        <v>6.6807480000000004</v>
      </c>
      <c r="G110" s="25">
        <v>8.5728229999999996</v>
      </c>
      <c r="H110" s="25">
        <v>7.8594290000000004</v>
      </c>
      <c r="I110" s="25">
        <v>69.811000000000007</v>
      </c>
    </row>
    <row r="111" spans="1:9" x14ac:dyDescent="0.25">
      <c r="A111" s="25" t="s">
        <v>114</v>
      </c>
      <c r="B111" s="25">
        <v>12.01778</v>
      </c>
      <c r="C111" s="25">
        <v>3.392725</v>
      </c>
      <c r="D111" s="25">
        <v>2.7565750000000002</v>
      </c>
      <c r="E111" s="25">
        <v>29.046296999999999</v>
      </c>
      <c r="F111" s="25">
        <v>8.0150159999999993</v>
      </c>
      <c r="G111" s="25">
        <v>8.5980729999999994</v>
      </c>
      <c r="H111" s="25">
        <v>8.5057349999999996</v>
      </c>
      <c r="I111" s="25">
        <v>72.331999999999994</v>
      </c>
    </row>
    <row r="112" spans="1:9" x14ac:dyDescent="0.25">
      <c r="A112" s="25" t="s">
        <v>90</v>
      </c>
      <c r="B112" s="25" t="s">
        <v>90</v>
      </c>
      <c r="C112" s="25" t="s">
        <v>90</v>
      </c>
      <c r="D112" s="25" t="s">
        <v>90</v>
      </c>
      <c r="E112" s="25" t="s">
        <v>90</v>
      </c>
      <c r="F112" s="25" t="s">
        <v>90</v>
      </c>
      <c r="G112" s="25" t="s">
        <v>90</v>
      </c>
      <c r="H112" s="25" t="s">
        <v>90</v>
      </c>
      <c r="I112" s="25" t="s">
        <v>90</v>
      </c>
    </row>
    <row r="113" spans="1:9" x14ac:dyDescent="0.25">
      <c r="A113" s="25" t="s">
        <v>90</v>
      </c>
      <c r="B113" s="25" t="s">
        <v>90</v>
      </c>
      <c r="C113" s="25" t="s">
        <v>90</v>
      </c>
      <c r="D113" s="25" t="s">
        <v>90</v>
      </c>
      <c r="E113" s="25" t="s">
        <v>90</v>
      </c>
      <c r="F113" s="25" t="s">
        <v>90</v>
      </c>
      <c r="G113" s="25" t="s">
        <v>90</v>
      </c>
      <c r="H113" s="25" t="s">
        <v>90</v>
      </c>
      <c r="I113" s="25" t="s">
        <v>90</v>
      </c>
    </row>
    <row r="114" spans="1:9" x14ac:dyDescent="0.25">
      <c r="A114" s="25" t="s">
        <v>366</v>
      </c>
      <c r="B114" s="25" t="s">
        <v>90</v>
      </c>
      <c r="C114" s="25" t="s">
        <v>90</v>
      </c>
      <c r="D114" s="25" t="s">
        <v>90</v>
      </c>
      <c r="E114" s="25" t="s">
        <v>90</v>
      </c>
      <c r="F114" s="25" t="s">
        <v>90</v>
      </c>
      <c r="G114" s="25" t="s">
        <v>90</v>
      </c>
      <c r="H114" s="25" t="s">
        <v>90</v>
      </c>
      <c r="I114" s="25" t="s">
        <v>90</v>
      </c>
    </row>
    <row r="115" spans="1:9" x14ac:dyDescent="0.25">
      <c r="A115" s="25" t="s">
        <v>90</v>
      </c>
      <c r="B115" s="25" t="s">
        <v>90</v>
      </c>
      <c r="C115" s="25" t="s">
        <v>90</v>
      </c>
      <c r="D115" s="25" t="s">
        <v>90</v>
      </c>
      <c r="E115" s="25" t="s">
        <v>90</v>
      </c>
      <c r="F115" s="25" t="s">
        <v>90</v>
      </c>
      <c r="G115" s="25" t="s">
        <v>90</v>
      </c>
      <c r="H115" s="25" t="s">
        <v>90</v>
      </c>
      <c r="I115" s="25" t="s">
        <v>90</v>
      </c>
    </row>
    <row r="116" spans="1:9" x14ac:dyDescent="0.25">
      <c r="A116" s="25" t="s">
        <v>90</v>
      </c>
      <c r="B116" s="25" t="s">
        <v>115</v>
      </c>
      <c r="C116" s="25" t="s">
        <v>116</v>
      </c>
      <c r="D116" s="25" t="s">
        <v>360</v>
      </c>
      <c r="E116" s="25" t="s">
        <v>283</v>
      </c>
      <c r="F116" s="25" t="s">
        <v>361</v>
      </c>
      <c r="G116" s="25" t="s">
        <v>122</v>
      </c>
      <c r="H116" s="25" t="s">
        <v>362</v>
      </c>
      <c r="I116" s="25" t="s">
        <v>114</v>
      </c>
    </row>
    <row r="117" spans="1:9" x14ac:dyDescent="0.25">
      <c r="A117" s="25" t="s">
        <v>90</v>
      </c>
      <c r="B117" s="25" t="s">
        <v>90</v>
      </c>
      <c r="C117" s="25" t="s">
        <v>90</v>
      </c>
      <c r="D117" s="25" t="s">
        <v>363</v>
      </c>
      <c r="E117" s="25" t="s">
        <v>90</v>
      </c>
      <c r="F117" s="25" t="s">
        <v>121</v>
      </c>
      <c r="G117" s="25" t="s">
        <v>90</v>
      </c>
      <c r="H117" s="25" t="s">
        <v>88</v>
      </c>
      <c r="I117" s="25" t="s">
        <v>90</v>
      </c>
    </row>
    <row r="118" spans="1:9" x14ac:dyDescent="0.25">
      <c r="A118" s="25" t="s">
        <v>382</v>
      </c>
      <c r="B118" s="25">
        <v>4</v>
      </c>
      <c r="C118" s="25" t="s">
        <v>90</v>
      </c>
      <c r="D118" s="25">
        <v>73</v>
      </c>
      <c r="E118" s="25">
        <v>117</v>
      </c>
      <c r="F118" s="25">
        <v>71</v>
      </c>
      <c r="G118" s="25">
        <v>32</v>
      </c>
      <c r="H118" s="25">
        <v>11</v>
      </c>
      <c r="I118" s="25">
        <v>308</v>
      </c>
    </row>
    <row r="119" spans="1:9" x14ac:dyDescent="0.25">
      <c r="A119" s="25" t="s">
        <v>383</v>
      </c>
      <c r="B119" s="25">
        <v>104</v>
      </c>
      <c r="C119" s="25">
        <v>24</v>
      </c>
      <c r="D119" s="25">
        <v>20</v>
      </c>
      <c r="E119" s="25">
        <v>136</v>
      </c>
      <c r="F119" s="25">
        <v>36</v>
      </c>
      <c r="G119" s="25">
        <v>78</v>
      </c>
      <c r="H119" s="25">
        <v>32</v>
      </c>
      <c r="I119" s="25">
        <v>430</v>
      </c>
    </row>
    <row r="120" spans="1:9" x14ac:dyDescent="0.25">
      <c r="A120" s="25" t="s">
        <v>384</v>
      </c>
      <c r="B120" s="25">
        <v>189</v>
      </c>
      <c r="C120" s="25">
        <v>61</v>
      </c>
      <c r="D120" s="25" t="s">
        <v>90</v>
      </c>
      <c r="E120" s="25">
        <v>165</v>
      </c>
      <c r="F120" s="25">
        <v>68</v>
      </c>
      <c r="G120" s="25">
        <v>112</v>
      </c>
      <c r="H120" s="25">
        <v>79</v>
      </c>
      <c r="I120" s="25">
        <v>674</v>
      </c>
    </row>
    <row r="121" spans="1:9" x14ac:dyDescent="0.25">
      <c r="A121" s="25" t="s">
        <v>385</v>
      </c>
      <c r="B121" s="25">
        <v>64</v>
      </c>
      <c r="C121" s="25">
        <v>29</v>
      </c>
      <c r="D121" s="25" t="s">
        <v>90</v>
      </c>
      <c r="E121" s="25">
        <v>91</v>
      </c>
      <c r="F121" s="25">
        <v>18</v>
      </c>
      <c r="G121" s="25">
        <v>67</v>
      </c>
      <c r="H121" s="25">
        <v>58</v>
      </c>
      <c r="I121" s="25">
        <v>327</v>
      </c>
    </row>
    <row r="122" spans="1:9" x14ac:dyDescent="0.25">
      <c r="A122" s="25" t="s">
        <v>386</v>
      </c>
      <c r="B122" s="25">
        <v>7</v>
      </c>
      <c r="C122" s="25">
        <v>15</v>
      </c>
      <c r="D122" s="25" t="s">
        <v>90</v>
      </c>
      <c r="E122" s="25">
        <v>77</v>
      </c>
      <c r="F122" s="25">
        <v>29</v>
      </c>
      <c r="G122" s="25">
        <v>102</v>
      </c>
      <c r="H122" s="25">
        <v>53</v>
      </c>
      <c r="I122" s="25">
        <v>283</v>
      </c>
    </row>
    <row r="123" spans="1:9" x14ac:dyDescent="0.25">
      <c r="A123" s="25" t="s">
        <v>387</v>
      </c>
      <c r="B123" s="25" t="s">
        <v>90</v>
      </c>
      <c r="C123" s="25">
        <v>5</v>
      </c>
      <c r="D123" s="25" t="s">
        <v>90</v>
      </c>
      <c r="E123" s="25">
        <v>50</v>
      </c>
      <c r="F123" s="25">
        <v>7</v>
      </c>
      <c r="G123" s="25">
        <v>37</v>
      </c>
      <c r="H123" s="25">
        <v>18</v>
      </c>
      <c r="I123" s="25">
        <v>117</v>
      </c>
    </row>
    <row r="124" spans="1:9" x14ac:dyDescent="0.25">
      <c r="A124" s="25" t="s">
        <v>388</v>
      </c>
      <c r="B124" s="25">
        <v>368</v>
      </c>
      <c r="C124" s="25">
        <v>134</v>
      </c>
      <c r="D124" s="25">
        <v>93</v>
      </c>
      <c r="E124" s="25">
        <v>636</v>
      </c>
      <c r="F124" s="25">
        <v>229</v>
      </c>
      <c r="G124" s="25">
        <v>428</v>
      </c>
      <c r="H124" s="25">
        <v>251</v>
      </c>
      <c r="I124" s="25">
        <v>2139</v>
      </c>
    </row>
    <row r="125" spans="1:9" x14ac:dyDescent="0.25">
      <c r="A125" s="25" t="s">
        <v>389</v>
      </c>
      <c r="B125" s="25" t="s">
        <v>90</v>
      </c>
      <c r="C125" s="25">
        <v>3</v>
      </c>
      <c r="D125" s="25">
        <v>98</v>
      </c>
      <c r="E125" s="25">
        <v>166</v>
      </c>
      <c r="F125" s="25">
        <v>96</v>
      </c>
      <c r="G125" s="25">
        <v>43</v>
      </c>
      <c r="H125" s="25">
        <v>28</v>
      </c>
      <c r="I125" s="25">
        <v>434</v>
      </c>
    </row>
    <row r="126" spans="1:9" x14ac:dyDescent="0.25">
      <c r="A126" s="25" t="s">
        <v>390</v>
      </c>
      <c r="B126" s="25">
        <v>99</v>
      </c>
      <c r="C126" s="25">
        <v>18</v>
      </c>
      <c r="D126" s="25">
        <v>15</v>
      </c>
      <c r="E126" s="25">
        <v>158</v>
      </c>
      <c r="F126" s="25">
        <v>59</v>
      </c>
      <c r="G126" s="25">
        <v>86</v>
      </c>
      <c r="H126" s="25">
        <v>55</v>
      </c>
      <c r="I126" s="25">
        <v>490</v>
      </c>
    </row>
    <row r="127" spans="1:9" x14ac:dyDescent="0.25">
      <c r="A127" s="25" t="s">
        <v>391</v>
      </c>
      <c r="B127" s="25">
        <v>174</v>
      </c>
      <c r="C127" s="25">
        <v>21</v>
      </c>
      <c r="D127" s="25">
        <v>11</v>
      </c>
      <c r="E127" s="25">
        <v>237</v>
      </c>
      <c r="F127" s="25">
        <v>98</v>
      </c>
      <c r="G127" s="25">
        <v>136</v>
      </c>
      <c r="H127" s="25">
        <v>96</v>
      </c>
      <c r="I127" s="25">
        <v>773</v>
      </c>
    </row>
    <row r="128" spans="1:9" x14ac:dyDescent="0.25">
      <c r="A128" s="25" t="s">
        <v>392</v>
      </c>
      <c r="B128" s="25">
        <v>70</v>
      </c>
      <c r="C128" s="25">
        <v>11</v>
      </c>
      <c r="D128" s="25" t="s">
        <v>90</v>
      </c>
      <c r="E128" s="25">
        <v>150</v>
      </c>
      <c r="F128" s="25">
        <v>9</v>
      </c>
      <c r="G128" s="25">
        <v>69</v>
      </c>
      <c r="H128" s="25">
        <v>27</v>
      </c>
      <c r="I128" s="25">
        <v>336</v>
      </c>
    </row>
    <row r="129" spans="1:9" x14ac:dyDescent="0.25">
      <c r="A129" s="25" t="s">
        <v>393</v>
      </c>
      <c r="B129" s="25" t="s">
        <v>90</v>
      </c>
      <c r="C129" s="25" t="s">
        <v>90</v>
      </c>
      <c r="D129" s="25" t="s">
        <v>90</v>
      </c>
      <c r="E129" s="25">
        <v>117</v>
      </c>
      <c r="F129" s="25">
        <v>22</v>
      </c>
      <c r="G129" s="25">
        <v>107</v>
      </c>
      <c r="H129" s="25">
        <v>46</v>
      </c>
      <c r="I129" s="25">
        <v>292</v>
      </c>
    </row>
    <row r="130" spans="1:9" x14ac:dyDescent="0.25">
      <c r="A130" s="25" t="s">
        <v>394</v>
      </c>
      <c r="B130" s="25" t="s">
        <v>90</v>
      </c>
      <c r="C130" s="25" t="s">
        <v>90</v>
      </c>
      <c r="D130" s="25" t="s">
        <v>90</v>
      </c>
      <c r="E130" s="25">
        <v>45</v>
      </c>
      <c r="F130" s="25">
        <v>7</v>
      </c>
      <c r="G130" s="25">
        <v>35</v>
      </c>
      <c r="H130" s="25">
        <v>18</v>
      </c>
      <c r="I130" s="25">
        <v>105</v>
      </c>
    </row>
    <row r="131" spans="1:9" x14ac:dyDescent="0.25">
      <c r="A131" s="25" t="s">
        <v>395</v>
      </c>
      <c r="B131" s="25">
        <v>343</v>
      </c>
      <c r="C131" s="25">
        <v>53</v>
      </c>
      <c r="D131" s="25">
        <v>124</v>
      </c>
      <c r="E131" s="25">
        <v>873</v>
      </c>
      <c r="F131" s="25">
        <v>291</v>
      </c>
      <c r="G131" s="25">
        <v>476</v>
      </c>
      <c r="H131" s="25">
        <v>270</v>
      </c>
      <c r="I131" s="25">
        <v>2430</v>
      </c>
    </row>
    <row r="132" spans="1:9" x14ac:dyDescent="0.25">
      <c r="A132" s="25" t="s">
        <v>114</v>
      </c>
      <c r="B132" s="25">
        <v>711</v>
      </c>
      <c r="C132" s="25">
        <v>187</v>
      </c>
      <c r="D132" s="25">
        <v>217</v>
      </c>
      <c r="E132" s="25">
        <v>1509</v>
      </c>
      <c r="F132" s="25">
        <v>520</v>
      </c>
      <c r="G132" s="25">
        <v>904</v>
      </c>
      <c r="H132" s="25">
        <v>521</v>
      </c>
      <c r="I132" s="25">
        <v>4569</v>
      </c>
    </row>
    <row r="133" spans="1:9" x14ac:dyDescent="0.25">
      <c r="A133" s="25" t="s">
        <v>90</v>
      </c>
      <c r="B133" s="25" t="s">
        <v>90</v>
      </c>
      <c r="C133" s="25" t="s">
        <v>90</v>
      </c>
      <c r="D133" s="25" t="s">
        <v>90</v>
      </c>
      <c r="E133" s="25" t="s">
        <v>90</v>
      </c>
      <c r="F133" s="25" t="s">
        <v>90</v>
      </c>
      <c r="G133" s="25" t="s">
        <v>90</v>
      </c>
      <c r="H133" s="25" t="s">
        <v>90</v>
      </c>
      <c r="I133" s="25" t="s">
        <v>90</v>
      </c>
    </row>
    <row r="134" spans="1:9" x14ac:dyDescent="0.25">
      <c r="A134" s="25" t="s">
        <v>90</v>
      </c>
      <c r="B134" s="25" t="s">
        <v>90</v>
      </c>
      <c r="C134" s="25" t="s">
        <v>90</v>
      </c>
      <c r="D134" s="25" t="s">
        <v>90</v>
      </c>
      <c r="E134" s="25" t="s">
        <v>90</v>
      </c>
      <c r="F134" s="25" t="s">
        <v>90</v>
      </c>
      <c r="G134" s="25" t="s">
        <v>90</v>
      </c>
      <c r="H134" s="25" t="s">
        <v>90</v>
      </c>
      <c r="I134" s="25" t="s">
        <v>90</v>
      </c>
    </row>
    <row r="135" spans="1:9" x14ac:dyDescent="0.25">
      <c r="A135" s="25" t="s">
        <v>367</v>
      </c>
      <c r="B135" s="25" t="s">
        <v>90</v>
      </c>
      <c r="C135" s="25" t="s">
        <v>90</v>
      </c>
      <c r="D135" s="25" t="s">
        <v>90</v>
      </c>
      <c r="E135" s="25" t="s">
        <v>90</v>
      </c>
      <c r="F135" s="25" t="s">
        <v>90</v>
      </c>
      <c r="G135" s="25" t="s">
        <v>90</v>
      </c>
      <c r="H135" s="25" t="s">
        <v>90</v>
      </c>
      <c r="I135" s="25" t="s">
        <v>90</v>
      </c>
    </row>
    <row r="136" spans="1:9" x14ac:dyDescent="0.25">
      <c r="A136" s="25" t="s">
        <v>90</v>
      </c>
      <c r="B136" s="25" t="s">
        <v>90</v>
      </c>
      <c r="C136" s="25" t="s">
        <v>90</v>
      </c>
      <c r="D136" s="25" t="s">
        <v>90</v>
      </c>
      <c r="E136" s="25" t="s">
        <v>90</v>
      </c>
      <c r="F136" s="25" t="s">
        <v>90</v>
      </c>
      <c r="G136" s="25" t="s">
        <v>90</v>
      </c>
      <c r="H136" s="25" t="s">
        <v>90</v>
      </c>
      <c r="I136" s="25" t="s">
        <v>90</v>
      </c>
    </row>
    <row r="137" spans="1:9" x14ac:dyDescent="0.25">
      <c r="A137" s="25" t="s">
        <v>90</v>
      </c>
      <c r="B137" s="25" t="s">
        <v>126</v>
      </c>
      <c r="C137" s="25" t="s">
        <v>90</v>
      </c>
      <c r="D137" s="25" t="s">
        <v>90</v>
      </c>
      <c r="E137" s="25" t="s">
        <v>90</v>
      </c>
      <c r="F137" s="25" t="s">
        <v>90</v>
      </c>
      <c r="G137" s="25" t="s">
        <v>90</v>
      </c>
      <c r="H137" s="25" t="s">
        <v>90</v>
      </c>
      <c r="I137" s="25" t="s">
        <v>90</v>
      </c>
    </row>
    <row r="138" spans="1:9" x14ac:dyDescent="0.25">
      <c r="A138" s="25" t="s">
        <v>382</v>
      </c>
      <c r="B138" s="25">
        <v>5443</v>
      </c>
      <c r="C138" s="25" t="s">
        <v>90</v>
      </c>
      <c r="D138" s="25" t="s">
        <v>90</v>
      </c>
      <c r="E138" s="25" t="s">
        <v>90</v>
      </c>
      <c r="F138" s="25" t="s">
        <v>90</v>
      </c>
      <c r="G138" s="25" t="s">
        <v>90</v>
      </c>
      <c r="H138" s="25" t="s">
        <v>90</v>
      </c>
      <c r="I138" s="25" t="s">
        <v>90</v>
      </c>
    </row>
    <row r="139" spans="1:9" x14ac:dyDescent="0.25">
      <c r="A139" s="25" t="s">
        <v>383</v>
      </c>
      <c r="B139" s="25">
        <v>6801</v>
      </c>
      <c r="C139" s="25" t="s">
        <v>90</v>
      </c>
      <c r="D139" s="25" t="s">
        <v>90</v>
      </c>
      <c r="E139" s="25" t="s">
        <v>90</v>
      </c>
      <c r="F139" s="25" t="s">
        <v>90</v>
      </c>
      <c r="G139" s="25" t="s">
        <v>90</v>
      </c>
      <c r="H139" s="25" t="s">
        <v>90</v>
      </c>
      <c r="I139" s="25" t="s">
        <v>90</v>
      </c>
    </row>
    <row r="140" spans="1:9" x14ac:dyDescent="0.25">
      <c r="A140" s="25" t="s">
        <v>384</v>
      </c>
      <c r="B140" s="25">
        <v>10170</v>
      </c>
      <c r="C140" s="25" t="s">
        <v>90</v>
      </c>
      <c r="D140" s="25" t="s">
        <v>90</v>
      </c>
      <c r="E140" s="25" t="s">
        <v>90</v>
      </c>
      <c r="F140" s="25" t="s">
        <v>90</v>
      </c>
      <c r="G140" s="25" t="s">
        <v>90</v>
      </c>
      <c r="H140" s="25" t="s">
        <v>90</v>
      </c>
      <c r="I140" s="25" t="s">
        <v>90</v>
      </c>
    </row>
    <row r="141" spans="1:9" x14ac:dyDescent="0.25">
      <c r="A141" s="25" t="s">
        <v>385</v>
      </c>
      <c r="B141" s="25">
        <v>5252</v>
      </c>
      <c r="C141" s="25" t="s">
        <v>90</v>
      </c>
      <c r="D141" s="25" t="s">
        <v>90</v>
      </c>
      <c r="E141" s="25" t="s">
        <v>90</v>
      </c>
      <c r="F141" s="25" t="s">
        <v>90</v>
      </c>
      <c r="G141" s="25" t="s">
        <v>90</v>
      </c>
      <c r="H141" s="25" t="s">
        <v>90</v>
      </c>
      <c r="I141" s="25" t="s">
        <v>90</v>
      </c>
    </row>
    <row r="142" spans="1:9" x14ac:dyDescent="0.25">
      <c r="A142" s="25" t="s">
        <v>386</v>
      </c>
      <c r="B142" s="25">
        <v>5195</v>
      </c>
      <c r="C142" s="25" t="s">
        <v>90</v>
      </c>
      <c r="D142" s="25" t="s">
        <v>90</v>
      </c>
      <c r="E142" s="25" t="s">
        <v>90</v>
      </c>
      <c r="F142" s="25" t="s">
        <v>90</v>
      </c>
      <c r="G142" s="25" t="s">
        <v>90</v>
      </c>
      <c r="H142" s="25" t="s">
        <v>90</v>
      </c>
      <c r="I142" s="25" t="s">
        <v>90</v>
      </c>
    </row>
    <row r="143" spans="1:9" x14ac:dyDescent="0.25">
      <c r="A143" s="25" t="s">
        <v>387</v>
      </c>
      <c r="B143" s="25">
        <v>2228</v>
      </c>
      <c r="C143" s="25" t="s">
        <v>90</v>
      </c>
      <c r="D143" s="25" t="s">
        <v>90</v>
      </c>
      <c r="E143" s="25" t="s">
        <v>90</v>
      </c>
      <c r="F143" s="25" t="s">
        <v>90</v>
      </c>
      <c r="G143" s="25" t="s">
        <v>90</v>
      </c>
      <c r="H143" s="25" t="s">
        <v>90</v>
      </c>
      <c r="I143" s="25" t="s">
        <v>90</v>
      </c>
    </row>
    <row r="144" spans="1:9" x14ac:dyDescent="0.25">
      <c r="A144" s="25" t="s">
        <v>389</v>
      </c>
      <c r="B144" s="25">
        <v>5392</v>
      </c>
      <c r="C144" s="25" t="s">
        <v>90</v>
      </c>
      <c r="D144" s="25" t="s">
        <v>90</v>
      </c>
      <c r="E144" s="25" t="s">
        <v>90</v>
      </c>
      <c r="F144" s="25" t="s">
        <v>90</v>
      </c>
      <c r="G144" s="25" t="s">
        <v>90</v>
      </c>
      <c r="H144" s="25" t="s">
        <v>90</v>
      </c>
      <c r="I144" s="25" t="s">
        <v>90</v>
      </c>
    </row>
    <row r="145" spans="1:9" x14ac:dyDescent="0.25">
      <c r="A145" s="25" t="s">
        <v>390</v>
      </c>
      <c r="B145" s="25">
        <v>6125</v>
      </c>
      <c r="C145" s="25" t="s">
        <v>90</v>
      </c>
      <c r="D145" s="25" t="s">
        <v>90</v>
      </c>
      <c r="E145" s="25" t="s">
        <v>90</v>
      </c>
      <c r="F145" s="25" t="s">
        <v>90</v>
      </c>
      <c r="G145" s="25" t="s">
        <v>90</v>
      </c>
      <c r="H145" s="25" t="s">
        <v>90</v>
      </c>
      <c r="I145" s="25" t="s">
        <v>90</v>
      </c>
    </row>
    <row r="146" spans="1:9" x14ac:dyDescent="0.25">
      <c r="A146" s="25" t="s">
        <v>391</v>
      </c>
      <c r="B146" s="25">
        <v>10288</v>
      </c>
      <c r="C146" s="25" t="s">
        <v>90</v>
      </c>
      <c r="D146" s="25" t="s">
        <v>90</v>
      </c>
      <c r="E146" s="25" t="s">
        <v>90</v>
      </c>
      <c r="F146" s="25" t="s">
        <v>90</v>
      </c>
      <c r="G146" s="25" t="s">
        <v>90</v>
      </c>
      <c r="H146" s="25" t="s">
        <v>90</v>
      </c>
      <c r="I146" s="25" t="s">
        <v>90</v>
      </c>
    </row>
    <row r="147" spans="1:9" x14ac:dyDescent="0.25">
      <c r="A147" s="25" t="s">
        <v>392</v>
      </c>
      <c r="B147" s="25">
        <v>5227</v>
      </c>
      <c r="C147" s="25" t="s">
        <v>90</v>
      </c>
      <c r="D147" s="25" t="s">
        <v>90</v>
      </c>
      <c r="E147" s="25" t="s">
        <v>90</v>
      </c>
      <c r="F147" s="25" t="s">
        <v>90</v>
      </c>
      <c r="G147" s="25" t="s">
        <v>90</v>
      </c>
      <c r="H147" s="25" t="s">
        <v>90</v>
      </c>
      <c r="I147" s="25" t="s">
        <v>90</v>
      </c>
    </row>
    <row r="148" spans="1:9" x14ac:dyDescent="0.25">
      <c r="A148" s="25" t="s">
        <v>393</v>
      </c>
      <c r="B148" s="25">
        <v>5277</v>
      </c>
      <c r="C148" s="25" t="s">
        <v>90</v>
      </c>
      <c r="D148" s="25" t="s">
        <v>90</v>
      </c>
      <c r="E148" s="25" t="s">
        <v>90</v>
      </c>
      <c r="F148" s="25" t="s">
        <v>90</v>
      </c>
      <c r="G148" s="25" t="s">
        <v>90</v>
      </c>
      <c r="H148" s="25" t="s">
        <v>90</v>
      </c>
      <c r="I148" s="25" t="s">
        <v>90</v>
      </c>
    </row>
    <row r="149" spans="1:9" x14ac:dyDescent="0.25">
      <c r="A149" s="25" t="s">
        <v>394</v>
      </c>
      <c r="B149" s="25">
        <v>3799</v>
      </c>
      <c r="C149" s="25" t="s">
        <v>90</v>
      </c>
      <c r="D149" s="25" t="s">
        <v>90</v>
      </c>
      <c r="E149" s="25" t="s">
        <v>90</v>
      </c>
      <c r="F149" s="25" t="s">
        <v>90</v>
      </c>
      <c r="G149" s="25" t="s">
        <v>90</v>
      </c>
      <c r="H149" s="25" t="s">
        <v>90</v>
      </c>
      <c r="I149" s="25" t="s">
        <v>90</v>
      </c>
    </row>
    <row r="150" spans="1:9" x14ac:dyDescent="0.25">
      <c r="A150" s="25" t="s">
        <v>388</v>
      </c>
      <c r="B150" s="25">
        <v>35088</v>
      </c>
      <c r="C150" s="25" t="s">
        <v>90</v>
      </c>
      <c r="D150" s="25" t="s">
        <v>90</v>
      </c>
      <c r="E150" s="25" t="s">
        <v>90</v>
      </c>
      <c r="F150" s="25" t="s">
        <v>90</v>
      </c>
      <c r="G150" s="25" t="s">
        <v>90</v>
      </c>
      <c r="H150" s="25" t="s">
        <v>90</v>
      </c>
      <c r="I150" s="25" t="s">
        <v>90</v>
      </c>
    </row>
    <row r="151" spans="1:9" x14ac:dyDescent="0.25">
      <c r="A151" s="25" t="s">
        <v>395</v>
      </c>
      <c r="B151" s="25">
        <v>36108</v>
      </c>
      <c r="C151" s="25" t="s">
        <v>90</v>
      </c>
      <c r="D151" s="25" t="s">
        <v>90</v>
      </c>
      <c r="E151" s="25" t="s">
        <v>90</v>
      </c>
      <c r="F151" s="25" t="s">
        <v>90</v>
      </c>
      <c r="G151" s="25" t="s">
        <v>90</v>
      </c>
      <c r="H151" s="25" t="s">
        <v>90</v>
      </c>
      <c r="I151" s="25" t="s">
        <v>90</v>
      </c>
    </row>
    <row r="152" spans="1:9" x14ac:dyDescent="0.25">
      <c r="A152" s="25" t="s">
        <v>114</v>
      </c>
      <c r="B152" s="25">
        <v>71196</v>
      </c>
      <c r="C152" s="25" t="s">
        <v>90</v>
      </c>
      <c r="D152" s="25" t="s">
        <v>90</v>
      </c>
      <c r="E152" s="25" t="s">
        <v>90</v>
      </c>
      <c r="F152" s="25" t="s">
        <v>90</v>
      </c>
      <c r="G152" s="25" t="s">
        <v>90</v>
      </c>
      <c r="H152" s="25" t="s">
        <v>90</v>
      </c>
      <c r="I152" s="25" t="s">
        <v>90</v>
      </c>
    </row>
    <row r="153" spans="1:9" x14ac:dyDescent="0.25">
      <c r="A153" s="25" t="s">
        <v>90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I110"/>
  <sheetViews>
    <sheetView workbookViewId="0"/>
  </sheetViews>
  <sheetFormatPr defaultRowHeight="15" x14ac:dyDescent="0.25"/>
  <cols>
    <col min="1" max="1" width="63" style="2" customWidth="1"/>
    <col min="2" max="16384" width="9.140625" style="2"/>
  </cols>
  <sheetData>
    <row r="1" spans="1:9" x14ac:dyDescent="0.25">
      <c r="A1" s="11" t="s">
        <v>0</v>
      </c>
    </row>
    <row r="2" spans="1:9" x14ac:dyDescent="0.25">
      <c r="A2" s="2" t="s">
        <v>65</v>
      </c>
    </row>
    <row r="3" spans="1:9" x14ac:dyDescent="0.25">
      <c r="A3" s="2" t="s">
        <v>81</v>
      </c>
    </row>
    <row r="4" spans="1:9" x14ac:dyDescent="0.25">
      <c r="A4" s="2" t="s">
        <v>90</v>
      </c>
    </row>
    <row r="5" spans="1:9" x14ac:dyDescent="0.25">
      <c r="A5" s="2" t="s">
        <v>82</v>
      </c>
    </row>
    <row r="6" spans="1:9" x14ac:dyDescent="0.25">
      <c r="A6" s="2" t="s">
        <v>83</v>
      </c>
    </row>
    <row r="7" spans="1:9" x14ac:dyDescent="0.25">
      <c r="A7" s="24" t="s">
        <v>409</v>
      </c>
    </row>
    <row r="8" spans="1:9" x14ac:dyDescent="0.25">
      <c r="A8" s="2" t="s">
        <v>90</v>
      </c>
    </row>
    <row r="9" spans="1:9" x14ac:dyDescent="0.25">
      <c r="A9" s="2" t="s">
        <v>199</v>
      </c>
    </row>
    <row r="10" spans="1:9" x14ac:dyDescent="0.25">
      <c r="A10" s="2" t="s">
        <v>90</v>
      </c>
    </row>
    <row r="11" spans="1:9" x14ac:dyDescent="0.25">
      <c r="B11" s="2" t="s">
        <v>115</v>
      </c>
      <c r="C11" s="2" t="s">
        <v>116</v>
      </c>
      <c r="D11" s="2" t="s">
        <v>360</v>
      </c>
      <c r="E11" s="2" t="s">
        <v>283</v>
      </c>
      <c r="F11" s="2" t="s">
        <v>361</v>
      </c>
      <c r="G11" s="2" t="s">
        <v>122</v>
      </c>
      <c r="H11" s="2" t="s">
        <v>362</v>
      </c>
      <c r="I11" s="2" t="s">
        <v>114</v>
      </c>
    </row>
    <row r="12" spans="1:9" x14ac:dyDescent="0.25">
      <c r="B12" s="2" t="s">
        <v>90</v>
      </c>
      <c r="C12" s="2" t="s">
        <v>90</v>
      </c>
      <c r="D12" s="2" t="s">
        <v>363</v>
      </c>
      <c r="E12" s="2" t="s">
        <v>90</v>
      </c>
      <c r="F12" s="2" t="s">
        <v>121</v>
      </c>
      <c r="G12" s="2" t="s">
        <v>90</v>
      </c>
      <c r="H12" s="2" t="s">
        <v>88</v>
      </c>
      <c r="I12" s="2" t="s">
        <v>90</v>
      </c>
    </row>
    <row r="13" spans="1:9" x14ac:dyDescent="0.25">
      <c r="A13" s="2" t="s">
        <v>90</v>
      </c>
      <c r="B13" s="18" t="s">
        <v>90</v>
      </c>
      <c r="C13" s="18" t="s">
        <v>90</v>
      </c>
      <c r="D13" s="18" t="s">
        <v>90</v>
      </c>
      <c r="E13" s="18" t="s">
        <v>90</v>
      </c>
      <c r="F13" s="18" t="s">
        <v>90</v>
      </c>
      <c r="G13" s="18" t="s">
        <v>90</v>
      </c>
      <c r="H13" s="18" t="s">
        <v>90</v>
      </c>
      <c r="I13" s="18" t="s">
        <v>90</v>
      </c>
    </row>
    <row r="14" spans="1:9" x14ac:dyDescent="0.25">
      <c r="A14" s="2" t="s">
        <v>396</v>
      </c>
      <c r="B14" s="18">
        <v>0.02</v>
      </c>
      <c r="C14" s="18">
        <v>0.01</v>
      </c>
      <c r="D14" s="18">
        <v>0.66900000000000004</v>
      </c>
      <c r="E14" s="18">
        <v>1.127</v>
      </c>
      <c r="F14" s="18">
        <v>0.65600000000000003</v>
      </c>
      <c r="G14" s="18">
        <v>0.29699999999999999</v>
      </c>
      <c r="H14" s="18">
        <v>0.127</v>
      </c>
      <c r="I14" s="18">
        <v>2.9060000000000001</v>
      </c>
    </row>
    <row r="15" spans="1:9" x14ac:dyDescent="0.25">
      <c r="A15" s="2" t="s">
        <v>397</v>
      </c>
      <c r="B15" s="18">
        <v>0.09</v>
      </c>
      <c r="C15" s="18">
        <v>0</v>
      </c>
      <c r="D15" s="18">
        <v>0.77100000000000002</v>
      </c>
      <c r="E15" s="18">
        <v>0.73899999999999999</v>
      </c>
      <c r="F15" s="18">
        <v>0.20399999999999999</v>
      </c>
      <c r="G15" s="18">
        <v>0.53900000000000003</v>
      </c>
      <c r="H15" s="18">
        <v>0.39400000000000002</v>
      </c>
      <c r="I15" s="18">
        <v>2.738</v>
      </c>
    </row>
    <row r="16" spans="1:9" x14ac:dyDescent="0.25">
      <c r="A16" s="2" t="s">
        <v>166</v>
      </c>
      <c r="B16" s="18">
        <v>0.93100000000000005</v>
      </c>
      <c r="C16" s="18">
        <v>0.186</v>
      </c>
      <c r="D16" s="18">
        <v>0.02</v>
      </c>
      <c r="E16" s="18">
        <v>0.88900000000000001</v>
      </c>
      <c r="F16" s="18">
        <v>0.29299999999999998</v>
      </c>
      <c r="G16" s="18">
        <v>0.54900000000000004</v>
      </c>
      <c r="H16" s="18">
        <v>0.311</v>
      </c>
      <c r="I16" s="18">
        <v>3.1789999999999998</v>
      </c>
    </row>
    <row r="17" spans="1:9" x14ac:dyDescent="0.25">
      <c r="A17" s="2" t="s">
        <v>398</v>
      </c>
      <c r="B17" s="18">
        <v>0.52500000000000002</v>
      </c>
      <c r="C17" s="18">
        <v>0.248</v>
      </c>
      <c r="D17" s="18">
        <v>0.03</v>
      </c>
      <c r="E17" s="18">
        <v>1.04</v>
      </c>
      <c r="F17" s="18">
        <v>0.42</v>
      </c>
      <c r="G17" s="18">
        <v>0.57499999999999996</v>
      </c>
      <c r="H17" s="18">
        <v>0.53100000000000003</v>
      </c>
      <c r="I17" s="18">
        <v>3.37</v>
      </c>
    </row>
    <row r="18" spans="1:9" x14ac:dyDescent="0.25">
      <c r="A18" s="2" t="s">
        <v>399</v>
      </c>
      <c r="B18" s="18">
        <v>0</v>
      </c>
      <c r="C18" s="18">
        <v>1.4999999999999999E-2</v>
      </c>
      <c r="D18" s="18">
        <v>0</v>
      </c>
      <c r="E18" s="18">
        <v>0.89300000000000002</v>
      </c>
      <c r="F18" s="18">
        <v>0.19500000000000001</v>
      </c>
      <c r="G18" s="18">
        <v>0.75900000000000001</v>
      </c>
      <c r="H18" s="18">
        <v>0.377</v>
      </c>
      <c r="I18" s="18">
        <v>2.2400000000000002</v>
      </c>
    </row>
    <row r="19" spans="1:9" x14ac:dyDescent="0.25">
      <c r="A19" s="2" t="s">
        <v>88</v>
      </c>
      <c r="B19" s="18">
        <v>4.9000000000000002E-2</v>
      </c>
      <c r="C19" s="18">
        <v>2.1000000000000001E-2</v>
      </c>
      <c r="D19" s="18">
        <v>5.3999999999999999E-2</v>
      </c>
      <c r="E19" s="18">
        <v>0.78400000000000003</v>
      </c>
      <c r="F19" s="18">
        <v>0.218</v>
      </c>
      <c r="G19" s="18">
        <v>0.69599999999999995</v>
      </c>
      <c r="H19" s="18">
        <v>0.253</v>
      </c>
      <c r="I19" s="18">
        <v>2.0750000000000002</v>
      </c>
    </row>
    <row r="20" spans="1:9" x14ac:dyDescent="0.25">
      <c r="A20" s="2" t="s">
        <v>114</v>
      </c>
      <c r="B20" s="18">
        <v>0.45500000000000002</v>
      </c>
      <c r="C20" s="18">
        <v>0.109</v>
      </c>
      <c r="D20" s="18">
        <v>0.13200000000000001</v>
      </c>
      <c r="E20" s="18">
        <v>0.93100000000000005</v>
      </c>
      <c r="F20" s="18">
        <v>0.33</v>
      </c>
      <c r="G20" s="18">
        <v>0.57299999999999995</v>
      </c>
      <c r="H20" s="18">
        <v>0.318</v>
      </c>
      <c r="I20" s="18">
        <v>2.8490000000000002</v>
      </c>
    </row>
    <row r="21" spans="1:9" x14ac:dyDescent="0.25">
      <c r="A21" s="2" t="s">
        <v>90</v>
      </c>
      <c r="B21" s="18" t="s">
        <v>90</v>
      </c>
      <c r="C21" s="18" t="s">
        <v>90</v>
      </c>
      <c r="D21" s="18" t="s">
        <v>90</v>
      </c>
      <c r="E21" s="18" t="s">
        <v>90</v>
      </c>
      <c r="F21" s="18" t="s">
        <v>90</v>
      </c>
      <c r="G21" s="18" t="s">
        <v>90</v>
      </c>
      <c r="H21" s="18" t="s">
        <v>90</v>
      </c>
      <c r="I21" s="18" t="s">
        <v>90</v>
      </c>
    </row>
    <row r="22" spans="1:9" x14ac:dyDescent="0.25">
      <c r="A22" s="2" t="s">
        <v>90</v>
      </c>
      <c r="B22" s="2" t="s">
        <v>90</v>
      </c>
      <c r="C22" s="2" t="s">
        <v>90</v>
      </c>
      <c r="D22" s="2" t="s">
        <v>90</v>
      </c>
      <c r="E22" s="2" t="s">
        <v>90</v>
      </c>
      <c r="F22" s="2" t="s">
        <v>90</v>
      </c>
      <c r="G22" s="2" t="s">
        <v>90</v>
      </c>
      <c r="H22" s="2" t="s">
        <v>90</v>
      </c>
      <c r="I22" s="2" t="s">
        <v>90</v>
      </c>
    </row>
    <row r="23" spans="1:9" x14ac:dyDescent="0.25">
      <c r="A23" s="2" t="s">
        <v>90</v>
      </c>
      <c r="B23" s="2" t="s">
        <v>90</v>
      </c>
      <c r="C23" s="2" t="s">
        <v>90</v>
      </c>
      <c r="D23" s="2" t="s">
        <v>90</v>
      </c>
      <c r="E23" s="2" t="s">
        <v>90</v>
      </c>
      <c r="F23" s="2" t="s">
        <v>90</v>
      </c>
      <c r="G23" s="2" t="s">
        <v>90</v>
      </c>
      <c r="H23" s="2" t="s">
        <v>90</v>
      </c>
      <c r="I23" s="2" t="s">
        <v>90</v>
      </c>
    </row>
    <row r="24" spans="1:9" x14ac:dyDescent="0.25">
      <c r="A24" s="2" t="s">
        <v>211</v>
      </c>
      <c r="B24" s="2" t="s">
        <v>90</v>
      </c>
      <c r="C24" s="2" t="s">
        <v>90</v>
      </c>
      <c r="D24" s="2" t="s">
        <v>90</v>
      </c>
      <c r="E24" s="2" t="s">
        <v>90</v>
      </c>
      <c r="F24" s="2" t="s">
        <v>90</v>
      </c>
      <c r="G24" s="2" t="s">
        <v>90</v>
      </c>
      <c r="H24" s="2" t="s">
        <v>90</v>
      </c>
      <c r="I24" s="2" t="s">
        <v>90</v>
      </c>
    </row>
    <row r="25" spans="1:9" x14ac:dyDescent="0.25">
      <c r="A25" s="2" t="s">
        <v>90</v>
      </c>
      <c r="B25" s="2" t="s">
        <v>90</v>
      </c>
      <c r="C25" s="2" t="s">
        <v>90</v>
      </c>
      <c r="D25" s="2" t="s">
        <v>90</v>
      </c>
      <c r="E25" s="2" t="s">
        <v>90</v>
      </c>
      <c r="F25" s="2" t="s">
        <v>90</v>
      </c>
      <c r="G25" s="2" t="s">
        <v>90</v>
      </c>
      <c r="H25" s="2" t="s">
        <v>90</v>
      </c>
      <c r="I25" s="2" t="s">
        <v>90</v>
      </c>
    </row>
    <row r="26" spans="1:9" x14ac:dyDescent="0.25">
      <c r="B26" s="2" t="s">
        <v>115</v>
      </c>
      <c r="C26" s="2" t="s">
        <v>116</v>
      </c>
      <c r="D26" s="2" t="s">
        <v>360</v>
      </c>
      <c r="E26" s="2" t="s">
        <v>283</v>
      </c>
      <c r="F26" s="2" t="s">
        <v>361</v>
      </c>
      <c r="G26" s="2" t="s">
        <v>122</v>
      </c>
      <c r="H26" s="2" t="s">
        <v>362</v>
      </c>
      <c r="I26" s="2" t="s">
        <v>114</v>
      </c>
    </row>
    <row r="27" spans="1:9" x14ac:dyDescent="0.25">
      <c r="B27" s="2" t="s">
        <v>90</v>
      </c>
      <c r="C27" s="2" t="s">
        <v>90</v>
      </c>
      <c r="D27" s="2" t="s">
        <v>363</v>
      </c>
      <c r="E27" s="2" t="s">
        <v>90</v>
      </c>
      <c r="F27" s="2" t="s">
        <v>121</v>
      </c>
      <c r="G27" s="2" t="s">
        <v>90</v>
      </c>
      <c r="H27" s="2" t="s">
        <v>88</v>
      </c>
      <c r="I27" s="2" t="s">
        <v>90</v>
      </c>
    </row>
    <row r="28" spans="1:9" x14ac:dyDescent="0.25">
      <c r="A28" s="2" t="s">
        <v>90</v>
      </c>
      <c r="B28" s="14" t="s">
        <v>90</v>
      </c>
      <c r="C28" s="14" t="s">
        <v>90</v>
      </c>
      <c r="D28" s="14" t="s">
        <v>90</v>
      </c>
      <c r="E28" s="14" t="s">
        <v>90</v>
      </c>
      <c r="F28" s="14" t="s">
        <v>90</v>
      </c>
      <c r="G28" s="14" t="s">
        <v>90</v>
      </c>
      <c r="H28" s="14" t="s">
        <v>90</v>
      </c>
      <c r="I28" s="14" t="s">
        <v>90</v>
      </c>
    </row>
    <row r="29" spans="1:9" x14ac:dyDescent="0.25">
      <c r="A29" s="2" t="s">
        <v>396</v>
      </c>
      <c r="B29" s="14">
        <v>7</v>
      </c>
      <c r="C29" s="14">
        <v>8.4090000000000007</v>
      </c>
      <c r="D29" s="14">
        <v>4.6139999999999999</v>
      </c>
      <c r="E29" s="14">
        <v>11.467000000000001</v>
      </c>
      <c r="F29" s="14">
        <v>10.108000000000001</v>
      </c>
      <c r="G29" s="14">
        <v>5.5259999999999998</v>
      </c>
      <c r="H29" s="14">
        <v>11.638</v>
      </c>
      <c r="I29" s="14">
        <v>8.9359999999999999</v>
      </c>
    </row>
    <row r="30" spans="1:9" x14ac:dyDescent="0.25">
      <c r="A30" s="2" t="s">
        <v>397</v>
      </c>
      <c r="B30" s="14">
        <v>20.573</v>
      </c>
      <c r="C30" s="14" t="s">
        <v>90</v>
      </c>
      <c r="D30" s="14">
        <v>17.228000000000002</v>
      </c>
      <c r="E30" s="14">
        <v>15.566000000000001</v>
      </c>
      <c r="F30" s="14">
        <v>28.396000000000001</v>
      </c>
      <c r="G30" s="14">
        <v>3.444</v>
      </c>
      <c r="H30" s="14">
        <v>38.110999999999997</v>
      </c>
      <c r="I30" s="14">
        <v>18.015999999999998</v>
      </c>
    </row>
    <row r="31" spans="1:9" x14ac:dyDescent="0.25">
      <c r="A31" s="2" t="s">
        <v>166</v>
      </c>
      <c r="B31" s="14">
        <v>22.498000000000001</v>
      </c>
      <c r="C31" s="14">
        <v>26.971</v>
      </c>
      <c r="D31" s="14">
        <v>32.787999999999997</v>
      </c>
      <c r="E31" s="14">
        <v>20.824999999999999</v>
      </c>
      <c r="F31" s="14">
        <v>29.202999999999999</v>
      </c>
      <c r="G31" s="14">
        <v>8.907</v>
      </c>
      <c r="H31" s="14">
        <v>18.419</v>
      </c>
      <c r="I31" s="14">
        <v>20.234000000000002</v>
      </c>
    </row>
    <row r="32" spans="1:9" x14ac:dyDescent="0.25">
      <c r="A32" s="2" t="s">
        <v>398</v>
      </c>
      <c r="B32" s="14">
        <v>18.457999999999998</v>
      </c>
      <c r="C32" s="14">
        <v>24.611000000000001</v>
      </c>
      <c r="D32" s="14">
        <v>58.576000000000001</v>
      </c>
      <c r="E32" s="14">
        <v>11.353</v>
      </c>
      <c r="F32" s="14">
        <v>12.073</v>
      </c>
      <c r="G32" s="14">
        <v>11.798999999999999</v>
      </c>
      <c r="H32" s="14">
        <v>13.564</v>
      </c>
      <c r="I32" s="14">
        <v>14.379</v>
      </c>
    </row>
    <row r="33" spans="1:9" x14ac:dyDescent="0.25">
      <c r="A33" s="2" t="s">
        <v>399</v>
      </c>
      <c r="B33" s="14" t="s">
        <v>90</v>
      </c>
      <c r="C33" s="14">
        <v>3.2330000000000001</v>
      </c>
      <c r="D33" s="14" t="s">
        <v>90</v>
      </c>
      <c r="E33" s="14">
        <v>10.728999999999999</v>
      </c>
      <c r="F33" s="14">
        <v>11.113</v>
      </c>
      <c r="G33" s="14">
        <v>5.8460000000000001</v>
      </c>
      <c r="H33" s="14">
        <v>12.206</v>
      </c>
      <c r="I33" s="14">
        <v>9.3070000000000004</v>
      </c>
    </row>
    <row r="34" spans="1:9" x14ac:dyDescent="0.25">
      <c r="A34" s="2" t="s">
        <v>88</v>
      </c>
      <c r="B34" s="14">
        <v>35.231999999999999</v>
      </c>
      <c r="C34" s="14">
        <v>24</v>
      </c>
      <c r="D34" s="14">
        <v>26.841999999999999</v>
      </c>
      <c r="E34" s="14">
        <v>22.611000000000001</v>
      </c>
      <c r="F34" s="14">
        <v>16.245000000000001</v>
      </c>
      <c r="G34" s="14">
        <v>6.54</v>
      </c>
      <c r="H34" s="14">
        <v>14.148999999999999</v>
      </c>
      <c r="I34" s="14">
        <v>15.939</v>
      </c>
    </row>
    <row r="35" spans="1:9" x14ac:dyDescent="0.25">
      <c r="A35" s="2" t="s">
        <v>114</v>
      </c>
      <c r="B35" s="14">
        <v>22.024999999999999</v>
      </c>
      <c r="C35" s="14">
        <v>25.344000000000001</v>
      </c>
      <c r="D35" s="14">
        <v>9.6110000000000007</v>
      </c>
      <c r="E35" s="14">
        <v>15.742000000000001</v>
      </c>
      <c r="F35" s="14">
        <v>18.187000000000001</v>
      </c>
      <c r="G35" s="14">
        <v>7.6470000000000002</v>
      </c>
      <c r="H35" s="14">
        <v>15.71</v>
      </c>
      <c r="I35" s="14">
        <v>15.481999999999999</v>
      </c>
    </row>
    <row r="36" spans="1:9" x14ac:dyDescent="0.25">
      <c r="A36" s="2" t="s">
        <v>90</v>
      </c>
      <c r="B36" s="14" t="s">
        <v>90</v>
      </c>
      <c r="C36" s="14" t="s">
        <v>90</v>
      </c>
      <c r="D36" s="14" t="s">
        <v>90</v>
      </c>
      <c r="E36" s="14" t="s">
        <v>90</v>
      </c>
      <c r="F36" s="14" t="s">
        <v>90</v>
      </c>
      <c r="G36" s="14" t="s">
        <v>90</v>
      </c>
      <c r="H36" s="14" t="s">
        <v>90</v>
      </c>
      <c r="I36" s="14" t="s">
        <v>90</v>
      </c>
    </row>
    <row r="37" spans="1:9" x14ac:dyDescent="0.25">
      <c r="A37" s="2" t="s">
        <v>90</v>
      </c>
      <c r="B37" s="2" t="s">
        <v>90</v>
      </c>
      <c r="C37" s="2" t="s">
        <v>90</v>
      </c>
      <c r="D37" s="2" t="s">
        <v>90</v>
      </c>
      <c r="E37" s="2" t="s">
        <v>90</v>
      </c>
      <c r="F37" s="2" t="s">
        <v>90</v>
      </c>
      <c r="G37" s="2" t="s">
        <v>90</v>
      </c>
      <c r="H37" s="2" t="s">
        <v>90</v>
      </c>
      <c r="I37" s="2" t="s">
        <v>90</v>
      </c>
    </row>
    <row r="38" spans="1:9" x14ac:dyDescent="0.25">
      <c r="A38" s="2" t="s">
        <v>90</v>
      </c>
      <c r="B38" s="2" t="s">
        <v>90</v>
      </c>
      <c r="C38" s="2" t="s">
        <v>90</v>
      </c>
      <c r="D38" s="2" t="s">
        <v>90</v>
      </c>
      <c r="E38" s="2" t="s">
        <v>90</v>
      </c>
      <c r="F38" s="2" t="s">
        <v>90</v>
      </c>
      <c r="G38" s="2" t="s">
        <v>90</v>
      </c>
      <c r="H38" s="2" t="s">
        <v>90</v>
      </c>
      <c r="I38" s="2" t="s">
        <v>90</v>
      </c>
    </row>
    <row r="39" spans="1:9" x14ac:dyDescent="0.25">
      <c r="A39" s="2" t="s">
        <v>364</v>
      </c>
      <c r="B39" s="2" t="s">
        <v>90</v>
      </c>
      <c r="C39" s="2" t="s">
        <v>90</v>
      </c>
      <c r="D39" s="2" t="s">
        <v>90</v>
      </c>
      <c r="E39" s="2" t="s">
        <v>90</v>
      </c>
      <c r="F39" s="2" t="s">
        <v>90</v>
      </c>
      <c r="G39" s="2" t="s">
        <v>90</v>
      </c>
      <c r="H39" s="2" t="s">
        <v>90</v>
      </c>
      <c r="I39" s="2" t="s">
        <v>90</v>
      </c>
    </row>
    <row r="40" spans="1:9" x14ac:dyDescent="0.25">
      <c r="A40" s="2" t="s">
        <v>90</v>
      </c>
      <c r="B40" s="2" t="s">
        <v>90</v>
      </c>
      <c r="C40" s="2" t="s">
        <v>90</v>
      </c>
      <c r="D40" s="2" t="s">
        <v>90</v>
      </c>
      <c r="E40" s="2" t="s">
        <v>90</v>
      </c>
      <c r="F40" s="2" t="s">
        <v>90</v>
      </c>
      <c r="G40" s="2" t="s">
        <v>90</v>
      </c>
      <c r="H40" s="2" t="s">
        <v>90</v>
      </c>
      <c r="I40" s="2" t="s">
        <v>90</v>
      </c>
    </row>
    <row r="41" spans="1:9" x14ac:dyDescent="0.25">
      <c r="B41" s="2" t="s">
        <v>115</v>
      </c>
      <c r="C41" s="2" t="s">
        <v>116</v>
      </c>
      <c r="D41" s="2" t="s">
        <v>360</v>
      </c>
      <c r="E41" s="2" t="s">
        <v>283</v>
      </c>
      <c r="F41" s="2" t="s">
        <v>361</v>
      </c>
      <c r="G41" s="2" t="s">
        <v>122</v>
      </c>
      <c r="H41" s="2" t="s">
        <v>362</v>
      </c>
      <c r="I41" s="2" t="s">
        <v>114</v>
      </c>
    </row>
    <row r="42" spans="1:9" x14ac:dyDescent="0.25">
      <c r="B42" s="2" t="s">
        <v>90</v>
      </c>
      <c r="C42" s="2" t="s">
        <v>90</v>
      </c>
      <c r="D42" s="2" t="s">
        <v>363</v>
      </c>
      <c r="E42" s="2" t="s">
        <v>90</v>
      </c>
      <c r="F42" s="2" t="s">
        <v>121</v>
      </c>
      <c r="G42" s="2" t="s">
        <v>90</v>
      </c>
      <c r="H42" s="2" t="s">
        <v>88</v>
      </c>
      <c r="I42" s="2" t="s">
        <v>90</v>
      </c>
    </row>
    <row r="43" spans="1:9" x14ac:dyDescent="0.25">
      <c r="A43" s="2" t="s">
        <v>90</v>
      </c>
      <c r="B43" s="2" t="s">
        <v>90</v>
      </c>
      <c r="C43" s="2" t="s">
        <v>90</v>
      </c>
      <c r="D43" s="2" t="s">
        <v>90</v>
      </c>
      <c r="E43" s="2" t="s">
        <v>90</v>
      </c>
      <c r="F43" s="2" t="s">
        <v>90</v>
      </c>
      <c r="G43" s="2" t="s">
        <v>90</v>
      </c>
      <c r="H43" s="2" t="s">
        <v>90</v>
      </c>
      <c r="I43" s="2" t="s">
        <v>90</v>
      </c>
    </row>
    <row r="44" spans="1:9" x14ac:dyDescent="0.25">
      <c r="A44" s="2" t="s">
        <v>396</v>
      </c>
      <c r="B44" s="2">
        <v>17.491</v>
      </c>
      <c r="C44" s="2">
        <v>20</v>
      </c>
      <c r="D44" s="2">
        <v>17.196999999999999</v>
      </c>
      <c r="E44" s="2">
        <v>24.917000000000002</v>
      </c>
      <c r="F44" s="2">
        <v>17.672000000000001</v>
      </c>
      <c r="G44" s="2">
        <v>16.887</v>
      </c>
      <c r="H44" s="2">
        <v>33.284999999999997</v>
      </c>
      <c r="I44" s="2">
        <v>20.978999999999999</v>
      </c>
    </row>
    <row r="45" spans="1:9" x14ac:dyDescent="0.25">
      <c r="A45" s="2" t="s">
        <v>397</v>
      </c>
      <c r="B45" s="2">
        <v>20.506</v>
      </c>
      <c r="C45" s="2" t="s">
        <v>90</v>
      </c>
      <c r="D45" s="2">
        <v>26.956</v>
      </c>
      <c r="E45" s="2">
        <v>32.484999999999999</v>
      </c>
      <c r="F45" s="2">
        <v>48.366</v>
      </c>
      <c r="G45" s="2">
        <v>9.6969999999999992</v>
      </c>
      <c r="H45" s="2">
        <v>59.451000000000001</v>
      </c>
      <c r="I45" s="2">
        <v>31.114999999999998</v>
      </c>
    </row>
    <row r="46" spans="1:9" x14ac:dyDescent="0.25">
      <c r="A46" s="2" t="s">
        <v>166</v>
      </c>
      <c r="B46" s="2">
        <v>26.509</v>
      </c>
      <c r="C46" s="2">
        <v>31.626000000000001</v>
      </c>
      <c r="D46" s="2">
        <v>38.993000000000002</v>
      </c>
      <c r="E46" s="2">
        <v>32.679000000000002</v>
      </c>
      <c r="F46" s="2">
        <v>31.95</v>
      </c>
      <c r="G46" s="2">
        <v>14.321</v>
      </c>
      <c r="H46" s="2">
        <v>24.004000000000001</v>
      </c>
      <c r="I46" s="2">
        <v>26.765000000000001</v>
      </c>
    </row>
    <row r="47" spans="1:9" x14ac:dyDescent="0.25">
      <c r="A47" s="2" t="s">
        <v>398</v>
      </c>
      <c r="B47" s="2">
        <v>25.073</v>
      </c>
      <c r="C47" s="2">
        <v>32.270000000000003</v>
      </c>
      <c r="D47" s="2">
        <v>45.841999999999999</v>
      </c>
      <c r="E47" s="2">
        <v>26.506</v>
      </c>
      <c r="F47" s="2">
        <v>16.414000000000001</v>
      </c>
      <c r="G47" s="2">
        <v>18.917000000000002</v>
      </c>
      <c r="H47" s="2">
        <v>31.904</v>
      </c>
      <c r="I47" s="2">
        <v>25.178000000000001</v>
      </c>
    </row>
    <row r="48" spans="1:9" x14ac:dyDescent="0.25">
      <c r="A48" s="2" t="s">
        <v>399</v>
      </c>
      <c r="B48" s="2" t="s">
        <v>90</v>
      </c>
      <c r="C48" s="2">
        <v>14.246</v>
      </c>
      <c r="D48" s="2" t="s">
        <v>90</v>
      </c>
      <c r="E48" s="2">
        <v>34.017000000000003</v>
      </c>
      <c r="F48" s="2">
        <v>23.788</v>
      </c>
      <c r="G48" s="2">
        <v>14.676</v>
      </c>
      <c r="H48" s="2">
        <v>23.518999999999998</v>
      </c>
      <c r="I48" s="2">
        <v>24.67</v>
      </c>
    </row>
    <row r="49" spans="1:9" x14ac:dyDescent="0.25">
      <c r="A49" s="2" t="s">
        <v>88</v>
      </c>
      <c r="B49" s="2">
        <v>50.334000000000003</v>
      </c>
      <c r="C49" s="2">
        <v>30</v>
      </c>
      <c r="D49" s="2">
        <v>39.124000000000002</v>
      </c>
      <c r="E49" s="2">
        <v>38.152000000000001</v>
      </c>
      <c r="F49" s="2">
        <v>20.02</v>
      </c>
      <c r="G49" s="2">
        <v>14.481999999999999</v>
      </c>
      <c r="H49" s="2">
        <v>27.006</v>
      </c>
      <c r="I49" s="2">
        <v>27.178000000000001</v>
      </c>
    </row>
    <row r="50" spans="1:9" x14ac:dyDescent="0.25">
      <c r="A50" s="2" t="s">
        <v>114</v>
      </c>
      <c r="B50" s="2">
        <v>26.425999999999998</v>
      </c>
      <c r="C50" s="2">
        <v>30.986999999999998</v>
      </c>
      <c r="D50" s="2">
        <v>20.898</v>
      </c>
      <c r="E50" s="2">
        <v>31.183</v>
      </c>
      <c r="F50" s="2">
        <v>24.271999999999998</v>
      </c>
      <c r="G50" s="2">
        <v>15.006</v>
      </c>
      <c r="H50" s="2">
        <v>26.722999999999999</v>
      </c>
      <c r="I50" s="2">
        <v>25.387</v>
      </c>
    </row>
    <row r="51" spans="1:9" x14ac:dyDescent="0.25">
      <c r="A51" s="2" t="s">
        <v>90</v>
      </c>
      <c r="B51" s="2" t="s">
        <v>90</v>
      </c>
      <c r="C51" s="2" t="s">
        <v>90</v>
      </c>
      <c r="D51" s="2" t="s">
        <v>90</v>
      </c>
      <c r="E51" s="2" t="s">
        <v>90</v>
      </c>
      <c r="F51" s="2" t="s">
        <v>90</v>
      </c>
      <c r="G51" s="2" t="s">
        <v>90</v>
      </c>
      <c r="H51" s="2" t="s">
        <v>90</v>
      </c>
      <c r="I51" s="2" t="s">
        <v>90</v>
      </c>
    </row>
    <row r="52" spans="1:9" x14ac:dyDescent="0.25">
      <c r="A52" s="2" t="s">
        <v>90</v>
      </c>
      <c r="B52" s="2" t="s">
        <v>90</v>
      </c>
      <c r="C52" s="2" t="s">
        <v>90</v>
      </c>
      <c r="D52" s="2" t="s">
        <v>90</v>
      </c>
      <c r="E52" s="2" t="s">
        <v>90</v>
      </c>
      <c r="F52" s="2" t="s">
        <v>90</v>
      </c>
      <c r="G52" s="2" t="s">
        <v>90</v>
      </c>
      <c r="H52" s="2" t="s">
        <v>90</v>
      </c>
      <c r="I52" s="2" t="s">
        <v>90</v>
      </c>
    </row>
    <row r="53" spans="1:9" x14ac:dyDescent="0.25">
      <c r="A53" s="2" t="s">
        <v>90</v>
      </c>
      <c r="B53" s="2" t="s">
        <v>90</v>
      </c>
      <c r="C53" s="2" t="s">
        <v>90</v>
      </c>
      <c r="D53" s="2" t="s">
        <v>90</v>
      </c>
      <c r="E53" s="2" t="s">
        <v>90</v>
      </c>
      <c r="F53" s="2" t="s">
        <v>90</v>
      </c>
      <c r="G53" s="2" t="s">
        <v>90</v>
      </c>
      <c r="H53" s="2" t="s">
        <v>90</v>
      </c>
      <c r="I53" s="2" t="s">
        <v>90</v>
      </c>
    </row>
    <row r="54" spans="1:9" x14ac:dyDescent="0.25">
      <c r="A54" s="2" t="s">
        <v>221</v>
      </c>
      <c r="B54" s="2" t="s">
        <v>90</v>
      </c>
      <c r="C54" s="2" t="s">
        <v>90</v>
      </c>
      <c r="D54" s="2" t="s">
        <v>90</v>
      </c>
      <c r="E54" s="2" t="s">
        <v>90</v>
      </c>
      <c r="F54" s="2" t="s">
        <v>90</v>
      </c>
      <c r="G54" s="2" t="s">
        <v>90</v>
      </c>
      <c r="H54" s="2" t="s">
        <v>90</v>
      </c>
      <c r="I54" s="2" t="s">
        <v>90</v>
      </c>
    </row>
    <row r="55" spans="1:9" x14ac:dyDescent="0.25">
      <c r="A55" s="2" t="s">
        <v>90</v>
      </c>
      <c r="B55" s="2" t="s">
        <v>90</v>
      </c>
      <c r="C55" s="2" t="s">
        <v>90</v>
      </c>
      <c r="D55" s="2" t="s">
        <v>90</v>
      </c>
      <c r="E55" s="2" t="s">
        <v>90</v>
      </c>
      <c r="F55" s="2" t="s">
        <v>90</v>
      </c>
      <c r="G55" s="2" t="s">
        <v>90</v>
      </c>
      <c r="H55" s="2" t="s">
        <v>90</v>
      </c>
      <c r="I55" s="2" t="s">
        <v>90</v>
      </c>
    </row>
    <row r="56" spans="1:9" x14ac:dyDescent="0.25">
      <c r="B56" s="2" t="s">
        <v>115</v>
      </c>
      <c r="C56" s="2" t="s">
        <v>116</v>
      </c>
      <c r="D56" s="2" t="s">
        <v>360</v>
      </c>
      <c r="E56" s="2" t="s">
        <v>283</v>
      </c>
      <c r="F56" s="2" t="s">
        <v>361</v>
      </c>
      <c r="G56" s="2" t="s">
        <v>122</v>
      </c>
      <c r="H56" s="2" t="s">
        <v>362</v>
      </c>
      <c r="I56" s="2" t="s">
        <v>114</v>
      </c>
    </row>
    <row r="57" spans="1:9" x14ac:dyDescent="0.25">
      <c r="B57" s="2" t="s">
        <v>90</v>
      </c>
      <c r="C57" s="2" t="s">
        <v>90</v>
      </c>
      <c r="D57" s="2" t="s">
        <v>363</v>
      </c>
      <c r="E57" s="2" t="s">
        <v>90</v>
      </c>
      <c r="F57" s="2" t="s">
        <v>121</v>
      </c>
      <c r="G57" s="2" t="s">
        <v>90</v>
      </c>
      <c r="H57" s="2" t="s">
        <v>88</v>
      </c>
      <c r="I57" s="2" t="s">
        <v>90</v>
      </c>
    </row>
    <row r="58" spans="1:9" x14ac:dyDescent="0.25">
      <c r="A58" s="2" t="s">
        <v>90</v>
      </c>
      <c r="B58" s="2" t="s">
        <v>90</v>
      </c>
      <c r="C58" s="2" t="s">
        <v>90</v>
      </c>
      <c r="D58" s="2" t="s">
        <v>90</v>
      </c>
      <c r="E58" s="2" t="s">
        <v>90</v>
      </c>
      <c r="F58" s="2" t="s">
        <v>90</v>
      </c>
      <c r="G58" s="2" t="s">
        <v>90</v>
      </c>
      <c r="H58" s="2" t="s">
        <v>90</v>
      </c>
      <c r="I58" s="2" t="s">
        <v>90</v>
      </c>
    </row>
    <row r="59" spans="1:9" x14ac:dyDescent="0.25">
      <c r="A59" s="2" t="s">
        <v>396</v>
      </c>
      <c r="B59" s="2">
        <v>0.13700000000000001</v>
      </c>
      <c r="C59" s="2">
        <v>8.7999999999999995E-2</v>
      </c>
      <c r="D59" s="2">
        <v>3.089</v>
      </c>
      <c r="E59" s="2">
        <v>12.926</v>
      </c>
      <c r="F59" s="2">
        <v>6.6269999999999998</v>
      </c>
      <c r="G59" s="2">
        <v>1.6419999999999999</v>
      </c>
      <c r="H59" s="2">
        <v>1.472</v>
      </c>
      <c r="I59" s="2">
        <v>25.968</v>
      </c>
    </row>
    <row r="60" spans="1:9" x14ac:dyDescent="0.25">
      <c r="A60" s="2" t="s">
        <v>397</v>
      </c>
      <c r="B60" s="2">
        <v>1.8540000000000001</v>
      </c>
      <c r="C60" s="2">
        <v>0</v>
      </c>
      <c r="D60" s="2">
        <v>13.285</v>
      </c>
      <c r="E60" s="2">
        <v>11.510999999999999</v>
      </c>
      <c r="F60" s="2">
        <v>5.7850000000000001</v>
      </c>
      <c r="G60" s="2">
        <v>1.8560000000000001</v>
      </c>
      <c r="H60" s="2">
        <v>15.035</v>
      </c>
      <c r="I60" s="2">
        <v>49.325000000000003</v>
      </c>
    </row>
    <row r="61" spans="1:9" x14ac:dyDescent="0.25">
      <c r="A61" s="2" t="s">
        <v>166</v>
      </c>
      <c r="B61" s="2">
        <v>20.956</v>
      </c>
      <c r="C61" s="2">
        <v>5.0060000000000002</v>
      </c>
      <c r="D61" s="2">
        <v>0.64</v>
      </c>
      <c r="E61" s="2">
        <v>18.523</v>
      </c>
      <c r="F61" s="2">
        <v>8.5609999999999999</v>
      </c>
      <c r="G61" s="2">
        <v>4.8860000000000001</v>
      </c>
      <c r="H61" s="2">
        <v>5.726</v>
      </c>
      <c r="I61" s="2">
        <v>64.316000000000003</v>
      </c>
    </row>
    <row r="62" spans="1:9" x14ac:dyDescent="0.25">
      <c r="A62" s="2" t="s">
        <v>398</v>
      </c>
      <c r="B62" s="2">
        <v>9.6999999999999993</v>
      </c>
      <c r="C62" s="2">
        <v>6.1159999999999997</v>
      </c>
      <c r="D62" s="2">
        <v>1.75</v>
      </c>
      <c r="E62" s="2">
        <v>11.808</v>
      </c>
      <c r="F62" s="2">
        <v>5.0720000000000001</v>
      </c>
      <c r="G62" s="2">
        <v>6.7789999999999999</v>
      </c>
      <c r="H62" s="2">
        <v>7.2050000000000001</v>
      </c>
      <c r="I62" s="2">
        <v>48.454000000000001</v>
      </c>
    </row>
    <row r="63" spans="1:9" x14ac:dyDescent="0.25">
      <c r="A63" s="2" t="s">
        <v>399</v>
      </c>
      <c r="B63" s="2">
        <v>0</v>
      </c>
      <c r="C63" s="2">
        <v>4.9000000000000002E-2</v>
      </c>
      <c r="D63" s="2">
        <v>0</v>
      </c>
      <c r="E63" s="2">
        <v>9.5830000000000002</v>
      </c>
      <c r="F63" s="2">
        <v>2.1709999999999998</v>
      </c>
      <c r="G63" s="2">
        <v>4.4349999999999996</v>
      </c>
      <c r="H63" s="2">
        <v>4.6059999999999999</v>
      </c>
      <c r="I63" s="2">
        <v>20.844999999999999</v>
      </c>
    </row>
    <row r="64" spans="1:9" x14ac:dyDescent="0.25">
      <c r="A64" s="2" t="s">
        <v>88</v>
      </c>
      <c r="B64" s="2">
        <v>1.7210000000000001</v>
      </c>
      <c r="C64" s="2">
        <v>0.495</v>
      </c>
      <c r="D64" s="2">
        <v>1.452</v>
      </c>
      <c r="E64" s="2">
        <v>17.731000000000002</v>
      </c>
      <c r="F64" s="2">
        <v>3.5419999999999998</v>
      </c>
      <c r="G64" s="2">
        <v>4.5529999999999999</v>
      </c>
      <c r="H64" s="2">
        <v>3.5840000000000001</v>
      </c>
      <c r="I64" s="2">
        <v>33.079000000000001</v>
      </c>
    </row>
    <row r="65" spans="1:9" x14ac:dyDescent="0.25">
      <c r="A65" s="2" t="s">
        <v>114</v>
      </c>
      <c r="B65" s="2">
        <v>10.016999999999999</v>
      </c>
      <c r="C65" s="2">
        <v>2.7749999999999999</v>
      </c>
      <c r="D65" s="2">
        <v>1.268</v>
      </c>
      <c r="E65" s="2">
        <v>14.663</v>
      </c>
      <c r="F65" s="2">
        <v>6.0060000000000002</v>
      </c>
      <c r="G65" s="2">
        <v>4.3819999999999997</v>
      </c>
      <c r="H65" s="2">
        <v>5</v>
      </c>
      <c r="I65" s="2">
        <v>44.110999999999997</v>
      </c>
    </row>
    <row r="66" spans="1:9" x14ac:dyDescent="0.25">
      <c r="A66" s="2" t="s">
        <v>90</v>
      </c>
      <c r="B66" s="2" t="s">
        <v>90</v>
      </c>
      <c r="C66" s="2" t="s">
        <v>90</v>
      </c>
      <c r="D66" s="2" t="s">
        <v>90</v>
      </c>
      <c r="E66" s="2" t="s">
        <v>90</v>
      </c>
      <c r="F66" s="2" t="s">
        <v>90</v>
      </c>
      <c r="G66" s="2" t="s">
        <v>90</v>
      </c>
      <c r="H66" s="2" t="s">
        <v>90</v>
      </c>
      <c r="I66" s="2" t="s">
        <v>90</v>
      </c>
    </row>
    <row r="67" spans="1:9" x14ac:dyDescent="0.25">
      <c r="A67" s="2" t="s">
        <v>90</v>
      </c>
      <c r="B67" s="2" t="s">
        <v>90</v>
      </c>
      <c r="C67" s="2" t="s">
        <v>90</v>
      </c>
      <c r="D67" s="2" t="s">
        <v>90</v>
      </c>
      <c r="E67" s="2" t="s">
        <v>90</v>
      </c>
      <c r="F67" s="2" t="s">
        <v>90</v>
      </c>
      <c r="G67" s="2" t="s">
        <v>90</v>
      </c>
      <c r="H67" s="2" t="s">
        <v>90</v>
      </c>
      <c r="I67" s="2" t="s">
        <v>90</v>
      </c>
    </row>
    <row r="68" spans="1:9" x14ac:dyDescent="0.25">
      <c r="A68" s="2" t="s">
        <v>90</v>
      </c>
      <c r="B68" s="2" t="s">
        <v>90</v>
      </c>
      <c r="C68" s="2" t="s">
        <v>90</v>
      </c>
      <c r="D68" s="2" t="s">
        <v>90</v>
      </c>
      <c r="E68" s="2" t="s">
        <v>90</v>
      </c>
      <c r="F68" s="2" t="s">
        <v>90</v>
      </c>
      <c r="G68" s="2" t="s">
        <v>90</v>
      </c>
      <c r="H68" s="2" t="s">
        <v>90</v>
      </c>
      <c r="I68" s="2" t="s">
        <v>90</v>
      </c>
    </row>
    <row r="69" spans="1:9" x14ac:dyDescent="0.25">
      <c r="A69" s="2" t="s">
        <v>365</v>
      </c>
      <c r="B69" s="2" t="s">
        <v>90</v>
      </c>
      <c r="C69" s="2" t="s">
        <v>90</v>
      </c>
      <c r="D69" s="2" t="s">
        <v>90</v>
      </c>
      <c r="E69" s="2" t="s">
        <v>90</v>
      </c>
      <c r="F69" s="2" t="s">
        <v>90</v>
      </c>
      <c r="G69" s="2" t="s">
        <v>90</v>
      </c>
      <c r="H69" s="2" t="s">
        <v>90</v>
      </c>
      <c r="I69" s="2" t="s">
        <v>90</v>
      </c>
    </row>
    <row r="70" spans="1:9" x14ac:dyDescent="0.25">
      <c r="A70" s="2" t="s">
        <v>90</v>
      </c>
      <c r="B70" s="2" t="s">
        <v>90</v>
      </c>
      <c r="C70" s="2" t="s">
        <v>90</v>
      </c>
      <c r="D70" s="2" t="s">
        <v>90</v>
      </c>
      <c r="E70" s="2" t="s">
        <v>90</v>
      </c>
      <c r="F70" s="2" t="s">
        <v>90</v>
      </c>
      <c r="G70" s="2" t="s">
        <v>90</v>
      </c>
      <c r="H70" s="2" t="s">
        <v>90</v>
      </c>
      <c r="I70" s="2" t="s">
        <v>90</v>
      </c>
    </row>
    <row r="71" spans="1:9" x14ac:dyDescent="0.25">
      <c r="B71" s="2" t="s">
        <v>115</v>
      </c>
      <c r="C71" s="2" t="s">
        <v>116</v>
      </c>
      <c r="D71" s="2" t="s">
        <v>360</v>
      </c>
      <c r="E71" s="2" t="s">
        <v>283</v>
      </c>
      <c r="F71" s="2" t="s">
        <v>361</v>
      </c>
      <c r="G71" s="2" t="s">
        <v>122</v>
      </c>
      <c r="H71" s="2" t="s">
        <v>362</v>
      </c>
      <c r="I71" s="2" t="s">
        <v>114</v>
      </c>
    </row>
    <row r="72" spans="1:9" x14ac:dyDescent="0.25">
      <c r="B72" s="2" t="s">
        <v>90</v>
      </c>
      <c r="C72" s="2" t="s">
        <v>90</v>
      </c>
      <c r="D72" s="2" t="s">
        <v>363</v>
      </c>
      <c r="E72" s="2" t="s">
        <v>90</v>
      </c>
      <c r="F72" s="2" t="s">
        <v>121</v>
      </c>
      <c r="G72" s="2" t="s">
        <v>90</v>
      </c>
      <c r="H72" s="2" t="s">
        <v>88</v>
      </c>
      <c r="I72" s="2" t="s">
        <v>90</v>
      </c>
    </row>
    <row r="73" spans="1:9" x14ac:dyDescent="0.25">
      <c r="A73" s="2" t="s">
        <v>90</v>
      </c>
      <c r="B73" s="2" t="s">
        <v>90</v>
      </c>
      <c r="C73" s="2" t="s">
        <v>90</v>
      </c>
      <c r="D73" s="2" t="s">
        <v>90</v>
      </c>
      <c r="E73" s="2" t="s">
        <v>90</v>
      </c>
      <c r="F73" s="2" t="s">
        <v>90</v>
      </c>
      <c r="G73" s="2" t="s">
        <v>90</v>
      </c>
      <c r="H73" s="2" t="s">
        <v>90</v>
      </c>
      <c r="I73" s="2" t="s">
        <v>90</v>
      </c>
    </row>
    <row r="74" spans="1:9" x14ac:dyDescent="0.25">
      <c r="A74" s="2" t="s">
        <v>396</v>
      </c>
      <c r="B74" s="2">
        <v>0.34200000000000003</v>
      </c>
      <c r="C74" s="2">
        <v>0.20799999999999999</v>
      </c>
      <c r="D74" s="2">
        <v>11.512</v>
      </c>
      <c r="E74" s="2">
        <v>28.088000000000001</v>
      </c>
      <c r="F74" s="2">
        <v>11.586</v>
      </c>
      <c r="G74" s="2">
        <v>5.0190000000000001</v>
      </c>
      <c r="H74" s="2">
        <v>4.2110000000000003</v>
      </c>
      <c r="I74" s="2">
        <v>60.966000000000001</v>
      </c>
    </row>
    <row r="75" spans="1:9" x14ac:dyDescent="0.25">
      <c r="A75" s="2" t="s">
        <v>397</v>
      </c>
      <c r="B75" s="2">
        <v>1.847</v>
      </c>
      <c r="C75" s="2">
        <v>0</v>
      </c>
      <c r="D75" s="2">
        <v>20.786000000000001</v>
      </c>
      <c r="E75" s="2">
        <v>24.021999999999998</v>
      </c>
      <c r="F75" s="2">
        <v>9.8529999999999998</v>
      </c>
      <c r="G75" s="2">
        <v>5.226</v>
      </c>
      <c r="H75" s="2">
        <v>23.452999999999999</v>
      </c>
      <c r="I75" s="2">
        <v>85.188000000000002</v>
      </c>
    </row>
    <row r="76" spans="1:9" x14ac:dyDescent="0.25">
      <c r="A76" s="2" t="s">
        <v>166</v>
      </c>
      <c r="B76" s="2">
        <v>24.690999999999999</v>
      </c>
      <c r="C76" s="2">
        <v>5.87</v>
      </c>
      <c r="D76" s="2">
        <v>0.76100000000000001</v>
      </c>
      <c r="E76" s="2">
        <v>29.067</v>
      </c>
      <c r="F76" s="2">
        <v>9.3670000000000009</v>
      </c>
      <c r="G76" s="2">
        <v>7.8550000000000004</v>
      </c>
      <c r="H76" s="2">
        <v>7.4619999999999997</v>
      </c>
      <c r="I76" s="2">
        <v>85.073999999999998</v>
      </c>
    </row>
    <row r="77" spans="1:9" x14ac:dyDescent="0.25">
      <c r="A77" s="2" t="s">
        <v>398</v>
      </c>
      <c r="B77" s="2">
        <v>13.175000000000001</v>
      </c>
      <c r="C77" s="2">
        <v>8.0190000000000001</v>
      </c>
      <c r="D77" s="2">
        <v>1.369</v>
      </c>
      <c r="E77" s="2">
        <v>27.568999999999999</v>
      </c>
      <c r="F77" s="2">
        <v>6.8959999999999999</v>
      </c>
      <c r="G77" s="2">
        <v>10.869</v>
      </c>
      <c r="H77" s="2">
        <v>16.946000000000002</v>
      </c>
      <c r="I77" s="2">
        <v>84.843000000000004</v>
      </c>
    </row>
    <row r="78" spans="1:9" x14ac:dyDescent="0.25">
      <c r="A78" s="2" t="s">
        <v>399</v>
      </c>
      <c r="B78" s="2">
        <v>0</v>
      </c>
      <c r="C78" s="2">
        <v>0.218</v>
      </c>
      <c r="D78" s="2">
        <v>0</v>
      </c>
      <c r="E78" s="2">
        <v>30.382000000000001</v>
      </c>
      <c r="F78" s="2">
        <v>4.6470000000000002</v>
      </c>
      <c r="G78" s="2">
        <v>11.132999999999999</v>
      </c>
      <c r="H78" s="2">
        <v>8.875</v>
      </c>
      <c r="I78" s="2">
        <v>55.256</v>
      </c>
    </row>
    <row r="79" spans="1:9" x14ac:dyDescent="0.25">
      <c r="A79" s="2" t="s">
        <v>88</v>
      </c>
      <c r="B79" s="2">
        <v>2.4590000000000001</v>
      </c>
      <c r="C79" s="2">
        <v>0.61899999999999999</v>
      </c>
      <c r="D79" s="2">
        <v>2.117</v>
      </c>
      <c r="E79" s="2">
        <v>29.92</v>
      </c>
      <c r="F79" s="2">
        <v>4.3650000000000002</v>
      </c>
      <c r="G79" s="2">
        <v>10.082000000000001</v>
      </c>
      <c r="H79" s="2">
        <v>6.8419999999999996</v>
      </c>
      <c r="I79" s="2">
        <v>56.402999999999999</v>
      </c>
    </row>
    <row r="80" spans="1:9" x14ac:dyDescent="0.25">
      <c r="A80" s="2" t="s">
        <v>114</v>
      </c>
      <c r="B80" s="2">
        <v>12.018000000000001</v>
      </c>
      <c r="C80" s="2">
        <v>3.3929999999999998</v>
      </c>
      <c r="D80" s="2">
        <v>2.7570000000000001</v>
      </c>
      <c r="E80" s="2">
        <v>29.045999999999999</v>
      </c>
      <c r="F80" s="2">
        <v>8.0150000000000006</v>
      </c>
      <c r="G80" s="2">
        <v>8.5980000000000008</v>
      </c>
      <c r="H80" s="2">
        <v>8.5060000000000002</v>
      </c>
      <c r="I80" s="2">
        <v>72.331999999999994</v>
      </c>
    </row>
    <row r="81" spans="1:9" x14ac:dyDescent="0.25">
      <c r="A81" s="2" t="s">
        <v>90</v>
      </c>
      <c r="B81" s="2" t="s">
        <v>90</v>
      </c>
      <c r="C81" s="2" t="s">
        <v>90</v>
      </c>
      <c r="D81" s="2" t="s">
        <v>90</v>
      </c>
      <c r="E81" s="2" t="s">
        <v>90</v>
      </c>
      <c r="F81" s="2" t="s">
        <v>90</v>
      </c>
      <c r="G81" s="2" t="s">
        <v>90</v>
      </c>
      <c r="H81" s="2" t="s">
        <v>90</v>
      </c>
      <c r="I81" s="2" t="s">
        <v>90</v>
      </c>
    </row>
    <row r="82" spans="1:9" x14ac:dyDescent="0.25">
      <c r="A82" s="2" t="s">
        <v>90</v>
      </c>
      <c r="B82" s="2" t="s">
        <v>90</v>
      </c>
      <c r="C82" s="2" t="s">
        <v>90</v>
      </c>
      <c r="D82" s="2" t="s">
        <v>90</v>
      </c>
      <c r="E82" s="2" t="s">
        <v>90</v>
      </c>
      <c r="F82" s="2" t="s">
        <v>90</v>
      </c>
      <c r="G82" s="2" t="s">
        <v>90</v>
      </c>
      <c r="H82" s="2" t="s">
        <v>90</v>
      </c>
      <c r="I82" s="2" t="s">
        <v>90</v>
      </c>
    </row>
    <row r="83" spans="1:9" x14ac:dyDescent="0.25">
      <c r="A83" s="2" t="s">
        <v>90</v>
      </c>
      <c r="B83" s="2" t="s">
        <v>90</v>
      </c>
      <c r="C83" s="2" t="s">
        <v>90</v>
      </c>
      <c r="D83" s="2" t="s">
        <v>90</v>
      </c>
      <c r="E83" s="2" t="s">
        <v>90</v>
      </c>
      <c r="F83" s="2" t="s">
        <v>90</v>
      </c>
      <c r="G83" s="2" t="s">
        <v>90</v>
      </c>
      <c r="H83" s="2" t="s">
        <v>90</v>
      </c>
      <c r="I83" s="2" t="s">
        <v>90</v>
      </c>
    </row>
    <row r="84" spans="1:9" x14ac:dyDescent="0.25">
      <c r="A84" s="2" t="s">
        <v>366</v>
      </c>
      <c r="B84" s="2" t="s">
        <v>90</v>
      </c>
      <c r="C84" s="2" t="s">
        <v>90</v>
      </c>
      <c r="D84" s="2" t="s">
        <v>90</v>
      </c>
      <c r="E84" s="2" t="s">
        <v>90</v>
      </c>
      <c r="F84" s="2" t="s">
        <v>90</v>
      </c>
      <c r="G84" s="2" t="s">
        <v>90</v>
      </c>
      <c r="H84" s="2" t="s">
        <v>90</v>
      </c>
      <c r="I84" s="2" t="s">
        <v>90</v>
      </c>
    </row>
    <row r="85" spans="1:9" x14ac:dyDescent="0.25">
      <c r="A85" s="2" t="s">
        <v>90</v>
      </c>
      <c r="B85" s="2" t="s">
        <v>90</v>
      </c>
      <c r="C85" s="2" t="s">
        <v>90</v>
      </c>
      <c r="D85" s="2" t="s">
        <v>90</v>
      </c>
      <c r="E85" s="2" t="s">
        <v>90</v>
      </c>
      <c r="F85" s="2" t="s">
        <v>90</v>
      </c>
      <c r="G85" s="2" t="s">
        <v>90</v>
      </c>
      <c r="H85" s="2" t="s">
        <v>90</v>
      </c>
      <c r="I85" s="2" t="s">
        <v>90</v>
      </c>
    </row>
    <row r="86" spans="1:9" x14ac:dyDescent="0.25">
      <c r="B86" s="2" t="s">
        <v>115</v>
      </c>
      <c r="C86" s="2" t="s">
        <v>116</v>
      </c>
      <c r="D86" s="2" t="s">
        <v>360</v>
      </c>
      <c r="E86" s="2" t="s">
        <v>283</v>
      </c>
      <c r="F86" s="2" t="s">
        <v>361</v>
      </c>
      <c r="G86" s="2" t="s">
        <v>122</v>
      </c>
      <c r="H86" s="2" t="s">
        <v>362</v>
      </c>
      <c r="I86" s="2" t="s">
        <v>114</v>
      </c>
    </row>
    <row r="87" spans="1:9" x14ac:dyDescent="0.25">
      <c r="B87" s="2" t="s">
        <v>90</v>
      </c>
      <c r="C87" s="2" t="s">
        <v>90</v>
      </c>
      <c r="D87" s="2" t="s">
        <v>363</v>
      </c>
      <c r="E87" s="2" t="s">
        <v>90</v>
      </c>
      <c r="F87" s="2" t="s">
        <v>121</v>
      </c>
      <c r="G87" s="2" t="s">
        <v>90</v>
      </c>
      <c r="H87" s="2" t="s">
        <v>88</v>
      </c>
      <c r="I87" s="2" t="s">
        <v>90</v>
      </c>
    </row>
    <row r="88" spans="1:9" x14ac:dyDescent="0.25">
      <c r="A88" s="2" t="s">
        <v>90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</row>
    <row r="89" spans="1:9" x14ac:dyDescent="0.25">
      <c r="A89" s="2" t="s">
        <v>396</v>
      </c>
      <c r="B89" s="2">
        <v>4</v>
      </c>
      <c r="C89" s="2">
        <v>3</v>
      </c>
      <c r="D89" s="2">
        <v>171</v>
      </c>
      <c r="E89" s="2">
        <v>283</v>
      </c>
      <c r="F89" s="2">
        <v>167</v>
      </c>
      <c r="G89" s="2">
        <v>75</v>
      </c>
      <c r="H89" s="2">
        <v>39</v>
      </c>
      <c r="I89" s="2">
        <v>742</v>
      </c>
    </row>
    <row r="90" spans="1:9" x14ac:dyDescent="0.25">
      <c r="A90" s="2" t="s">
        <v>397</v>
      </c>
      <c r="B90" s="2">
        <v>4</v>
      </c>
      <c r="C90" s="2">
        <v>0</v>
      </c>
      <c r="D90" s="2">
        <v>21</v>
      </c>
      <c r="E90" s="2">
        <v>23</v>
      </c>
      <c r="F90" s="2">
        <v>6</v>
      </c>
      <c r="G90" s="2">
        <v>17</v>
      </c>
      <c r="H90" s="2">
        <v>10</v>
      </c>
      <c r="I90" s="2">
        <v>81</v>
      </c>
    </row>
    <row r="91" spans="1:9" x14ac:dyDescent="0.25">
      <c r="A91" s="2" t="s">
        <v>166</v>
      </c>
      <c r="B91" s="2">
        <v>613</v>
      </c>
      <c r="C91" s="2">
        <v>137</v>
      </c>
      <c r="D91" s="2">
        <v>13</v>
      </c>
      <c r="E91" s="2">
        <v>623</v>
      </c>
      <c r="F91" s="2">
        <v>195</v>
      </c>
      <c r="G91" s="2">
        <v>378</v>
      </c>
      <c r="H91" s="2">
        <v>222</v>
      </c>
      <c r="I91" s="2">
        <v>2181</v>
      </c>
    </row>
    <row r="92" spans="1:9" x14ac:dyDescent="0.25">
      <c r="A92" s="2" t="s">
        <v>398</v>
      </c>
      <c r="B92" s="2">
        <v>84</v>
      </c>
      <c r="C92" s="2">
        <v>40</v>
      </c>
      <c r="D92" s="2">
        <v>6</v>
      </c>
      <c r="E92" s="2">
        <v>161</v>
      </c>
      <c r="F92" s="2">
        <v>61</v>
      </c>
      <c r="G92" s="2">
        <v>87</v>
      </c>
      <c r="H92" s="2">
        <v>77</v>
      </c>
      <c r="I92" s="2">
        <v>516</v>
      </c>
    </row>
    <row r="93" spans="1:9" x14ac:dyDescent="0.25">
      <c r="A93" s="2" t="s">
        <v>399</v>
      </c>
      <c r="B93" s="2">
        <v>0</v>
      </c>
      <c r="C93" s="2">
        <v>5</v>
      </c>
      <c r="D93" s="2">
        <v>0</v>
      </c>
      <c r="E93" s="2">
        <v>343</v>
      </c>
      <c r="F93" s="2">
        <v>69</v>
      </c>
      <c r="G93" s="2">
        <v>274</v>
      </c>
      <c r="H93" s="2">
        <v>143</v>
      </c>
      <c r="I93" s="2">
        <v>834</v>
      </c>
    </row>
    <row r="94" spans="1:9" x14ac:dyDescent="0.25">
      <c r="A94" s="2" t="s">
        <v>88</v>
      </c>
      <c r="B94" s="2">
        <v>6</v>
      </c>
      <c r="C94" s="2">
        <v>2</v>
      </c>
      <c r="D94" s="2">
        <v>6</v>
      </c>
      <c r="E94" s="2">
        <v>76</v>
      </c>
      <c r="F94" s="2">
        <v>22</v>
      </c>
      <c r="G94" s="2">
        <v>73</v>
      </c>
      <c r="H94" s="2">
        <v>30</v>
      </c>
      <c r="I94" s="2">
        <v>215</v>
      </c>
    </row>
    <row r="95" spans="1:9" x14ac:dyDescent="0.25">
      <c r="A95" s="2" t="s">
        <v>114</v>
      </c>
      <c r="B95" s="2">
        <v>711</v>
      </c>
      <c r="C95" s="2">
        <v>187</v>
      </c>
      <c r="D95" s="2">
        <v>217</v>
      </c>
      <c r="E95" s="2">
        <v>1509</v>
      </c>
      <c r="F95" s="2">
        <v>520</v>
      </c>
      <c r="G95" s="2">
        <v>904</v>
      </c>
      <c r="H95" s="2">
        <v>521</v>
      </c>
      <c r="I95" s="2">
        <v>4569</v>
      </c>
    </row>
    <row r="96" spans="1:9" x14ac:dyDescent="0.25">
      <c r="A96" s="2" t="s">
        <v>90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</row>
    <row r="97" spans="1:9" x14ac:dyDescent="0.25">
      <c r="A97" s="2" t="s">
        <v>90</v>
      </c>
      <c r="B97" s="2" t="s">
        <v>90</v>
      </c>
      <c r="C97" s="2" t="s">
        <v>90</v>
      </c>
      <c r="D97" s="2" t="s">
        <v>90</v>
      </c>
      <c r="E97" s="2" t="s">
        <v>90</v>
      </c>
      <c r="F97" s="2" t="s">
        <v>90</v>
      </c>
      <c r="G97" s="2" t="s">
        <v>90</v>
      </c>
      <c r="H97" s="2" t="s">
        <v>90</v>
      </c>
      <c r="I97" s="2" t="s">
        <v>90</v>
      </c>
    </row>
    <row r="98" spans="1:9" x14ac:dyDescent="0.25">
      <c r="A98" s="2" t="s">
        <v>90</v>
      </c>
      <c r="B98" s="2" t="s">
        <v>90</v>
      </c>
      <c r="C98" s="2" t="s">
        <v>90</v>
      </c>
      <c r="D98" s="2" t="s">
        <v>90</v>
      </c>
      <c r="E98" s="2" t="s">
        <v>90</v>
      </c>
      <c r="F98" s="2" t="s">
        <v>90</v>
      </c>
      <c r="G98" s="2" t="s">
        <v>90</v>
      </c>
      <c r="H98" s="2" t="s">
        <v>90</v>
      </c>
      <c r="I98" s="2" t="s">
        <v>90</v>
      </c>
    </row>
    <row r="99" spans="1:9" x14ac:dyDescent="0.25">
      <c r="A99" s="2" t="s">
        <v>367</v>
      </c>
      <c r="B99" s="2" t="s">
        <v>90</v>
      </c>
      <c r="C99" s="2" t="s">
        <v>90</v>
      </c>
      <c r="D99" s="2" t="s">
        <v>90</v>
      </c>
      <c r="E99" s="2" t="s">
        <v>90</v>
      </c>
      <c r="F99" s="2" t="s">
        <v>90</v>
      </c>
      <c r="G99" s="2" t="s">
        <v>90</v>
      </c>
      <c r="H99" s="2" t="s">
        <v>90</v>
      </c>
      <c r="I99" s="2" t="s">
        <v>90</v>
      </c>
    </row>
    <row r="100" spans="1:9" x14ac:dyDescent="0.25">
      <c r="A100" s="2" t="s">
        <v>90</v>
      </c>
      <c r="B100" s="2" t="s">
        <v>90</v>
      </c>
      <c r="C100" s="2" t="s">
        <v>90</v>
      </c>
      <c r="D100" s="2" t="s">
        <v>90</v>
      </c>
      <c r="E100" s="2" t="s">
        <v>90</v>
      </c>
      <c r="F100" s="2" t="s">
        <v>90</v>
      </c>
      <c r="G100" s="2" t="s">
        <v>90</v>
      </c>
      <c r="H100" s="2" t="s">
        <v>90</v>
      </c>
      <c r="I100" s="2" t="s">
        <v>90</v>
      </c>
    </row>
    <row r="101" spans="1:9" x14ac:dyDescent="0.25">
      <c r="C101" s="2" t="s">
        <v>90</v>
      </c>
      <c r="D101" s="2" t="s">
        <v>90</v>
      </c>
      <c r="E101" s="2" t="s">
        <v>90</v>
      </c>
      <c r="F101" s="2" t="s">
        <v>90</v>
      </c>
      <c r="G101" s="2" t="s">
        <v>90</v>
      </c>
      <c r="H101" s="2" t="s">
        <v>90</v>
      </c>
      <c r="I101" s="2" t="s">
        <v>90</v>
      </c>
    </row>
    <row r="102" spans="1:9" x14ac:dyDescent="0.25">
      <c r="A102" s="2" t="s">
        <v>396</v>
      </c>
      <c r="B102" s="2">
        <v>10835</v>
      </c>
      <c r="C102" s="2" t="s">
        <v>90</v>
      </c>
      <c r="D102" s="2" t="s">
        <v>90</v>
      </c>
      <c r="E102" s="2" t="s">
        <v>90</v>
      </c>
      <c r="F102" s="2" t="s">
        <v>90</v>
      </c>
      <c r="G102" s="2" t="s">
        <v>90</v>
      </c>
      <c r="H102" s="2" t="s">
        <v>90</v>
      </c>
      <c r="I102" s="2" t="s">
        <v>90</v>
      </c>
    </row>
    <row r="103" spans="1:9" x14ac:dyDescent="0.25">
      <c r="A103" s="2" t="s">
        <v>397</v>
      </c>
      <c r="B103" s="2">
        <v>1429</v>
      </c>
      <c r="C103" s="2" t="s">
        <v>90</v>
      </c>
      <c r="D103" s="2" t="s">
        <v>90</v>
      </c>
      <c r="E103" s="2" t="s">
        <v>90</v>
      </c>
      <c r="F103" s="2" t="s">
        <v>90</v>
      </c>
      <c r="G103" s="2" t="s">
        <v>90</v>
      </c>
      <c r="H103" s="2" t="s">
        <v>90</v>
      </c>
      <c r="I103" s="2" t="s">
        <v>90</v>
      </c>
    </row>
    <row r="104" spans="1:9" x14ac:dyDescent="0.25">
      <c r="A104" s="2" t="s">
        <v>166</v>
      </c>
      <c r="B104" s="2">
        <v>30302</v>
      </c>
      <c r="C104" s="2" t="s">
        <v>90</v>
      </c>
      <c r="D104" s="2" t="s">
        <v>90</v>
      </c>
      <c r="E104" s="2" t="s">
        <v>90</v>
      </c>
      <c r="F104" s="2" t="s">
        <v>90</v>
      </c>
      <c r="G104" s="2" t="s">
        <v>90</v>
      </c>
      <c r="H104" s="2" t="s">
        <v>90</v>
      </c>
      <c r="I104" s="2" t="s">
        <v>90</v>
      </c>
    </row>
    <row r="105" spans="1:9" x14ac:dyDescent="0.25">
      <c r="A105" s="2" t="s">
        <v>398</v>
      </c>
      <c r="B105" s="2">
        <v>6844</v>
      </c>
      <c r="C105" s="2" t="s">
        <v>90</v>
      </c>
      <c r="D105" s="2" t="s">
        <v>90</v>
      </c>
      <c r="E105" s="2" t="s">
        <v>90</v>
      </c>
      <c r="F105" s="2" t="s">
        <v>90</v>
      </c>
      <c r="G105" s="2" t="s">
        <v>90</v>
      </c>
      <c r="H105" s="2" t="s">
        <v>90</v>
      </c>
      <c r="I105" s="2" t="s">
        <v>90</v>
      </c>
    </row>
    <row r="106" spans="1:9" x14ac:dyDescent="0.25">
      <c r="A106" s="2" t="s">
        <v>399</v>
      </c>
      <c r="B106" s="2">
        <v>17354</v>
      </c>
      <c r="C106" s="2" t="s">
        <v>90</v>
      </c>
      <c r="D106" s="2" t="s">
        <v>90</v>
      </c>
      <c r="E106" s="2" t="s">
        <v>90</v>
      </c>
      <c r="F106" s="2" t="s">
        <v>90</v>
      </c>
      <c r="G106" s="2" t="s">
        <v>90</v>
      </c>
      <c r="H106" s="2" t="s">
        <v>90</v>
      </c>
      <c r="I106" s="2" t="s">
        <v>90</v>
      </c>
    </row>
    <row r="107" spans="1:9" x14ac:dyDescent="0.25">
      <c r="A107" s="2" t="s">
        <v>88</v>
      </c>
      <c r="B107" s="2">
        <v>4432</v>
      </c>
      <c r="C107" s="2" t="s">
        <v>90</v>
      </c>
      <c r="D107" s="2" t="s">
        <v>90</v>
      </c>
      <c r="E107" s="2" t="s">
        <v>90</v>
      </c>
      <c r="F107" s="2" t="s">
        <v>90</v>
      </c>
      <c r="G107" s="2" t="s">
        <v>90</v>
      </c>
      <c r="H107" s="2" t="s">
        <v>90</v>
      </c>
      <c r="I107" s="2" t="s">
        <v>90</v>
      </c>
    </row>
    <row r="108" spans="1:9" x14ac:dyDescent="0.25">
      <c r="A108" s="2" t="s">
        <v>114</v>
      </c>
      <c r="B108" s="2">
        <v>71196</v>
      </c>
      <c r="C108" s="2" t="s">
        <v>90</v>
      </c>
      <c r="D108" s="2" t="s">
        <v>90</v>
      </c>
      <c r="E108" s="2" t="s">
        <v>90</v>
      </c>
      <c r="F108" s="2" t="s">
        <v>90</v>
      </c>
      <c r="G108" s="2" t="s">
        <v>90</v>
      </c>
      <c r="H108" s="2" t="s">
        <v>90</v>
      </c>
      <c r="I108" s="2" t="s">
        <v>90</v>
      </c>
    </row>
    <row r="109" spans="1:9" x14ac:dyDescent="0.25">
      <c r="A109" s="2" t="s">
        <v>90</v>
      </c>
      <c r="B109" s="2" t="s">
        <v>90</v>
      </c>
      <c r="C109" s="2" t="s">
        <v>90</v>
      </c>
      <c r="D109" s="2" t="s">
        <v>90</v>
      </c>
      <c r="E109" s="2" t="s">
        <v>90</v>
      </c>
      <c r="F109" s="2" t="s">
        <v>90</v>
      </c>
      <c r="G109" s="2" t="s">
        <v>90</v>
      </c>
      <c r="H109" s="2" t="s">
        <v>90</v>
      </c>
      <c r="I109" s="2" t="s">
        <v>90</v>
      </c>
    </row>
    <row r="110" spans="1:9" x14ac:dyDescent="0.25">
      <c r="A110" s="2" t="s">
        <v>90</v>
      </c>
      <c r="B110" s="2" t="s">
        <v>90</v>
      </c>
      <c r="C110" s="2" t="s">
        <v>90</v>
      </c>
      <c r="D110" s="2" t="s">
        <v>90</v>
      </c>
      <c r="E110" s="2" t="s">
        <v>90</v>
      </c>
      <c r="F110" s="2" t="s">
        <v>90</v>
      </c>
      <c r="G110" s="2" t="s">
        <v>90</v>
      </c>
      <c r="H110" s="2" t="s">
        <v>90</v>
      </c>
      <c r="I110" s="2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39"/>
  <sheetViews>
    <sheetView workbookViewId="0"/>
  </sheetViews>
  <sheetFormatPr defaultRowHeight="15" x14ac:dyDescent="0.25"/>
  <cols>
    <col min="1" max="1" width="85.140625" style="4" customWidth="1"/>
    <col min="2" max="7" width="17.7109375" style="4" customWidth="1"/>
    <col min="8" max="8" width="15.7109375" style="4" customWidth="1"/>
    <col min="9" max="10" width="9.140625" style="5"/>
    <col min="11" max="16384" width="9.140625" style="4"/>
  </cols>
  <sheetData>
    <row r="1" spans="1:10" x14ac:dyDescent="0.25">
      <c r="A1" s="3" t="s">
        <v>0</v>
      </c>
      <c r="I1" s="4"/>
      <c r="J1" s="4"/>
    </row>
    <row r="2" spans="1:10" x14ac:dyDescent="0.25">
      <c r="A2" s="4" t="s">
        <v>7</v>
      </c>
      <c r="I2" s="4"/>
      <c r="J2" s="4"/>
    </row>
    <row r="3" spans="1:10" x14ac:dyDescent="0.25">
      <c r="A3" s="4" t="s">
        <v>81</v>
      </c>
      <c r="I3" s="4"/>
      <c r="J3" s="4"/>
    </row>
    <row r="4" spans="1:10" x14ac:dyDescent="0.25">
      <c r="I4" s="4"/>
      <c r="J4" s="4"/>
    </row>
    <row r="5" spans="1:10" x14ac:dyDescent="0.25">
      <c r="A5" s="4" t="s">
        <v>82</v>
      </c>
    </row>
    <row r="6" spans="1:10" x14ac:dyDescent="0.25">
      <c r="A6" s="4" t="s">
        <v>83</v>
      </c>
      <c r="I6" s="4"/>
      <c r="J6" s="4"/>
    </row>
    <row r="7" spans="1:10" x14ac:dyDescent="0.25">
      <c r="I7" s="4"/>
      <c r="J7" s="4"/>
    </row>
    <row r="9" spans="1:10" x14ac:dyDescent="0.25">
      <c r="I9" s="4"/>
      <c r="J9" s="4"/>
    </row>
    <row r="10" spans="1:10" x14ac:dyDescent="0.25">
      <c r="B10" s="9"/>
      <c r="C10" s="9" t="s">
        <v>96</v>
      </c>
      <c r="D10" s="9"/>
      <c r="E10" s="9"/>
      <c r="F10" s="9" t="s">
        <v>97</v>
      </c>
      <c r="G10" s="9" t="s">
        <v>98</v>
      </c>
      <c r="I10" s="4"/>
      <c r="J10" s="4"/>
    </row>
    <row r="11" spans="1:10" x14ac:dyDescent="0.25">
      <c r="B11" s="9" t="s">
        <v>99</v>
      </c>
      <c r="C11" s="9" t="s">
        <v>100</v>
      </c>
      <c r="D11" s="9" t="s">
        <v>101</v>
      </c>
      <c r="E11" s="9" t="s">
        <v>102</v>
      </c>
      <c r="F11" s="9" t="s">
        <v>102</v>
      </c>
      <c r="G11" s="9" t="s">
        <v>103</v>
      </c>
      <c r="I11" s="4"/>
      <c r="J11" s="4"/>
    </row>
    <row r="12" spans="1:10" x14ac:dyDescent="0.25">
      <c r="B12" s="9" t="s">
        <v>104</v>
      </c>
      <c r="C12" s="9" t="s">
        <v>105</v>
      </c>
      <c r="D12" s="9" t="s">
        <v>106</v>
      </c>
      <c r="E12" s="9" t="s">
        <v>107</v>
      </c>
      <c r="F12" s="9" t="s">
        <v>108</v>
      </c>
      <c r="G12" s="9" t="s">
        <v>109</v>
      </c>
      <c r="I12" s="4"/>
      <c r="J12" s="4"/>
    </row>
    <row r="13" spans="1:10" x14ac:dyDescent="0.25">
      <c r="A13" s="8" t="s">
        <v>115</v>
      </c>
      <c r="B13" s="8">
        <v>0.45</v>
      </c>
      <c r="C13" s="8">
        <v>22.03</v>
      </c>
      <c r="D13" s="8">
        <v>10.02</v>
      </c>
      <c r="E13" s="6">
        <v>26.43</v>
      </c>
      <c r="F13" s="8">
        <v>12.02</v>
      </c>
      <c r="G13" s="6">
        <v>711</v>
      </c>
      <c r="I13" s="4"/>
      <c r="J13" s="4"/>
    </row>
    <row r="14" spans="1:10" x14ac:dyDescent="0.25">
      <c r="A14" s="8" t="s">
        <v>116</v>
      </c>
      <c r="B14" s="8">
        <v>0.11</v>
      </c>
      <c r="C14" s="8">
        <v>25.34</v>
      </c>
      <c r="D14" s="8">
        <v>2.77</v>
      </c>
      <c r="E14" s="6">
        <v>30.99</v>
      </c>
      <c r="F14" s="8">
        <v>3.39</v>
      </c>
      <c r="G14" s="6">
        <v>187</v>
      </c>
      <c r="I14" s="4"/>
      <c r="J14" s="4"/>
    </row>
    <row r="15" spans="1:10" x14ac:dyDescent="0.25">
      <c r="A15" s="8" t="s">
        <v>117</v>
      </c>
      <c r="B15" s="8">
        <v>0.13</v>
      </c>
      <c r="C15" s="8">
        <v>9.61</v>
      </c>
      <c r="D15" s="8">
        <v>1.27</v>
      </c>
      <c r="E15" s="6">
        <v>20.9</v>
      </c>
      <c r="F15" s="8">
        <v>2.76</v>
      </c>
      <c r="G15" s="6">
        <v>217</v>
      </c>
      <c r="I15" s="4"/>
      <c r="J15" s="4"/>
    </row>
    <row r="16" spans="1:10" x14ac:dyDescent="0.25">
      <c r="A16" s="8" t="s">
        <v>118</v>
      </c>
      <c r="B16" s="8">
        <v>0.23</v>
      </c>
      <c r="C16" s="8">
        <v>30.58</v>
      </c>
      <c r="D16" s="8">
        <v>7.05</v>
      </c>
      <c r="E16" s="6">
        <v>35.17</v>
      </c>
      <c r="F16" s="8">
        <v>8.11</v>
      </c>
      <c r="G16" s="6">
        <v>379</v>
      </c>
    </row>
    <row r="17" spans="1:10" x14ac:dyDescent="0.25">
      <c r="A17" s="8" t="s">
        <v>119</v>
      </c>
      <c r="B17" s="8">
        <v>0.34</v>
      </c>
      <c r="C17" s="8">
        <v>4.6500000000000004</v>
      </c>
      <c r="D17" s="8">
        <v>1.56</v>
      </c>
      <c r="E17" s="6">
        <v>31.25</v>
      </c>
      <c r="F17" s="8">
        <v>10.49</v>
      </c>
      <c r="G17" s="6">
        <v>530</v>
      </c>
    </row>
    <row r="18" spans="1:10" x14ac:dyDescent="0.25">
      <c r="A18" s="8" t="s">
        <v>120</v>
      </c>
      <c r="B18" s="8">
        <v>0.37</v>
      </c>
      <c r="C18" s="8">
        <v>16.53</v>
      </c>
      <c r="D18" s="8">
        <v>6.04</v>
      </c>
      <c r="E18" s="6">
        <v>28.61</v>
      </c>
      <c r="F18" s="8">
        <v>10.45</v>
      </c>
      <c r="G18" s="6">
        <v>600</v>
      </c>
      <c r="I18" s="4"/>
      <c r="J18" s="4"/>
    </row>
    <row r="19" spans="1:10" x14ac:dyDescent="0.25">
      <c r="A19" s="8" t="s">
        <v>121</v>
      </c>
      <c r="B19" s="8">
        <v>0.33</v>
      </c>
      <c r="C19" s="8">
        <v>18.190000000000001</v>
      </c>
      <c r="D19" s="8">
        <v>6.01</v>
      </c>
      <c r="E19" s="6">
        <v>24.27</v>
      </c>
      <c r="F19" s="8">
        <v>8.02</v>
      </c>
      <c r="G19" s="6">
        <v>520</v>
      </c>
      <c r="I19" s="4"/>
      <c r="J19" s="4"/>
    </row>
    <row r="20" spans="1:10" x14ac:dyDescent="0.25">
      <c r="A20" s="8" t="s">
        <v>122</v>
      </c>
      <c r="B20" s="8">
        <v>0.56999999999999995</v>
      </c>
      <c r="C20" s="8">
        <v>7.65</v>
      </c>
      <c r="D20" s="8">
        <v>4.38</v>
      </c>
      <c r="E20" s="6">
        <v>15.01</v>
      </c>
      <c r="F20" s="8">
        <v>8.6</v>
      </c>
      <c r="G20" s="6">
        <v>904</v>
      </c>
      <c r="I20" s="4"/>
      <c r="J20" s="4"/>
    </row>
    <row r="21" spans="1:10" x14ac:dyDescent="0.25">
      <c r="A21" s="8" t="s">
        <v>123</v>
      </c>
      <c r="B21" s="8">
        <v>0.25</v>
      </c>
      <c r="C21" s="8">
        <v>12.63</v>
      </c>
      <c r="D21" s="8">
        <v>3.16</v>
      </c>
      <c r="E21" s="6">
        <v>19.25</v>
      </c>
      <c r="F21" s="8">
        <v>4.82</v>
      </c>
      <c r="G21" s="6">
        <v>407</v>
      </c>
      <c r="I21" s="4"/>
      <c r="J21" s="4"/>
    </row>
    <row r="22" spans="1:10" x14ac:dyDescent="0.25">
      <c r="A22" s="8" t="s">
        <v>124</v>
      </c>
      <c r="B22" s="8">
        <v>7.0000000000000007E-2</v>
      </c>
      <c r="C22" s="8">
        <v>27.17</v>
      </c>
      <c r="D22" s="8">
        <v>1.84</v>
      </c>
      <c r="E22" s="6">
        <v>54.32</v>
      </c>
      <c r="F22" s="8">
        <v>3.68</v>
      </c>
      <c r="G22" s="6">
        <v>114</v>
      </c>
      <c r="I22" s="4"/>
      <c r="J22" s="4"/>
    </row>
    <row r="23" spans="1:10" x14ac:dyDescent="0.25">
      <c r="A23" s="8" t="s">
        <v>114</v>
      </c>
      <c r="B23" s="8">
        <v>2.85</v>
      </c>
      <c r="C23" s="8">
        <v>15.48</v>
      </c>
      <c r="D23" s="8">
        <v>44.11</v>
      </c>
      <c r="E23" s="6">
        <v>25.39</v>
      </c>
      <c r="F23" s="8">
        <v>72.33</v>
      </c>
      <c r="G23" s="6">
        <v>4569</v>
      </c>
      <c r="I23" s="4"/>
      <c r="J23" s="4"/>
    </row>
    <row r="24" spans="1:10" x14ac:dyDescent="0.25">
      <c r="I24" s="4"/>
      <c r="J24" s="4"/>
    </row>
    <row r="25" spans="1:10" x14ac:dyDescent="0.25">
      <c r="I25" s="4"/>
      <c r="J25" s="4"/>
    </row>
    <row r="26" spans="1:10" x14ac:dyDescent="0.25">
      <c r="I26" s="4"/>
      <c r="J26" s="4"/>
    </row>
    <row r="29" spans="1:10" x14ac:dyDescent="0.25">
      <c r="B29" s="8"/>
      <c r="C29" s="8"/>
      <c r="D29" s="8"/>
      <c r="E29" s="6"/>
      <c r="F29" s="8"/>
    </row>
    <row r="30" spans="1:10" x14ac:dyDescent="0.25">
      <c r="B30" s="8"/>
      <c r="C30" s="8"/>
      <c r="D30" s="8"/>
      <c r="E30" s="6"/>
      <c r="F30" s="8"/>
    </row>
    <row r="31" spans="1:10" x14ac:dyDescent="0.25">
      <c r="B31" s="8"/>
      <c r="C31" s="8"/>
      <c r="D31" s="8"/>
      <c r="E31" s="6"/>
      <c r="F31" s="8"/>
    </row>
    <row r="32" spans="1:10" x14ac:dyDescent="0.25">
      <c r="B32" s="8"/>
      <c r="C32" s="8"/>
      <c r="D32" s="8"/>
      <c r="E32" s="6"/>
      <c r="F32" s="8"/>
    </row>
    <row r="33" spans="2:6" x14ac:dyDescent="0.25">
      <c r="B33" s="8"/>
      <c r="C33" s="8"/>
      <c r="D33" s="8"/>
      <c r="E33" s="6"/>
      <c r="F33" s="8"/>
    </row>
    <row r="34" spans="2:6" x14ac:dyDescent="0.25">
      <c r="B34" s="8"/>
      <c r="C34" s="8"/>
      <c r="D34" s="8"/>
      <c r="E34" s="6"/>
      <c r="F34" s="8"/>
    </row>
    <row r="35" spans="2:6" x14ac:dyDescent="0.25">
      <c r="B35" s="8"/>
      <c r="C35" s="8"/>
      <c r="D35" s="8"/>
      <c r="E35" s="6"/>
      <c r="F35" s="8"/>
    </row>
    <row r="36" spans="2:6" x14ac:dyDescent="0.25">
      <c r="B36" s="8"/>
      <c r="C36" s="8"/>
      <c r="D36" s="8"/>
      <c r="E36" s="6"/>
      <c r="F36" s="8"/>
    </row>
    <row r="37" spans="2:6" x14ac:dyDescent="0.25">
      <c r="B37" s="8"/>
      <c r="C37" s="8"/>
      <c r="D37" s="8"/>
      <c r="E37" s="6"/>
      <c r="F37" s="8"/>
    </row>
    <row r="38" spans="2:6" x14ac:dyDescent="0.25">
      <c r="B38" s="8"/>
      <c r="C38" s="8"/>
      <c r="D38" s="8"/>
      <c r="E38" s="6"/>
      <c r="F38" s="8"/>
    </row>
    <row r="39" spans="2:6" x14ac:dyDescent="0.25">
      <c r="B39" s="8"/>
      <c r="C39" s="8"/>
      <c r="D39" s="8"/>
      <c r="E39" s="6"/>
      <c r="F39" s="8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I36"/>
  <sheetViews>
    <sheetView workbookViewId="0"/>
  </sheetViews>
  <sheetFormatPr defaultRowHeight="15" x14ac:dyDescent="0.25"/>
  <cols>
    <col min="1" max="1" width="63" style="4" customWidth="1"/>
    <col min="2" max="16384" width="9.140625" style="4"/>
  </cols>
  <sheetData>
    <row r="1" spans="1:9" x14ac:dyDescent="0.25">
      <c r="A1" s="62" t="s">
        <v>0</v>
      </c>
    </row>
    <row r="2" spans="1:9" x14ac:dyDescent="0.25">
      <c r="A2" s="41" t="s">
        <v>74</v>
      </c>
      <c r="B2" s="41"/>
      <c r="C2" s="41"/>
      <c r="D2" s="41"/>
      <c r="E2" s="41"/>
      <c r="F2" s="41"/>
      <c r="G2" s="41"/>
      <c r="H2" s="41"/>
      <c r="I2" s="41"/>
    </row>
    <row r="3" spans="1:9" x14ac:dyDescent="0.25">
      <c r="A3" s="41" t="s">
        <v>81</v>
      </c>
      <c r="B3" s="41"/>
      <c r="C3" s="41"/>
      <c r="D3" s="41"/>
      <c r="E3" s="41"/>
      <c r="F3" s="41"/>
      <c r="G3" s="41"/>
      <c r="H3" s="41"/>
      <c r="I3" s="41"/>
    </row>
    <row r="4" spans="1:9" x14ac:dyDescent="0.25">
      <c r="A4" s="41" t="s">
        <v>90</v>
      </c>
      <c r="B4" s="41"/>
      <c r="C4" s="41"/>
      <c r="D4" s="41"/>
      <c r="E4" s="41"/>
      <c r="F4" s="41"/>
      <c r="G4" s="41"/>
      <c r="H4" s="41"/>
      <c r="I4" s="41"/>
    </row>
    <row r="5" spans="1:9" x14ac:dyDescent="0.25">
      <c r="A5" s="41" t="s">
        <v>82</v>
      </c>
      <c r="B5" s="41" t="s">
        <v>90</v>
      </c>
      <c r="C5" s="41" t="s">
        <v>90</v>
      </c>
      <c r="D5" s="41" t="s">
        <v>90</v>
      </c>
      <c r="E5" s="41" t="s">
        <v>90</v>
      </c>
      <c r="F5" s="41" t="s">
        <v>90</v>
      </c>
      <c r="G5" s="41" t="s">
        <v>90</v>
      </c>
      <c r="H5" s="41" t="s">
        <v>90</v>
      </c>
      <c r="I5" s="41" t="s">
        <v>90</v>
      </c>
    </row>
    <row r="6" spans="1:9" x14ac:dyDescent="0.25">
      <c r="A6" s="41" t="s">
        <v>83</v>
      </c>
      <c r="B6" s="41" t="s">
        <v>90</v>
      </c>
      <c r="C6" s="41" t="s">
        <v>90</v>
      </c>
      <c r="D6" s="41" t="s">
        <v>90</v>
      </c>
      <c r="E6" s="41" t="s">
        <v>90</v>
      </c>
      <c r="F6" s="41" t="s">
        <v>90</v>
      </c>
      <c r="G6" s="41" t="s">
        <v>90</v>
      </c>
      <c r="H6" s="41" t="s">
        <v>90</v>
      </c>
      <c r="I6" s="41" t="s">
        <v>90</v>
      </c>
    </row>
    <row r="7" spans="1:9" x14ac:dyDescent="0.25">
      <c r="A7" s="41" t="s">
        <v>90</v>
      </c>
      <c r="B7" s="41" t="s">
        <v>90</v>
      </c>
      <c r="C7" s="41" t="s">
        <v>90</v>
      </c>
      <c r="D7" s="41" t="s">
        <v>90</v>
      </c>
      <c r="E7" s="41" t="s">
        <v>90</v>
      </c>
      <c r="F7" s="41" t="s">
        <v>90</v>
      </c>
      <c r="G7" s="41" t="s">
        <v>90</v>
      </c>
      <c r="H7" s="41" t="s">
        <v>90</v>
      </c>
      <c r="I7" s="41" t="s">
        <v>90</v>
      </c>
    </row>
    <row r="8" spans="1:9" x14ac:dyDescent="0.25">
      <c r="A8" s="41" t="s">
        <v>90</v>
      </c>
      <c r="B8" s="41" t="s">
        <v>90</v>
      </c>
      <c r="C8" s="41" t="s">
        <v>90</v>
      </c>
      <c r="D8" s="41" t="s">
        <v>90</v>
      </c>
      <c r="E8" s="41" t="s">
        <v>90</v>
      </c>
      <c r="F8" s="41" t="s">
        <v>90</v>
      </c>
      <c r="G8" s="41" t="s">
        <v>90</v>
      </c>
      <c r="H8" s="41" t="s">
        <v>90</v>
      </c>
      <c r="I8" s="41" t="s">
        <v>90</v>
      </c>
    </row>
    <row r="9" spans="1:9" x14ac:dyDescent="0.25">
      <c r="A9" s="41" t="s">
        <v>270</v>
      </c>
      <c r="B9" s="41" t="s">
        <v>90</v>
      </c>
      <c r="C9" s="41" t="s">
        <v>90</v>
      </c>
      <c r="D9" s="41" t="s">
        <v>90</v>
      </c>
      <c r="E9" s="41" t="s">
        <v>90</v>
      </c>
      <c r="F9" s="41" t="s">
        <v>90</v>
      </c>
      <c r="G9" s="41" t="s">
        <v>90</v>
      </c>
      <c r="H9" s="41" t="s">
        <v>90</v>
      </c>
      <c r="I9" s="41" t="s">
        <v>90</v>
      </c>
    </row>
    <row r="10" spans="1:9" x14ac:dyDescent="0.25">
      <c r="A10" s="41" t="s">
        <v>90</v>
      </c>
      <c r="B10" s="41" t="s">
        <v>90</v>
      </c>
      <c r="C10" s="41" t="s">
        <v>90</v>
      </c>
      <c r="D10" s="41" t="s">
        <v>90</v>
      </c>
      <c r="E10" s="41" t="s">
        <v>90</v>
      </c>
      <c r="F10" s="41" t="s">
        <v>90</v>
      </c>
      <c r="G10" s="41" t="s">
        <v>90</v>
      </c>
      <c r="H10" s="41" t="s">
        <v>90</v>
      </c>
      <c r="I10" s="41" t="s">
        <v>90</v>
      </c>
    </row>
    <row r="11" spans="1:9" x14ac:dyDescent="0.25">
      <c r="A11" s="41" t="s">
        <v>90</v>
      </c>
      <c r="B11" s="41" t="s">
        <v>84</v>
      </c>
      <c r="C11" s="41" t="s">
        <v>85</v>
      </c>
      <c r="D11" s="41" t="s">
        <v>410</v>
      </c>
      <c r="E11" s="41" t="s">
        <v>184</v>
      </c>
      <c r="F11" s="41" t="s">
        <v>184</v>
      </c>
      <c r="G11" s="41" t="s">
        <v>88</v>
      </c>
      <c r="H11" s="41" t="s">
        <v>114</v>
      </c>
      <c r="I11" s="41" t="s">
        <v>90</v>
      </c>
    </row>
    <row r="12" spans="1:9" x14ac:dyDescent="0.25">
      <c r="A12" s="41" t="s">
        <v>90</v>
      </c>
      <c r="B12" s="41" t="s">
        <v>90</v>
      </c>
      <c r="C12" s="41" t="s">
        <v>90</v>
      </c>
      <c r="D12" s="41" t="s">
        <v>411</v>
      </c>
      <c r="E12" s="41" t="s">
        <v>185</v>
      </c>
      <c r="F12" s="41" t="s">
        <v>186</v>
      </c>
      <c r="G12" s="41" t="s">
        <v>90</v>
      </c>
      <c r="H12" s="41" t="s">
        <v>412</v>
      </c>
      <c r="I12" s="41" t="s">
        <v>90</v>
      </c>
    </row>
    <row r="13" spans="1:9" x14ac:dyDescent="0.25">
      <c r="A13" s="41" t="s">
        <v>115</v>
      </c>
      <c r="B13" s="6">
        <v>15.375</v>
      </c>
      <c r="C13" s="6">
        <v>9.5009999999999994</v>
      </c>
      <c r="D13" s="6">
        <v>11.225999999999999</v>
      </c>
      <c r="E13" s="6">
        <v>119.203</v>
      </c>
      <c r="F13" s="6">
        <v>7.0679999999999996</v>
      </c>
      <c r="G13" s="6">
        <v>3.843</v>
      </c>
      <c r="H13" s="6">
        <v>166.44900000000001</v>
      </c>
      <c r="I13" s="6" t="s">
        <v>90</v>
      </c>
    </row>
    <row r="14" spans="1:9" x14ac:dyDescent="0.25">
      <c r="A14" s="41" t="s">
        <v>116</v>
      </c>
      <c r="B14" s="6">
        <v>2.633</v>
      </c>
      <c r="C14" s="6">
        <v>0.34100000000000003</v>
      </c>
      <c r="D14" s="6">
        <v>1.819</v>
      </c>
      <c r="E14" s="6">
        <v>28.888000000000002</v>
      </c>
      <c r="F14" s="6">
        <v>2.952</v>
      </c>
      <c r="G14" s="6">
        <v>3.44</v>
      </c>
      <c r="H14" s="6">
        <v>40.073</v>
      </c>
      <c r="I14" s="6" t="s">
        <v>90</v>
      </c>
    </row>
    <row r="15" spans="1:9" x14ac:dyDescent="0.25">
      <c r="A15" s="41" t="s">
        <v>284</v>
      </c>
      <c r="B15" s="6">
        <v>16.672999999999998</v>
      </c>
      <c r="C15" s="6">
        <v>10.643000000000001</v>
      </c>
      <c r="D15" s="6">
        <v>9.2560000000000002</v>
      </c>
      <c r="E15" s="6">
        <v>3.6749999999999998</v>
      </c>
      <c r="F15" s="6">
        <v>5.391</v>
      </c>
      <c r="G15" s="6">
        <v>2.6389999999999998</v>
      </c>
      <c r="H15" s="6">
        <v>48.277000000000001</v>
      </c>
      <c r="I15" s="6" t="s">
        <v>90</v>
      </c>
    </row>
    <row r="16" spans="1:9" x14ac:dyDescent="0.25">
      <c r="A16" s="41" t="s">
        <v>283</v>
      </c>
      <c r="B16" s="6">
        <v>129.077</v>
      </c>
      <c r="C16" s="6">
        <v>26.363</v>
      </c>
      <c r="D16" s="6">
        <v>4.4630000000000001</v>
      </c>
      <c r="E16" s="6">
        <v>117.94</v>
      </c>
      <c r="F16" s="6">
        <v>56.152999999999999</v>
      </c>
      <c r="G16" s="6">
        <v>6.79</v>
      </c>
      <c r="H16" s="6">
        <v>340.916</v>
      </c>
      <c r="I16" s="6" t="s">
        <v>90</v>
      </c>
    </row>
    <row r="17" spans="1:9" x14ac:dyDescent="0.25">
      <c r="A17" s="41" t="s">
        <v>305</v>
      </c>
      <c r="B17" s="6">
        <v>7.008</v>
      </c>
      <c r="C17" s="6">
        <v>0.34399999999999997</v>
      </c>
      <c r="D17" s="6">
        <v>1.79</v>
      </c>
      <c r="E17" s="6">
        <v>64.688999999999993</v>
      </c>
      <c r="F17" s="6">
        <v>43.887999999999998</v>
      </c>
      <c r="G17" s="6">
        <v>3.1429999999999998</v>
      </c>
      <c r="H17" s="6">
        <v>120.86199999999999</v>
      </c>
      <c r="I17" s="6" t="s">
        <v>90</v>
      </c>
    </row>
    <row r="18" spans="1:9" x14ac:dyDescent="0.25">
      <c r="A18" s="41" t="s">
        <v>122</v>
      </c>
      <c r="B18" s="6">
        <v>42.713000000000001</v>
      </c>
      <c r="C18" s="6">
        <v>9.077</v>
      </c>
      <c r="D18" s="6">
        <v>3.52</v>
      </c>
      <c r="E18" s="6">
        <v>111.38200000000001</v>
      </c>
      <c r="F18" s="6">
        <v>41.893999999999998</v>
      </c>
      <c r="G18" s="6">
        <v>1.123</v>
      </c>
      <c r="H18" s="6">
        <v>209.71</v>
      </c>
      <c r="I18" s="6" t="s">
        <v>90</v>
      </c>
    </row>
    <row r="19" spans="1:9" x14ac:dyDescent="0.25">
      <c r="A19" s="41" t="s">
        <v>306</v>
      </c>
      <c r="B19" s="6">
        <v>20.369</v>
      </c>
      <c r="C19" s="6">
        <v>4.399</v>
      </c>
      <c r="D19" s="6">
        <v>5.673</v>
      </c>
      <c r="E19" s="6">
        <v>65.856999999999999</v>
      </c>
      <c r="F19" s="6">
        <v>14.106999999999999</v>
      </c>
      <c r="G19" s="6">
        <v>6.0890000000000004</v>
      </c>
      <c r="H19" s="6">
        <v>116.494</v>
      </c>
      <c r="I19" s="6" t="s">
        <v>90</v>
      </c>
    </row>
    <row r="20" spans="1:9" x14ac:dyDescent="0.25">
      <c r="A20" s="41" t="s">
        <v>413</v>
      </c>
      <c r="B20" s="6">
        <v>233.84799999999998</v>
      </c>
      <c r="C20" s="6">
        <v>60.667999999999999</v>
      </c>
      <c r="D20" s="6">
        <v>37.747</v>
      </c>
      <c r="E20" s="6">
        <v>511.63400000000001</v>
      </c>
      <c r="F20" s="6">
        <v>171.453</v>
      </c>
      <c r="G20" s="6">
        <v>27.067</v>
      </c>
      <c r="H20" s="6">
        <v>1042.7809999999999</v>
      </c>
      <c r="I20" s="6" t="s">
        <v>90</v>
      </c>
    </row>
    <row r="21" spans="1:9" x14ac:dyDescent="0.25">
      <c r="A21" s="41"/>
      <c r="B21" s="41"/>
      <c r="C21" s="41"/>
      <c r="D21" s="41"/>
      <c r="E21" s="41"/>
      <c r="F21" s="41"/>
      <c r="G21" s="41"/>
      <c r="H21" s="41"/>
      <c r="I21" s="41"/>
    </row>
    <row r="22" spans="1:9" x14ac:dyDescent="0.25">
      <c r="A22" s="41"/>
    </row>
    <row r="23" spans="1:9" x14ac:dyDescent="0.25">
      <c r="A23" s="41"/>
    </row>
    <row r="24" spans="1:9" x14ac:dyDescent="0.25">
      <c r="A24" s="41"/>
    </row>
    <row r="25" spans="1:9" x14ac:dyDescent="0.25">
      <c r="A25" s="41"/>
    </row>
    <row r="26" spans="1:9" x14ac:dyDescent="0.25">
      <c r="A26" s="41"/>
    </row>
    <row r="27" spans="1:9" x14ac:dyDescent="0.25">
      <c r="A27" s="41"/>
    </row>
    <row r="28" spans="1:9" x14ac:dyDescent="0.25">
      <c r="A28" s="41"/>
    </row>
    <row r="29" spans="1:9" x14ac:dyDescent="0.25">
      <c r="A29" s="41"/>
    </row>
    <row r="30" spans="1:9" x14ac:dyDescent="0.25">
      <c r="A30" s="41"/>
    </row>
    <row r="31" spans="1:9" x14ac:dyDescent="0.25">
      <c r="A31" s="41"/>
    </row>
    <row r="32" spans="1:9" x14ac:dyDescent="0.25">
      <c r="A32" s="41"/>
    </row>
    <row r="33" spans="1:1" x14ac:dyDescent="0.25">
      <c r="A33" s="41"/>
    </row>
    <row r="34" spans="1:1" x14ac:dyDescent="0.25">
      <c r="A34" s="41"/>
    </row>
    <row r="35" spans="1:1" x14ac:dyDescent="0.25">
      <c r="A35" s="41"/>
    </row>
    <row r="36" spans="1:1" x14ac:dyDescent="0.25">
      <c r="A36" s="41" t="s">
        <v>90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D28"/>
  <sheetViews>
    <sheetView workbookViewId="0"/>
  </sheetViews>
  <sheetFormatPr defaultRowHeight="15" x14ac:dyDescent="0.25"/>
  <cols>
    <col min="1" max="1" width="69.28515625" style="2" customWidth="1"/>
    <col min="2" max="2" width="15.85546875" style="2" customWidth="1"/>
    <col min="3" max="3" width="4" style="12" customWidth="1"/>
    <col min="4" max="4" width="14.85546875" style="2" customWidth="1"/>
    <col min="5" max="16384" width="9.140625" style="2"/>
  </cols>
  <sheetData>
    <row r="1" spans="1:3" x14ac:dyDescent="0.25">
      <c r="A1" s="11" t="s">
        <v>0</v>
      </c>
    </row>
    <row r="2" spans="1:3" x14ac:dyDescent="0.25">
      <c r="A2" s="2" t="s">
        <v>76</v>
      </c>
    </row>
    <row r="3" spans="1:3" x14ac:dyDescent="0.25">
      <c r="A3" s="2" t="s">
        <v>81</v>
      </c>
    </row>
    <row r="4" spans="1:3" x14ac:dyDescent="0.25">
      <c r="A4" s="2" t="s">
        <v>90</v>
      </c>
    </row>
    <row r="5" spans="1:3" x14ac:dyDescent="0.25">
      <c r="A5" s="2" t="s">
        <v>82</v>
      </c>
    </row>
    <row r="6" spans="1:3" x14ac:dyDescent="0.25">
      <c r="A6" s="2" t="s">
        <v>83</v>
      </c>
    </row>
    <row r="7" spans="1:3" x14ac:dyDescent="0.25">
      <c r="A7" s="2" t="s">
        <v>90</v>
      </c>
    </row>
    <row r="8" spans="1:3" x14ac:dyDescent="0.25">
      <c r="A8" s="2" t="s">
        <v>90</v>
      </c>
    </row>
    <row r="9" spans="1:3" x14ac:dyDescent="0.25">
      <c r="A9" s="2" t="s">
        <v>90</v>
      </c>
    </row>
    <row r="10" spans="1:3" x14ac:dyDescent="0.25">
      <c r="A10" s="2" t="s">
        <v>90</v>
      </c>
    </row>
    <row r="11" spans="1:3" x14ac:dyDescent="0.25">
      <c r="A11" s="2" t="s">
        <v>90</v>
      </c>
    </row>
    <row r="12" spans="1:3" x14ac:dyDescent="0.25">
      <c r="A12" s="2" t="s">
        <v>90</v>
      </c>
    </row>
    <row r="14" spans="1:3" x14ac:dyDescent="0.25">
      <c r="A14" s="2" t="s">
        <v>90</v>
      </c>
    </row>
    <row r="15" spans="1:3" x14ac:dyDescent="0.25">
      <c r="A15" s="2" t="s">
        <v>414</v>
      </c>
    </row>
    <row r="16" spans="1:3" x14ac:dyDescent="0.25">
      <c r="A16" s="2" t="s">
        <v>90</v>
      </c>
      <c r="B16" s="2" t="s">
        <v>90</v>
      </c>
      <c r="C16" s="12" t="s">
        <v>90</v>
      </c>
    </row>
    <row r="17" spans="1:4" x14ac:dyDescent="0.25">
      <c r="A17" s="2" t="s">
        <v>90</v>
      </c>
      <c r="B17" s="2" t="s">
        <v>415</v>
      </c>
      <c r="D17" s="2" t="s">
        <v>416</v>
      </c>
    </row>
    <row r="18" spans="1:4" x14ac:dyDescent="0.25">
      <c r="A18" s="2" t="s">
        <v>90</v>
      </c>
      <c r="B18" s="2" t="s">
        <v>141</v>
      </c>
      <c r="D18" s="2" t="s">
        <v>417</v>
      </c>
    </row>
    <row r="19" spans="1:4" x14ac:dyDescent="0.25">
      <c r="A19" s="2" t="s">
        <v>84</v>
      </c>
      <c r="B19" s="2">
        <v>22.4</v>
      </c>
      <c r="C19" s="12" t="s">
        <v>418</v>
      </c>
      <c r="D19" s="13">
        <v>2.2222222222222223</v>
      </c>
    </row>
    <row r="20" spans="1:4" x14ac:dyDescent="0.25">
      <c r="A20" s="2" t="s">
        <v>85</v>
      </c>
      <c r="B20" s="2">
        <v>5.8</v>
      </c>
      <c r="C20" s="12" t="s">
        <v>418</v>
      </c>
      <c r="D20" s="13">
        <v>1.2222222222222223</v>
      </c>
    </row>
    <row r="21" spans="1:4" x14ac:dyDescent="0.25">
      <c r="A21" s="2" t="s">
        <v>110</v>
      </c>
      <c r="B21" s="2">
        <v>3.2</v>
      </c>
      <c r="C21" s="12" t="s">
        <v>418</v>
      </c>
      <c r="D21" s="13">
        <v>1</v>
      </c>
    </row>
    <row r="22" spans="1:4" x14ac:dyDescent="0.25">
      <c r="A22" s="2" t="s">
        <v>419</v>
      </c>
      <c r="B22" s="2">
        <v>3.6</v>
      </c>
      <c r="C22" s="12" t="s">
        <v>418</v>
      </c>
      <c r="D22" s="13">
        <v>1</v>
      </c>
    </row>
    <row r="23" spans="1:4" x14ac:dyDescent="0.25">
      <c r="A23" s="2" t="s">
        <v>420</v>
      </c>
      <c r="B23" s="2">
        <v>31.9</v>
      </c>
      <c r="C23" s="12" t="s">
        <v>418</v>
      </c>
      <c r="D23" s="13">
        <v>2.5555555555555554</v>
      </c>
    </row>
    <row r="24" spans="1:4" x14ac:dyDescent="0.25">
      <c r="A24" s="2" t="s">
        <v>112</v>
      </c>
      <c r="B24" s="2">
        <v>49.1</v>
      </c>
      <c r="C24" s="12" t="s">
        <v>418</v>
      </c>
      <c r="D24" s="13">
        <v>2.7777777777777777</v>
      </c>
    </row>
    <row r="25" spans="1:4" x14ac:dyDescent="0.25">
      <c r="A25" s="2" t="s">
        <v>113</v>
      </c>
      <c r="B25" s="2">
        <v>16.399999999999999</v>
      </c>
      <c r="C25" s="12" t="s">
        <v>418</v>
      </c>
      <c r="D25" s="13">
        <v>2</v>
      </c>
    </row>
    <row r="26" spans="1:4" x14ac:dyDescent="0.25">
      <c r="A26" s="2" t="s">
        <v>421</v>
      </c>
      <c r="B26" s="2">
        <v>65.5</v>
      </c>
      <c r="C26" s="12" t="s">
        <v>418</v>
      </c>
      <c r="D26" s="13">
        <v>2.5555555555555554</v>
      </c>
    </row>
    <row r="27" spans="1:4" x14ac:dyDescent="0.25">
      <c r="A27" s="2" t="s">
        <v>88</v>
      </c>
      <c r="B27" s="2">
        <v>2.6</v>
      </c>
      <c r="C27" s="12" t="s">
        <v>418</v>
      </c>
      <c r="D27" s="13">
        <v>0.88888888888888895</v>
      </c>
    </row>
    <row r="28" spans="1:4" x14ac:dyDescent="0.25">
      <c r="A28" s="2" t="s">
        <v>90</v>
      </c>
      <c r="B28" s="2" t="s">
        <v>90</v>
      </c>
      <c r="C28" s="12" t="s">
        <v>90</v>
      </c>
      <c r="D28" s="13" t="s">
        <v>90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F41"/>
  <sheetViews>
    <sheetView workbookViewId="0"/>
  </sheetViews>
  <sheetFormatPr defaultRowHeight="15" x14ac:dyDescent="0.25"/>
  <cols>
    <col min="1" max="1" width="74.85546875" style="2" customWidth="1"/>
    <col min="2" max="3" width="16.5703125" style="2" customWidth="1"/>
    <col min="4" max="4" width="17.140625" style="2" customWidth="1"/>
    <col min="5" max="5" width="16" style="2" customWidth="1"/>
    <col min="6" max="16384" width="9.140625" style="2"/>
  </cols>
  <sheetData>
    <row r="1" spans="1:2" x14ac:dyDescent="0.25">
      <c r="A1" s="11" t="s">
        <v>0</v>
      </c>
      <c r="B1" s="2" t="s">
        <v>90</v>
      </c>
    </row>
    <row r="2" spans="1:2" x14ac:dyDescent="0.25">
      <c r="A2" s="2" t="s">
        <v>78</v>
      </c>
      <c r="B2" s="2" t="s">
        <v>90</v>
      </c>
    </row>
    <row r="3" spans="1:2" x14ac:dyDescent="0.25">
      <c r="A3" s="2" t="s">
        <v>422</v>
      </c>
      <c r="B3" s="2" t="s">
        <v>90</v>
      </c>
    </row>
    <row r="4" spans="1:2" x14ac:dyDescent="0.25">
      <c r="B4" s="2" t="s">
        <v>90</v>
      </c>
    </row>
    <row r="5" spans="1:2" x14ac:dyDescent="0.25">
      <c r="A5" s="2" t="s">
        <v>81</v>
      </c>
      <c r="B5" s="2" t="s">
        <v>90</v>
      </c>
    </row>
    <row r="6" spans="1:2" x14ac:dyDescent="0.25">
      <c r="A6" s="2" t="s">
        <v>90</v>
      </c>
      <c r="B6" s="2" t="s">
        <v>90</v>
      </c>
    </row>
    <row r="7" spans="1:2" x14ac:dyDescent="0.25">
      <c r="A7" s="2" t="s">
        <v>82</v>
      </c>
      <c r="B7" s="2" t="s">
        <v>90</v>
      </c>
    </row>
    <row r="8" spans="1:2" x14ac:dyDescent="0.25">
      <c r="A8" s="2" t="s">
        <v>83</v>
      </c>
      <c r="B8" s="2" t="s">
        <v>90</v>
      </c>
    </row>
    <row r="9" spans="1:2" x14ac:dyDescent="0.25">
      <c r="A9" s="2" t="s">
        <v>90</v>
      </c>
      <c r="B9" s="2" t="s">
        <v>90</v>
      </c>
    </row>
    <row r="10" spans="1:2" x14ac:dyDescent="0.25">
      <c r="A10" s="2" t="s">
        <v>90</v>
      </c>
      <c r="B10" s="2" t="s">
        <v>90</v>
      </c>
    </row>
    <row r="11" spans="1:2" x14ac:dyDescent="0.25">
      <c r="A11" s="2" t="s">
        <v>90</v>
      </c>
      <c r="B11" s="2" t="s">
        <v>90</v>
      </c>
    </row>
    <row r="12" spans="1:2" x14ac:dyDescent="0.25">
      <c r="B12" s="2" t="s">
        <v>90</v>
      </c>
    </row>
    <row r="13" spans="1:2" x14ac:dyDescent="0.25">
      <c r="A13" s="2" t="s">
        <v>423</v>
      </c>
      <c r="B13" s="2" t="s">
        <v>90</v>
      </c>
    </row>
    <row r="14" spans="1:2" x14ac:dyDescent="0.25">
      <c r="A14" s="2" t="s">
        <v>90</v>
      </c>
      <c r="B14" s="2" t="s">
        <v>90</v>
      </c>
    </row>
    <row r="15" spans="1:2" x14ac:dyDescent="0.25">
      <c r="B15" s="2" t="s">
        <v>90</v>
      </c>
    </row>
    <row r="16" spans="1:2" x14ac:dyDescent="0.25">
      <c r="A16" s="2" t="s">
        <v>90</v>
      </c>
      <c r="B16" s="2" t="s">
        <v>424</v>
      </c>
    </row>
    <row r="17" spans="1:6" ht="45" x14ac:dyDescent="0.25">
      <c r="A17" s="2" t="s">
        <v>90</v>
      </c>
      <c r="B17" s="63" t="s">
        <v>425</v>
      </c>
      <c r="D17" s="63" t="s">
        <v>426</v>
      </c>
    </row>
    <row r="18" spans="1:6" x14ac:dyDescent="0.25">
      <c r="B18" s="63" t="s">
        <v>427</v>
      </c>
      <c r="C18" s="2" t="s">
        <v>428</v>
      </c>
      <c r="D18" s="63" t="s">
        <v>427</v>
      </c>
      <c r="E18" s="2" t="s">
        <v>428</v>
      </c>
      <c r="F18" s="2" t="s">
        <v>429</v>
      </c>
    </row>
    <row r="19" spans="1:6" x14ac:dyDescent="0.25">
      <c r="A19" s="2" t="s">
        <v>84</v>
      </c>
      <c r="B19" s="51">
        <v>0.6</v>
      </c>
      <c r="C19" s="51">
        <v>1.21</v>
      </c>
      <c r="D19" s="12">
        <v>0.64</v>
      </c>
      <c r="E19" s="12">
        <v>1.21</v>
      </c>
      <c r="F19" s="2">
        <v>970</v>
      </c>
    </row>
    <row r="20" spans="1:6" x14ac:dyDescent="0.25">
      <c r="A20" s="2" t="s">
        <v>85</v>
      </c>
      <c r="B20" s="51">
        <v>0.16</v>
      </c>
      <c r="C20" s="51">
        <v>1.21</v>
      </c>
      <c r="D20" s="12">
        <v>0.17</v>
      </c>
      <c r="E20" s="12">
        <v>1.18</v>
      </c>
      <c r="F20" s="2">
        <v>249</v>
      </c>
    </row>
    <row r="21" spans="1:6" x14ac:dyDescent="0.25">
      <c r="A21" s="2" t="s">
        <v>86</v>
      </c>
      <c r="B21" s="51">
        <v>0.06</v>
      </c>
      <c r="C21" s="51">
        <v>1.53</v>
      </c>
      <c r="D21" s="12">
        <v>0.1</v>
      </c>
      <c r="E21" s="12">
        <v>1.22</v>
      </c>
      <c r="F21" s="2">
        <v>163</v>
      </c>
    </row>
    <row r="22" spans="1:6" x14ac:dyDescent="0.25">
      <c r="A22" s="2" t="s">
        <v>112</v>
      </c>
      <c r="B22" s="51">
        <v>1.03</v>
      </c>
      <c r="C22" s="51">
        <v>1.35</v>
      </c>
      <c r="D22" s="12">
        <v>1.4</v>
      </c>
      <c r="E22" s="12">
        <v>1.23</v>
      </c>
      <c r="F22" s="2">
        <v>2290</v>
      </c>
    </row>
    <row r="23" spans="1:6" x14ac:dyDescent="0.25">
      <c r="A23" s="2" t="s">
        <v>113</v>
      </c>
      <c r="B23" s="51">
        <v>0.36</v>
      </c>
      <c r="C23" s="51">
        <v>1.38</v>
      </c>
      <c r="D23" s="12">
        <v>0.47</v>
      </c>
      <c r="E23" s="12">
        <v>1.17</v>
      </c>
      <c r="F23" s="2">
        <v>766</v>
      </c>
    </row>
    <row r="24" spans="1:6" x14ac:dyDescent="0.25">
      <c r="A24" s="2" t="s">
        <v>88</v>
      </c>
      <c r="B24" s="51">
        <v>0.06</v>
      </c>
      <c r="C24" s="51">
        <v>1.21</v>
      </c>
      <c r="D24" s="12">
        <v>7.0000000000000007E-2</v>
      </c>
      <c r="E24" s="12">
        <v>1.03</v>
      </c>
      <c r="F24" s="2">
        <v>129</v>
      </c>
    </row>
    <row r="25" spans="1:6" x14ac:dyDescent="0.25">
      <c r="A25" s="2" t="s">
        <v>114</v>
      </c>
      <c r="B25" s="51">
        <v>2.27</v>
      </c>
      <c r="C25" s="51">
        <v>1.31</v>
      </c>
      <c r="D25" s="12">
        <v>2.85</v>
      </c>
      <c r="E25" s="12">
        <v>1.21</v>
      </c>
      <c r="F25" s="2">
        <v>4569</v>
      </c>
    </row>
    <row r="26" spans="1:6" x14ac:dyDescent="0.25">
      <c r="A26" s="2" t="s">
        <v>90</v>
      </c>
      <c r="B26" s="12" t="s">
        <v>90</v>
      </c>
      <c r="C26" s="12"/>
    </row>
    <row r="27" spans="1:6" x14ac:dyDescent="0.25">
      <c r="B27" s="12" t="s">
        <v>90</v>
      </c>
      <c r="C27" s="12"/>
    </row>
    <row r="28" spans="1:6" x14ac:dyDescent="0.25">
      <c r="A28" s="2" t="s">
        <v>423</v>
      </c>
      <c r="B28" s="12" t="s">
        <v>90</v>
      </c>
      <c r="C28" s="12"/>
    </row>
    <row r="29" spans="1:6" x14ac:dyDescent="0.25">
      <c r="A29" s="2" t="s">
        <v>90</v>
      </c>
      <c r="B29" s="28" t="s">
        <v>424</v>
      </c>
      <c r="C29" s="12"/>
    </row>
    <row r="30" spans="1:6" ht="45" x14ac:dyDescent="0.25">
      <c r="A30" s="2" t="s">
        <v>90</v>
      </c>
      <c r="B30" s="63" t="s">
        <v>425</v>
      </c>
      <c r="D30" s="63" t="s">
        <v>426</v>
      </c>
    </row>
    <row r="31" spans="1:6" ht="30" x14ac:dyDescent="0.25">
      <c r="B31" s="63" t="s">
        <v>427</v>
      </c>
      <c r="C31" s="63" t="s">
        <v>428</v>
      </c>
      <c r="D31" s="63" t="s">
        <v>427</v>
      </c>
      <c r="E31" s="63" t="s">
        <v>428</v>
      </c>
      <c r="F31" s="63" t="s">
        <v>429</v>
      </c>
    </row>
    <row r="32" spans="1:6" x14ac:dyDescent="0.25">
      <c r="A32" s="2" t="s">
        <v>115</v>
      </c>
      <c r="B32" s="12">
        <v>0.32</v>
      </c>
      <c r="C32" s="12">
        <v>1.64</v>
      </c>
      <c r="D32" s="12">
        <v>0.45</v>
      </c>
      <c r="E32" s="12">
        <v>1.69</v>
      </c>
      <c r="F32" s="2">
        <v>711</v>
      </c>
    </row>
    <row r="33" spans="1:6" x14ac:dyDescent="0.25">
      <c r="A33" s="2" t="s">
        <v>116</v>
      </c>
      <c r="B33" s="12">
        <v>0.06</v>
      </c>
      <c r="C33" s="12">
        <v>1.49</v>
      </c>
      <c r="D33" s="12">
        <v>0.11</v>
      </c>
      <c r="E33" s="12">
        <v>1.06</v>
      </c>
      <c r="F33" s="2">
        <v>187</v>
      </c>
    </row>
    <row r="34" spans="1:6" x14ac:dyDescent="0.25">
      <c r="A34" s="2" t="s">
        <v>284</v>
      </c>
      <c r="B34" s="12">
        <v>0.12</v>
      </c>
      <c r="C34" s="12">
        <v>2.19</v>
      </c>
      <c r="D34" s="12">
        <v>0.13</v>
      </c>
      <c r="E34" s="12">
        <v>2.02</v>
      </c>
      <c r="F34" s="2">
        <v>217</v>
      </c>
    </row>
    <row r="35" spans="1:6" x14ac:dyDescent="0.25">
      <c r="A35" s="2" t="s">
        <v>283</v>
      </c>
      <c r="B35" s="12">
        <v>0.77</v>
      </c>
      <c r="C35" s="12">
        <v>0.9</v>
      </c>
      <c r="D35" s="12">
        <v>0.93</v>
      </c>
      <c r="E35" s="12">
        <v>0.86</v>
      </c>
      <c r="F35" s="2">
        <v>1509</v>
      </c>
    </row>
    <row r="36" spans="1:6" x14ac:dyDescent="0.25">
      <c r="A36" s="2" t="s">
        <v>305</v>
      </c>
      <c r="B36" s="12">
        <v>0.27</v>
      </c>
      <c r="C36" s="12">
        <v>1.6</v>
      </c>
      <c r="D36" s="12">
        <v>0.33</v>
      </c>
      <c r="E36" s="12">
        <v>1.35</v>
      </c>
      <c r="F36" s="2">
        <v>520</v>
      </c>
    </row>
    <row r="37" spans="1:6" x14ac:dyDescent="0.25">
      <c r="A37" s="2" t="s">
        <v>122</v>
      </c>
      <c r="B37" s="12">
        <v>0.5</v>
      </c>
      <c r="C37" s="12">
        <v>1.01</v>
      </c>
      <c r="D37" s="12">
        <v>0.56999999999999995</v>
      </c>
      <c r="E37" s="12">
        <v>0.92</v>
      </c>
      <c r="F37" s="2">
        <v>904</v>
      </c>
    </row>
    <row r="38" spans="1:6" x14ac:dyDescent="0.25">
      <c r="A38" s="2" t="s">
        <v>306</v>
      </c>
      <c r="B38" s="12">
        <v>0.23</v>
      </c>
      <c r="C38" s="12">
        <v>2.02</v>
      </c>
      <c r="D38" s="12">
        <v>0.32</v>
      </c>
      <c r="E38" s="12">
        <v>1.63</v>
      </c>
      <c r="F38" s="2">
        <v>521</v>
      </c>
    </row>
    <row r="39" spans="1:6" x14ac:dyDescent="0.25">
      <c r="A39" s="2" t="s">
        <v>114</v>
      </c>
      <c r="B39" s="12">
        <v>2.27</v>
      </c>
      <c r="C39" s="12">
        <v>1.31</v>
      </c>
      <c r="D39" s="12">
        <v>2.85</v>
      </c>
      <c r="E39" s="12">
        <v>1.21</v>
      </c>
      <c r="F39" s="2">
        <v>4569</v>
      </c>
    </row>
    <row r="40" spans="1:6" x14ac:dyDescent="0.25">
      <c r="A40" s="2" t="s">
        <v>90</v>
      </c>
      <c r="B40" s="2" t="s">
        <v>90</v>
      </c>
    </row>
    <row r="41" spans="1:6" x14ac:dyDescent="0.25">
      <c r="A41" s="2" t="s">
        <v>90</v>
      </c>
      <c r="B41" s="2" t="s">
        <v>90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I42"/>
  <sheetViews>
    <sheetView workbookViewId="0"/>
  </sheetViews>
  <sheetFormatPr defaultRowHeight="15" x14ac:dyDescent="0.25"/>
  <cols>
    <col min="1" max="1" width="67.42578125" style="4" customWidth="1"/>
    <col min="2" max="16384" width="9.140625" style="4"/>
  </cols>
  <sheetData>
    <row r="1" spans="1:9" x14ac:dyDescent="0.25">
      <c r="A1" s="39" t="s">
        <v>430</v>
      </c>
    </row>
    <row r="2" spans="1:9" x14ac:dyDescent="0.25">
      <c r="A2" s="41" t="s">
        <v>80</v>
      </c>
    </row>
    <row r="3" spans="1:9" x14ac:dyDescent="0.25">
      <c r="A3" s="41"/>
    </row>
    <row r="4" spans="1:9" x14ac:dyDescent="0.25">
      <c r="A4" s="41" t="s">
        <v>81</v>
      </c>
    </row>
    <row r="5" spans="1:9" x14ac:dyDescent="0.25">
      <c r="A5" s="41" t="s">
        <v>90</v>
      </c>
    </row>
    <row r="6" spans="1:9" x14ac:dyDescent="0.25">
      <c r="A6" s="41" t="s">
        <v>82</v>
      </c>
    </row>
    <row r="7" spans="1:9" x14ac:dyDescent="0.25">
      <c r="A7" s="41" t="s">
        <v>83</v>
      </c>
    </row>
    <row r="8" spans="1:9" x14ac:dyDescent="0.25">
      <c r="A8" s="41" t="s">
        <v>90</v>
      </c>
    </row>
    <row r="9" spans="1:9" x14ac:dyDescent="0.25">
      <c r="A9" s="41" t="s">
        <v>90</v>
      </c>
    </row>
    <row r="10" spans="1:9" x14ac:dyDescent="0.25">
      <c r="A10" s="41" t="s">
        <v>199</v>
      </c>
      <c r="B10" s="41"/>
      <c r="C10" s="41"/>
      <c r="D10" s="41"/>
      <c r="E10" s="41"/>
      <c r="F10" s="41"/>
      <c r="G10" s="41"/>
      <c r="H10" s="41"/>
      <c r="I10" s="41"/>
    </row>
    <row r="11" spans="1:9" x14ac:dyDescent="0.25">
      <c r="A11" s="41"/>
      <c r="B11" s="41"/>
      <c r="C11" s="41"/>
      <c r="D11" s="41"/>
      <c r="E11" s="41"/>
      <c r="F11" s="41"/>
      <c r="G11" s="41"/>
      <c r="H11" s="41"/>
      <c r="I11" s="41"/>
    </row>
    <row r="12" spans="1:9" x14ac:dyDescent="0.25">
      <c r="A12" s="41"/>
      <c r="B12" s="41" t="s">
        <v>84</v>
      </c>
      <c r="C12" s="41" t="s">
        <v>85</v>
      </c>
      <c r="D12" s="41" t="s">
        <v>110</v>
      </c>
      <c r="E12" s="41" t="s">
        <v>462</v>
      </c>
      <c r="F12" s="41" t="s">
        <v>184</v>
      </c>
      <c r="G12" s="41" t="s">
        <v>184</v>
      </c>
      <c r="H12" s="41" t="s">
        <v>88</v>
      </c>
      <c r="I12" s="41" t="s">
        <v>114</v>
      </c>
    </row>
    <row r="13" spans="1:9" x14ac:dyDescent="0.25">
      <c r="A13" s="41"/>
      <c r="B13" s="41" t="s">
        <v>90</v>
      </c>
      <c r="C13" s="41" t="s">
        <v>90</v>
      </c>
      <c r="D13" s="41"/>
      <c r="E13" s="41"/>
      <c r="F13" s="41" t="s">
        <v>185</v>
      </c>
      <c r="G13" s="41" t="s">
        <v>186</v>
      </c>
      <c r="H13" s="41" t="s">
        <v>90</v>
      </c>
      <c r="I13" s="41" t="s">
        <v>90</v>
      </c>
    </row>
    <row r="14" spans="1:9" x14ac:dyDescent="0.25">
      <c r="A14" s="41" t="s">
        <v>431</v>
      </c>
      <c r="B14" s="41">
        <v>0.59399999999999997</v>
      </c>
      <c r="C14" s="41">
        <v>0.216</v>
      </c>
      <c r="D14" s="41">
        <v>0.13</v>
      </c>
      <c r="E14" s="41">
        <v>6.5000000000000002E-2</v>
      </c>
      <c r="F14" s="41">
        <v>1.24</v>
      </c>
      <c r="G14" s="41">
        <v>0.41499999999999998</v>
      </c>
      <c r="H14" s="41">
        <v>6.8000000000000005E-2</v>
      </c>
      <c r="I14" s="41">
        <v>2.7309999999999999</v>
      </c>
    </row>
    <row r="15" spans="1:9" x14ac:dyDescent="0.25">
      <c r="A15" s="41" t="s">
        <v>432</v>
      </c>
      <c r="B15" s="41">
        <v>0.60599999999999998</v>
      </c>
      <c r="C15" s="41">
        <v>0.48199999999999998</v>
      </c>
      <c r="D15" s="41">
        <v>0.11</v>
      </c>
      <c r="E15" s="41">
        <v>4.0000000000000001E-3</v>
      </c>
      <c r="F15" s="41">
        <v>1.2210000000000001</v>
      </c>
      <c r="G15" s="41">
        <v>0.5</v>
      </c>
      <c r="H15" s="41">
        <v>6.9000000000000006E-2</v>
      </c>
      <c r="I15" s="41">
        <v>2.9940000000000002</v>
      </c>
    </row>
    <row r="16" spans="1:9" x14ac:dyDescent="0.25">
      <c r="A16" s="41" t="s">
        <v>433</v>
      </c>
      <c r="B16" s="41">
        <v>0.83199999999999996</v>
      </c>
      <c r="C16" s="41">
        <v>0.22</v>
      </c>
      <c r="D16" s="41">
        <v>0.245</v>
      </c>
      <c r="E16" s="41">
        <v>2.4E-2</v>
      </c>
      <c r="F16" s="41">
        <v>1.2430000000000001</v>
      </c>
      <c r="G16" s="41">
        <v>0.45400000000000001</v>
      </c>
      <c r="H16" s="41">
        <v>5.8999999999999997E-2</v>
      </c>
      <c r="I16" s="41">
        <v>3.08</v>
      </c>
    </row>
    <row r="17" spans="1:9" x14ac:dyDescent="0.25">
      <c r="A17" s="41" t="s">
        <v>434</v>
      </c>
      <c r="B17" s="41">
        <v>0.72</v>
      </c>
      <c r="C17" s="41">
        <v>0.24</v>
      </c>
      <c r="D17" s="41">
        <v>0.10199999999999999</v>
      </c>
      <c r="E17" s="41">
        <v>0.03</v>
      </c>
      <c r="F17" s="41">
        <v>1.347</v>
      </c>
      <c r="G17" s="41">
        <v>0.46700000000000003</v>
      </c>
      <c r="H17" s="41">
        <v>7.0000000000000007E-2</v>
      </c>
      <c r="I17" s="41">
        <v>2.9750000000000001</v>
      </c>
    </row>
    <row r="18" spans="1:9" x14ac:dyDescent="0.25">
      <c r="A18" s="41" t="s">
        <v>435</v>
      </c>
      <c r="B18" s="41">
        <v>0.68700000000000006</v>
      </c>
      <c r="C18" s="41">
        <v>0.22600000000000001</v>
      </c>
      <c r="D18" s="41">
        <v>0.19800000000000001</v>
      </c>
      <c r="E18" s="41">
        <v>1.4E-2</v>
      </c>
      <c r="F18" s="41">
        <v>1.3029999999999999</v>
      </c>
      <c r="G18" s="41">
        <v>0.45400000000000001</v>
      </c>
      <c r="H18" s="41">
        <v>7.9000000000000001E-2</v>
      </c>
      <c r="I18" s="41">
        <v>2.964</v>
      </c>
    </row>
    <row r="19" spans="1:9" x14ac:dyDescent="0.25">
      <c r="A19" s="41" t="s">
        <v>436</v>
      </c>
      <c r="B19" s="41">
        <v>0.76600000000000001</v>
      </c>
      <c r="C19" s="41">
        <v>0.182</v>
      </c>
      <c r="D19" s="41">
        <v>0.25800000000000001</v>
      </c>
      <c r="E19" s="41">
        <v>0.25900000000000001</v>
      </c>
      <c r="F19" s="41">
        <v>1.0229999999999999</v>
      </c>
      <c r="G19" s="41">
        <v>0.36099999999999999</v>
      </c>
      <c r="H19" s="41">
        <v>6.0999999999999999E-2</v>
      </c>
      <c r="I19" s="41">
        <v>2.9119999999999999</v>
      </c>
    </row>
    <row r="20" spans="1:9" x14ac:dyDescent="0.25">
      <c r="A20" s="41" t="s">
        <v>0</v>
      </c>
      <c r="B20" s="41">
        <v>0.63900000000000001</v>
      </c>
      <c r="C20" s="41">
        <v>0.16600000000000001</v>
      </c>
      <c r="D20" s="41">
        <v>9.1999999999999998E-2</v>
      </c>
      <c r="E20" s="41">
        <v>1.0999999999999999E-2</v>
      </c>
      <c r="F20" s="41">
        <v>1.3979999999999999</v>
      </c>
      <c r="G20" s="41">
        <v>0.46800000000000003</v>
      </c>
      <c r="H20" s="41">
        <v>7.3999999999999996E-2</v>
      </c>
      <c r="I20" s="41">
        <v>2.8490000000000002</v>
      </c>
    </row>
    <row r="21" spans="1:9" x14ac:dyDescent="0.25">
      <c r="A21" s="41" t="s">
        <v>437</v>
      </c>
      <c r="B21" s="41">
        <v>0.56299999999999994</v>
      </c>
      <c r="C21" s="41">
        <v>0.153</v>
      </c>
      <c r="D21" s="41">
        <v>6.0999999999999999E-2</v>
      </c>
      <c r="E21" s="41">
        <v>1.9E-2</v>
      </c>
      <c r="F21" s="41">
        <v>1.5429999999999999</v>
      </c>
      <c r="G21" s="41">
        <v>0.53600000000000003</v>
      </c>
      <c r="H21" s="41">
        <v>8.3000000000000004E-2</v>
      </c>
      <c r="I21" s="41">
        <v>2.96</v>
      </c>
    </row>
    <row r="22" spans="1:9" x14ac:dyDescent="0.25">
      <c r="A22" s="41" t="s">
        <v>438</v>
      </c>
      <c r="B22" s="41">
        <v>0.57699999999999996</v>
      </c>
      <c r="C22" s="41">
        <v>0.16</v>
      </c>
      <c r="D22" s="41">
        <v>5.3999999999999999E-2</v>
      </c>
      <c r="E22" s="41">
        <v>0.09</v>
      </c>
      <c r="F22" s="41">
        <v>1.224</v>
      </c>
      <c r="G22" s="41">
        <v>0.55400000000000005</v>
      </c>
      <c r="H22" s="41">
        <v>6.7000000000000004E-2</v>
      </c>
      <c r="I22" s="41">
        <v>2.7290000000000001</v>
      </c>
    </row>
    <row r="23" spans="1:9" x14ac:dyDescent="0.25">
      <c r="A23" s="41" t="s">
        <v>439</v>
      </c>
      <c r="B23" s="41">
        <v>0.54600000000000004</v>
      </c>
      <c r="C23" s="41">
        <v>0.16200000000000001</v>
      </c>
      <c r="D23" s="41">
        <v>5.8999999999999997E-2</v>
      </c>
      <c r="E23" s="41">
        <v>0.01</v>
      </c>
      <c r="F23" s="41">
        <v>1.631</v>
      </c>
      <c r="G23" s="41">
        <v>0.47699999999999998</v>
      </c>
      <c r="H23" s="41">
        <v>0.124</v>
      </c>
      <c r="I23" s="41">
        <v>3.01</v>
      </c>
    </row>
    <row r="24" spans="1:9" x14ac:dyDescent="0.25">
      <c r="A24" s="41" t="s">
        <v>440</v>
      </c>
      <c r="B24" s="41">
        <v>0.63</v>
      </c>
      <c r="C24" s="41">
        <v>0.38800000000000001</v>
      </c>
      <c r="D24" s="41">
        <v>8.2000000000000003E-2</v>
      </c>
      <c r="E24" s="41">
        <v>6.0000000000000001E-3</v>
      </c>
      <c r="F24" s="41">
        <v>1.2330000000000001</v>
      </c>
      <c r="G24" s="41">
        <v>0.54</v>
      </c>
      <c r="H24" s="41">
        <v>7.6999999999999999E-2</v>
      </c>
      <c r="I24" s="41">
        <v>2.956</v>
      </c>
    </row>
    <row r="25" spans="1:9" x14ac:dyDescent="0.25">
      <c r="A25" s="41" t="s">
        <v>90</v>
      </c>
      <c r="B25" s="41" t="s">
        <v>90</v>
      </c>
      <c r="C25" s="41" t="s">
        <v>90</v>
      </c>
      <c r="D25" s="41" t="s">
        <v>90</v>
      </c>
      <c r="E25" s="41" t="s">
        <v>90</v>
      </c>
      <c r="F25" s="41" t="s">
        <v>90</v>
      </c>
      <c r="G25" s="41" t="s">
        <v>90</v>
      </c>
      <c r="H25" s="41" t="s">
        <v>90</v>
      </c>
      <c r="I25" s="41" t="s">
        <v>90</v>
      </c>
    </row>
    <row r="28" spans="1:9" x14ac:dyDescent="0.25">
      <c r="A28" s="4" t="s">
        <v>441</v>
      </c>
    </row>
    <row r="30" spans="1:9" x14ac:dyDescent="0.25">
      <c r="B30" s="4" t="s">
        <v>84</v>
      </c>
      <c r="C30" s="4" t="s">
        <v>85</v>
      </c>
      <c r="D30" s="4" t="s">
        <v>110</v>
      </c>
      <c r="E30" s="4" t="s">
        <v>462</v>
      </c>
      <c r="F30" s="4" t="s">
        <v>184</v>
      </c>
      <c r="G30" s="4" t="s">
        <v>184</v>
      </c>
      <c r="H30" s="4" t="s">
        <v>88</v>
      </c>
      <c r="I30" s="4" t="s">
        <v>114</v>
      </c>
    </row>
    <row r="31" spans="1:9" x14ac:dyDescent="0.25">
      <c r="B31" s="4" t="s">
        <v>90</v>
      </c>
      <c r="C31" s="4" t="s">
        <v>90</v>
      </c>
      <c r="F31" s="4" t="s">
        <v>185</v>
      </c>
      <c r="G31" s="4" t="s">
        <v>186</v>
      </c>
      <c r="H31" s="4" t="s">
        <v>90</v>
      </c>
      <c r="I31" s="4" t="s">
        <v>90</v>
      </c>
    </row>
    <row r="32" spans="1:9" x14ac:dyDescent="0.25">
      <c r="A32" s="4" t="s">
        <v>431</v>
      </c>
      <c r="B32" s="6">
        <v>21.750274624679605</v>
      </c>
      <c r="C32" s="6">
        <v>7.9091907726107653</v>
      </c>
      <c r="D32" s="6">
        <v>4.7601611131453687</v>
      </c>
      <c r="E32" s="6">
        <v>2.3800805565726844</v>
      </c>
      <c r="F32" s="6">
        <v>45.40461369461736</v>
      </c>
      <c r="G32" s="6">
        <v>15.195898938117905</v>
      </c>
      <c r="H32" s="6">
        <v>2.4899304284145005</v>
      </c>
      <c r="I32" s="4">
        <v>100</v>
      </c>
    </row>
    <row r="33" spans="1:9" x14ac:dyDescent="0.25">
      <c r="A33" s="4" t="s">
        <v>432</v>
      </c>
      <c r="B33" s="6">
        <v>20.240480961923847</v>
      </c>
      <c r="C33" s="6">
        <v>16.098864395457579</v>
      </c>
      <c r="D33" s="6">
        <v>3.6740146960587841</v>
      </c>
      <c r="E33" s="6">
        <v>0.13360053440213759</v>
      </c>
      <c r="F33" s="6">
        <v>40.781563126252507</v>
      </c>
      <c r="G33" s="6">
        <v>16.700066800267198</v>
      </c>
      <c r="H33" s="6">
        <v>2.3046092184368736</v>
      </c>
      <c r="I33" s="4">
        <v>100</v>
      </c>
    </row>
    <row r="34" spans="1:9" x14ac:dyDescent="0.25">
      <c r="A34" s="4" t="s">
        <v>433</v>
      </c>
      <c r="B34" s="6">
        <v>27.012987012987011</v>
      </c>
      <c r="C34" s="6">
        <v>7.1428571428571423</v>
      </c>
      <c r="D34" s="6">
        <v>7.9545454545454541</v>
      </c>
      <c r="E34" s="6">
        <v>0.77922077922077926</v>
      </c>
      <c r="F34" s="6">
        <v>40.357142857142861</v>
      </c>
      <c r="G34" s="6">
        <v>14.74025974025974</v>
      </c>
      <c r="H34" s="6">
        <v>1.9155844155844155</v>
      </c>
      <c r="I34" s="4">
        <v>100</v>
      </c>
    </row>
    <row r="35" spans="1:9" x14ac:dyDescent="0.25">
      <c r="A35" s="4" t="s">
        <v>434</v>
      </c>
      <c r="B35" s="6">
        <v>24.201680672268903</v>
      </c>
      <c r="C35" s="6">
        <v>8.0672268907563023</v>
      </c>
      <c r="D35" s="6">
        <v>3.4285714285714279</v>
      </c>
      <c r="E35" s="6">
        <v>1.0084033613445378</v>
      </c>
      <c r="F35" s="6">
        <v>45.277310924369743</v>
      </c>
      <c r="G35" s="6">
        <v>15.69747899159664</v>
      </c>
      <c r="H35" s="6">
        <v>2.3529411764705888</v>
      </c>
      <c r="I35" s="4">
        <v>100</v>
      </c>
    </row>
    <row r="36" spans="1:9" x14ac:dyDescent="0.25">
      <c r="A36" s="4" t="s">
        <v>435</v>
      </c>
      <c r="B36" s="6">
        <v>23.178137651821864</v>
      </c>
      <c r="C36" s="6">
        <v>7.6248313090418351</v>
      </c>
      <c r="D36" s="6">
        <v>6.6801619433198383</v>
      </c>
      <c r="E36" s="6">
        <v>0.47233468286099867</v>
      </c>
      <c r="F36" s="6">
        <v>43.960863697705797</v>
      </c>
      <c r="G36" s="6">
        <v>15.317139001349528</v>
      </c>
      <c r="H36" s="6">
        <v>2.6653171390013499</v>
      </c>
      <c r="I36" s="4">
        <v>100</v>
      </c>
    </row>
    <row r="37" spans="1:9" x14ac:dyDescent="0.25">
      <c r="A37" s="4" t="s">
        <v>436</v>
      </c>
      <c r="B37" s="6">
        <v>26.304945054945055</v>
      </c>
      <c r="C37" s="6">
        <v>6.25</v>
      </c>
      <c r="D37" s="6">
        <v>8.8598901098901095</v>
      </c>
      <c r="E37" s="6">
        <v>8.8942307692307701</v>
      </c>
      <c r="F37" s="6">
        <v>35.130494505494504</v>
      </c>
      <c r="G37" s="6">
        <v>12.396978021978022</v>
      </c>
      <c r="H37" s="6">
        <v>2.0947802197802194</v>
      </c>
      <c r="I37" s="4">
        <v>100</v>
      </c>
    </row>
    <row r="38" spans="1:9" x14ac:dyDescent="0.25">
      <c r="A38" s="4" t="s">
        <v>0</v>
      </c>
      <c r="B38" s="6">
        <v>22.428922428922426</v>
      </c>
      <c r="C38" s="6">
        <v>5.8266058266058272</v>
      </c>
      <c r="D38" s="6">
        <v>3.2292032292032293</v>
      </c>
      <c r="E38" s="6">
        <v>0.38610038610038605</v>
      </c>
      <c r="F38" s="6">
        <v>49.069849069849063</v>
      </c>
      <c r="G38" s="6">
        <v>16.426816426816426</v>
      </c>
      <c r="H38" s="6">
        <v>2.5974025974025974</v>
      </c>
      <c r="I38" s="4">
        <v>100</v>
      </c>
    </row>
    <row r="39" spans="1:9" x14ac:dyDescent="0.25">
      <c r="A39" s="4" t="s">
        <v>437</v>
      </c>
      <c r="B39" s="6">
        <v>19.020270270270267</v>
      </c>
      <c r="C39" s="6">
        <v>5.1689189189189193</v>
      </c>
      <c r="D39" s="6">
        <v>2.060810810810811</v>
      </c>
      <c r="E39" s="6">
        <v>0.64189189189189189</v>
      </c>
      <c r="F39" s="6">
        <v>52.128378378378379</v>
      </c>
      <c r="G39" s="6">
        <v>18.108108108108109</v>
      </c>
      <c r="H39" s="6">
        <v>2.8040540540540544</v>
      </c>
      <c r="I39" s="4">
        <v>100</v>
      </c>
    </row>
    <row r="40" spans="1:9" x14ac:dyDescent="0.25">
      <c r="A40" s="4" t="s">
        <v>438</v>
      </c>
      <c r="B40" s="6">
        <v>21.143275925247341</v>
      </c>
      <c r="C40" s="6">
        <v>5.8629534628068889</v>
      </c>
      <c r="D40" s="6">
        <v>1.9787467936973249</v>
      </c>
      <c r="E40" s="6">
        <v>3.2979113228288748</v>
      </c>
      <c r="F40" s="6">
        <v>44.851593990472701</v>
      </c>
      <c r="G40" s="6">
        <v>20.300476364968851</v>
      </c>
      <c r="H40" s="6">
        <v>2.4551117625503847</v>
      </c>
      <c r="I40" s="4">
        <v>100</v>
      </c>
    </row>
    <row r="41" spans="1:9" x14ac:dyDescent="0.25">
      <c r="A41" s="4" t="s">
        <v>439</v>
      </c>
      <c r="B41" s="6">
        <v>18.139534883720934</v>
      </c>
      <c r="C41" s="6">
        <v>5.382059800664452</v>
      </c>
      <c r="D41" s="6">
        <v>1.9601328903654487</v>
      </c>
      <c r="E41" s="6">
        <v>0.33222591362126253</v>
      </c>
      <c r="F41" s="6">
        <v>54.186046511627907</v>
      </c>
      <c r="G41" s="6">
        <v>15.84717607973422</v>
      </c>
      <c r="H41" s="6">
        <v>4.1196013289036548</v>
      </c>
      <c r="I41" s="4">
        <v>100</v>
      </c>
    </row>
    <row r="42" spans="1:9" x14ac:dyDescent="0.25">
      <c r="A42" s="4" t="s">
        <v>440</v>
      </c>
      <c r="B42" s="6">
        <v>21.312584573748307</v>
      </c>
      <c r="C42" s="6">
        <v>13.125845737483086</v>
      </c>
      <c r="D42" s="6">
        <v>2.7740189445196211</v>
      </c>
      <c r="E42" s="6">
        <v>0.20297699594046006</v>
      </c>
      <c r="F42" s="6">
        <v>41.711772665764549</v>
      </c>
      <c r="G42" s="6">
        <v>18.267929634641408</v>
      </c>
      <c r="H42" s="6">
        <v>2.6048714479025712</v>
      </c>
      <c r="I42" s="4">
        <v>100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rgb="FFFFFF00"/>
  </sheetPr>
  <dimension ref="A1:P72"/>
  <sheetViews>
    <sheetView topLeftCell="A34" workbookViewId="0">
      <selection activeCell="A49" sqref="A49:A55"/>
    </sheetView>
  </sheetViews>
  <sheetFormatPr defaultRowHeight="15" x14ac:dyDescent="0.25"/>
  <cols>
    <col min="1" max="1" width="31.140625" style="64" customWidth="1"/>
    <col min="2" max="7" width="17.42578125" style="65" customWidth="1"/>
    <col min="8" max="8" width="9.140625" style="64"/>
    <col min="9" max="9" width="31.85546875" style="66" customWidth="1"/>
    <col min="10" max="16" width="17.42578125" style="67" customWidth="1"/>
    <col min="17" max="16384" width="9.140625" style="64"/>
  </cols>
  <sheetData>
    <row r="1" spans="1:16" x14ac:dyDescent="0.25">
      <c r="A1" s="64" t="s">
        <v>0</v>
      </c>
    </row>
    <row r="2" spans="1:16" x14ac:dyDescent="0.25">
      <c r="A2" s="64" t="s">
        <v>442</v>
      </c>
    </row>
    <row r="3" spans="1:16" x14ac:dyDescent="0.25">
      <c r="A3" s="64" t="s">
        <v>81</v>
      </c>
    </row>
    <row r="4" spans="1:16" x14ac:dyDescent="0.25">
      <c r="A4" s="64" t="s">
        <v>90</v>
      </c>
    </row>
    <row r="5" spans="1:16" x14ac:dyDescent="0.25">
      <c r="A5" s="64" t="s">
        <v>82</v>
      </c>
    </row>
    <row r="6" spans="1:16" x14ac:dyDescent="0.25">
      <c r="A6" s="64" t="s">
        <v>445</v>
      </c>
    </row>
    <row r="7" spans="1:16" x14ac:dyDescent="0.25">
      <c r="A7" s="64" t="s">
        <v>90</v>
      </c>
    </row>
    <row r="8" spans="1:16" x14ac:dyDescent="0.25">
      <c r="A8" s="64" t="s">
        <v>90</v>
      </c>
    </row>
    <row r="9" spans="1:16" x14ac:dyDescent="0.25">
      <c r="A9" s="64" t="s">
        <v>90</v>
      </c>
    </row>
    <row r="10" spans="1:16" x14ac:dyDescent="0.25">
      <c r="A10" s="64" t="s">
        <v>443</v>
      </c>
      <c r="J10" s="67" t="s">
        <v>444</v>
      </c>
    </row>
    <row r="11" spans="1:16" x14ac:dyDescent="0.25">
      <c r="A11" s="64" t="s">
        <v>90</v>
      </c>
    </row>
    <row r="12" spans="1:16" x14ac:dyDescent="0.25">
      <c r="A12" s="64" t="s">
        <v>90</v>
      </c>
      <c r="B12" s="65" t="s">
        <v>90</v>
      </c>
      <c r="C12" s="65" t="s">
        <v>90</v>
      </c>
      <c r="D12" s="65" t="s">
        <v>90</v>
      </c>
      <c r="E12" s="65" t="s">
        <v>90</v>
      </c>
      <c r="F12" s="65" t="s">
        <v>90</v>
      </c>
      <c r="G12" s="65" t="s">
        <v>90</v>
      </c>
      <c r="I12" s="66" t="s">
        <v>90</v>
      </c>
      <c r="J12" s="67" t="s">
        <v>90</v>
      </c>
      <c r="K12" s="67" t="s">
        <v>90</v>
      </c>
      <c r="L12" s="67" t="s">
        <v>90</v>
      </c>
      <c r="M12" s="67" t="s">
        <v>90</v>
      </c>
      <c r="N12" s="67" t="s">
        <v>90</v>
      </c>
      <c r="O12" s="67" t="s">
        <v>90</v>
      </c>
    </row>
    <row r="13" spans="1:16" x14ac:dyDescent="0.25">
      <c r="A13" s="64" t="s">
        <v>90</v>
      </c>
      <c r="B13" s="65" t="s">
        <v>446</v>
      </c>
      <c r="C13" s="65" t="s">
        <v>447</v>
      </c>
      <c r="D13" s="65" t="s">
        <v>448</v>
      </c>
      <c r="E13" s="65" t="s">
        <v>449</v>
      </c>
      <c r="F13" s="65" t="s">
        <v>450</v>
      </c>
      <c r="G13" s="65" t="s">
        <v>174</v>
      </c>
      <c r="I13" s="66" t="s">
        <v>90</v>
      </c>
      <c r="J13" s="67" t="s">
        <v>446</v>
      </c>
      <c r="K13" s="67" t="s">
        <v>447</v>
      </c>
      <c r="L13" s="67" t="s">
        <v>448</v>
      </c>
      <c r="M13" s="67" t="s">
        <v>449</v>
      </c>
      <c r="N13" s="67" t="s">
        <v>450</v>
      </c>
      <c r="O13" s="67" t="s">
        <v>174</v>
      </c>
      <c r="P13" s="67" t="s">
        <v>89</v>
      </c>
    </row>
    <row r="14" spans="1:16" x14ac:dyDescent="0.25">
      <c r="A14" s="64" t="s">
        <v>114</v>
      </c>
      <c r="B14" s="65">
        <v>5581</v>
      </c>
      <c r="C14" s="65">
        <v>3686</v>
      </c>
      <c r="D14" s="65">
        <v>8490</v>
      </c>
      <c r="E14" s="65">
        <v>33301</v>
      </c>
      <c r="F14" s="65">
        <v>19287</v>
      </c>
      <c r="G14" s="65">
        <v>851</v>
      </c>
      <c r="I14" s="66" t="s">
        <v>114</v>
      </c>
      <c r="J14" s="67">
        <v>7.8389235350300579</v>
      </c>
      <c r="K14" s="67">
        <v>5.1772571492780495</v>
      </c>
      <c r="L14" s="67">
        <v>11.924827237485253</v>
      </c>
      <c r="M14" s="67">
        <v>46.773695151413001</v>
      </c>
      <c r="N14" s="67">
        <v>27.090005056463845</v>
      </c>
      <c r="O14" s="67">
        <v>1.1952918703297939</v>
      </c>
      <c r="P14" s="67">
        <v>100.00000000000001</v>
      </c>
    </row>
    <row r="15" spans="1:16" x14ac:dyDescent="0.25">
      <c r="A15" s="64" t="s">
        <v>200</v>
      </c>
      <c r="B15" s="65">
        <v>1621</v>
      </c>
      <c r="C15" s="65">
        <v>1439</v>
      </c>
      <c r="D15" s="65">
        <v>1991</v>
      </c>
      <c r="E15" s="65">
        <v>7687</v>
      </c>
      <c r="F15" s="65">
        <v>4903</v>
      </c>
      <c r="G15" s="65">
        <v>256</v>
      </c>
      <c r="I15" s="66" t="s">
        <v>200</v>
      </c>
      <c r="J15" s="67">
        <v>9.0573839190925849</v>
      </c>
      <c r="K15" s="67">
        <v>8.0404537073252502</v>
      </c>
      <c r="L15" s="67">
        <v>11.124769514443761</v>
      </c>
      <c r="M15" s="67">
        <v>42.95133262557971</v>
      </c>
      <c r="N15" s="67">
        <v>27.395652902721125</v>
      </c>
      <c r="O15" s="67">
        <v>1.4304073308375707</v>
      </c>
      <c r="P15" s="67">
        <v>100</v>
      </c>
    </row>
    <row r="16" spans="1:16" x14ac:dyDescent="0.25">
      <c r="A16" s="64" t="s">
        <v>201</v>
      </c>
      <c r="B16" s="65">
        <v>1120</v>
      </c>
      <c r="C16" s="65">
        <v>845</v>
      </c>
      <c r="D16" s="65">
        <v>2118</v>
      </c>
      <c r="E16" s="65">
        <v>8891</v>
      </c>
      <c r="F16" s="65">
        <v>4674</v>
      </c>
      <c r="G16" s="65">
        <v>249</v>
      </c>
      <c r="I16" s="66" t="s">
        <v>201</v>
      </c>
      <c r="J16" s="67">
        <v>6.2580320724143714</v>
      </c>
      <c r="K16" s="67">
        <v>4.7214616974911996</v>
      </c>
      <c r="L16" s="67">
        <v>11.834385651226462</v>
      </c>
      <c r="M16" s="67">
        <v>49.678717103425157</v>
      </c>
      <c r="N16" s="67">
        <v>26.116108845057827</v>
      </c>
      <c r="O16" s="67">
        <v>1.3912946303849807</v>
      </c>
      <c r="P16" s="67">
        <v>99.999999999999986</v>
      </c>
    </row>
    <row r="17" spans="1:16" x14ac:dyDescent="0.25">
      <c r="A17" s="64" t="s">
        <v>202</v>
      </c>
      <c r="B17" s="65">
        <v>1504</v>
      </c>
      <c r="C17" s="65">
        <v>563</v>
      </c>
      <c r="D17" s="65">
        <v>2084</v>
      </c>
      <c r="E17" s="65">
        <v>8371</v>
      </c>
      <c r="F17" s="65">
        <v>4989</v>
      </c>
      <c r="G17" s="65">
        <v>190</v>
      </c>
      <c r="I17" s="66" t="s">
        <v>202</v>
      </c>
      <c r="J17" s="67">
        <v>8.496695101971639</v>
      </c>
      <c r="K17" s="67">
        <v>3.1806112649002882</v>
      </c>
      <c r="L17" s="67">
        <v>11.773346138636235</v>
      </c>
      <c r="M17" s="67">
        <v>47.291113496412635</v>
      </c>
      <c r="N17" s="67">
        <v>28.184848313654598</v>
      </c>
      <c r="O17" s="67">
        <v>1.0733856844246088</v>
      </c>
      <c r="P17" s="67">
        <v>100</v>
      </c>
    </row>
    <row r="18" spans="1:16" x14ac:dyDescent="0.25">
      <c r="A18" s="64" t="s">
        <v>203</v>
      </c>
      <c r="B18" s="65">
        <v>1337</v>
      </c>
      <c r="C18" s="65">
        <v>840</v>
      </c>
      <c r="D18" s="65">
        <v>2298</v>
      </c>
      <c r="E18" s="65">
        <v>8352</v>
      </c>
      <c r="F18" s="65">
        <v>4720</v>
      </c>
      <c r="G18" s="65">
        <v>156</v>
      </c>
      <c r="I18" s="66" t="s">
        <v>203</v>
      </c>
      <c r="J18" s="67">
        <v>7.5523922499011462</v>
      </c>
      <c r="K18" s="67">
        <v>4.7449584816132857</v>
      </c>
      <c r="L18" s="67">
        <v>12.980850703270633</v>
      </c>
      <c r="M18" s="67">
        <v>47.178444331469244</v>
      </c>
      <c r="N18" s="67">
        <v>26.662147658588943</v>
      </c>
      <c r="O18" s="67">
        <v>0.88120657515675316</v>
      </c>
      <c r="P18" s="67">
        <v>100.00000000000001</v>
      </c>
    </row>
    <row r="21" spans="1:16" x14ac:dyDescent="0.25">
      <c r="A21" s="64" t="s">
        <v>90</v>
      </c>
    </row>
    <row r="22" spans="1:16" x14ac:dyDescent="0.25">
      <c r="A22" s="64" t="s">
        <v>90</v>
      </c>
    </row>
    <row r="24" spans="1:16" x14ac:dyDescent="0.25">
      <c r="A24" s="64" t="s">
        <v>90</v>
      </c>
    </row>
    <row r="25" spans="1:16" x14ac:dyDescent="0.25">
      <c r="A25" s="64" t="s">
        <v>0</v>
      </c>
    </row>
    <row r="26" spans="1:16" x14ac:dyDescent="0.25">
      <c r="A26" s="64" t="s">
        <v>442</v>
      </c>
    </row>
    <row r="27" spans="1:16" x14ac:dyDescent="0.25">
      <c r="A27" s="64" t="s">
        <v>81</v>
      </c>
    </row>
    <row r="28" spans="1:16" x14ac:dyDescent="0.25">
      <c r="A28" s="64" t="s">
        <v>90</v>
      </c>
    </row>
    <row r="29" spans="1:16" x14ac:dyDescent="0.25">
      <c r="A29" s="64" t="s">
        <v>82</v>
      </c>
    </row>
    <row r="30" spans="1:16" x14ac:dyDescent="0.25">
      <c r="A30" s="64" t="s">
        <v>445</v>
      </c>
    </row>
    <row r="31" spans="1:16" x14ac:dyDescent="0.25">
      <c r="A31" s="64" t="s">
        <v>90</v>
      </c>
    </row>
    <row r="32" spans="1:16" x14ac:dyDescent="0.25">
      <c r="A32" s="64" t="s">
        <v>90</v>
      </c>
    </row>
    <row r="33" spans="1:16" x14ac:dyDescent="0.25">
      <c r="A33" s="64" t="s">
        <v>90</v>
      </c>
    </row>
    <row r="34" spans="1:16" x14ac:dyDescent="0.25">
      <c r="A34" s="64" t="s">
        <v>90</v>
      </c>
    </row>
    <row r="35" spans="1:16" x14ac:dyDescent="0.25">
      <c r="A35" s="64" t="s">
        <v>90</v>
      </c>
      <c r="J35" s="67" t="s">
        <v>444</v>
      </c>
    </row>
    <row r="36" spans="1:16" x14ac:dyDescent="0.25">
      <c r="A36" s="64" t="s">
        <v>90</v>
      </c>
      <c r="B36" s="65" t="s">
        <v>90</v>
      </c>
      <c r="C36" s="65" t="s">
        <v>90</v>
      </c>
      <c r="D36" s="65" t="s">
        <v>90</v>
      </c>
      <c r="E36" s="65" t="s">
        <v>90</v>
      </c>
      <c r="F36" s="65" t="s">
        <v>90</v>
      </c>
      <c r="G36" s="65" t="s">
        <v>90</v>
      </c>
      <c r="J36" s="67" t="s">
        <v>90</v>
      </c>
      <c r="K36" s="67" t="s">
        <v>90</v>
      </c>
      <c r="L36" s="67" t="s">
        <v>90</v>
      </c>
      <c r="M36" s="67" t="s">
        <v>90</v>
      </c>
      <c r="N36" s="67" t="s">
        <v>90</v>
      </c>
      <c r="O36" s="67" t="s">
        <v>90</v>
      </c>
    </row>
    <row r="37" spans="1:16" x14ac:dyDescent="0.25">
      <c r="A37" s="64" t="s">
        <v>90</v>
      </c>
      <c r="B37" s="65" t="s">
        <v>446</v>
      </c>
      <c r="C37" s="65" t="s">
        <v>447</v>
      </c>
      <c r="D37" s="65" t="s">
        <v>448</v>
      </c>
      <c r="E37" s="65" t="s">
        <v>449</v>
      </c>
      <c r="F37" s="65" t="s">
        <v>450</v>
      </c>
      <c r="G37" s="65" t="s">
        <v>174</v>
      </c>
      <c r="J37" s="67" t="s">
        <v>446</v>
      </c>
      <c r="K37" s="67" t="s">
        <v>447</v>
      </c>
      <c r="L37" s="67" t="s">
        <v>448</v>
      </c>
      <c r="M37" s="67" t="s">
        <v>449</v>
      </c>
      <c r="N37" s="67" t="s">
        <v>450</v>
      </c>
      <c r="O37" s="67" t="s">
        <v>174</v>
      </c>
      <c r="P37" s="67" t="s">
        <v>89</v>
      </c>
    </row>
    <row r="38" spans="1:16" x14ac:dyDescent="0.25">
      <c r="A38" s="64" t="s">
        <v>181</v>
      </c>
      <c r="B38" s="65">
        <v>5581</v>
      </c>
      <c r="C38" s="65">
        <v>3686</v>
      </c>
      <c r="D38" s="65">
        <v>8490</v>
      </c>
      <c r="E38" s="65">
        <v>33301</v>
      </c>
      <c r="F38" s="65">
        <v>19287</v>
      </c>
      <c r="G38" s="65">
        <v>851</v>
      </c>
      <c r="I38" s="66" t="s">
        <v>181</v>
      </c>
      <c r="J38" s="67">
        <v>7.8389235350300579</v>
      </c>
      <c r="K38" s="67">
        <v>5.1772571492780495</v>
      </c>
      <c r="L38" s="67">
        <v>11.924827237485253</v>
      </c>
      <c r="M38" s="67">
        <v>46.773695151413001</v>
      </c>
      <c r="N38" s="67">
        <v>27.090005056463845</v>
      </c>
      <c r="O38" s="67">
        <v>1.1952918703297939</v>
      </c>
      <c r="P38" s="67">
        <v>100.00000000000001</v>
      </c>
    </row>
    <row r="40" spans="1:16" x14ac:dyDescent="0.25">
      <c r="A40" s="64" t="s">
        <v>133</v>
      </c>
      <c r="B40" s="65">
        <v>2885</v>
      </c>
      <c r="C40" s="65">
        <v>2394</v>
      </c>
      <c r="D40" s="65">
        <v>4592</v>
      </c>
      <c r="E40" s="65">
        <v>16638</v>
      </c>
      <c r="F40" s="65">
        <v>8963</v>
      </c>
      <c r="G40" s="65">
        <v>635</v>
      </c>
      <c r="I40" s="66" t="s">
        <v>133</v>
      </c>
      <c r="J40" s="67">
        <v>7.9901404159858203</v>
      </c>
      <c r="K40" s="67">
        <v>6.6302932949289612</v>
      </c>
      <c r="L40" s="67">
        <v>12.717755559863738</v>
      </c>
      <c r="M40" s="67">
        <v>46.079707535934858</v>
      </c>
      <c r="N40" s="67">
        <v>24.823441437948322</v>
      </c>
      <c r="O40" s="67">
        <v>1.7586617553383002</v>
      </c>
      <c r="P40" s="67">
        <v>99.999999999999986</v>
      </c>
    </row>
    <row r="41" spans="1:16" x14ac:dyDescent="0.25">
      <c r="A41" s="64" t="s">
        <v>132</v>
      </c>
      <c r="B41" s="65">
        <v>2696</v>
      </c>
      <c r="C41" s="65">
        <v>1292</v>
      </c>
      <c r="D41" s="65">
        <v>3898</v>
      </c>
      <c r="E41" s="65">
        <v>16662</v>
      </c>
      <c r="F41" s="65">
        <v>10324</v>
      </c>
      <c r="G41" s="65">
        <v>216</v>
      </c>
      <c r="I41" s="66" t="s">
        <v>132</v>
      </c>
      <c r="J41" s="67">
        <v>7.6835385316917471</v>
      </c>
      <c r="K41" s="67">
        <v>3.6821705426356592</v>
      </c>
      <c r="L41" s="67">
        <v>11.109211126310989</v>
      </c>
      <c r="M41" s="67">
        <v>47.48632010943912</v>
      </c>
      <c r="N41" s="67">
        <v>29.423164614683085</v>
      </c>
      <c r="O41" s="67">
        <v>0.61559507523939805</v>
      </c>
      <c r="P41" s="67">
        <v>100</v>
      </c>
    </row>
    <row r="43" spans="1:16" x14ac:dyDescent="0.25">
      <c r="A43" s="64" t="s">
        <v>451</v>
      </c>
      <c r="B43" s="65">
        <v>2384</v>
      </c>
      <c r="C43" s="65">
        <v>793</v>
      </c>
      <c r="D43" s="65">
        <v>1245</v>
      </c>
      <c r="E43" s="65">
        <v>3437</v>
      </c>
      <c r="F43" s="65">
        <v>2818</v>
      </c>
      <c r="G43" s="65">
        <v>155</v>
      </c>
      <c r="I43" s="66" t="s">
        <v>451</v>
      </c>
      <c r="J43" s="67">
        <v>22.008862629246675</v>
      </c>
      <c r="K43" s="67">
        <v>7.3209010339734117</v>
      </c>
      <c r="L43" s="67">
        <v>11.493722304283605</v>
      </c>
      <c r="M43" s="67">
        <v>31.730059084194977</v>
      </c>
      <c r="N43" s="67">
        <v>26.015509601181684</v>
      </c>
      <c r="O43" s="67">
        <v>1.4309453471196454</v>
      </c>
      <c r="P43" s="67">
        <v>99.999999999999986</v>
      </c>
    </row>
    <row r="44" spans="1:16" x14ac:dyDescent="0.25">
      <c r="A44" s="64" t="s">
        <v>142</v>
      </c>
      <c r="B44" s="65">
        <v>1227</v>
      </c>
      <c r="C44" s="65">
        <v>1045</v>
      </c>
      <c r="D44" s="65">
        <v>2160</v>
      </c>
      <c r="E44" s="65">
        <v>5226</v>
      </c>
      <c r="F44" s="65">
        <v>3100</v>
      </c>
      <c r="G44" s="65">
        <v>162</v>
      </c>
      <c r="I44" s="66" t="s">
        <v>142</v>
      </c>
      <c r="J44" s="67">
        <v>9.4969040247678027</v>
      </c>
      <c r="K44" s="67">
        <v>8.0882352941176467</v>
      </c>
      <c r="L44" s="67">
        <v>16.718266253869967</v>
      </c>
      <c r="M44" s="67">
        <v>40.44891640866873</v>
      </c>
      <c r="N44" s="67">
        <v>23.993808049535602</v>
      </c>
      <c r="O44" s="67">
        <v>1.2538699690402477</v>
      </c>
      <c r="P44" s="67">
        <v>100</v>
      </c>
    </row>
    <row r="45" spans="1:16" x14ac:dyDescent="0.25">
      <c r="A45" s="64" t="s">
        <v>143</v>
      </c>
      <c r="B45" s="65">
        <v>1035</v>
      </c>
      <c r="C45" s="65">
        <v>607</v>
      </c>
      <c r="D45" s="65">
        <v>1800</v>
      </c>
      <c r="E45" s="65">
        <v>11570</v>
      </c>
      <c r="F45" s="65">
        <v>5099</v>
      </c>
      <c r="G45" s="65">
        <v>405</v>
      </c>
      <c r="I45" s="66" t="s">
        <v>143</v>
      </c>
      <c r="J45" s="67">
        <v>5.0448430493273539</v>
      </c>
      <c r="K45" s="67">
        <v>2.9586664067069606</v>
      </c>
      <c r="L45" s="67">
        <v>8.7736400857867025</v>
      </c>
      <c r="M45" s="67">
        <v>56.395008773640086</v>
      </c>
      <c r="N45" s="67">
        <v>24.853772665236889</v>
      </c>
      <c r="O45" s="67">
        <v>1.9740690193020081</v>
      </c>
      <c r="P45" s="67">
        <v>100</v>
      </c>
    </row>
    <row r="46" spans="1:16" x14ac:dyDescent="0.25">
      <c r="A46" s="64" t="s">
        <v>144</v>
      </c>
      <c r="B46" s="65">
        <v>936</v>
      </c>
      <c r="C46" s="65">
        <v>436</v>
      </c>
      <c r="D46" s="65">
        <v>1454</v>
      </c>
      <c r="E46" s="65">
        <v>4938</v>
      </c>
      <c r="F46" s="65">
        <v>2598</v>
      </c>
      <c r="G46" s="65">
        <v>89</v>
      </c>
      <c r="I46" s="66" t="s">
        <v>144</v>
      </c>
      <c r="J46" s="67">
        <v>8.9560807578222192</v>
      </c>
      <c r="K46" s="67">
        <v>4.1718495837718885</v>
      </c>
      <c r="L46" s="67">
        <v>13.912544254138359</v>
      </c>
      <c r="M46" s="67">
        <v>47.249067074921058</v>
      </c>
      <c r="N46" s="67">
        <v>24.858865180365516</v>
      </c>
      <c r="O46" s="67">
        <v>0.85159314898095884</v>
      </c>
      <c r="P46" s="67">
        <v>100</v>
      </c>
    </row>
    <row r="47" spans="1:16" x14ac:dyDescent="0.25">
      <c r="A47" s="64" t="s">
        <v>139</v>
      </c>
      <c r="B47" s="65">
        <v>0</v>
      </c>
      <c r="C47" s="65">
        <v>806</v>
      </c>
      <c r="D47" s="65">
        <v>1832</v>
      </c>
      <c r="E47" s="65">
        <v>8129</v>
      </c>
      <c r="F47" s="65">
        <v>5672</v>
      </c>
      <c r="G47" s="65">
        <v>40</v>
      </c>
      <c r="I47" s="66" t="s">
        <v>139</v>
      </c>
      <c r="J47" s="67">
        <v>0</v>
      </c>
      <c r="K47" s="67">
        <v>4.8910734874688995</v>
      </c>
      <c r="L47" s="67">
        <v>11.117179440500029</v>
      </c>
      <c r="M47" s="67">
        <v>49.329449602524427</v>
      </c>
      <c r="N47" s="67">
        <v>34.419564293949875</v>
      </c>
      <c r="O47" s="67">
        <v>0.24273317555676921</v>
      </c>
      <c r="P47" s="67">
        <v>100</v>
      </c>
    </row>
    <row r="49" spans="1:16" x14ac:dyDescent="0.25">
      <c r="A49" s="64" t="s">
        <v>456</v>
      </c>
      <c r="B49" s="65">
        <v>1886</v>
      </c>
      <c r="C49" s="65">
        <v>647</v>
      </c>
      <c r="D49" s="65">
        <v>918</v>
      </c>
      <c r="E49" s="65">
        <v>2720</v>
      </c>
      <c r="F49" s="65">
        <v>2369</v>
      </c>
      <c r="G49" s="65">
        <v>114</v>
      </c>
      <c r="I49" s="66" t="s">
        <v>456</v>
      </c>
      <c r="J49" s="67">
        <v>21.793390339727296</v>
      </c>
      <c r="K49" s="67">
        <v>7.4763115322394267</v>
      </c>
      <c r="L49" s="67">
        <v>10.607811416685925</v>
      </c>
      <c r="M49" s="67">
        <v>31.430552345736075</v>
      </c>
      <c r="N49" s="67">
        <v>27.374624451120873</v>
      </c>
      <c r="O49" s="67">
        <v>1.317309914490409</v>
      </c>
      <c r="P49" s="67">
        <v>100</v>
      </c>
    </row>
    <row r="50" spans="1:16" x14ac:dyDescent="0.25">
      <c r="A50" s="64" t="s">
        <v>457</v>
      </c>
      <c r="B50" s="65">
        <v>1005</v>
      </c>
      <c r="C50" s="65">
        <v>565</v>
      </c>
      <c r="D50" s="65">
        <v>1114</v>
      </c>
      <c r="E50" s="65">
        <v>1232</v>
      </c>
      <c r="F50" s="65">
        <v>274</v>
      </c>
      <c r="G50" s="65">
        <v>139</v>
      </c>
      <c r="I50" s="66" t="s">
        <v>457</v>
      </c>
      <c r="J50" s="67">
        <v>23.215523215523216</v>
      </c>
      <c r="K50" s="67">
        <v>13.051513051513053</v>
      </c>
      <c r="L50" s="67">
        <v>25.733425733425737</v>
      </c>
      <c r="M50" s="67">
        <v>28.459228459228459</v>
      </c>
      <c r="N50" s="67">
        <v>6.3294063294063303</v>
      </c>
      <c r="O50" s="67">
        <v>3.2109032109032114</v>
      </c>
      <c r="P50" s="67">
        <v>100</v>
      </c>
    </row>
    <row r="51" spans="1:16" x14ac:dyDescent="0.25">
      <c r="A51" s="64" t="s">
        <v>458</v>
      </c>
      <c r="B51" s="65">
        <v>0</v>
      </c>
      <c r="C51" s="65">
        <v>68</v>
      </c>
      <c r="D51" s="65">
        <v>315</v>
      </c>
      <c r="E51" s="65">
        <v>2816</v>
      </c>
      <c r="F51" s="65">
        <v>1863</v>
      </c>
      <c r="G51" s="65">
        <v>152</v>
      </c>
      <c r="I51" s="66" t="s">
        <v>458</v>
      </c>
      <c r="J51" s="67">
        <v>0</v>
      </c>
      <c r="K51" s="67">
        <v>1.3041810510164942</v>
      </c>
      <c r="L51" s="67">
        <v>6.0414269275028767</v>
      </c>
      <c r="M51" s="67">
        <v>54.008438818565395</v>
      </c>
      <c r="N51" s="67">
        <v>35.730724971231297</v>
      </c>
      <c r="O51" s="67">
        <v>2.915228231683928</v>
      </c>
      <c r="P51" s="67">
        <v>99.999999999999986</v>
      </c>
    </row>
    <row r="52" spans="1:16" x14ac:dyDescent="0.25">
      <c r="A52" s="64" t="s">
        <v>459</v>
      </c>
      <c r="B52" s="65">
        <v>1380</v>
      </c>
      <c r="C52" s="65">
        <v>526</v>
      </c>
      <c r="D52" s="65">
        <v>1321</v>
      </c>
      <c r="E52" s="65">
        <v>6366</v>
      </c>
      <c r="F52" s="65">
        <v>1624</v>
      </c>
      <c r="G52" s="65">
        <v>131</v>
      </c>
      <c r="I52" s="66" t="s">
        <v>459</v>
      </c>
      <c r="J52" s="67">
        <v>12.160733168840324</v>
      </c>
      <c r="K52" s="67">
        <v>4.6351780049347902</v>
      </c>
      <c r="L52" s="67">
        <v>11.640817765244977</v>
      </c>
      <c r="M52" s="67">
        <v>56.097990835389503</v>
      </c>
      <c r="N52" s="67">
        <v>14.310891787099047</v>
      </c>
      <c r="O52" s="67">
        <v>1.1543884384913641</v>
      </c>
      <c r="P52" s="67">
        <v>100.00000000000001</v>
      </c>
    </row>
    <row r="53" spans="1:16" x14ac:dyDescent="0.25">
      <c r="A53" s="64" t="s">
        <v>460</v>
      </c>
      <c r="B53" s="65">
        <v>1114</v>
      </c>
      <c r="C53" s="65">
        <v>713</v>
      </c>
      <c r="D53" s="65">
        <v>1400</v>
      </c>
      <c r="E53" s="65">
        <v>8810</v>
      </c>
      <c r="F53" s="65">
        <v>5295</v>
      </c>
      <c r="G53" s="65">
        <v>214</v>
      </c>
      <c r="I53" s="66" t="s">
        <v>460</v>
      </c>
      <c r="J53" s="67">
        <v>6.3490254188988944</v>
      </c>
      <c r="K53" s="67">
        <v>4.0636042402826851</v>
      </c>
      <c r="L53" s="67">
        <v>7.9790265587598315</v>
      </c>
      <c r="M53" s="67">
        <v>50.210874273338661</v>
      </c>
      <c r="N53" s="67">
        <v>30.17781830616665</v>
      </c>
      <c r="O53" s="67">
        <v>1.2196512025532884</v>
      </c>
      <c r="P53" s="67">
        <v>100.00000000000001</v>
      </c>
    </row>
    <row r="54" spans="1:16" x14ac:dyDescent="0.25">
      <c r="A54" s="64" t="s">
        <v>461</v>
      </c>
      <c r="B54" s="65">
        <v>108</v>
      </c>
      <c r="C54" s="65">
        <v>806</v>
      </c>
      <c r="D54" s="65">
        <v>2512</v>
      </c>
      <c r="E54" s="65">
        <v>9202</v>
      </c>
      <c r="F54" s="65">
        <v>6306</v>
      </c>
      <c r="G54" s="65">
        <v>40</v>
      </c>
      <c r="I54" s="66" t="s">
        <v>461</v>
      </c>
      <c r="J54" s="67">
        <v>0.56919995783704014</v>
      </c>
      <c r="K54" s="67">
        <v>4.2479182038579113</v>
      </c>
      <c r="L54" s="67">
        <v>13.239169389691154</v>
      </c>
      <c r="M54" s="67">
        <v>48.497944555707811</v>
      </c>
      <c r="N54" s="67">
        <v>33.234953093707176</v>
      </c>
      <c r="O54" s="67">
        <v>0.21081479919890378</v>
      </c>
      <c r="P54" s="67">
        <v>100</v>
      </c>
    </row>
    <row r="55" spans="1:16" x14ac:dyDescent="0.25">
      <c r="A55" s="64" t="s">
        <v>88</v>
      </c>
      <c r="B55" s="65">
        <v>88</v>
      </c>
      <c r="C55" s="65">
        <v>361</v>
      </c>
      <c r="D55" s="65">
        <v>911</v>
      </c>
      <c r="E55" s="65">
        <v>2155</v>
      </c>
      <c r="F55" s="65">
        <v>1557</v>
      </c>
      <c r="G55" s="65">
        <v>61</v>
      </c>
      <c r="I55" s="66" t="s">
        <v>88</v>
      </c>
      <c r="J55" s="67">
        <v>1.7143970387687513</v>
      </c>
      <c r="K55" s="67">
        <v>7.0329242158581735</v>
      </c>
      <c r="L55" s="67">
        <v>17.747905708162868</v>
      </c>
      <c r="M55" s="67">
        <v>41.983245665302945</v>
      </c>
      <c r="N55" s="67">
        <v>30.333138515488017</v>
      </c>
      <c r="O55" s="67">
        <v>1.188388856419248</v>
      </c>
      <c r="P55" s="67">
        <v>100</v>
      </c>
    </row>
    <row r="58" spans="1:16" x14ac:dyDescent="0.25">
      <c r="A58" s="64" t="s">
        <v>452</v>
      </c>
      <c r="B58" s="65">
        <v>2495</v>
      </c>
      <c r="C58" s="65">
        <v>1806</v>
      </c>
      <c r="D58" s="65">
        <v>5362</v>
      </c>
      <c r="E58" s="65">
        <v>27514</v>
      </c>
      <c r="F58" s="65">
        <v>14329</v>
      </c>
      <c r="G58" s="65">
        <v>621</v>
      </c>
      <c r="I58" s="66" t="s">
        <v>452</v>
      </c>
      <c r="J58" s="67">
        <v>4.7863870930611778</v>
      </c>
      <c r="K58" s="67">
        <v>3.4646152665605152</v>
      </c>
      <c r="L58" s="67">
        <v>10.286415868935485</v>
      </c>
      <c r="M58" s="67">
        <v>52.782627045485064</v>
      </c>
      <c r="N58" s="67">
        <v>27.488633529648745</v>
      </c>
      <c r="O58" s="67">
        <v>1.1913211963090147</v>
      </c>
      <c r="P58" s="67">
        <v>100</v>
      </c>
    </row>
    <row r="59" spans="1:16" x14ac:dyDescent="0.25">
      <c r="A59" s="64" t="s">
        <v>453</v>
      </c>
      <c r="B59" s="65">
        <v>3086</v>
      </c>
      <c r="C59" s="65">
        <v>1880</v>
      </c>
      <c r="D59" s="65">
        <v>3128</v>
      </c>
      <c r="E59" s="65">
        <v>5786</v>
      </c>
      <c r="F59" s="65">
        <v>4958</v>
      </c>
      <c r="G59" s="65">
        <v>230</v>
      </c>
      <c r="I59" s="66" t="s">
        <v>453</v>
      </c>
      <c r="J59" s="67">
        <v>16.184182924271028</v>
      </c>
      <c r="K59" s="67">
        <v>9.8594503880847491</v>
      </c>
      <c r="L59" s="67">
        <v>16.404447241451649</v>
      </c>
      <c r="M59" s="67">
        <v>30.344031885882107</v>
      </c>
      <c r="N59" s="67">
        <v>26.001678204321376</v>
      </c>
      <c r="O59" s="67">
        <v>1.2062093559890916</v>
      </c>
      <c r="P59" s="67">
        <v>100</v>
      </c>
    </row>
    <row r="61" spans="1:16" x14ac:dyDescent="0.25">
      <c r="A61" s="64" t="s">
        <v>335</v>
      </c>
      <c r="B61" s="65">
        <v>823</v>
      </c>
      <c r="C61" s="65">
        <v>1506</v>
      </c>
      <c r="D61" s="65">
        <v>2195</v>
      </c>
      <c r="E61" s="65">
        <v>1662</v>
      </c>
      <c r="F61" s="65">
        <v>1330</v>
      </c>
      <c r="G61" s="65">
        <v>130</v>
      </c>
      <c r="I61" s="66" t="s">
        <v>335</v>
      </c>
      <c r="J61" s="67">
        <v>10.763798064347371</v>
      </c>
      <c r="K61" s="67">
        <v>19.696573371697621</v>
      </c>
      <c r="L61" s="67">
        <v>28.707821082919171</v>
      </c>
      <c r="M61" s="67">
        <v>21.736855872351558</v>
      </c>
      <c r="N61" s="67">
        <v>17.394716191472664</v>
      </c>
      <c r="O61" s="67">
        <v>1.7002354172116139</v>
      </c>
      <c r="P61" s="67">
        <v>100</v>
      </c>
    </row>
    <row r="62" spans="1:16" x14ac:dyDescent="0.25">
      <c r="A62" s="64" t="s">
        <v>336</v>
      </c>
      <c r="B62" s="65">
        <v>2454</v>
      </c>
      <c r="C62" s="65">
        <v>1263</v>
      </c>
      <c r="D62" s="65">
        <v>3489</v>
      </c>
      <c r="E62" s="65">
        <v>15241</v>
      </c>
      <c r="F62" s="65">
        <v>8780</v>
      </c>
      <c r="G62" s="65">
        <v>320</v>
      </c>
      <c r="I62" s="66" t="s">
        <v>336</v>
      </c>
      <c r="J62" s="67">
        <v>7.7788696231020387</v>
      </c>
      <c r="K62" s="67">
        <v>4.003550258344692</v>
      </c>
      <c r="L62" s="67">
        <v>11.059688718420135</v>
      </c>
      <c r="M62" s="67">
        <v>48.31204234951025</v>
      </c>
      <c r="N62" s="67">
        <v>27.83148952356801</v>
      </c>
      <c r="O62" s="67">
        <v>1.0143595270548704</v>
      </c>
      <c r="P62" s="67">
        <v>99.999999999999986</v>
      </c>
    </row>
    <row r="63" spans="1:16" x14ac:dyDescent="0.25">
      <c r="A63" s="64" t="s">
        <v>337</v>
      </c>
      <c r="B63" s="65">
        <v>1963</v>
      </c>
      <c r="C63" s="65">
        <v>850</v>
      </c>
      <c r="D63" s="65">
        <v>2500</v>
      </c>
      <c r="E63" s="65">
        <v>14762</v>
      </c>
      <c r="F63" s="65">
        <v>7503</v>
      </c>
      <c r="G63" s="65">
        <v>368</v>
      </c>
      <c r="I63" s="66" t="s">
        <v>337</v>
      </c>
      <c r="J63" s="67">
        <v>7.024261074930223</v>
      </c>
      <c r="K63" s="67">
        <v>3.0415801903671364</v>
      </c>
      <c r="L63" s="67">
        <v>8.9458240893151082</v>
      </c>
      <c r="M63" s="67">
        <v>52.823302082587851</v>
      </c>
      <c r="N63" s="67">
        <v>26.848207256852501</v>
      </c>
      <c r="O63" s="67">
        <v>1.3168253059471839</v>
      </c>
      <c r="P63" s="67">
        <v>100.00000000000001</v>
      </c>
    </row>
    <row r="64" spans="1:16" x14ac:dyDescent="0.25">
      <c r="A64" s="64" t="s">
        <v>338</v>
      </c>
      <c r="B64" s="65">
        <v>341</v>
      </c>
      <c r="C64" s="65">
        <v>68</v>
      </c>
      <c r="D64" s="65">
        <v>306</v>
      </c>
      <c r="E64" s="65">
        <v>1636</v>
      </c>
      <c r="F64" s="65">
        <v>1675</v>
      </c>
      <c r="G64" s="65">
        <v>33</v>
      </c>
      <c r="I64" s="66" t="s">
        <v>338</v>
      </c>
      <c r="J64" s="67">
        <v>8.4010840108401084</v>
      </c>
      <c r="K64" s="67">
        <v>1.6752894801675289</v>
      </c>
      <c r="L64" s="67">
        <v>7.5388026607538805</v>
      </c>
      <c r="M64" s="67">
        <v>40.305493964030546</v>
      </c>
      <c r="N64" s="67">
        <v>41.266321754126636</v>
      </c>
      <c r="O64" s="67">
        <v>0.81300813008130091</v>
      </c>
      <c r="P64" s="67">
        <v>100</v>
      </c>
    </row>
    <row r="66" spans="1:16" x14ac:dyDescent="0.25">
      <c r="A66" s="64" t="s">
        <v>307</v>
      </c>
      <c r="B66" s="65">
        <v>1477</v>
      </c>
      <c r="C66" s="65">
        <v>867</v>
      </c>
      <c r="D66" s="65">
        <v>2601</v>
      </c>
      <c r="E66" s="65">
        <v>5790</v>
      </c>
      <c r="F66" s="65">
        <v>2925</v>
      </c>
      <c r="G66" s="65">
        <v>61</v>
      </c>
      <c r="I66" s="66" t="s">
        <v>307</v>
      </c>
      <c r="J66" s="67">
        <v>10.764521536331172</v>
      </c>
      <c r="K66" s="67">
        <v>6.3187814299249325</v>
      </c>
      <c r="L66" s="67">
        <v>18.956344289774798</v>
      </c>
      <c r="M66" s="67">
        <v>42.198090518183804</v>
      </c>
      <c r="N66" s="67">
        <v>21.31768821514467</v>
      </c>
      <c r="O66" s="67">
        <v>0.44457401064062391</v>
      </c>
      <c r="P66" s="67">
        <v>100</v>
      </c>
    </row>
    <row r="67" spans="1:16" x14ac:dyDescent="0.25">
      <c r="A67" s="64" t="s">
        <v>308</v>
      </c>
      <c r="B67" s="65">
        <v>1685</v>
      </c>
      <c r="C67" s="65">
        <v>1350</v>
      </c>
      <c r="D67" s="65">
        <v>2481</v>
      </c>
      <c r="E67" s="65">
        <v>9213</v>
      </c>
      <c r="F67" s="65">
        <v>4634</v>
      </c>
      <c r="G67" s="65">
        <v>229</v>
      </c>
      <c r="I67" s="66" t="s">
        <v>308</v>
      </c>
      <c r="J67" s="67">
        <v>8.6004491629236437</v>
      </c>
      <c r="K67" s="67">
        <v>6.8905675786035108</v>
      </c>
      <c r="L67" s="67">
        <v>12.663331972233566</v>
      </c>
      <c r="M67" s="67">
        <v>47.024295630869744</v>
      </c>
      <c r="N67" s="67">
        <v>23.652511229073092</v>
      </c>
      <c r="O67" s="67">
        <v>1.1688444262964475</v>
      </c>
      <c r="P67" s="67">
        <v>100.00000000000001</v>
      </c>
    </row>
    <row r="68" spans="1:16" x14ac:dyDescent="0.25">
      <c r="A68" s="64" t="s">
        <v>309</v>
      </c>
      <c r="B68" s="65">
        <v>248</v>
      </c>
      <c r="C68" s="65">
        <v>515</v>
      </c>
      <c r="D68" s="65">
        <v>548</v>
      </c>
      <c r="E68" s="65">
        <v>3998</v>
      </c>
      <c r="F68" s="65">
        <v>2268</v>
      </c>
      <c r="G68" s="65">
        <v>52</v>
      </c>
      <c r="I68" s="66" t="s">
        <v>309</v>
      </c>
      <c r="J68" s="67">
        <v>3.250753702975488</v>
      </c>
      <c r="K68" s="67">
        <v>6.7505570848079692</v>
      </c>
      <c r="L68" s="67">
        <v>7.1831170533490623</v>
      </c>
      <c r="M68" s="67">
        <v>52.405295582645174</v>
      </c>
      <c r="N68" s="67">
        <v>29.728666928824222</v>
      </c>
      <c r="O68" s="67">
        <v>0.68160964739808616</v>
      </c>
      <c r="P68" s="67">
        <v>100</v>
      </c>
    </row>
    <row r="69" spans="1:16" x14ac:dyDescent="0.25">
      <c r="A69" s="64" t="s">
        <v>310</v>
      </c>
      <c r="B69" s="65">
        <v>207</v>
      </c>
      <c r="C69" s="65">
        <v>260</v>
      </c>
      <c r="D69" s="65">
        <v>915</v>
      </c>
      <c r="E69" s="65">
        <v>3199</v>
      </c>
      <c r="F69" s="65">
        <v>1344</v>
      </c>
      <c r="G69" s="65">
        <v>66</v>
      </c>
      <c r="I69" s="66" t="s">
        <v>310</v>
      </c>
      <c r="J69" s="67">
        <v>3.4551827741612415</v>
      </c>
      <c r="K69" s="67">
        <v>4.339843097980304</v>
      </c>
      <c r="L69" s="67">
        <v>15.27290936404607</v>
      </c>
      <c r="M69" s="67">
        <v>53.396761809380735</v>
      </c>
      <c r="N69" s="67">
        <v>22.43365047571357</v>
      </c>
      <c r="O69" s="67">
        <v>1.1016524787180773</v>
      </c>
      <c r="P69" s="67">
        <v>100</v>
      </c>
    </row>
    <row r="70" spans="1:16" x14ac:dyDescent="0.25">
      <c r="A70" s="64" t="s">
        <v>311</v>
      </c>
      <c r="B70" s="65">
        <v>1702</v>
      </c>
      <c r="C70" s="65">
        <v>511</v>
      </c>
      <c r="D70" s="65">
        <v>1454</v>
      </c>
      <c r="E70" s="65">
        <v>7264</v>
      </c>
      <c r="F70" s="65">
        <v>4965</v>
      </c>
      <c r="G70" s="65">
        <v>268</v>
      </c>
      <c r="I70" s="66" t="s">
        <v>311</v>
      </c>
      <c r="J70" s="67">
        <v>10.529571888146497</v>
      </c>
      <c r="K70" s="67">
        <v>3.161346201435288</v>
      </c>
      <c r="L70" s="67">
        <v>8.9952981935164562</v>
      </c>
      <c r="M70" s="67">
        <v>44.939371442712201</v>
      </c>
      <c r="N70" s="67">
        <v>30.716406829992575</v>
      </c>
      <c r="O70" s="67">
        <v>1.6580054441969809</v>
      </c>
      <c r="P70" s="67">
        <v>100.00000000000001</v>
      </c>
    </row>
    <row r="71" spans="1:16" x14ac:dyDescent="0.25">
      <c r="A71" s="64" t="s">
        <v>312</v>
      </c>
      <c r="B71" s="65">
        <v>198</v>
      </c>
      <c r="C71" s="65">
        <v>76</v>
      </c>
      <c r="D71" s="65">
        <v>491</v>
      </c>
      <c r="E71" s="65">
        <v>3800</v>
      </c>
      <c r="F71" s="65">
        <v>3112</v>
      </c>
      <c r="G71" s="65">
        <v>175</v>
      </c>
      <c r="I71" s="66" t="s">
        <v>312</v>
      </c>
      <c r="J71" s="67">
        <v>2.521650534895568</v>
      </c>
      <c r="K71" s="67">
        <v>0.96790626591951101</v>
      </c>
      <c r="L71" s="67">
        <v>6.2531839021905249</v>
      </c>
      <c r="M71" s="67">
        <v>48.395313295975548</v>
      </c>
      <c r="N71" s="67">
        <v>39.633214467651555</v>
      </c>
      <c r="O71" s="67">
        <v>2.228731533367295</v>
      </c>
      <c r="P71" s="67">
        <v>100</v>
      </c>
    </row>
    <row r="72" spans="1:16" x14ac:dyDescent="0.25">
      <c r="A72" s="64" t="s">
        <v>313</v>
      </c>
      <c r="B72" s="65">
        <v>0</v>
      </c>
      <c r="C72" s="65">
        <v>32</v>
      </c>
      <c r="D72" s="65">
        <v>0</v>
      </c>
      <c r="E72" s="65">
        <v>35</v>
      </c>
      <c r="F72" s="65">
        <v>39</v>
      </c>
      <c r="G72" s="65">
        <v>0</v>
      </c>
      <c r="I72" s="66" t="s">
        <v>313</v>
      </c>
      <c r="J72" s="67">
        <v>0</v>
      </c>
      <c r="K72" s="67">
        <v>30.188679245283019</v>
      </c>
      <c r="L72" s="67">
        <v>0</v>
      </c>
      <c r="M72" s="67">
        <v>33.018867924528301</v>
      </c>
      <c r="N72" s="67">
        <v>36.79245283018868</v>
      </c>
      <c r="O72" s="67">
        <v>0</v>
      </c>
      <c r="P72" s="67">
        <v>100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33"/>
  <sheetViews>
    <sheetView workbookViewId="0"/>
  </sheetViews>
  <sheetFormatPr defaultRowHeight="15" x14ac:dyDescent="0.25"/>
  <cols>
    <col min="1" max="1" width="24.42578125" style="4" customWidth="1"/>
    <col min="2" max="3" width="17.7109375" style="7" customWidth="1"/>
    <col min="4" max="7" width="17.7109375" style="4" customWidth="1"/>
    <col min="8" max="8" width="15.7109375" style="4" customWidth="1"/>
    <col min="9" max="10" width="9.140625" style="5"/>
    <col min="11" max="16384" width="9.140625" style="4"/>
  </cols>
  <sheetData>
    <row r="1" spans="1:10" x14ac:dyDescent="0.25">
      <c r="A1" s="3" t="s">
        <v>0</v>
      </c>
      <c r="I1" s="4"/>
      <c r="J1" s="4"/>
    </row>
    <row r="2" spans="1:10" x14ac:dyDescent="0.25">
      <c r="A2" s="4" t="s">
        <v>9</v>
      </c>
      <c r="I2" s="4"/>
      <c r="J2" s="4"/>
    </row>
    <row r="3" spans="1:10" x14ac:dyDescent="0.25">
      <c r="A3" s="4" t="s">
        <v>125</v>
      </c>
      <c r="I3" s="4"/>
      <c r="J3" s="4"/>
    </row>
    <row r="4" spans="1:10" x14ac:dyDescent="0.25">
      <c r="I4" s="4"/>
      <c r="J4" s="4"/>
    </row>
    <row r="6" spans="1:10" x14ac:dyDescent="0.25">
      <c r="I6" s="4"/>
      <c r="J6" s="4"/>
    </row>
    <row r="7" spans="1:10" x14ac:dyDescent="0.25">
      <c r="I7" s="4"/>
      <c r="J7" s="4"/>
    </row>
    <row r="9" spans="1:10" x14ac:dyDescent="0.25">
      <c r="I9" s="4"/>
      <c r="J9" s="4"/>
    </row>
    <row r="10" spans="1:10" x14ac:dyDescent="0.25">
      <c r="B10" s="9"/>
      <c r="C10" s="9"/>
      <c r="D10" s="9"/>
      <c r="E10" s="9"/>
      <c r="F10" s="9"/>
      <c r="G10" s="9"/>
      <c r="I10" s="4"/>
      <c r="J10" s="4"/>
    </row>
    <row r="11" spans="1:10" x14ac:dyDescent="0.25">
      <c r="A11" s="9"/>
      <c r="B11" s="9" t="s">
        <v>126</v>
      </c>
      <c r="C11" s="9" t="s">
        <v>127</v>
      </c>
      <c r="E11" s="9"/>
      <c r="F11" s="9"/>
      <c r="G11" s="9"/>
      <c r="I11" s="4"/>
      <c r="J11" s="4"/>
    </row>
    <row r="12" spans="1:10" x14ac:dyDescent="0.25">
      <c r="A12" s="9" t="s">
        <v>128</v>
      </c>
      <c r="B12" s="10">
        <v>50036</v>
      </c>
      <c r="C12" s="10">
        <v>46750</v>
      </c>
      <c r="E12" s="9"/>
      <c r="F12" s="9"/>
      <c r="G12" s="9"/>
      <c r="I12" s="4"/>
      <c r="J12" s="4"/>
    </row>
    <row r="13" spans="1:10" x14ac:dyDescent="0.25">
      <c r="A13" s="9" t="s">
        <v>129</v>
      </c>
      <c r="B13" s="9">
        <v>18016</v>
      </c>
      <c r="C13" s="9">
        <v>17063</v>
      </c>
      <c r="E13" s="6"/>
      <c r="F13" s="8"/>
      <c r="G13" s="6"/>
      <c r="I13" s="4"/>
      <c r="J13" s="4"/>
    </row>
    <row r="14" spans="1:10" x14ac:dyDescent="0.25">
      <c r="A14" s="9" t="s">
        <v>130</v>
      </c>
      <c r="B14" s="9">
        <v>9032</v>
      </c>
      <c r="C14" s="9">
        <v>8368</v>
      </c>
      <c r="E14" s="6"/>
      <c r="F14" s="8"/>
      <c r="G14" s="6"/>
      <c r="I14" s="4"/>
      <c r="J14" s="4"/>
    </row>
    <row r="15" spans="1:10" x14ac:dyDescent="0.25">
      <c r="A15" s="9" t="s">
        <v>90</v>
      </c>
      <c r="B15" s="9" t="s">
        <v>90</v>
      </c>
      <c r="C15" s="9" t="s">
        <v>90</v>
      </c>
      <c r="E15" s="6"/>
      <c r="F15" s="8"/>
      <c r="G15" s="6"/>
      <c r="I15" s="4"/>
      <c r="J15" s="4"/>
    </row>
    <row r="16" spans="1:10" x14ac:dyDescent="0.25">
      <c r="A16" s="9" t="s">
        <v>90</v>
      </c>
      <c r="B16" s="9" t="s">
        <v>90</v>
      </c>
      <c r="C16" s="9" t="s">
        <v>90</v>
      </c>
      <c r="E16" s="6"/>
      <c r="F16" s="8"/>
      <c r="G16" s="6"/>
    </row>
    <row r="17" spans="1:10" x14ac:dyDescent="0.25">
      <c r="A17" s="9" t="s">
        <v>90</v>
      </c>
      <c r="B17" s="9" t="s">
        <v>90</v>
      </c>
      <c r="C17" s="9" t="s">
        <v>90</v>
      </c>
      <c r="E17" s="6"/>
      <c r="F17" s="8"/>
      <c r="G17" s="6"/>
    </row>
    <row r="18" spans="1:10" x14ac:dyDescent="0.25">
      <c r="A18" s="9" t="s">
        <v>90</v>
      </c>
      <c r="B18" s="9" t="s">
        <v>90</v>
      </c>
      <c r="C18" s="9" t="s">
        <v>90</v>
      </c>
      <c r="E18" s="6"/>
      <c r="F18" s="8"/>
      <c r="G18" s="6"/>
      <c r="I18" s="4"/>
      <c r="J18" s="4"/>
    </row>
    <row r="19" spans="1:10" x14ac:dyDescent="0.25">
      <c r="A19" s="9" t="s">
        <v>90</v>
      </c>
      <c r="B19" s="9" t="s">
        <v>90</v>
      </c>
      <c r="C19" s="9" t="s">
        <v>90</v>
      </c>
      <c r="E19" s="6"/>
      <c r="F19" s="8"/>
      <c r="G19" s="6"/>
      <c r="I19" s="4"/>
      <c r="J19" s="4"/>
    </row>
    <row r="20" spans="1:10" x14ac:dyDescent="0.25">
      <c r="A20" s="9" t="s">
        <v>89</v>
      </c>
      <c r="B20" s="10">
        <v>77084</v>
      </c>
      <c r="C20" s="10">
        <v>72181</v>
      </c>
      <c r="E20" s="6"/>
      <c r="F20" s="8"/>
      <c r="G20" s="6"/>
      <c r="I20" s="4"/>
      <c r="J20" s="4"/>
    </row>
    <row r="21" spans="1:10" x14ac:dyDescent="0.25">
      <c r="A21" s="8"/>
      <c r="B21" s="9"/>
      <c r="C21" s="9"/>
      <c r="D21" s="8"/>
      <c r="E21" s="6"/>
      <c r="F21" s="8"/>
      <c r="G21" s="6"/>
      <c r="I21" s="4"/>
      <c r="J21" s="4"/>
    </row>
    <row r="22" spans="1:10" x14ac:dyDescent="0.25">
      <c r="A22" s="8"/>
      <c r="B22" s="9"/>
      <c r="C22" s="9"/>
      <c r="D22" s="8"/>
      <c r="E22" s="6"/>
      <c r="F22" s="8"/>
      <c r="G22" s="6"/>
      <c r="I22" s="4"/>
      <c r="J22" s="4"/>
    </row>
    <row r="23" spans="1:10" x14ac:dyDescent="0.25">
      <c r="A23" s="8"/>
      <c r="B23" s="9"/>
      <c r="C23" s="9"/>
      <c r="D23" s="8"/>
      <c r="E23" s="6"/>
      <c r="F23" s="8"/>
      <c r="G23" s="6"/>
      <c r="I23" s="4"/>
      <c r="J23" s="4"/>
    </row>
    <row r="24" spans="1:10" x14ac:dyDescent="0.25">
      <c r="A24" s="4" t="s">
        <v>131</v>
      </c>
      <c r="I24" s="4"/>
      <c r="J24" s="4"/>
    </row>
    <row r="25" spans="1:10" x14ac:dyDescent="0.25">
      <c r="I25" s="4"/>
      <c r="J25" s="4"/>
    </row>
    <row r="26" spans="1:10" x14ac:dyDescent="0.25">
      <c r="B26" s="7" t="s">
        <v>132</v>
      </c>
      <c r="C26" s="7" t="s">
        <v>133</v>
      </c>
      <c r="I26" s="4"/>
      <c r="J26" s="4"/>
    </row>
    <row r="27" spans="1:10" x14ac:dyDescent="0.25">
      <c r="A27" s="7" t="s">
        <v>134</v>
      </c>
      <c r="B27" s="7">
        <v>2451</v>
      </c>
      <c r="C27" s="7">
        <v>2453</v>
      </c>
    </row>
    <row r="28" spans="1:10" x14ac:dyDescent="0.25">
      <c r="A28" s="7" t="s">
        <v>135</v>
      </c>
      <c r="B28" s="7">
        <v>5443</v>
      </c>
      <c r="C28" s="7">
        <v>5392</v>
      </c>
    </row>
    <row r="29" spans="1:10" x14ac:dyDescent="0.25">
      <c r="A29" s="7" t="s">
        <v>136</v>
      </c>
      <c r="B29" s="7">
        <v>6801</v>
      </c>
      <c r="C29" s="7">
        <v>6125</v>
      </c>
      <c r="D29" s="8"/>
      <c r="E29" s="6"/>
      <c r="F29" s="8"/>
    </row>
    <row r="30" spans="1:10" x14ac:dyDescent="0.25">
      <c r="A30" s="7" t="s">
        <v>137</v>
      </c>
      <c r="B30" s="7">
        <v>10170</v>
      </c>
      <c r="C30" s="7">
        <v>10288</v>
      </c>
      <c r="D30" s="8"/>
      <c r="E30" s="6"/>
      <c r="F30" s="8"/>
    </row>
    <row r="31" spans="1:10" x14ac:dyDescent="0.25">
      <c r="A31" s="7" t="s">
        <v>138</v>
      </c>
      <c r="B31" s="7">
        <v>5252</v>
      </c>
      <c r="C31" s="7">
        <v>5227</v>
      </c>
      <c r="D31" s="8"/>
      <c r="E31" s="6"/>
      <c r="F31" s="8"/>
    </row>
    <row r="32" spans="1:10" x14ac:dyDescent="0.25">
      <c r="A32" s="7" t="s">
        <v>139</v>
      </c>
      <c r="B32" s="7">
        <v>7422</v>
      </c>
      <c r="C32" s="7">
        <v>9076</v>
      </c>
      <c r="D32" s="8"/>
      <c r="E32" s="6"/>
      <c r="F32" s="8"/>
    </row>
    <row r="33" spans="1:6" x14ac:dyDescent="0.25">
      <c r="A33" s="7" t="s">
        <v>89</v>
      </c>
      <c r="B33" s="7">
        <v>37539</v>
      </c>
      <c r="C33" s="7">
        <v>38561</v>
      </c>
      <c r="D33" s="8"/>
      <c r="E33" s="6"/>
      <c r="F33" s="8"/>
    </row>
  </sheetData>
  <conditionalFormatting sqref="A12:C20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85"/>
  <sheetViews>
    <sheetView workbookViewId="0"/>
  </sheetViews>
  <sheetFormatPr defaultRowHeight="15" x14ac:dyDescent="0.25"/>
  <cols>
    <col min="1" max="1" width="65.140625" style="2" customWidth="1"/>
    <col min="2" max="3" width="17.7109375" style="12" customWidth="1"/>
    <col min="4" max="7" width="17.7109375" style="2" customWidth="1"/>
    <col min="8" max="8" width="15.7109375" style="2" customWidth="1"/>
    <col min="9" max="10" width="9.140625" style="15"/>
    <col min="11" max="16384" width="9.140625" style="2"/>
  </cols>
  <sheetData>
    <row r="1" spans="1:10" x14ac:dyDescent="0.25">
      <c r="A1" s="11" t="s">
        <v>0</v>
      </c>
      <c r="I1" s="2"/>
      <c r="J1" s="2"/>
    </row>
    <row r="2" spans="1:10" x14ac:dyDescent="0.25">
      <c r="A2" s="2" t="s">
        <v>11</v>
      </c>
      <c r="D2" s="13"/>
      <c r="E2" s="14"/>
      <c r="F2" s="13"/>
    </row>
    <row r="3" spans="1:10" x14ac:dyDescent="0.25">
      <c r="A3" s="2" t="s">
        <v>81</v>
      </c>
      <c r="D3" s="13"/>
      <c r="E3" s="14"/>
      <c r="F3" s="13"/>
    </row>
    <row r="4" spans="1:10" x14ac:dyDescent="0.25">
      <c r="D4" s="13"/>
      <c r="E4" s="14"/>
      <c r="F4" s="13"/>
    </row>
    <row r="5" spans="1:10" x14ac:dyDescent="0.25">
      <c r="A5" s="2" t="s">
        <v>82</v>
      </c>
      <c r="D5" s="13"/>
      <c r="E5" s="14"/>
      <c r="F5" s="13"/>
    </row>
    <row r="6" spans="1:10" x14ac:dyDescent="0.25">
      <c r="A6" s="2" t="s">
        <v>83</v>
      </c>
      <c r="D6" s="13"/>
      <c r="E6" s="14"/>
      <c r="F6" s="13"/>
    </row>
    <row r="7" spans="1:10" x14ac:dyDescent="0.25">
      <c r="D7" s="13"/>
      <c r="E7" s="14"/>
      <c r="F7" s="13"/>
    </row>
    <row r="8" spans="1:10" x14ac:dyDescent="0.25">
      <c r="A8" s="2" t="s">
        <v>140</v>
      </c>
      <c r="D8" s="13"/>
      <c r="E8" s="14"/>
      <c r="F8" s="13"/>
    </row>
    <row r="9" spans="1:10" x14ac:dyDescent="0.25">
      <c r="C9" s="16"/>
      <c r="D9" s="13"/>
      <c r="E9" s="14"/>
      <c r="F9" s="13"/>
    </row>
    <row r="10" spans="1:10" x14ac:dyDescent="0.25">
      <c r="B10" s="12" t="s">
        <v>141</v>
      </c>
      <c r="C10" s="16"/>
      <c r="D10" s="13"/>
      <c r="E10" s="14"/>
      <c r="F10" s="13"/>
    </row>
    <row r="11" spans="1:10" x14ac:dyDescent="0.25">
      <c r="A11" s="2" t="s">
        <v>142</v>
      </c>
      <c r="B11" s="12">
        <v>89</v>
      </c>
      <c r="C11" s="16"/>
      <c r="D11" s="13"/>
      <c r="E11" s="14"/>
      <c r="F11" s="13"/>
    </row>
    <row r="12" spans="1:10" x14ac:dyDescent="0.25">
      <c r="A12" s="2" t="s">
        <v>143</v>
      </c>
      <c r="B12" s="12">
        <v>95</v>
      </c>
      <c r="C12" s="16"/>
      <c r="D12" s="13"/>
      <c r="E12" s="14"/>
      <c r="F12" s="13"/>
    </row>
    <row r="13" spans="1:10" x14ac:dyDescent="0.25">
      <c r="A13" s="2" t="s">
        <v>144</v>
      </c>
      <c r="B13" s="12">
        <v>91</v>
      </c>
    </row>
    <row r="14" spans="1:10" x14ac:dyDescent="0.25">
      <c r="A14" s="2" t="s">
        <v>139</v>
      </c>
      <c r="B14" s="12">
        <v>70</v>
      </c>
    </row>
    <row r="15" spans="1:10" x14ac:dyDescent="0.25">
      <c r="A15" s="2" t="s">
        <v>114</v>
      </c>
      <c r="B15" s="12">
        <v>86</v>
      </c>
    </row>
    <row r="18" spans="1:2" x14ac:dyDescent="0.25">
      <c r="A18" s="2" t="s">
        <v>145</v>
      </c>
    </row>
    <row r="19" spans="1:2" x14ac:dyDescent="0.25">
      <c r="A19" s="2" t="s">
        <v>146</v>
      </c>
    </row>
    <row r="21" spans="1:2" x14ac:dyDescent="0.25">
      <c r="B21" s="12" t="s">
        <v>147</v>
      </c>
    </row>
    <row r="22" spans="1:2" x14ac:dyDescent="0.25">
      <c r="B22" s="12" t="s">
        <v>148</v>
      </c>
    </row>
    <row r="23" spans="1:2" x14ac:dyDescent="0.25">
      <c r="A23" s="2" t="s">
        <v>149</v>
      </c>
      <c r="B23" s="12">
        <v>34455</v>
      </c>
    </row>
    <row r="24" spans="1:2" x14ac:dyDescent="0.25">
      <c r="A24" s="2" t="s">
        <v>150</v>
      </c>
      <c r="B24" s="12">
        <v>2242</v>
      </c>
    </row>
    <row r="25" spans="1:2" x14ac:dyDescent="0.25">
      <c r="A25" s="2" t="s">
        <v>151</v>
      </c>
      <c r="B25" s="12">
        <v>4904</v>
      </c>
    </row>
    <row r="26" spans="1:2" x14ac:dyDescent="0.25">
      <c r="A26" s="2" t="s">
        <v>152</v>
      </c>
      <c r="B26" s="12">
        <v>8551</v>
      </c>
    </row>
    <row r="27" spans="1:2" x14ac:dyDescent="0.25">
      <c r="A27" s="2" t="s">
        <v>153</v>
      </c>
      <c r="B27" s="12">
        <v>5229</v>
      </c>
    </row>
    <row r="28" spans="1:2" x14ac:dyDescent="0.25">
      <c r="A28" s="2" t="s">
        <v>154</v>
      </c>
      <c r="B28" s="12">
        <v>18956</v>
      </c>
    </row>
    <row r="29" spans="1:2" x14ac:dyDescent="0.25">
      <c r="A29" s="2" t="s">
        <v>155</v>
      </c>
      <c r="B29" s="12">
        <v>1763</v>
      </c>
    </row>
    <row r="32" spans="1:2" x14ac:dyDescent="0.25">
      <c r="A32" s="2" t="s">
        <v>156</v>
      </c>
    </row>
    <row r="34" spans="1:5" x14ac:dyDescent="0.25">
      <c r="B34" s="12" t="s">
        <v>147</v>
      </c>
    </row>
    <row r="35" spans="1:5" x14ac:dyDescent="0.25">
      <c r="B35" s="12" t="s">
        <v>148</v>
      </c>
    </row>
    <row r="36" spans="1:5" x14ac:dyDescent="0.25">
      <c r="A36" s="2" t="s">
        <v>157</v>
      </c>
      <c r="B36" s="12">
        <v>10033</v>
      </c>
    </row>
    <row r="37" spans="1:5" x14ac:dyDescent="0.25">
      <c r="A37" s="2" t="s">
        <v>158</v>
      </c>
      <c r="B37" s="12">
        <v>13630</v>
      </c>
    </row>
    <row r="38" spans="1:5" x14ac:dyDescent="0.25">
      <c r="A38" s="2" t="s">
        <v>159</v>
      </c>
      <c r="B38" s="12">
        <v>20840</v>
      </c>
    </row>
    <row r="39" spans="1:5" x14ac:dyDescent="0.25">
      <c r="A39" s="2" t="s">
        <v>160</v>
      </c>
      <c r="B39" s="12">
        <v>8920</v>
      </c>
    </row>
    <row r="40" spans="1:5" x14ac:dyDescent="0.25">
      <c r="A40" s="2" t="s">
        <v>161</v>
      </c>
      <c r="B40" s="12">
        <v>8677</v>
      </c>
    </row>
    <row r="41" spans="1:5" x14ac:dyDescent="0.25">
      <c r="A41" s="2" t="s">
        <v>162</v>
      </c>
      <c r="B41" s="12">
        <v>8680</v>
      </c>
    </row>
    <row r="42" spans="1:5" x14ac:dyDescent="0.25">
      <c r="A42" s="2" t="s">
        <v>163</v>
      </c>
      <c r="B42" s="12">
        <v>417</v>
      </c>
    </row>
    <row r="45" spans="1:5" x14ac:dyDescent="0.25">
      <c r="A45" s="2" t="s">
        <v>164</v>
      </c>
    </row>
    <row r="46" spans="1:5" x14ac:dyDescent="0.25">
      <c r="A46" s="2" t="s">
        <v>165</v>
      </c>
    </row>
    <row r="48" spans="1:5" x14ac:dyDescent="0.25">
      <c r="B48" s="12" t="s">
        <v>147</v>
      </c>
      <c r="E48" s="2" t="s">
        <v>147</v>
      </c>
    </row>
    <row r="49" spans="1:5" x14ac:dyDescent="0.25">
      <c r="B49" s="12" t="s">
        <v>148</v>
      </c>
      <c r="E49" s="2" t="s">
        <v>148</v>
      </c>
    </row>
    <row r="50" spans="1:5" x14ac:dyDescent="0.25">
      <c r="A50" s="2" t="s">
        <v>166</v>
      </c>
      <c r="B50" s="12">
        <v>29806</v>
      </c>
      <c r="D50" s="2" t="s">
        <v>166</v>
      </c>
      <c r="E50" s="2">
        <v>29806</v>
      </c>
    </row>
    <row r="51" spans="1:5" x14ac:dyDescent="0.25">
      <c r="A51" s="2" t="s">
        <v>167</v>
      </c>
      <c r="B51" s="12">
        <v>3992</v>
      </c>
      <c r="D51" s="2" t="s">
        <v>168</v>
      </c>
      <c r="E51" s="2">
        <v>5958</v>
      </c>
    </row>
    <row r="52" spans="1:5" x14ac:dyDescent="0.25">
      <c r="A52" s="2" t="s">
        <v>169</v>
      </c>
      <c r="B52" s="12">
        <v>1966</v>
      </c>
      <c r="D52" s="2" t="s">
        <v>170</v>
      </c>
      <c r="E52" s="2">
        <v>2399</v>
      </c>
    </row>
    <row r="53" spans="1:5" x14ac:dyDescent="0.25">
      <c r="A53" s="2" t="s">
        <v>171</v>
      </c>
      <c r="B53" s="12">
        <v>192</v>
      </c>
      <c r="D53" s="2" t="s">
        <v>172</v>
      </c>
      <c r="E53" s="2">
        <v>5540</v>
      </c>
    </row>
    <row r="54" spans="1:5" x14ac:dyDescent="0.25">
      <c r="A54" s="2" t="s">
        <v>173</v>
      </c>
      <c r="B54" s="12">
        <v>2207</v>
      </c>
      <c r="D54" s="2" t="s">
        <v>174</v>
      </c>
      <c r="E54" s="2">
        <v>320</v>
      </c>
    </row>
    <row r="55" spans="1:5" x14ac:dyDescent="0.25">
      <c r="A55" s="2" t="s">
        <v>172</v>
      </c>
      <c r="B55" s="12">
        <v>5540</v>
      </c>
    </row>
    <row r="56" spans="1:5" x14ac:dyDescent="0.25">
      <c r="A56" s="2" t="s">
        <v>174</v>
      </c>
      <c r="B56" s="12">
        <v>320</v>
      </c>
    </row>
    <row r="59" spans="1:5" x14ac:dyDescent="0.25">
      <c r="A59" s="2" t="s">
        <v>175</v>
      </c>
      <c r="C59" s="2"/>
    </row>
    <row r="60" spans="1:5" x14ac:dyDescent="0.25">
      <c r="A60" s="2" t="s">
        <v>176</v>
      </c>
      <c r="C60" s="2"/>
    </row>
    <row r="61" spans="1:5" x14ac:dyDescent="0.25">
      <c r="C61" s="2"/>
    </row>
    <row r="62" spans="1:5" x14ac:dyDescent="0.25">
      <c r="B62" s="12" t="s">
        <v>177</v>
      </c>
      <c r="C62" s="12">
        <v>1</v>
      </c>
      <c r="D62" s="12">
        <v>2</v>
      </c>
      <c r="E62" s="12" t="s">
        <v>178</v>
      </c>
    </row>
    <row r="63" spans="1:5" x14ac:dyDescent="0.25">
      <c r="B63" s="12" t="s">
        <v>179</v>
      </c>
      <c r="C63" s="12" t="s">
        <v>180</v>
      </c>
      <c r="D63" s="12" t="s">
        <v>179</v>
      </c>
      <c r="E63" s="12" t="s">
        <v>180</v>
      </c>
    </row>
    <row r="64" spans="1:5" x14ac:dyDescent="0.25">
      <c r="A64" s="2" t="s">
        <v>181</v>
      </c>
      <c r="B64" s="2">
        <v>5663</v>
      </c>
      <c r="C64" s="2">
        <v>16920</v>
      </c>
      <c r="D64" s="2">
        <v>10826</v>
      </c>
      <c r="E64" s="2">
        <v>1313</v>
      </c>
    </row>
    <row r="65" spans="1:6" x14ac:dyDescent="0.25">
      <c r="A65" s="2" t="s">
        <v>128</v>
      </c>
      <c r="B65" s="2">
        <v>4195</v>
      </c>
      <c r="C65" s="2">
        <v>10525</v>
      </c>
      <c r="D65" s="2">
        <v>6752</v>
      </c>
      <c r="E65" s="2">
        <v>660</v>
      </c>
    </row>
    <row r="66" spans="1:6" x14ac:dyDescent="0.25">
      <c r="A66" s="2" t="s">
        <v>129</v>
      </c>
      <c r="B66" s="2">
        <v>1002</v>
      </c>
      <c r="C66" s="2">
        <v>4270</v>
      </c>
      <c r="D66" s="2">
        <v>2534</v>
      </c>
      <c r="E66" s="2">
        <v>318</v>
      </c>
    </row>
    <row r="67" spans="1:6" x14ac:dyDescent="0.25">
      <c r="A67" s="2" t="s">
        <v>130</v>
      </c>
      <c r="B67" s="2">
        <v>317</v>
      </c>
      <c r="C67" s="2">
        <v>1824</v>
      </c>
      <c r="D67" s="2">
        <v>1358</v>
      </c>
      <c r="E67" s="2">
        <v>313</v>
      </c>
    </row>
    <row r="68" spans="1:6" x14ac:dyDescent="0.25">
      <c r="A68" s="2" t="s">
        <v>90</v>
      </c>
      <c r="B68" s="2" t="s">
        <v>90</v>
      </c>
      <c r="C68" s="2" t="s">
        <v>90</v>
      </c>
      <c r="D68" s="2" t="s">
        <v>90</v>
      </c>
      <c r="E68" s="2" t="s">
        <v>90</v>
      </c>
    </row>
    <row r="69" spans="1:6" x14ac:dyDescent="0.25">
      <c r="A69" s="2" t="s">
        <v>90</v>
      </c>
      <c r="B69" s="2" t="s">
        <v>90</v>
      </c>
      <c r="C69" s="2" t="s">
        <v>90</v>
      </c>
      <c r="D69" s="2" t="s">
        <v>90</v>
      </c>
      <c r="E69" s="2" t="s">
        <v>90</v>
      </c>
    </row>
    <row r="70" spans="1:6" x14ac:dyDescent="0.25">
      <c r="A70" s="2" t="s">
        <v>90</v>
      </c>
      <c r="B70" s="2" t="s">
        <v>90</v>
      </c>
      <c r="C70" s="2" t="s">
        <v>90</v>
      </c>
      <c r="D70" s="2" t="s">
        <v>90</v>
      </c>
      <c r="E70" s="2" t="s">
        <v>90</v>
      </c>
    </row>
    <row r="71" spans="1:6" x14ac:dyDescent="0.25">
      <c r="A71" s="2" t="s">
        <v>90</v>
      </c>
      <c r="B71" s="2" t="s">
        <v>90</v>
      </c>
      <c r="C71" s="2" t="s">
        <v>90</v>
      </c>
      <c r="D71" s="2" t="s">
        <v>90</v>
      </c>
      <c r="E71" s="2" t="s">
        <v>90</v>
      </c>
    </row>
    <row r="72" spans="1:6" x14ac:dyDescent="0.25">
      <c r="A72" s="2" t="s">
        <v>90</v>
      </c>
      <c r="B72" s="2" t="s">
        <v>90</v>
      </c>
      <c r="C72" s="2" t="s">
        <v>90</v>
      </c>
      <c r="D72" s="2" t="s">
        <v>90</v>
      </c>
      <c r="E72" s="2" t="s">
        <v>90</v>
      </c>
    </row>
    <row r="74" spans="1:6" x14ac:dyDescent="0.25">
      <c r="A74" s="2" t="s">
        <v>182</v>
      </c>
    </row>
    <row r="75" spans="1:6" x14ac:dyDescent="0.25">
      <c r="B75" s="2" t="s">
        <v>177</v>
      </c>
      <c r="C75" s="2">
        <v>1</v>
      </c>
      <c r="D75" s="2">
        <v>2</v>
      </c>
      <c r="E75" s="2" t="s">
        <v>178</v>
      </c>
    </row>
    <row r="76" spans="1:6" x14ac:dyDescent="0.25">
      <c r="B76" s="2" t="s">
        <v>179</v>
      </c>
      <c r="C76" s="2" t="s">
        <v>180</v>
      </c>
      <c r="D76" s="2" t="s">
        <v>179</v>
      </c>
      <c r="E76" s="2" t="s">
        <v>180</v>
      </c>
      <c r="F76" s="2" t="s">
        <v>114</v>
      </c>
    </row>
    <row r="77" spans="1:6" x14ac:dyDescent="0.25">
      <c r="A77" s="2" t="s">
        <v>181</v>
      </c>
      <c r="B77" s="17">
        <v>16.309544381084041</v>
      </c>
      <c r="C77" s="17">
        <v>48.729911871435974</v>
      </c>
      <c r="D77" s="17">
        <v>31.179079546109094</v>
      </c>
      <c r="E77" s="17">
        <v>3.781464201370889</v>
      </c>
      <c r="F77" s="14">
        <v>100</v>
      </c>
    </row>
    <row r="78" spans="1:6" x14ac:dyDescent="0.25">
      <c r="A78" s="2" t="s">
        <v>128</v>
      </c>
      <c r="B78" s="17">
        <v>18.954455087655884</v>
      </c>
      <c r="C78" s="17">
        <v>47.555575637086569</v>
      </c>
      <c r="D78" s="17">
        <v>30.507861919392738</v>
      </c>
      <c r="E78" s="17">
        <v>2.982107355864811</v>
      </c>
      <c r="F78" s="14">
        <v>100</v>
      </c>
    </row>
    <row r="79" spans="1:6" x14ac:dyDescent="0.25">
      <c r="A79" s="2" t="s">
        <v>129</v>
      </c>
      <c r="B79" s="17">
        <v>12.333825701624814</v>
      </c>
      <c r="C79" s="17">
        <v>52.560315115706544</v>
      </c>
      <c r="D79" s="17">
        <v>31.191531265386509</v>
      </c>
      <c r="E79" s="17">
        <v>3.9143279172821268</v>
      </c>
      <c r="F79" s="14">
        <v>100</v>
      </c>
    </row>
    <row r="80" spans="1:6" x14ac:dyDescent="0.25">
      <c r="A80" s="2" t="s">
        <v>130</v>
      </c>
      <c r="B80" s="17">
        <v>8.3158447009443854</v>
      </c>
      <c r="C80" s="17">
        <v>47.848898216159498</v>
      </c>
      <c r="D80" s="17">
        <v>35.624344176285419</v>
      </c>
      <c r="E80" s="17">
        <v>8.2109129066107034</v>
      </c>
      <c r="F80" s="14">
        <v>100</v>
      </c>
    </row>
    <row r="81" spans="1:6" x14ac:dyDescent="0.25">
      <c r="A81" s="2" t="s">
        <v>90</v>
      </c>
      <c r="B81" s="17" t="s">
        <v>90</v>
      </c>
      <c r="C81" s="17" t="s">
        <v>90</v>
      </c>
      <c r="D81" s="17" t="s">
        <v>90</v>
      </c>
      <c r="E81" s="17" t="s">
        <v>90</v>
      </c>
      <c r="F81" s="14" t="s">
        <v>90</v>
      </c>
    </row>
    <row r="82" spans="1:6" x14ac:dyDescent="0.25">
      <c r="A82" s="2" t="s">
        <v>90</v>
      </c>
      <c r="B82" s="17" t="s">
        <v>90</v>
      </c>
      <c r="C82" s="17" t="s">
        <v>90</v>
      </c>
      <c r="D82" s="17" t="s">
        <v>90</v>
      </c>
      <c r="E82" s="17" t="s">
        <v>90</v>
      </c>
      <c r="F82" s="14" t="s">
        <v>90</v>
      </c>
    </row>
    <row r="83" spans="1:6" x14ac:dyDescent="0.25">
      <c r="A83" s="2" t="s">
        <v>90</v>
      </c>
      <c r="B83" s="17" t="s">
        <v>90</v>
      </c>
      <c r="C83" s="17" t="s">
        <v>90</v>
      </c>
      <c r="D83" s="17" t="s">
        <v>90</v>
      </c>
      <c r="E83" s="17" t="s">
        <v>90</v>
      </c>
      <c r="F83" s="14" t="s">
        <v>90</v>
      </c>
    </row>
    <row r="84" spans="1:6" x14ac:dyDescent="0.25">
      <c r="A84" s="2" t="s">
        <v>90</v>
      </c>
      <c r="B84" s="17" t="s">
        <v>90</v>
      </c>
      <c r="C84" s="17" t="s">
        <v>90</v>
      </c>
      <c r="D84" s="17" t="s">
        <v>90</v>
      </c>
      <c r="E84" s="17" t="s">
        <v>90</v>
      </c>
      <c r="F84" s="14" t="s">
        <v>90</v>
      </c>
    </row>
    <row r="85" spans="1:6" x14ac:dyDescent="0.25">
      <c r="A85" s="2" t="s">
        <v>90</v>
      </c>
      <c r="B85" s="17" t="s">
        <v>90</v>
      </c>
      <c r="C85" s="17" t="s">
        <v>90</v>
      </c>
      <c r="D85" s="17" t="s">
        <v>90</v>
      </c>
      <c r="E85" s="17" t="s">
        <v>90</v>
      </c>
      <c r="F85" s="14" t="s">
        <v>90</v>
      </c>
    </row>
  </sheetData>
  <conditionalFormatting sqref="A62:E72">
    <cfRule type="cellIs" dxfId="1" priority="2" operator="equal">
      <formula>0</formula>
    </cfRule>
  </conditionalFormatting>
  <conditionalFormatting sqref="A75:E85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20"/>
  <sheetViews>
    <sheetView workbookViewId="0"/>
  </sheetViews>
  <sheetFormatPr defaultRowHeight="15" x14ac:dyDescent="0.25"/>
  <cols>
    <col min="1" max="1" width="25.5703125" style="2" customWidth="1"/>
    <col min="2" max="6" width="15" style="2" customWidth="1"/>
    <col min="7" max="16384" width="9.140625" style="2"/>
  </cols>
  <sheetData>
    <row r="1" spans="1:6" x14ac:dyDescent="0.25">
      <c r="A1" s="2" t="s">
        <v>0</v>
      </c>
    </row>
    <row r="2" spans="1:6" x14ac:dyDescent="0.25">
      <c r="A2" s="2" t="s">
        <v>13</v>
      </c>
    </row>
    <row r="3" spans="1:6" x14ac:dyDescent="0.25">
      <c r="A3" s="2" t="s">
        <v>81</v>
      </c>
    </row>
    <row r="5" spans="1:6" x14ac:dyDescent="0.25">
      <c r="A5" s="2" t="s">
        <v>82</v>
      </c>
    </row>
    <row r="6" spans="1:6" x14ac:dyDescent="0.25">
      <c r="A6" s="2" t="s">
        <v>83</v>
      </c>
    </row>
    <row r="9" spans="1:6" x14ac:dyDescent="0.25">
      <c r="A9" s="2" t="s">
        <v>95</v>
      </c>
    </row>
    <row r="10" spans="1:6" x14ac:dyDescent="0.25">
      <c r="C10" s="2" t="s">
        <v>96</v>
      </c>
      <c r="F10" s="2" t="s">
        <v>97</v>
      </c>
    </row>
    <row r="11" spans="1:6" x14ac:dyDescent="0.25">
      <c r="B11" s="2" t="s">
        <v>99</v>
      </c>
      <c r="C11" s="2" t="s">
        <v>100</v>
      </c>
      <c r="D11" s="2" t="s">
        <v>101</v>
      </c>
      <c r="E11" s="2" t="s">
        <v>102</v>
      </c>
      <c r="F11" s="2" t="s">
        <v>102</v>
      </c>
    </row>
    <row r="12" spans="1:6" x14ac:dyDescent="0.25">
      <c r="B12" s="2" t="s">
        <v>104</v>
      </c>
      <c r="C12" s="2" t="s">
        <v>105</v>
      </c>
      <c r="D12" s="2" t="s">
        <v>106</v>
      </c>
      <c r="E12" s="2" t="s">
        <v>107</v>
      </c>
      <c r="F12" s="2" t="s">
        <v>108</v>
      </c>
    </row>
    <row r="13" spans="1:6" x14ac:dyDescent="0.25">
      <c r="A13" s="2" t="s">
        <v>84</v>
      </c>
      <c r="B13" s="13">
        <v>0.64</v>
      </c>
      <c r="C13" s="13">
        <v>1.53</v>
      </c>
      <c r="D13" s="13">
        <v>0.98</v>
      </c>
      <c r="E13" s="13">
        <v>23.71</v>
      </c>
      <c r="F13" s="13">
        <v>15.15</v>
      </c>
    </row>
    <row r="14" spans="1:6" x14ac:dyDescent="0.25">
      <c r="A14" s="2" t="s">
        <v>85</v>
      </c>
      <c r="B14" s="13">
        <v>0.17</v>
      </c>
      <c r="C14" s="13">
        <v>3.57</v>
      </c>
      <c r="D14" s="13">
        <v>0.59</v>
      </c>
      <c r="E14" s="13">
        <v>19.64</v>
      </c>
      <c r="F14" s="13">
        <v>3.26</v>
      </c>
    </row>
    <row r="15" spans="1:6" x14ac:dyDescent="0.25">
      <c r="A15" s="2" t="s">
        <v>110</v>
      </c>
      <c r="B15" s="13">
        <v>0.09</v>
      </c>
      <c r="C15" s="13">
        <v>24.43</v>
      </c>
      <c r="D15" s="13">
        <v>2.2400000000000002</v>
      </c>
      <c r="E15" s="13">
        <v>44.01</v>
      </c>
      <c r="F15" s="13">
        <v>4.04</v>
      </c>
    </row>
    <row r="16" spans="1:6" x14ac:dyDescent="0.25">
      <c r="A16" s="2" t="s">
        <v>111</v>
      </c>
      <c r="B16" s="13">
        <v>0.01</v>
      </c>
      <c r="C16" s="13">
        <v>52.91</v>
      </c>
      <c r="D16" s="13">
        <v>0.6</v>
      </c>
      <c r="E16" s="13">
        <v>50.88</v>
      </c>
      <c r="F16" s="13">
        <v>0.57999999999999996</v>
      </c>
    </row>
    <row r="17" spans="1:6" x14ac:dyDescent="0.25">
      <c r="A17" s="2" t="s">
        <v>112</v>
      </c>
      <c r="B17" s="13">
        <v>1.4</v>
      </c>
      <c r="C17" s="13">
        <v>20.55</v>
      </c>
      <c r="D17" s="13">
        <v>28.73</v>
      </c>
      <c r="E17" s="13">
        <v>23.9</v>
      </c>
      <c r="F17" s="13">
        <v>33.42</v>
      </c>
    </row>
    <row r="18" spans="1:6" x14ac:dyDescent="0.25">
      <c r="A18" s="2" t="s">
        <v>113</v>
      </c>
      <c r="B18" s="13">
        <v>0.47</v>
      </c>
      <c r="C18" s="13">
        <v>20.059999999999999</v>
      </c>
      <c r="D18" s="13">
        <v>9.4</v>
      </c>
      <c r="E18" s="13">
        <v>25.66</v>
      </c>
      <c r="F18" s="13">
        <v>12.02</v>
      </c>
    </row>
    <row r="19" spans="1:6" x14ac:dyDescent="0.25">
      <c r="A19" s="2" t="s">
        <v>88</v>
      </c>
      <c r="B19" s="13">
        <v>7.0000000000000007E-2</v>
      </c>
      <c r="C19" s="13">
        <v>20.97</v>
      </c>
      <c r="D19" s="13">
        <v>1.55</v>
      </c>
      <c r="E19" s="13">
        <v>51.65</v>
      </c>
      <c r="F19" s="13">
        <v>3.82</v>
      </c>
    </row>
    <row r="20" spans="1:6" x14ac:dyDescent="0.25">
      <c r="A20" s="2" t="s">
        <v>114</v>
      </c>
      <c r="B20" s="13">
        <v>2.85</v>
      </c>
      <c r="C20" s="13">
        <v>15.48</v>
      </c>
      <c r="D20" s="13">
        <v>44.11</v>
      </c>
      <c r="E20" s="13">
        <v>25.39</v>
      </c>
      <c r="F20" s="13">
        <v>72.33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9"/>
  <sheetViews>
    <sheetView workbookViewId="0"/>
  </sheetViews>
  <sheetFormatPr defaultRowHeight="15" x14ac:dyDescent="0.25"/>
  <cols>
    <col min="1" max="1" width="35.42578125" style="2" customWidth="1"/>
    <col min="2" max="16384" width="9.140625" style="2"/>
  </cols>
  <sheetData>
    <row r="1" spans="1:7" x14ac:dyDescent="0.25">
      <c r="A1" s="11" t="s">
        <v>0</v>
      </c>
    </row>
    <row r="2" spans="1:7" x14ac:dyDescent="0.25">
      <c r="A2" s="2" t="s">
        <v>15</v>
      </c>
    </row>
    <row r="3" spans="1:7" x14ac:dyDescent="0.25">
      <c r="A3" s="2" t="s">
        <v>81</v>
      </c>
    </row>
    <row r="5" spans="1:7" x14ac:dyDescent="0.25">
      <c r="A5" s="2" t="s">
        <v>82</v>
      </c>
    </row>
    <row r="6" spans="1:7" x14ac:dyDescent="0.25">
      <c r="A6" s="2" t="s">
        <v>83</v>
      </c>
    </row>
    <row r="8" spans="1:7" x14ac:dyDescent="0.25">
      <c r="A8" s="2" t="s">
        <v>183</v>
      </c>
    </row>
    <row r="9" spans="1:7" x14ac:dyDescent="0.25">
      <c r="B9" s="2" t="s">
        <v>84</v>
      </c>
      <c r="C9" s="2" t="s">
        <v>85</v>
      </c>
      <c r="D9" s="2" t="s">
        <v>86</v>
      </c>
      <c r="E9" s="2" t="s">
        <v>184</v>
      </c>
      <c r="F9" s="2" t="s">
        <v>184</v>
      </c>
      <c r="G9" s="2" t="s">
        <v>88</v>
      </c>
    </row>
    <row r="10" spans="1:7" x14ac:dyDescent="0.25">
      <c r="B10" s="2" t="s">
        <v>90</v>
      </c>
      <c r="C10" s="2" t="s">
        <v>90</v>
      </c>
      <c r="D10" s="2" t="s">
        <v>90</v>
      </c>
      <c r="E10" s="2" t="s">
        <v>185</v>
      </c>
      <c r="F10" s="2" t="s">
        <v>186</v>
      </c>
      <c r="G10" s="2" t="s">
        <v>90</v>
      </c>
    </row>
    <row r="11" spans="1:7" x14ac:dyDescent="0.25">
      <c r="A11" s="2" t="s">
        <v>181</v>
      </c>
      <c r="B11" s="17">
        <v>22.493635866099627</v>
      </c>
      <c r="C11" s="17">
        <v>5.8419485547014256</v>
      </c>
      <c r="D11" s="17">
        <v>3.6166356200699932</v>
      </c>
      <c r="E11" s="17">
        <v>48.966926587769812</v>
      </c>
      <c r="F11" s="17">
        <v>16.466411933943554</v>
      </c>
      <c r="G11" s="17">
        <v>2.6144414374155844</v>
      </c>
    </row>
    <row r="12" spans="1:7" x14ac:dyDescent="0.25">
      <c r="A12" s="2" t="s">
        <v>128</v>
      </c>
      <c r="B12" s="17">
        <v>24.618701528241228</v>
      </c>
      <c r="C12" s="17">
        <v>6.668342703905167</v>
      </c>
      <c r="D12" s="17">
        <v>4.139050143986835</v>
      </c>
      <c r="E12" s="17">
        <v>45.488412488001096</v>
      </c>
      <c r="F12" s="17">
        <v>17.063582758147827</v>
      </c>
      <c r="G12" s="17">
        <v>2.0219103777178464</v>
      </c>
    </row>
    <row r="13" spans="1:7" x14ac:dyDescent="0.25">
      <c r="A13" s="2" t="s">
        <v>129</v>
      </c>
      <c r="B13" s="17">
        <v>19.128117672138139</v>
      </c>
      <c r="C13" s="17">
        <v>5.4913664463866985</v>
      </c>
      <c r="D13" s="17">
        <v>2.724365806864208</v>
      </c>
      <c r="E13" s="17">
        <v>52.594329567256452</v>
      </c>
      <c r="F13" s="17">
        <v>16.182050735450865</v>
      </c>
      <c r="G13" s="17">
        <v>3.8797697719036455</v>
      </c>
    </row>
    <row r="14" spans="1:7" x14ac:dyDescent="0.25">
      <c r="A14" s="2" t="s">
        <v>130</v>
      </c>
      <c r="B14" s="17">
        <v>16.721452050878948</v>
      </c>
      <c r="C14" s="17">
        <v>1.4625315611452527</v>
      </c>
      <c r="D14" s="17">
        <v>2.3438616549949978</v>
      </c>
      <c r="E14" s="17">
        <v>62.612548234957842</v>
      </c>
      <c r="F14" s="17">
        <v>13.367633747796676</v>
      </c>
      <c r="G14" s="17">
        <v>3.4919727502262874</v>
      </c>
    </row>
    <row r="15" spans="1:7" x14ac:dyDescent="0.25">
      <c r="A15" s="2" t="s">
        <v>90</v>
      </c>
      <c r="B15" s="17" t="s">
        <v>90</v>
      </c>
      <c r="C15" s="17" t="s">
        <v>90</v>
      </c>
      <c r="D15" s="17" t="s">
        <v>90</v>
      </c>
      <c r="E15" s="17" t="s">
        <v>90</v>
      </c>
      <c r="F15" s="17" t="s">
        <v>90</v>
      </c>
      <c r="G15" s="17" t="s">
        <v>90</v>
      </c>
    </row>
    <row r="16" spans="1:7" x14ac:dyDescent="0.25">
      <c r="A16" s="2" t="s">
        <v>90</v>
      </c>
      <c r="B16" s="17" t="s">
        <v>90</v>
      </c>
      <c r="C16" s="17" t="s">
        <v>90</v>
      </c>
      <c r="D16" s="17" t="s">
        <v>90</v>
      </c>
      <c r="E16" s="17" t="s">
        <v>90</v>
      </c>
      <c r="F16" s="17" t="s">
        <v>90</v>
      </c>
      <c r="G16" s="17" t="s">
        <v>90</v>
      </c>
    </row>
    <row r="17" spans="1:7" x14ac:dyDescent="0.25">
      <c r="A17" s="2" t="s">
        <v>90</v>
      </c>
      <c r="B17" s="17" t="s">
        <v>90</v>
      </c>
      <c r="C17" s="17" t="s">
        <v>90</v>
      </c>
      <c r="D17" s="17" t="s">
        <v>90</v>
      </c>
      <c r="E17" s="17" t="s">
        <v>90</v>
      </c>
      <c r="F17" s="17" t="s">
        <v>90</v>
      </c>
      <c r="G17" s="17" t="s">
        <v>90</v>
      </c>
    </row>
    <row r="18" spans="1:7" x14ac:dyDescent="0.25">
      <c r="A18" s="2" t="s">
        <v>90</v>
      </c>
      <c r="B18" s="17" t="s">
        <v>90</v>
      </c>
      <c r="C18" s="17" t="s">
        <v>90</v>
      </c>
      <c r="D18" s="17" t="s">
        <v>90</v>
      </c>
      <c r="E18" s="17" t="s">
        <v>90</v>
      </c>
      <c r="F18" s="17" t="s">
        <v>90</v>
      </c>
      <c r="G18" s="17" t="s">
        <v>90</v>
      </c>
    </row>
    <row r="19" spans="1:7" x14ac:dyDescent="0.25">
      <c r="A19" s="2" t="s">
        <v>90</v>
      </c>
      <c r="B19" s="17" t="s">
        <v>90</v>
      </c>
      <c r="C19" s="17" t="s">
        <v>90</v>
      </c>
      <c r="D19" s="17" t="s">
        <v>90</v>
      </c>
      <c r="E19" s="17" t="s">
        <v>90</v>
      </c>
      <c r="F19" s="17" t="s">
        <v>90</v>
      </c>
      <c r="G19" s="17" t="s">
        <v>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21"/>
  <sheetViews>
    <sheetView workbookViewId="0"/>
  </sheetViews>
  <sheetFormatPr defaultRowHeight="15" x14ac:dyDescent="0.25"/>
  <cols>
    <col min="1" max="1" width="35.85546875" style="2" customWidth="1"/>
    <col min="2" max="16384" width="9.140625" style="2"/>
  </cols>
  <sheetData>
    <row r="1" spans="1:7" x14ac:dyDescent="0.25">
      <c r="A1" s="11" t="s">
        <v>0</v>
      </c>
    </row>
    <row r="2" spans="1:7" x14ac:dyDescent="0.25">
      <c r="A2" s="2" t="s">
        <v>17</v>
      </c>
    </row>
    <row r="3" spans="1:7" x14ac:dyDescent="0.25">
      <c r="A3" s="2" t="s">
        <v>81</v>
      </c>
    </row>
    <row r="5" spans="1:7" x14ac:dyDescent="0.25">
      <c r="A5" s="2" t="s">
        <v>82</v>
      </c>
    </row>
    <row r="6" spans="1:7" x14ac:dyDescent="0.25">
      <c r="A6" s="2" t="s">
        <v>83</v>
      </c>
    </row>
    <row r="9" spans="1:7" x14ac:dyDescent="0.25">
      <c r="A9" s="2" t="s">
        <v>187</v>
      </c>
    </row>
    <row r="10" spans="1:7" x14ac:dyDescent="0.25">
      <c r="B10" s="2" t="s">
        <v>84</v>
      </c>
      <c r="C10" s="2" t="s">
        <v>85</v>
      </c>
      <c r="D10" s="2" t="s">
        <v>86</v>
      </c>
      <c r="E10" s="2" t="s">
        <v>184</v>
      </c>
      <c r="F10" s="2" t="s">
        <v>184</v>
      </c>
      <c r="G10" s="2" t="s">
        <v>88</v>
      </c>
    </row>
    <row r="11" spans="1:7" x14ac:dyDescent="0.25">
      <c r="D11" s="2" t="s">
        <v>90</v>
      </c>
      <c r="E11" s="2" t="s">
        <v>185</v>
      </c>
      <c r="F11" s="2" t="s">
        <v>186</v>
      </c>
    </row>
    <row r="12" spans="1:7" x14ac:dyDescent="0.25">
      <c r="A12" s="12" t="s">
        <v>188</v>
      </c>
      <c r="B12" s="2">
        <v>64</v>
      </c>
      <c r="C12" s="2">
        <v>10</v>
      </c>
      <c r="D12" s="2">
        <v>0</v>
      </c>
      <c r="E12" s="2">
        <v>19</v>
      </c>
      <c r="F12" s="2">
        <v>7</v>
      </c>
      <c r="G12" s="2">
        <v>1</v>
      </c>
    </row>
    <row r="13" spans="1:7" x14ac:dyDescent="0.25">
      <c r="A13" s="12" t="s">
        <v>189</v>
      </c>
      <c r="B13" s="2">
        <v>32</v>
      </c>
      <c r="C13" s="2">
        <v>10</v>
      </c>
      <c r="D13" s="2">
        <v>0</v>
      </c>
      <c r="E13" s="2">
        <v>40</v>
      </c>
      <c r="F13" s="2">
        <v>15</v>
      </c>
      <c r="G13" s="2">
        <v>2</v>
      </c>
    </row>
    <row r="14" spans="1:7" x14ac:dyDescent="0.25">
      <c r="A14" s="12" t="s">
        <v>190</v>
      </c>
      <c r="B14" s="2">
        <v>22</v>
      </c>
      <c r="C14" s="2">
        <v>11</v>
      </c>
      <c r="D14" s="2">
        <v>2</v>
      </c>
      <c r="E14" s="2">
        <v>46</v>
      </c>
      <c r="F14" s="2">
        <v>18</v>
      </c>
      <c r="G14" s="2">
        <v>2</v>
      </c>
    </row>
    <row r="15" spans="1:7" x14ac:dyDescent="0.25">
      <c r="A15" s="12" t="s">
        <v>191</v>
      </c>
      <c r="B15" s="2">
        <v>12</v>
      </c>
      <c r="C15" s="2">
        <v>6</v>
      </c>
      <c r="D15" s="2">
        <v>5</v>
      </c>
      <c r="E15" s="2">
        <v>55</v>
      </c>
      <c r="F15" s="2">
        <v>19</v>
      </c>
      <c r="G15" s="2">
        <v>4</v>
      </c>
    </row>
    <row r="16" spans="1:7" x14ac:dyDescent="0.25">
      <c r="A16" s="12" t="s">
        <v>192</v>
      </c>
      <c r="B16" s="2">
        <v>10</v>
      </c>
      <c r="C16" s="2">
        <v>3</v>
      </c>
      <c r="D16" s="2">
        <v>3</v>
      </c>
      <c r="E16" s="2">
        <v>57</v>
      </c>
      <c r="F16" s="2">
        <v>22</v>
      </c>
      <c r="G16" s="2">
        <v>4</v>
      </c>
    </row>
    <row r="17" spans="1:7" x14ac:dyDescent="0.25">
      <c r="A17" s="12" t="s">
        <v>193</v>
      </c>
      <c r="B17" s="2">
        <v>5</v>
      </c>
      <c r="C17" s="2">
        <v>0</v>
      </c>
      <c r="D17" s="2">
        <v>3</v>
      </c>
      <c r="E17" s="2">
        <v>60</v>
      </c>
      <c r="F17" s="2">
        <v>25</v>
      </c>
      <c r="G17" s="2">
        <v>6</v>
      </c>
    </row>
    <row r="18" spans="1:7" x14ac:dyDescent="0.25">
      <c r="A18" s="12" t="s">
        <v>194</v>
      </c>
      <c r="B18" s="2">
        <v>0</v>
      </c>
      <c r="C18" s="2">
        <v>2</v>
      </c>
      <c r="D18" s="2">
        <v>8</v>
      </c>
      <c r="E18" s="2">
        <v>67</v>
      </c>
      <c r="F18" s="2">
        <v>19</v>
      </c>
      <c r="G18" s="2">
        <v>3</v>
      </c>
    </row>
    <row r="19" spans="1:7" x14ac:dyDescent="0.25">
      <c r="A19" s="12" t="s">
        <v>195</v>
      </c>
      <c r="B19" s="2">
        <v>0</v>
      </c>
      <c r="C19" s="2">
        <v>1</v>
      </c>
      <c r="D19" s="2">
        <v>6</v>
      </c>
      <c r="E19" s="2">
        <v>71</v>
      </c>
      <c r="F19" s="2">
        <v>19</v>
      </c>
      <c r="G19" s="2">
        <v>2</v>
      </c>
    </row>
    <row r="20" spans="1:7" x14ac:dyDescent="0.25">
      <c r="A20" s="12" t="s">
        <v>196</v>
      </c>
      <c r="B20" s="2">
        <v>0</v>
      </c>
      <c r="C20" s="2">
        <v>1</v>
      </c>
      <c r="D20" s="2">
        <v>9</v>
      </c>
      <c r="E20" s="2">
        <v>71</v>
      </c>
      <c r="F20" s="2">
        <v>16</v>
      </c>
      <c r="G20" s="2">
        <v>4</v>
      </c>
    </row>
    <row r="21" spans="1:7" x14ac:dyDescent="0.25">
      <c r="A21" s="12" t="s">
        <v>197</v>
      </c>
      <c r="B21" s="2">
        <v>0</v>
      </c>
      <c r="C21" s="2">
        <v>0</v>
      </c>
      <c r="D21" s="2">
        <v>4</v>
      </c>
      <c r="E21" s="2">
        <v>62</v>
      </c>
      <c r="F21" s="2">
        <v>26</v>
      </c>
      <c r="G21" s="2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Aineistoluettelo</vt:lpstr>
      <vt:lpstr>D011</vt:lpstr>
      <vt:lpstr>D012</vt:lpstr>
      <vt:lpstr>D013</vt:lpstr>
      <vt:lpstr>D021</vt:lpstr>
      <vt:lpstr>D022</vt:lpstr>
      <vt:lpstr>D031</vt:lpstr>
      <vt:lpstr>D032</vt:lpstr>
      <vt:lpstr>D033</vt:lpstr>
      <vt:lpstr>D051</vt:lpstr>
      <vt:lpstr>D052</vt:lpstr>
      <vt:lpstr>D053</vt:lpstr>
      <vt:lpstr>D054</vt:lpstr>
      <vt:lpstr>D071</vt:lpstr>
      <vt:lpstr>D072</vt:lpstr>
      <vt:lpstr>D073</vt:lpstr>
      <vt:lpstr>D074</vt:lpstr>
      <vt:lpstr>K081</vt:lpstr>
      <vt:lpstr>D082</vt:lpstr>
      <vt:lpstr>D091</vt:lpstr>
      <vt:lpstr>D092</vt:lpstr>
      <vt:lpstr>D093</vt:lpstr>
      <vt:lpstr>D094</vt:lpstr>
      <vt:lpstr>D101</vt:lpstr>
      <vt:lpstr>D103</vt:lpstr>
      <vt:lpstr>D111</vt:lpstr>
      <vt:lpstr>D112</vt:lpstr>
      <vt:lpstr>D113</vt:lpstr>
      <vt:lpstr>D121</vt:lpstr>
      <vt:lpstr>D131</vt:lpstr>
      <vt:lpstr>D141</vt:lpstr>
      <vt:lpstr>D151</vt:lpstr>
      <vt:lpstr>D152</vt:lpstr>
      <vt:lpstr>D161</vt:lpstr>
      <vt:lpstr>D162</vt:lpstr>
      <vt:lpstr>D171</vt:lpstr>
      <vt:lpstr>D172</vt:lpstr>
      <vt:lpstr>D181</vt:lpstr>
      <vt:lpstr>D182</vt:lpstr>
      <vt:lpstr>D183</vt:lpstr>
      <vt:lpstr>D191</vt:lpstr>
      <vt:lpstr>K192</vt:lpstr>
      <vt:lpstr>D201</vt:lpstr>
      <vt:lpstr>D04</vt:lpstr>
    </vt:vector>
  </TitlesOfParts>
  <Company>WSP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virpi.pastinen@wsp.com</dc:creator>
  <cp:lastModifiedBy>Pastinen, Virpi</cp:lastModifiedBy>
  <dcterms:created xsi:type="dcterms:W3CDTF">2018-02-18T10:40:51Z</dcterms:created>
  <dcterms:modified xsi:type="dcterms:W3CDTF">2018-03-15T08:01:43Z</dcterms:modified>
</cp:coreProperties>
</file>