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L:\1000\306607_HLT2016\4_Tuote\4_2018_LUOVUTUKSET\LUOVUTUSPAKETIT\FX_SAT_PAKETTI_5\Seututaulukot\"/>
    </mc:Choice>
  </mc:AlternateContent>
  <bookViews>
    <workbookView xWindow="0" yWindow="0" windowWidth="25200" windowHeight="10350"/>
  </bookViews>
  <sheets>
    <sheet name="Aineistoluettelo" sheetId="2" r:id="rId1"/>
    <sheet name="D011" sheetId="3" r:id="rId2"/>
    <sheet name="D012" sheetId="4" r:id="rId3"/>
    <sheet name="D013" sheetId="5" r:id="rId4"/>
    <sheet name="D021" sheetId="6" r:id="rId5"/>
    <sheet name="D022" sheetId="7" r:id="rId6"/>
    <sheet name="D031" sheetId="8" r:id="rId7"/>
    <sheet name="D032" sheetId="9" r:id="rId8"/>
    <sheet name="D033" sheetId="10" r:id="rId9"/>
    <sheet name="D051" sheetId="11" r:id="rId10"/>
    <sheet name="D052" sheetId="12" r:id="rId11"/>
    <sheet name="D053" sheetId="13" r:id="rId12"/>
    <sheet name="D054" sheetId="14" r:id="rId13"/>
    <sheet name="D071" sheetId="15" r:id="rId14"/>
    <sheet name="D072" sheetId="16" r:id="rId15"/>
    <sheet name="D073" sheetId="17" r:id="rId16"/>
    <sheet name="D074" sheetId="18" r:id="rId17"/>
    <sheet name="K081" sheetId="19" r:id="rId18"/>
    <sheet name="D082" sheetId="20" r:id="rId19"/>
    <sheet name="D091" sheetId="21" r:id="rId20"/>
    <sheet name="D092" sheetId="22" r:id="rId21"/>
    <sheet name="D093" sheetId="23" r:id="rId22"/>
    <sheet name="D094" sheetId="24" r:id="rId23"/>
    <sheet name="D101" sheetId="25" r:id="rId24"/>
    <sheet name="D103" sheetId="26" r:id="rId25"/>
    <sheet name="D111" sheetId="27" r:id="rId26"/>
    <sheet name="D112" sheetId="28" r:id="rId27"/>
    <sheet name="D113" sheetId="29" r:id="rId28"/>
    <sheet name="D121" sheetId="30" r:id="rId29"/>
    <sheet name="D131" sheetId="31" r:id="rId30"/>
    <sheet name="D141" sheetId="32" r:id="rId31"/>
    <sheet name="D151" sheetId="33" r:id="rId32"/>
    <sheet name="D152" sheetId="34" r:id="rId33"/>
    <sheet name="D161" sheetId="35" r:id="rId34"/>
    <sheet name="D162" sheetId="36" r:id="rId35"/>
    <sheet name="D171" sheetId="37" r:id="rId36"/>
    <sheet name="D172" sheetId="38" r:id="rId37"/>
    <sheet name="D181" sheetId="39" r:id="rId38"/>
    <sheet name="D182" sheetId="40" r:id="rId39"/>
    <sheet name="D183" sheetId="41" r:id="rId40"/>
    <sheet name="D191" sheetId="42" r:id="rId41"/>
    <sheet name="K192" sheetId="43" r:id="rId42"/>
    <sheet name="D201" sheetId="44" r:id="rId43"/>
    <sheet name="D041" sheetId="45" r:id="rId44"/>
    <sheet name="D042" sheetId="46" r:id="rId45"/>
    <sheet name="D043" sheetId="47" r:id="rId46"/>
    <sheet name="D044" sheetId="48" r:id="rId47"/>
  </sheets>
  <externalReferences>
    <externalReference r:id="rId48"/>
    <externalReference r:id="rId49"/>
  </externalReferences>
  <definedNames>
    <definedName name="alaraja_matkojen_raportoinnille">'[1]ohje ja aputiedot'!$C$96</definedName>
    <definedName name="alue">'[1]ohje ja aputiedot'!$C$25</definedName>
    <definedName name="alueen">'[1]ohje ja aputiedot'!$D$25</definedName>
    <definedName name="asuinkunnittain">'[1]ohje ja aputiedot'!$Q$25</definedName>
    <definedName name="bussirapo">'[1]ohje ja aputiedot'!$B$19</definedName>
    <definedName name="iseudun">'[1]ohje ja aputiedot'!$M$25</definedName>
    <definedName name="kunnittain">'[1]ohje ja aputiedot'!$I$25</definedName>
    <definedName name="kuntien">'[1]ohje ja aputiedot'!$O$25</definedName>
    <definedName name="minimimatkat_suoritteelle">'[1]ohje ja aputiedot'!$D$96</definedName>
    <definedName name="muunnoskert_raja">'[1]ohje ja aputiedot'!$C$91</definedName>
    <definedName name="raiderapo">'[1]ohje ja aputiedot'!$B$18</definedName>
    <definedName name="raportti">'[1]ohje ja aputiedot'!$B$25</definedName>
    <definedName name="seudun">'[1]ohje ja aputiedot'!$G$25</definedName>
    <definedName name="seutu">'[1]ohje ja aputiedot'!$F$25</definedName>
    <definedName name="Vuosikerroin">'[1]ohje ja aputiedot'!$D$88</definedName>
    <definedName name="yläviite">'[2]ohje ja aputiedot'!$C$21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<sst xmlns="http://schemas.openxmlformats.org/spreadsheetml/2006/main" count="6879" uniqueCount="517">
  <si>
    <t>Joensuun ydinkaupunkiseutu</t>
  </si>
  <si>
    <t>Aineistoluettelo</t>
  </si>
  <si>
    <t>D011</t>
  </si>
  <si>
    <t>Seudun asukkaiden kotimaanmatkojen yleispiirteinen suuntautuminen</t>
  </si>
  <si>
    <t>D012</t>
  </si>
  <si>
    <t>Kulkutapojen käyttö kotimaanmatkoilla</t>
  </si>
  <si>
    <t>D013</t>
  </si>
  <si>
    <t>Tunnusluvut matkan tarkoituksen mukaan</t>
  </si>
  <si>
    <t>D021</t>
  </si>
  <si>
    <t>Väestömäärät, lähde: Tilastokeskus, vuoden 2016 keskiväestö</t>
  </si>
  <si>
    <t>D022</t>
  </si>
  <si>
    <t>Ajokortin halitjat ja väestörakenne sekä asuntokuntien autonomistus laajennetussa tutkimusaineistossa</t>
  </si>
  <si>
    <t>D031</t>
  </si>
  <si>
    <t>Kulkutapojen käyttö kotimaanmatkoilla, päätunnusluvut</t>
  </si>
  <si>
    <t>D032</t>
  </si>
  <si>
    <t>Kulkutapojen käyttö kotimaanmatkoilla asuinkuntaryhmittäin</t>
  </si>
  <si>
    <t>D033</t>
  </si>
  <si>
    <t>Kulkutapojen käyttö kotimaanmatkoilla, pituusjakaumat</t>
  </si>
  <si>
    <t>D051</t>
  </si>
  <si>
    <t>Kotimaanmatkojen vuodenaikavaihtelu</t>
  </si>
  <si>
    <t>D053</t>
  </si>
  <si>
    <t>Jalankulun ja pyöräilyn pituusjakaumat</t>
  </si>
  <si>
    <t>D054</t>
  </si>
  <si>
    <t>Kotimaanmatkojen tuntivaihtelu arkena ja viikonloppuna</t>
  </si>
  <si>
    <t>D071</t>
  </si>
  <si>
    <t>Kotimaanmatkojen vuodenaikavaihtelu, joukkoliikenne</t>
  </si>
  <si>
    <t>D072</t>
  </si>
  <si>
    <t>Kotimaanmatkojen viikonpäivävaihtelu, joukkoliikenne</t>
  </si>
  <si>
    <t>D073</t>
  </si>
  <si>
    <t>Joukkoliikenteen pituusjakaumat</t>
  </si>
  <si>
    <t>D074</t>
  </si>
  <si>
    <t>Kotimaanmatkojen tuntivaihtelu arkena ja viikonloppuna joukkoliikenteellä. Havaintomäärä vähäinen.</t>
  </si>
  <si>
    <t>K081</t>
  </si>
  <si>
    <t>Matkakohteiden väliset kotimaanmatkat kulkutavoittain henkilöä kohti vuodessa ja matkojen tarkoitus joukkoliikenteellä</t>
  </si>
  <si>
    <t>D082</t>
  </si>
  <si>
    <t>Joukkoliikenteen matkaketjut</t>
  </si>
  <si>
    <t>D091</t>
  </si>
  <si>
    <t>Kotimaanmatkojen vuodenaikavaihtelu, henkilöauto</t>
  </si>
  <si>
    <t>D092</t>
  </si>
  <si>
    <t>Kotimaanmatkojen viikonpäivävaihtelu, henkilöauto</t>
  </si>
  <si>
    <t>D093</t>
  </si>
  <si>
    <t>Henkilöautoilun pituusjakaumat</t>
  </si>
  <si>
    <t>D094</t>
  </si>
  <si>
    <t>Kotimaanmatkojen tuntivaihtelu arkena ja viikonloppuna, henkilöauto</t>
  </si>
  <si>
    <t>D101</t>
  </si>
  <si>
    <t>Matkakohteiden väliset kotimaanmatkat kulkutavoittain henkilöä kohti vuodessa henkilöautolla ja matkojen tarkoitus</t>
  </si>
  <si>
    <t>D103</t>
  </si>
  <si>
    <t>Henkilöauton keskikuormitus (henkilöä/ajoneuvo) kotimaanmatkoilla arkena ja viikonloppuna</t>
  </si>
  <si>
    <t>D111</t>
  </si>
  <si>
    <t>Liikkuminen ja autonomistus kaupunki-maaseutuvyöhykkeittäin</t>
  </si>
  <si>
    <t>D112</t>
  </si>
  <si>
    <t>Liikkuminen ja autonomistus, autolla ajo vuodessa talouden autojen lukumäärän mukaan</t>
  </si>
  <si>
    <t>D121</t>
  </si>
  <si>
    <t>Kotimaanmatkat kaupunki-maaseutuluokituksen mukaan</t>
  </si>
  <si>
    <t>D131</t>
  </si>
  <si>
    <t>Alueiden sisäiset matkat vuorokaudessa</t>
  </si>
  <si>
    <t>D141</t>
  </si>
  <si>
    <t>Alueiden väliset matkat vuorokaudessa kulkutavoittain (myös sisäiset matkat)</t>
  </si>
  <si>
    <t>D151</t>
  </si>
  <si>
    <t>Kotimaanmatkat seudun alueryhmityksen mukaan</t>
  </si>
  <si>
    <t>D152</t>
  </si>
  <si>
    <t>Autonomistus ja asumismuoto ja liikkuminen</t>
  </si>
  <si>
    <t>D161</t>
  </si>
  <si>
    <t>Kotimaanmatkat iän ja sukupuolen mukaan, kulkutapa</t>
  </si>
  <si>
    <t>D162</t>
  </si>
  <si>
    <t>Kotimaanmatkat pääasiallisen toiminnan mukaan</t>
  </si>
  <si>
    <t>D171</t>
  </si>
  <si>
    <t>Täysi-ikäisten kotimaanmatkat iän ja ajokortin hallinnan mukaan</t>
  </si>
  <si>
    <t>D172</t>
  </si>
  <si>
    <t>Kotimaanmatkat arkena ja viikonloppuna, matkan tarkoitus</t>
  </si>
  <si>
    <t>D181</t>
  </si>
  <si>
    <t>Kotimaanmatkat iän ja sukupuolen mukaan, matkan tarkoitus</t>
  </si>
  <si>
    <t>D182</t>
  </si>
  <si>
    <t>D183</t>
  </si>
  <si>
    <t>Kotimaanmatkojen tarkoitus kulkutavoittain, vuositunnusluvut</t>
  </si>
  <si>
    <t>D191</t>
  </si>
  <si>
    <t>Luotettavuuden likimääräinen arviointi</t>
  </si>
  <si>
    <t>K192</t>
  </si>
  <si>
    <t>Muunnoskertoimet koko vuoden arvoista syksyn keskimääräiseen arkipäivään (ma-to)</t>
  </si>
  <si>
    <t>D201</t>
  </si>
  <si>
    <t>Kotimaanmatkat: Seutujen yhteisvertailu ja koko Suomi Ahvenanmaata lukuunottamatta</t>
  </si>
  <si>
    <t>Lähde: Valtakunnallinen henkilöliikennetutkimus 2016, WSP Finland Oy</t>
  </si>
  <si>
    <t>Päiväys</t>
  </si>
  <si>
    <t>La 27-01-2018 / Pastinen V.</t>
  </si>
  <si>
    <t>jalankulku</t>
  </si>
  <si>
    <t>pyöräily</t>
  </si>
  <si>
    <t>joukkoliikenne</t>
  </si>
  <si>
    <t>henkilöauto</t>
  </si>
  <si>
    <t>muu</t>
  </si>
  <si>
    <t>yhteensä</t>
  </si>
  <si>
    <t/>
  </si>
  <si>
    <t>Joensuun sisäiset</t>
  </si>
  <si>
    <t>seudun muiden kuntien sisäiset matkat</t>
  </si>
  <si>
    <t>seudun kuntien väliset matkat</t>
  </si>
  <si>
    <t>seudun asukkaiden matkat seudun ulkopuolelle</t>
  </si>
  <si>
    <t>Tunnusluvut kulkutavoittain</t>
  </si>
  <si>
    <t>matkan</t>
  </si>
  <si>
    <t>kokonais-</t>
  </si>
  <si>
    <t>havainnot</t>
  </si>
  <si>
    <t>matkaluku</t>
  </si>
  <si>
    <t>keskipituus</t>
  </si>
  <si>
    <t>matkasuorite</t>
  </si>
  <si>
    <t>matka-aika</t>
  </si>
  <si>
    <t>matka-</t>
  </si>
  <si>
    <t>(matkaa/hlö/vrk)</t>
  </si>
  <si>
    <t>(km/matka)</t>
  </si>
  <si>
    <t>(km/hlö/vrk)</t>
  </si>
  <si>
    <t>(min/matka)</t>
  </si>
  <si>
    <t>(min/hlö/vrk)</t>
  </si>
  <si>
    <t>aineistossa</t>
  </si>
  <si>
    <t>bussi</t>
  </si>
  <si>
    <t>juna</t>
  </si>
  <si>
    <t>henkilöauto, kuljettaja</t>
  </si>
  <si>
    <t>henkilöauto, matkustaja</t>
  </si>
  <si>
    <t>kaikki</t>
  </si>
  <si>
    <t>työ</t>
  </si>
  <si>
    <t>työasia</t>
  </si>
  <si>
    <t>koulutus, päivähoito</t>
  </si>
  <si>
    <t>vierailu</t>
  </si>
  <si>
    <t>ulkoilu, liikunta</t>
  </si>
  <si>
    <t>muu vapaa-aika</t>
  </si>
  <si>
    <t>kyyditseminen</t>
  </si>
  <si>
    <t>ostos</t>
  </si>
  <si>
    <t>asiointi</t>
  </si>
  <si>
    <t>muu henkilökohtainen</t>
  </si>
  <si>
    <t>Perusjuokko sisältää kuusi vuotta täyttäneet, lähteenä Väestörekisteritiedot otantahetkellä</t>
  </si>
  <si>
    <t>väestö</t>
  </si>
  <si>
    <t>perusjoukko</t>
  </si>
  <si>
    <t>Joensuu</t>
  </si>
  <si>
    <t>Kontiolahti</t>
  </si>
  <si>
    <t>Liperi</t>
  </si>
  <si>
    <t>Väestörakenne</t>
  </si>
  <si>
    <t>miehet</t>
  </si>
  <si>
    <t>naiset</t>
  </si>
  <si>
    <t>0- 5</t>
  </si>
  <si>
    <t>6-17</t>
  </si>
  <si>
    <t>18-34</t>
  </si>
  <si>
    <t>35-54</t>
  </si>
  <si>
    <t>55-64</t>
  </si>
  <si>
    <t>65+</t>
  </si>
  <si>
    <t>Ajokortin haltijat</t>
  </si>
  <si>
    <t>osuus (%)</t>
  </si>
  <si>
    <t>18 - 34</t>
  </si>
  <si>
    <t>35 - 54</t>
  </si>
  <si>
    <t>55 - 64</t>
  </si>
  <si>
    <t>Työlliset, työttömät ja työvoiman ulkopuolinen väestö tutkimusaineistossa</t>
  </si>
  <si>
    <t>Lisäksi 0-5 vuotiaat Tilastokeskuksen mukaan</t>
  </si>
  <si>
    <t>laajennettu</t>
  </si>
  <si>
    <t>aineisto</t>
  </si>
  <si>
    <t>työlliset</t>
  </si>
  <si>
    <t>työttömät</t>
  </si>
  <si>
    <t>alle 6 vuotiaat</t>
  </si>
  <si>
    <t>6-14-vuotiaat</t>
  </si>
  <si>
    <t>opiskelijat, koululaiset, varusmiehet</t>
  </si>
  <si>
    <t>eläkeläiset</t>
  </si>
  <si>
    <t>muut</t>
  </si>
  <si>
    <t>Koulutus laajennetussa tutkimusaineistossa</t>
  </si>
  <si>
    <t>perusaste kesken</t>
  </si>
  <si>
    <t>perusaste</t>
  </si>
  <si>
    <t>toinen aste</t>
  </si>
  <si>
    <t>opistoaste</t>
  </si>
  <si>
    <t>alempi korkeakoulu</t>
  </si>
  <si>
    <t>ylempi korkea-aste</t>
  </si>
  <si>
    <t>tutkijakoulutusaste</t>
  </si>
  <si>
    <t>Työikäisten työssäkäynti</t>
  </si>
  <si>
    <t>Työikäisten määrä laajennetussa aineistossa</t>
  </si>
  <si>
    <t>kokopäivätyö</t>
  </si>
  <si>
    <t>osa-aikatyö</t>
  </si>
  <si>
    <t>osa-aika/ satunnainen työ</t>
  </si>
  <si>
    <t>satunnainen työ</t>
  </si>
  <si>
    <t>lomautettu/ työtön</t>
  </si>
  <si>
    <t>lomautettu</t>
  </si>
  <si>
    <t>ei käy työssä</t>
  </si>
  <si>
    <t>työtön</t>
  </si>
  <si>
    <t>ei tietoa</t>
  </si>
  <si>
    <t>Autonomistus</t>
  </si>
  <si>
    <t>Asuntokuntien määrä laajennetussa aineistossa</t>
  </si>
  <si>
    <t>ei</t>
  </si>
  <si>
    <t>useampi</t>
  </si>
  <si>
    <t>autoa</t>
  </si>
  <si>
    <t>auto</t>
  </si>
  <si>
    <t>koko seutu</t>
  </si>
  <si>
    <t>Asuntokuntien osuudet</t>
  </si>
  <si>
    <t>Kulkutapaosuudet kunnittain</t>
  </si>
  <si>
    <t>henkilöauto,</t>
  </si>
  <si>
    <t>kuljettaja</t>
  </si>
  <si>
    <t>matkustaja</t>
  </si>
  <si>
    <t>Seudun kotimaanmatkojen kulkutapaosuudet prosentteina (%) matkan pituuden mukaan</t>
  </si>
  <si>
    <t>0-  1 km</t>
  </si>
  <si>
    <t>1-  2 km</t>
  </si>
  <si>
    <t>2-  3 km</t>
  </si>
  <si>
    <t>3-  5 km</t>
  </si>
  <si>
    <t>5-  7 km</t>
  </si>
  <si>
    <t>7- 10 km</t>
  </si>
  <si>
    <t>10- 20 km</t>
  </si>
  <si>
    <t>20- 50 km</t>
  </si>
  <si>
    <t>50-100 km</t>
  </si>
  <si>
    <t>yli 100 km</t>
  </si>
  <si>
    <t>Jalankulku ja pyöräily</t>
  </si>
  <si>
    <t>Matkaluku, matkaa/henkilö/vrk</t>
  </si>
  <si>
    <t>kevät</t>
  </si>
  <si>
    <t>kesä</t>
  </si>
  <si>
    <t>syksy</t>
  </si>
  <si>
    <t>talvi</t>
  </si>
  <si>
    <t>koko vuosi</t>
  </si>
  <si>
    <t>Jalankulkun ja pyöräilyn kulkutapaosuudet</t>
  </si>
  <si>
    <t>kevät
%</t>
  </si>
  <si>
    <t>kesä
%</t>
  </si>
  <si>
    <t>syksy
%</t>
  </si>
  <si>
    <t>talvi
%</t>
  </si>
  <si>
    <t>koko vuosi
%</t>
  </si>
  <si>
    <t>Matkan keskipituus, km/matka</t>
  </si>
  <si>
    <t>Kotimaanmatkojen viikonpäivävaihtelu</t>
  </si>
  <si>
    <t>ma</t>
  </si>
  <si>
    <t>ti</t>
  </si>
  <si>
    <t>ke</t>
  </si>
  <si>
    <t>to</t>
  </si>
  <si>
    <t>pe</t>
  </si>
  <si>
    <t>la</t>
  </si>
  <si>
    <t>su</t>
  </si>
  <si>
    <t>koko viikko</t>
  </si>
  <si>
    <t>Matkasuorite, km/henkilö/vrk</t>
  </si>
  <si>
    <t>yli 20 km</t>
  </si>
  <si>
    <t>lähtötunti</t>
  </si>
  <si>
    <t>ma-pe</t>
  </si>
  <si>
    <t>la-su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</si>
  <si>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</si>
  <si>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</si>
  <si>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</si>
  <si>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</si>
  <si>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</si>
  <si>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</si>
  <si>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</si>
  <si>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</si>
  <si>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</si>
  <si>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</si>
  <si>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</si>
  <si>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</si>
  <si>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</si>
  <si>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</si>
  <si>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</si>
  <si>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</si>
  <si>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</si>
  <si>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</si>
  <si>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</si>
  <si>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</si>
  <si>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</si>
  <si>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</si>
  <si>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</si>
  <si>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</si>
  <si>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Joukkoliikenne</t>
  </si>
  <si>
    <t>Joukkoliikenteen kulkutapaosuudet</t>
  </si>
  <si>
    <t>kevät
4%</t>
  </si>
  <si>
    <t>kesä
2%</t>
  </si>
  <si>
    <t>syksy
2%</t>
  </si>
  <si>
    <t>talvi
4%</t>
  </si>
  <si>
    <t>kaikki
%</t>
  </si>
  <si>
    <t>Vain alle 100 km pitkät matkat</t>
  </si>
  <si>
    <t>joukkoliikenne yhteensä</t>
  </si>
  <si>
    <t xml:space="preserve">kevät        </t>
  </si>
  <si>
    <t xml:space="preserve">kesä        </t>
  </si>
  <si>
    <t xml:space="preserve">syksy        </t>
  </si>
  <si>
    <t xml:space="preserve">talvi        </t>
  </si>
  <si>
    <t>Aineisto ei ole seudun junamatkojen harvinaisuuden vuoksi riittävä tämän kulkutavan arviointiin erillisenä kulkutapana</t>
  </si>
  <si>
    <t xml:space="preserve">ma-pe     </t>
  </si>
  <si>
    <t xml:space="preserve">la-su     </t>
  </si>
  <si>
    <t xml:space="preserve">koko viikko     </t>
  </si>
  <si>
    <t>Havaintomäärät riittämättömät tuntivaihtelun arviointiin</t>
  </si>
  <si>
    <t>Lähtötunnit 2 tunnin välein</t>
  </si>
  <si>
    <t xml:space="preserve">joukkoliikenne        </t>
  </si>
  <si>
    <t>Matkaluku, matkaa/henkilö/vuosi</t>
  </si>
  <si>
    <t>koti</t>
  </si>
  <si>
    <t>työhön tai</t>
  </si>
  <si>
    <t>vapaa-ajan</t>
  </si>
  <si>
    <t>koulutukseen</t>
  </si>
  <si>
    <t>kohde</t>
  </si>
  <si>
    <t>liittyvä</t>
  </si>
  <si>
    <t>työhön tai koulutukseen liittyvä</t>
  </si>
  <si>
    <t>vapaa-ajan kohde</t>
  </si>
  <si>
    <t>ostos, asiointi, muu</t>
  </si>
  <si>
    <t>Muut kuin kodin/koulun/opiskelupaikan väliset (%)</t>
  </si>
  <si>
    <t xml:space="preserve">       asiointi, muu henkilökohtainen</t>
  </si>
  <si>
    <t xml:space="preserve">     saattaminen, kyyditseminen</t>
  </si>
  <si>
    <t>vapaa-aika</t>
  </si>
  <si>
    <t>koulu, opiskelu</t>
  </si>
  <si>
    <t>yht.</t>
  </si>
  <si>
    <t>Matkasuorite, km/henkilö/vuosi</t>
  </si>
  <si>
    <t>Matkaluvut arkena ja viikonloppuna tutkimukseen osallistuneille erikseen, matkaa/henkilö/vrk</t>
  </si>
  <si>
    <t>osuudet</t>
  </si>
  <si>
    <t>vuorokaudessa</t>
  </si>
  <si>
    <t>vuodessa</t>
  </si>
  <si>
    <t>bussi + jalankulku</t>
  </si>
  <si>
    <t>juna + jalankulku</t>
  </si>
  <si>
    <t>yksi joukkoliikennevaihto + jalankulku</t>
  </si>
  <si>
    <t>useampi joukkoliikennevaihto + jalankulku</t>
  </si>
  <si>
    <t>yksi joukkoliikenneväline + pyörä</t>
  </si>
  <si>
    <t>yksi joukkoliikenneväline + auto</t>
  </si>
  <si>
    <t>muut matkaketjut</t>
  </si>
  <si>
    <t>kaikki joukkoliikennematkat</t>
  </si>
  <si>
    <t>Henkilöautoilu</t>
  </si>
  <si>
    <t>Henkilöautoilun kulkutapaosuudet</t>
  </si>
  <si>
    <t>saattaminen,
 kyyditseminen</t>
  </si>
  <si>
    <t>asiointi, muu
henkilökohtainen</t>
  </si>
  <si>
    <t>matkoista (hlö/ajoneuvo)</t>
  </si>
  <si>
    <t>suoritteesta (hlö/ajoneuvo)</t>
  </si>
  <si>
    <t>saattaminen, kyyditseminen</t>
  </si>
  <si>
    <t>asiointi, muu henkilökohtainen</t>
  </si>
  <si>
    <t>sisempi kaupunkialue</t>
  </si>
  <si>
    <t>ulompi kaupunkialue</t>
  </si>
  <si>
    <t>kaupungin kehysalue</t>
  </si>
  <si>
    <t>maaseudun paikalliskeskukset</t>
  </si>
  <si>
    <t>kaupungin läheinen maaseutu</t>
  </si>
  <si>
    <t>ydinmaaseutu</t>
  </si>
  <si>
    <t>harvaan asuttu maaseutu</t>
  </si>
  <si>
    <t>Kotitalouksien hallinnassa olevien henkilöautojen vuosittainen ajosuorite</t>
  </si>
  <si>
    <t>yhden, kahden ja kolmen auton talouksissa</t>
  </si>
  <si>
    <t>ajosuorite</t>
  </si>
  <si>
    <t>(km/vuosi)</t>
  </si>
  <si>
    <t>taloudessa 1 auto</t>
  </si>
  <si>
    <t>ajo ainoalla autolla 15 500 km</t>
  </si>
  <si>
    <t>15 500</t>
  </si>
  <si>
    <t>taloudessa 2 autoa, yht. 30 000 km</t>
  </si>
  <si>
    <t>ajo ensimmäisellä autolla 19 200 km</t>
  </si>
  <si>
    <t>19 200</t>
  </si>
  <si>
    <t>ajo toisella autolla      11 100 km</t>
  </si>
  <si>
    <t>11 100</t>
  </si>
  <si>
    <t>taloudessa 3 autoa, yht. 35 000 km</t>
  </si>
  <si>
    <t>ajo ensimmäisellä autolla 19 700 km</t>
  </si>
  <si>
    <t>19 700</t>
  </si>
  <si>
    <t>ajo toisella autolla      10 200 km</t>
  </si>
  <si>
    <t>10 200</t>
  </si>
  <si>
    <t>ajo kolmannella autolla   4 800 km</t>
  </si>
  <si>
    <t>4 800</t>
  </si>
  <si>
    <t>Liikkuminen ja autonomistus</t>
  </si>
  <si>
    <t>Matkat kotitalouksien hallinnassa olevien autojen mukaan</t>
  </si>
  <si>
    <t>ei autoa</t>
  </si>
  <si>
    <t>1 auto</t>
  </si>
  <si>
    <t>2 autoa</t>
  </si>
  <si>
    <t>3+ autoa</t>
  </si>
  <si>
    <t>Kulkutapaosuudet</t>
  </si>
  <si>
    <t>Alle 10 matkahavainnon tiedot jätetty ilmoittamatta</t>
  </si>
  <si>
    <t>ikäryhmä</t>
  </si>
  <si>
    <t xml:space="preserve"> 6 - 17</t>
  </si>
  <si>
    <t>pyöristetty</t>
  </si>
  <si>
    <t>laskennallinen</t>
  </si>
  <si>
    <t>Joensuun ydinkaupunkiseudun asukkaiden matkat</t>
  </si>
  <si>
    <t>281 000</t>
  </si>
  <si>
    <t>kuntien sisäiset matkat</t>
  </si>
  <si>
    <t>215 000</t>
  </si>
  <si>
    <t>kuntien väliset matkat</t>
  </si>
  <si>
    <t>35 000</t>
  </si>
  <si>
    <t>matkat seudun  ulkopuolelle</t>
  </si>
  <si>
    <t>14 000</t>
  </si>
  <si>
    <t>matkat seudun ulkopuolella</t>
  </si>
  <si>
    <t>16 000</t>
  </si>
  <si>
    <t>paikantumattomat matkat</t>
  </si>
  <si>
    <t>2 000</t>
  </si>
  <si>
    <t>alueiden sisäiset</t>
  </si>
  <si>
    <t>kaikki matkat</t>
  </si>
  <si>
    <t>jalankulku ja pyöräily</t>
  </si>
  <si>
    <t>koulu,</t>
  </si>
  <si>
    <t>saattaminen,</t>
  </si>
  <si>
    <t>asiointi,</t>
  </si>
  <si>
    <t>opiskelu</t>
  </si>
  <si>
    <t>Keskimääräinen matka-aika, min/matka</t>
  </si>
  <si>
    <t>Matka-aikasuorite, min/henkilö/vrk</t>
  </si>
  <si>
    <t>Matkojen määrä aineistossa yleispiirteistä luotettavuuden arviointia varten</t>
  </si>
  <si>
    <t>Väestö laajennetussa aineistossa</t>
  </si>
  <si>
    <t>Asuntokuntien autonomistus asumismuodon mukaan</t>
  </si>
  <si>
    <t>3+</t>
  </si>
  <si>
    <t>omakotitalo</t>
  </si>
  <si>
    <t>rivi- ja paritalo</t>
  </si>
  <si>
    <t>kerrostalo</t>
  </si>
  <si>
    <t>muu asumismuoto</t>
  </si>
  <si>
    <t>Asuntokuntien autonomistusosuudet (%)</t>
  </si>
  <si>
    <t>Matkat asumismuodon mukaan</t>
  </si>
  <si>
    <t>kestävät</t>
  </si>
  <si>
    <t>liikkumismuodor</t>
  </si>
  <si>
    <t>Matkasuorite, km/henkiö/vrk</t>
  </si>
  <si>
    <t>kerrostalovaltaisilla alueilla</t>
  </si>
  <si>
    <t>rivi-ja paritaloissa</t>
  </si>
  <si>
    <t>omakotitaloalueella</t>
  </si>
  <si>
    <t>miehet, 6-17</t>
  </si>
  <si>
    <t>miehet,18-34</t>
  </si>
  <si>
    <t>miehet,35-54</t>
  </si>
  <si>
    <t>miehet,55-64</t>
  </si>
  <si>
    <t>miehet,65-74</t>
  </si>
  <si>
    <t>miehet,75+</t>
  </si>
  <si>
    <t>miehet,kaikki</t>
  </si>
  <si>
    <t>naiset, 6-17</t>
  </si>
  <si>
    <t>naiset,18-34</t>
  </si>
  <si>
    <t>naiset,35-54</t>
  </si>
  <si>
    <t>naiset,55-64</t>
  </si>
  <si>
    <t>naiset,65-74</t>
  </si>
  <si>
    <t>naiset,75+</t>
  </si>
  <si>
    <t>naiset,kaikki</t>
  </si>
  <si>
    <t>6v - 17v</t>
  </si>
  <si>
    <t>täysi-ikäinen opiskelija</t>
  </si>
  <si>
    <t>osa-aika- tai satunnainen työ</t>
  </si>
  <si>
    <t>eläkeläinen</t>
  </si>
  <si>
    <t>kaikki täysi-ikäiset</t>
  </si>
  <si>
    <t>on ajokortti 18 - 34</t>
  </si>
  <si>
    <t>kaikki ajokortilliset</t>
  </si>
  <si>
    <t>ei ole korttia 18 - 34</t>
  </si>
  <si>
    <t>kaikki ajokortittomat</t>
  </si>
  <si>
    <t>Tunnusluvut matkan tarkoituksen mukaan arkena (ma_pe)</t>
  </si>
  <si>
    <t>koulutus</t>
  </si>
  <si>
    <t>Tunnusluvut matkan tarkoituksen mukaan viikonloppuna (la-su)</t>
  </si>
  <si>
    <t>Tunnusluvut matkan tarkoituksen mukaan koko viikko (ma-su)</t>
  </si>
  <si>
    <t>Tiedot julkaistu, jos väestöryhmällä on ollut havaintoaineistossa vähintään 10 matkaa</t>
  </si>
  <si>
    <t>joukko-</t>
  </si>
  <si>
    <t>liikenne</t>
  </si>
  <si>
    <t>kulkutavat</t>
  </si>
  <si>
    <t>kaikki matkaryhmät</t>
  </si>
  <si>
    <t>Seudun kotimaanmatkojen kulkutapaosuudet prosentteina (%) ja 95% luottamusväli</t>
  </si>
  <si>
    <t>kulkutapa-</t>
  </si>
  <si>
    <t>95% luottamus-</t>
  </si>
  <si>
    <t>väli %-yks.</t>
  </si>
  <si>
    <t>±</t>
  </si>
  <si>
    <t>joukkoliikenne kokonaisuudessaan</t>
  </si>
  <si>
    <t>kestävät liikkumismuodot yhteensä</t>
  </si>
  <si>
    <t>henkilöauto yhteensä</t>
  </si>
  <si>
    <t>Seudun asukkaiden kotimaanmatkat</t>
  </si>
  <si>
    <t>Matkalukusuhde (syksyn arjen ja koko vuoden matkalukujen suhde)</t>
  </si>
  <si>
    <t>Muunnoskertoimet:</t>
  </si>
  <si>
    <t>asukkaiden matkat seudun sisällä</t>
  </si>
  <si>
    <t>kaikki asukkaiden kotimaanmatkat</t>
  </si>
  <si>
    <t>matkaa/hlö/vrk</t>
  </si>
  <si>
    <t>muunnoskerroin</t>
  </si>
  <si>
    <t>Havainnot</t>
  </si>
  <si>
    <t>-</t>
  </si>
  <si>
    <t>Vertailu muihin seutuihin ja valtakunnalliseen tutkimukseen</t>
  </si>
  <si>
    <t>koko maa</t>
  </si>
  <si>
    <t>Oulun seutu</t>
  </si>
  <si>
    <t>Tampereen seutu</t>
  </si>
  <si>
    <t>Päijät-Häme</t>
  </si>
  <si>
    <t>Turun seutu</t>
  </si>
  <si>
    <t>Helsingin seutu</t>
  </si>
  <si>
    <t>itäinen Uusimaa</t>
  </si>
  <si>
    <t>läntinen Uusimaa</t>
  </si>
  <si>
    <t>Riihimäen seutu</t>
  </si>
  <si>
    <t>Salo</t>
  </si>
  <si>
    <t>Kulkutapaosuudet (%)</t>
  </si>
  <si>
    <t>Vastaukset laajennetussa aineistossa</t>
  </si>
  <si>
    <t>Väestöryhmä</t>
  </si>
  <si>
    <t>Asuinalue</t>
  </si>
  <si>
    <t>Osuudet prosentteina</t>
  </si>
  <si>
    <t>Vastaukset laajennettuna</t>
  </si>
  <si>
    <t>Vastausosuudet</t>
  </si>
  <si>
    <t>Asuntokuntien jakautuminen asumismuodon ja polkupyörien omistuksen mukaan</t>
  </si>
  <si>
    <t>Asuntokuntien osuudet prosentteina, suluissa pyörien omistus per henkilö (pp/hlö)</t>
  </si>
  <si>
    <t>Polkupyörien keskimääräinen omistus asuntokunnissa kohdehenkilön asumismuodon mukaan</t>
  </si>
  <si>
    <t>mies</t>
  </si>
  <si>
    <t>nainen</t>
  </si>
  <si>
    <t>6 - 17</t>
  </si>
  <si>
    <t>65 - 74</t>
  </si>
  <si>
    <t>75+</t>
  </si>
  <si>
    <t>Joukkoliikenteen käytön esteet ja ongelmat asuinalueen ja väestöryhmän mukaan</t>
  </si>
  <si>
    <t>pojat</t>
  </si>
  <si>
    <t>tytöt</t>
  </si>
  <si>
    <t>ei esteitä/ongelmia</t>
  </si>
  <si>
    <t>heikot yhteydet</t>
  </si>
  <si>
    <t>aikataulujen sopimattomuus</t>
  </si>
  <si>
    <t>muut vaihtoehdot parempia</t>
  </si>
  <si>
    <t>ei tottunut joukkoliikenteeseen</t>
  </si>
  <si>
    <t>matkalippu on kallis</t>
  </si>
  <si>
    <t>huonot liityntäyhteydet</t>
  </si>
  <si>
    <t>tavaroiden kuljetustarve</t>
  </si>
  <si>
    <t>hitaus</t>
  </si>
  <si>
    <t>terveydelliset syyt</t>
  </si>
  <si>
    <t>heikko tiedotus</t>
  </si>
  <si>
    <t>vaihdot</t>
  </si>
  <si>
    <t>turvattomuus</t>
  </si>
  <si>
    <t>muiden matkustajien häiriköinti</t>
  </si>
  <si>
    <t>huono täsmällisyys</t>
  </si>
  <si>
    <t>istumapaikkaa vaikea saada</t>
  </si>
  <si>
    <t>epäsiisteys</t>
  </si>
  <si>
    <t>epäystävällinen henkilökunta</t>
  </si>
  <si>
    <t>Kulkutapojen käytön useus yleensä, eri vuodenaikoina</t>
  </si>
  <si>
    <t>To 19-10-2017 / Pastinen V.</t>
  </si>
  <si>
    <t>5-7 päivänä</t>
  </si>
  <si>
    <t>2-4 päivänä</t>
  </si>
  <si>
    <t>yhtenä päivänä</t>
  </si>
  <si>
    <t>harvemmin</t>
  </si>
  <si>
    <t>ei käyttänyt</t>
  </si>
  <si>
    <t>viikossa</t>
  </si>
  <si>
    <t>2 kk aikana</t>
  </si>
  <si>
    <t>jalankulku     kevät</t>
  </si>
  <si>
    <t>polkupyörä     kevät</t>
  </si>
  <si>
    <t>joukkoliikenne kevät</t>
  </si>
  <si>
    <t>henkilöauto    kevät</t>
  </si>
  <si>
    <t>Polkupyörien omistus ja ja asumismuoto</t>
  </si>
  <si>
    <t>ei pyöriä</t>
  </si>
  <si>
    <t>1 pyörä</t>
  </si>
  <si>
    <t>2 pyörää</t>
  </si>
  <si>
    <t>3 pyörää</t>
  </si>
  <si>
    <t>4+ pyörää</t>
  </si>
  <si>
    <t>omakotitalo
(1.2 pp/hlö)</t>
  </si>
  <si>
    <t>rivi- ja paritalo
       (1.2 pp/hlö)</t>
  </si>
  <si>
    <t>kerrostalo
(0.8 pp/hlö)</t>
  </si>
  <si>
    <t>muu asumismuoto
                (0.1 pp/hlö)</t>
  </si>
  <si>
    <t>Polkupyörien omistus asuntokunnissa ja eräitä kohdehenkilöön liittyviä tietoja</t>
  </si>
  <si>
    <t>Polkupyörien keskimääräinen omistus asuntokunnissa kohdehenkilön pääasiallisen toiminnan mukaan</t>
  </si>
  <si>
    <t>keskiarvo</t>
  </si>
  <si>
    <t>koululainen</t>
  </si>
  <si>
    <t>opiskelija</t>
  </si>
  <si>
    <t>työssä</t>
  </si>
  <si>
    <t>Polkupyörien keskimääräinen omistus asuntokunnissa kohdehenkilön iän ja sukupuolen mukaan</t>
  </si>
  <si>
    <t>D041</t>
  </si>
  <si>
    <t>D042</t>
  </si>
  <si>
    <t>D043</t>
  </si>
  <si>
    <t>D044</t>
  </si>
  <si>
    <t>Seutusivu A</t>
  </si>
  <si>
    <t>Seutusivu B</t>
  </si>
  <si>
    <t>Seutusivu C</t>
  </si>
  <si>
    <t>Seutusivu D</t>
  </si>
  <si>
    <t>raide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</si>
</sst>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"/>
    <numFmt numFmtId="166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3F3F76"/>
      <name val="Corbel"/>
      <family val="2"/>
    </font>
    <font>
      <sz val="11"/>
      <color theme="1"/>
      <name val="Corbel"/>
      <family val="2"/>
    </font>
    <font>
      <b/>
      <sz val="11"/>
      <color rgb="FF000000"/>
      <name val="Corbel"/>
      <family val="2"/>
    </font>
    <font>
      <sz val="11"/>
      <color rgb="FF000000"/>
      <name val="Calibri Light"/>
      <family val="2"/>
    </font>
    <font>
      <i/>
      <sz val="11"/>
      <color rgb="FF7F7F7F"/>
      <name val="Corbel"/>
      <family val="2"/>
    </font>
    <font>
      <sz val="11"/>
      <color rgb="FFFF0000"/>
      <name val="Corbel"/>
      <family val="2"/>
    </font>
    <font>
      <sz val="11"/>
      <color rgb="FF404040"/>
      <name val="Corbel"/>
      <family val="2"/>
    </font>
    <font>
      <sz val="11"/>
      <color rgb="FF808080"/>
      <name val="Corbel"/>
      <family val="2"/>
    </font>
    <font>
      <sz val="9"/>
      <color rgb="FF404040"/>
      <name val="Corbe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CC99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0" fontId="4" fillId="4" borderId="1" xfId="2" applyFont="1" applyFill="1" applyBorder="1"/>
    <xf numFmtId="0" fontId="5" fillId="0" borderId="0" xfId="0" applyFont="1" applyFill="1" applyBorder="1"/>
    <xf numFmtId="0" fontId="6" fillId="5" borderId="0" xfId="0" applyFont="1" applyFill="1" applyBorder="1"/>
    <xf numFmtId="0" fontId="5" fillId="5" borderId="0" xfId="0" applyFont="1" applyFill="1" applyBorder="1"/>
    <xf numFmtId="0" fontId="7" fillId="5" borderId="0" xfId="0" applyFont="1" applyFill="1" applyBorder="1"/>
    <xf numFmtId="1" fontId="5" fillId="5" borderId="0" xfId="0" applyNumberFormat="1" applyFont="1" applyFill="1" applyBorder="1"/>
    <xf numFmtId="0" fontId="5" fillId="5" borderId="0" xfId="0" applyFont="1" applyFill="1" applyBorder="1" applyAlignment="1">
      <alignment horizontal="right"/>
    </xf>
    <xf numFmtId="164" fontId="5" fillId="5" borderId="0" xfId="0" applyNumberFormat="1" applyFont="1" applyFill="1" applyBorder="1"/>
    <xf numFmtId="164" fontId="5" fillId="5" borderId="0" xfId="0" applyNumberFormat="1" applyFont="1" applyFill="1" applyBorder="1" applyAlignment="1">
      <alignment horizontal="right"/>
    </xf>
    <xf numFmtId="1" fontId="5" fillId="5" borderId="0" xfId="0" applyNumberFormat="1" applyFont="1" applyFill="1" applyBorder="1" applyAlignment="1">
      <alignment horizontal="right"/>
    </xf>
    <xf numFmtId="0" fontId="6" fillId="0" borderId="0" xfId="0" applyFont="1" applyFill="1" applyBorder="1"/>
    <xf numFmtId="0" fontId="5" fillId="0" borderId="0" xfId="0" applyFont="1" applyFill="1" applyBorder="1" applyAlignment="1">
      <alignment horizontal="right"/>
    </xf>
    <xf numFmtId="164" fontId="5" fillId="0" borderId="0" xfId="0" applyNumberFormat="1" applyFont="1" applyFill="1" applyBorder="1"/>
    <xf numFmtId="1" fontId="5" fillId="0" borderId="0" xfId="0" applyNumberFormat="1" applyFont="1" applyFill="1" applyBorder="1"/>
    <xf numFmtId="0" fontId="7" fillId="0" borderId="0" xfId="0" applyFont="1" applyFill="1" applyBorder="1"/>
    <xf numFmtId="164" fontId="5" fillId="0" borderId="0" xfId="0" applyNumberFormat="1" applyFont="1" applyFill="1" applyBorder="1" applyAlignment="1">
      <alignment horizontal="right"/>
    </xf>
    <xf numFmtId="1" fontId="5" fillId="0" borderId="0" xfId="1" applyNumberFormat="1" applyFont="1" applyFill="1" applyBorder="1"/>
    <xf numFmtId="2" fontId="5" fillId="0" borderId="0" xfId="0" applyNumberFormat="1" applyFont="1" applyFill="1" applyBorder="1"/>
    <xf numFmtId="49" fontId="5" fillId="0" borderId="0" xfId="0" applyNumberFormat="1" applyFont="1" applyFill="1" applyBorder="1"/>
    <xf numFmtId="49" fontId="6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" fontId="5" fillId="0" borderId="3" xfId="0" applyNumberFormat="1" applyFont="1" applyFill="1" applyBorder="1"/>
    <xf numFmtId="0" fontId="8" fillId="0" borderId="0" xfId="4" applyFont="1" applyFill="1" applyBorder="1"/>
    <xf numFmtId="0" fontId="5" fillId="0" borderId="0" xfId="0" applyNumberFormat="1" applyFont="1" applyFill="1" applyBorder="1"/>
    <xf numFmtId="0" fontId="5" fillId="0" borderId="0" xfId="0" quotePrefix="1" applyFont="1" applyFill="1" applyBorder="1" applyAlignment="1">
      <alignment horizontal="center"/>
    </xf>
    <xf numFmtId="0" fontId="5" fillId="0" borderId="3" xfId="0" quotePrefix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2" fontId="5" fillId="0" borderId="0" xfId="0" applyNumberFormat="1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left"/>
    </xf>
    <xf numFmtId="9" fontId="5" fillId="0" borderId="0" xfId="1" applyFont="1" applyFill="1" applyBorder="1"/>
    <xf numFmtId="49" fontId="5" fillId="0" borderId="0" xfId="0" applyNumberFormat="1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wrapText="1"/>
    </xf>
    <xf numFmtId="0" fontId="8" fillId="0" borderId="0" xfId="4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wrapText="1"/>
    </xf>
    <xf numFmtId="164" fontId="5" fillId="0" borderId="0" xfId="0" applyNumberFormat="1" applyFont="1" applyFill="1" applyBorder="1" applyAlignment="1">
      <alignment horizontal="left"/>
    </xf>
    <xf numFmtId="49" fontId="6" fillId="5" borderId="0" xfId="0" applyNumberFormat="1" applyFont="1" applyFill="1" applyBorder="1"/>
    <xf numFmtId="49" fontId="5" fillId="5" borderId="0" xfId="0" applyNumberFormat="1" applyFont="1" applyFill="1" applyBorder="1"/>
    <xf numFmtId="0" fontId="5" fillId="5" borderId="0" xfId="0" applyNumberFormat="1" applyFont="1" applyFill="1" applyBorder="1"/>
    <xf numFmtId="9" fontId="5" fillId="5" borderId="0" xfId="1" applyFont="1" applyFill="1" applyBorder="1"/>
    <xf numFmtId="165" fontId="5" fillId="5" borderId="0" xfId="0" applyNumberFormat="1" applyFont="1" applyFill="1" applyBorder="1"/>
    <xf numFmtId="2" fontId="5" fillId="5" borderId="0" xfId="0" applyNumberFormat="1" applyFont="1" applyFill="1" applyBorder="1"/>
    <xf numFmtId="1" fontId="5" fillId="5" borderId="0" xfId="1" applyNumberFormat="1" applyFont="1" applyFill="1" applyBorder="1"/>
    <xf numFmtId="164" fontId="6" fillId="0" borderId="0" xfId="0" applyNumberFormat="1" applyFont="1" applyFill="1" applyBorder="1"/>
    <xf numFmtId="49" fontId="10" fillId="0" borderId="0" xfId="0" applyNumberFormat="1" applyFont="1" applyFill="1" applyBorder="1"/>
    <xf numFmtId="0" fontId="6" fillId="0" borderId="0" xfId="0" applyNumberFormat="1" applyFont="1" applyFill="1" applyBorder="1"/>
    <xf numFmtId="49" fontId="11" fillId="0" borderId="0" xfId="0" applyNumberFormat="1" applyFont="1" applyFill="1" applyBorder="1"/>
    <xf numFmtId="1" fontId="11" fillId="0" borderId="0" xfId="0" applyNumberFormat="1" applyFont="1" applyFill="1" applyBorder="1"/>
    <xf numFmtId="2" fontId="5" fillId="0" borderId="0" xfId="0" applyNumberFormat="1" applyFont="1" applyFill="1" applyBorder="1" applyAlignment="1">
      <alignment horizontal="right"/>
    </xf>
    <xf numFmtId="2" fontId="9" fillId="0" borderId="0" xfId="0" applyNumberFormat="1" applyFont="1" applyFill="1" applyBorder="1" applyAlignment="1">
      <alignment horizontal="right"/>
    </xf>
    <xf numFmtId="166" fontId="5" fillId="0" borderId="0" xfId="1" applyNumberFormat="1" applyFont="1" applyFill="1" applyBorder="1"/>
    <xf numFmtId="49" fontId="12" fillId="0" borderId="0" xfId="0" applyNumberFormat="1" applyFont="1" applyFill="1" applyBorder="1"/>
    <xf numFmtId="1" fontId="5" fillId="0" borderId="0" xfId="0" applyNumberFormat="1" applyFont="1" applyFill="1" applyBorder="1" applyAlignment="1">
      <alignment horizontal="right"/>
    </xf>
    <xf numFmtId="0" fontId="5" fillId="5" borderId="0" xfId="0" applyNumberFormat="1" applyFont="1" applyFill="1" applyBorder="1" applyAlignment="1">
      <alignment wrapText="1"/>
    </xf>
    <xf numFmtId="0" fontId="6" fillId="6" borderId="0" xfId="0" applyNumberFormat="1" applyFont="1" applyFill="1" applyBorder="1"/>
    <xf numFmtId="0" fontId="5" fillId="6" borderId="0" xfId="0" applyNumberFormat="1" applyFont="1" applyFill="1" applyBorder="1"/>
    <xf numFmtId="0" fontId="5" fillId="6" borderId="0" xfId="0" applyFont="1" applyFill="1" applyBorder="1"/>
    <xf numFmtId="0" fontId="5" fillId="6" borderId="0" xfId="0" applyNumberFormat="1" applyFont="1" applyFill="1" applyBorder="1" applyAlignment="1">
      <alignment horizontal="right"/>
    </xf>
    <xf numFmtId="0" fontId="5" fillId="0" borderId="0" xfId="3" applyNumberFormat="1" applyFont="1" applyFill="1" applyBorder="1"/>
    <xf numFmtId="0" fontId="6" fillId="5" borderId="0" xfId="0" applyNumberFormat="1" applyFont="1" applyFill="1" applyBorder="1"/>
    <xf numFmtId="0" fontId="5" fillId="0" borderId="0" xfId="0" applyFont="1" applyFill="1" applyBorder="1" applyAlignment="1">
      <alignment horizontal="right" wrapText="1"/>
    </xf>
    <xf numFmtId="9" fontId="0" fillId="0" borderId="0" xfId="1" applyFont="1"/>
    <xf numFmtId="9" fontId="0" fillId="0" borderId="0" xfId="0" applyNumberFormat="1"/>
    <xf numFmtId="1" fontId="0" fillId="0" borderId="0" xfId="0" applyNumberFormat="1"/>
    <xf numFmtId="17" fontId="0" fillId="0" borderId="0" xfId="0" quotePrefix="1" applyNumberFormat="1"/>
  </cellXfs>
  <cellStyles count="5">
    <cellStyle name="Explanatory Text" xfId="4" builtinId="53"/>
    <cellStyle name="Input" xfId="2" builtinId="20"/>
    <cellStyle name="Normal" xfId="0" builtinId="0"/>
    <cellStyle name="Note" xfId="3" builtinId="10"/>
    <cellStyle name="Percent" xfId="1" builtinId="5"/>
  </cellStyles>
  <dxfs count="5"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000/306607_HLT2016/4_Tuote/4_2017_ANALYYSIT/ANAL26_Excel_tulokset_graafit/Seudut/20180219_seuturaportti_keltaiset_taltee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ivp02543\Desktop\Tyotila\20171018_seuturaportti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neistoluettelo"/>
      <sheetName val="ohje ja aputiedot"/>
      <sheetName val="seututekstit"/>
      <sheetName val="data"/>
      <sheetName val="lst"/>
      <sheetName val="lst_2"/>
      <sheetName val="lst_3"/>
      <sheetName val="lst_4"/>
      <sheetName val="lst_5"/>
      <sheetName val="lst_6"/>
      <sheetName val="lst_7"/>
      <sheetName val="lst_8"/>
      <sheetName val="lst_9"/>
      <sheetName val="lst_10"/>
      <sheetName val="lst_11"/>
      <sheetName val="Sivu1"/>
      <sheetName val="A011"/>
      <sheetName val="D011"/>
      <sheetName val="D012"/>
      <sheetName val="K012"/>
      <sheetName val="D013"/>
      <sheetName val="M01"/>
      <sheetName val="K011"/>
      <sheetName val="K013"/>
      <sheetName val="Sivu2"/>
      <sheetName val="D021"/>
      <sheetName val="D022"/>
      <sheetName val="K022"/>
      <sheetName val="K021"/>
      <sheetName val="Sivu3"/>
      <sheetName val="D031"/>
      <sheetName val="D032"/>
      <sheetName val="D033"/>
      <sheetName val="Seutusivu"/>
      <sheetName val="Sivu5"/>
      <sheetName val="D051"/>
      <sheetName val="D052"/>
      <sheetName val="D053"/>
      <sheetName val="D054"/>
      <sheetName val="Sivu6"/>
      <sheetName val="D061"/>
      <sheetName val="D062"/>
      <sheetName val="K074"/>
      <sheetName val="Sivu7"/>
      <sheetName val="D071"/>
      <sheetName val="D072"/>
      <sheetName val="D072d"/>
      <sheetName val="D073"/>
      <sheetName val="D074"/>
      <sheetName val="K071"/>
      <sheetName val="Sheet4"/>
      <sheetName val="Sivu8"/>
      <sheetName val="K081d"/>
      <sheetName val="K081"/>
      <sheetName val="D082"/>
      <sheetName val="Sivu9"/>
      <sheetName val="D091"/>
      <sheetName val="D092"/>
      <sheetName val="D093"/>
      <sheetName val="D094"/>
      <sheetName val="Sivu10"/>
      <sheetName val="D101"/>
      <sheetName val="D102d"/>
      <sheetName val="D103"/>
      <sheetName val="Sivu11"/>
      <sheetName val="K111"/>
      <sheetName val="D111"/>
      <sheetName val="D112"/>
      <sheetName val="D113"/>
      <sheetName val="M11"/>
      <sheetName val="Sivu12"/>
      <sheetName val="D121"/>
      <sheetName val="K121"/>
      <sheetName val="K122"/>
      <sheetName val="K123"/>
      <sheetName val="Sivu13"/>
      <sheetName val="M13"/>
      <sheetName val="D131"/>
      <sheetName val="K131"/>
      <sheetName val="Sivu14"/>
      <sheetName val="D141"/>
      <sheetName val="K141"/>
      <sheetName val="D142"/>
      <sheetName val="Sivu15"/>
      <sheetName val="D151"/>
      <sheetName val="K152"/>
      <sheetName val="D152"/>
      <sheetName val="Sivu16"/>
      <sheetName val="D161"/>
      <sheetName val="K161"/>
      <sheetName val="D162"/>
      <sheetName val="Sivu17"/>
      <sheetName val="D171"/>
      <sheetName val="D172"/>
      <sheetName val="Sivu18"/>
      <sheetName val="D181"/>
      <sheetName val="K181"/>
      <sheetName val="D182"/>
      <sheetName val="D183"/>
      <sheetName val="Sivu19"/>
      <sheetName val="D191"/>
      <sheetName val="K191"/>
      <sheetName val="K192"/>
      <sheetName val="Sivu20"/>
      <sheetName val="D201"/>
      <sheetName val="Sheet3"/>
      <sheetName val="K201"/>
      <sheetName val="Kuvakkeet_TESTI"/>
      <sheetName val="KUVAKKEET"/>
      <sheetName val="2_palstaa_talteen"/>
      <sheetName val="Sheet1"/>
      <sheetName val="Sheet2"/>
    </sheetNames>
    <sheetDataSet>
      <sheetData sheetId="0"/>
      <sheetData sheetId="1">
        <row r="18">
          <cell r="B18">
            <v>0</v>
          </cell>
        </row>
        <row r="19">
          <cell r="B19">
            <v>1</v>
          </cell>
        </row>
        <row r="25">
          <cell r="B25">
            <v>2</v>
          </cell>
          <cell r="C25" t="str">
            <v>Oulun seutu</v>
          </cell>
          <cell r="D25" t="str">
            <v>Oulun seudun</v>
          </cell>
          <cell r="F25" t="str">
            <v>seutu</v>
          </cell>
          <cell r="G25" t="str">
            <v>seudun</v>
          </cell>
          <cell r="I25" t="str">
            <v>kunnittain</v>
          </cell>
          <cell r="M25" t="str">
            <v>Seudun</v>
          </cell>
          <cell r="O25" t="str">
            <v>kuntien</v>
          </cell>
          <cell r="Q25" t="str">
            <v>asuinkunnittain</v>
          </cell>
        </row>
        <row r="88">
          <cell r="D88">
            <v>366</v>
          </cell>
        </row>
        <row r="91">
          <cell r="C91">
            <v>100</v>
          </cell>
        </row>
        <row r="96">
          <cell r="C96">
            <v>20</v>
          </cell>
          <cell r="D96">
            <v>70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hje ja aputiedot"/>
      <sheetName val="seututekstit"/>
      <sheetName val="data"/>
      <sheetName val="lst"/>
      <sheetName val="lst_2"/>
      <sheetName val="lst_3"/>
      <sheetName val="lst_4"/>
      <sheetName val="lst_5"/>
      <sheetName val="lst_6"/>
      <sheetName val="lst_7"/>
      <sheetName val="lst_8"/>
      <sheetName val="lst_9"/>
      <sheetName val="lst_10"/>
      <sheetName val="lst_11"/>
      <sheetName val="Sivu1"/>
      <sheetName val="A011"/>
      <sheetName val="D011"/>
      <sheetName val="D012"/>
      <sheetName val="K012"/>
      <sheetName val="D013"/>
      <sheetName val="M01"/>
      <sheetName val="K011"/>
      <sheetName val="Sivu2"/>
      <sheetName val="D021"/>
      <sheetName val="D022"/>
      <sheetName val="K022"/>
      <sheetName val="K021"/>
      <sheetName val="K013"/>
      <sheetName val="Sivu3"/>
      <sheetName val="D031"/>
      <sheetName val="D032"/>
      <sheetName val="D033"/>
      <sheetName val="Seutusivu"/>
      <sheetName val="Sivu5"/>
      <sheetName val="D051"/>
      <sheetName val="D052"/>
      <sheetName val="D053"/>
      <sheetName val="D054"/>
      <sheetName val="Sivu6"/>
      <sheetName val="D061"/>
      <sheetName val="D062"/>
      <sheetName val="K074"/>
      <sheetName val="Sivu7"/>
      <sheetName val="D071"/>
      <sheetName val="D072"/>
      <sheetName val="D073"/>
      <sheetName val="D074"/>
      <sheetName val="K071"/>
      <sheetName val="K081"/>
      <sheetName val="Sivu8"/>
      <sheetName val="D082"/>
      <sheetName val="Sivu9"/>
      <sheetName val="D091"/>
      <sheetName val="D092"/>
      <sheetName val="D093"/>
      <sheetName val="D094"/>
      <sheetName val="Sivu10"/>
      <sheetName val="D101"/>
      <sheetName val="D102"/>
      <sheetName val="D103"/>
      <sheetName val="Sivu11"/>
      <sheetName val="K111"/>
      <sheetName val="D111"/>
      <sheetName val="D112"/>
      <sheetName val="D113"/>
      <sheetName val="M11"/>
      <sheetName val="Sivu12"/>
      <sheetName val="D121"/>
      <sheetName val="K121"/>
      <sheetName val="K122"/>
      <sheetName val="K123"/>
      <sheetName val="Sivu13"/>
      <sheetName val="M13"/>
      <sheetName val="D131"/>
      <sheetName val="K131"/>
      <sheetName val="Sivu14"/>
      <sheetName val="D141"/>
      <sheetName val="K141"/>
      <sheetName val="D142"/>
      <sheetName val="Sivu15"/>
      <sheetName val="D151"/>
      <sheetName val="K152"/>
      <sheetName val="D152"/>
      <sheetName val="Sivu16"/>
      <sheetName val="D161"/>
      <sheetName val="K161"/>
      <sheetName val="D162"/>
      <sheetName val="Sivu17"/>
      <sheetName val="D171"/>
      <sheetName val="D172"/>
      <sheetName val="Sivu18"/>
      <sheetName val="D181"/>
      <sheetName val="K181"/>
      <sheetName val="D182"/>
      <sheetName val="D183"/>
      <sheetName val="Sivu19"/>
      <sheetName val="D191"/>
      <sheetName val="K191"/>
      <sheetName val="D192"/>
      <sheetName val="Sivu20"/>
      <sheetName val="D201"/>
      <sheetName val="K201"/>
      <sheetName val="Kuvakkeet_TESTI"/>
      <sheetName val="KUVAKKEET"/>
      <sheetName val="2_palstaa_talteen"/>
      <sheetName val="Sheet1"/>
      <sheetName val="Sheet2"/>
    </sheetNames>
    <sheetDataSet>
      <sheetData sheetId="0">
        <row r="21">
          <cell r="C21" t="str">
            <v>HLT16 Oulun seutu | seutujulkaisu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9">
          <cell r="AE29">
            <v>5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47"/>
  <sheetViews>
    <sheetView tabSelected="1" workbookViewId="0"/>
  </sheetViews>
  <sheetFormatPr defaultRowHeight="15" x14ac:dyDescent="0.25"/>
  <cols>
    <col min="1" max="2" width="9.140625" style="2"/>
    <col min="3" max="3" width="105.42578125" style="2" customWidth="1"/>
    <col min="4" max="16384" width="9.140625" style="2"/>
  </cols>
  <sheetData>
    <row r="1" spans="1:3" x14ac:dyDescent="0.25">
      <c r="A1" s="1">
        <v>11</v>
      </c>
      <c r="B1" s="2" t="s">
        <v>0</v>
      </c>
    </row>
    <row r="3" spans="1:3" x14ac:dyDescent="0.25">
      <c r="B3" s="2" t="s">
        <v>1</v>
      </c>
    </row>
    <row r="4" spans="1:3" x14ac:dyDescent="0.25">
      <c r="B4" s="2" t="s">
        <v>2</v>
      </c>
      <c r="C4" s="2" t="s">
        <v>3</v>
      </c>
    </row>
    <row r="5" spans="1:3" x14ac:dyDescent="0.25">
      <c r="B5" s="2" t="s">
        <v>4</v>
      </c>
      <c r="C5" s="2" t="s">
        <v>5</v>
      </c>
    </row>
    <row r="6" spans="1:3" x14ac:dyDescent="0.25">
      <c r="B6" s="2" t="s">
        <v>6</v>
      </c>
      <c r="C6" s="2" t="s">
        <v>7</v>
      </c>
    </row>
    <row r="7" spans="1:3" x14ac:dyDescent="0.25">
      <c r="B7" s="2" t="s">
        <v>8</v>
      </c>
      <c r="C7" s="2" t="s">
        <v>9</v>
      </c>
    </row>
    <row r="8" spans="1:3" x14ac:dyDescent="0.25">
      <c r="B8" s="2" t="s">
        <v>10</v>
      </c>
      <c r="C8" s="2" t="s">
        <v>11</v>
      </c>
    </row>
    <row r="9" spans="1:3" x14ac:dyDescent="0.25">
      <c r="B9" s="2" t="s">
        <v>12</v>
      </c>
      <c r="C9" s="2" t="s">
        <v>13</v>
      </c>
    </row>
    <row r="10" spans="1:3" x14ac:dyDescent="0.25">
      <c r="B10" s="2" t="s">
        <v>14</v>
      </c>
      <c r="C10" s="2" t="s">
        <v>15</v>
      </c>
    </row>
    <row r="11" spans="1:3" x14ac:dyDescent="0.25">
      <c r="B11" s="2" t="s">
        <v>16</v>
      </c>
      <c r="C11" s="2" t="s">
        <v>17</v>
      </c>
    </row>
    <row r="12" spans="1:3" x14ac:dyDescent="0.25">
      <c r="B12" s="2" t="s">
        <v>18</v>
      </c>
      <c r="C12" s="2" t="s">
        <v>19</v>
      </c>
    </row>
    <row r="13" spans="1:3" x14ac:dyDescent="0.25">
      <c r="B13" s="2" t="s">
        <v>20</v>
      </c>
      <c r="C13" s="2" t="s">
        <v>21</v>
      </c>
    </row>
    <row r="14" spans="1:3" x14ac:dyDescent="0.25">
      <c r="B14" s="2" t="s">
        <v>22</v>
      </c>
      <c r="C14" s="2" t="s">
        <v>23</v>
      </c>
    </row>
    <row r="15" spans="1:3" x14ac:dyDescent="0.25">
      <c r="B15" s="2" t="s">
        <v>24</v>
      </c>
      <c r="C15" s="2" t="s">
        <v>25</v>
      </c>
    </row>
    <row r="16" spans="1:3" x14ac:dyDescent="0.25">
      <c r="B16" s="2" t="s">
        <v>26</v>
      </c>
      <c r="C16" s="2" t="s">
        <v>27</v>
      </c>
    </row>
    <row r="17" spans="2:3" x14ac:dyDescent="0.25">
      <c r="B17" s="2" t="s">
        <v>28</v>
      </c>
      <c r="C17" s="2" t="s">
        <v>29</v>
      </c>
    </row>
    <row r="18" spans="2:3" x14ac:dyDescent="0.25">
      <c r="B18" s="2" t="s">
        <v>30</v>
      </c>
      <c r="C18" s="2" t="s">
        <v>31</v>
      </c>
    </row>
    <row r="19" spans="2:3" x14ac:dyDescent="0.25">
      <c r="B19" s="2" t="s">
        <v>32</v>
      </c>
      <c r="C19" s="2" t="s">
        <v>33</v>
      </c>
    </row>
    <row r="20" spans="2:3" x14ac:dyDescent="0.25">
      <c r="B20" s="2" t="s">
        <v>34</v>
      </c>
      <c r="C20" s="2" t="s">
        <v>35</v>
      </c>
    </row>
    <row r="21" spans="2:3" x14ac:dyDescent="0.25">
      <c r="B21" s="2" t="s">
        <v>36</v>
      </c>
      <c r="C21" s="2" t="s">
        <v>37</v>
      </c>
    </row>
    <row r="22" spans="2:3" x14ac:dyDescent="0.25">
      <c r="B22" s="2" t="s">
        <v>38</v>
      </c>
      <c r="C22" s="2" t="s">
        <v>39</v>
      </c>
    </row>
    <row r="23" spans="2:3" x14ac:dyDescent="0.25">
      <c r="B23" s="2" t="s">
        <v>40</v>
      </c>
      <c r="C23" s="2" t="s">
        <v>41</v>
      </c>
    </row>
    <row r="24" spans="2:3" x14ac:dyDescent="0.25">
      <c r="B24" s="2" t="s">
        <v>42</v>
      </c>
      <c r="C24" s="2" t="s">
        <v>43</v>
      </c>
    </row>
    <row r="25" spans="2:3" x14ac:dyDescent="0.25">
      <c r="B25" s="2" t="s">
        <v>44</v>
      </c>
      <c r="C25" s="2" t="s">
        <v>45</v>
      </c>
    </row>
    <row r="26" spans="2:3" x14ac:dyDescent="0.25">
      <c r="B26" s="2" t="s">
        <v>46</v>
      </c>
      <c r="C26" s="2" t="s">
        <v>47</v>
      </c>
    </row>
    <row r="27" spans="2:3" x14ac:dyDescent="0.25">
      <c r="B27" s="2" t="s">
        <v>48</v>
      </c>
      <c r="C27" s="2" t="s">
        <v>49</v>
      </c>
    </row>
    <row r="28" spans="2:3" x14ac:dyDescent="0.25">
      <c r="B28" s="2" t="s">
        <v>50</v>
      </c>
      <c r="C28" s="2" t="s">
        <v>51</v>
      </c>
    </row>
    <row r="29" spans="2:3" x14ac:dyDescent="0.25">
      <c r="B29" s="2" t="s">
        <v>52</v>
      </c>
      <c r="C29" s="2" t="s">
        <v>53</v>
      </c>
    </row>
    <row r="30" spans="2:3" x14ac:dyDescent="0.25">
      <c r="B30" s="2" t="s">
        <v>54</v>
      </c>
      <c r="C30" s="2" t="s">
        <v>55</v>
      </c>
    </row>
    <row r="31" spans="2:3" x14ac:dyDescent="0.25">
      <c r="B31" s="2" t="s">
        <v>56</v>
      </c>
      <c r="C31" s="2" t="s">
        <v>57</v>
      </c>
    </row>
    <row r="32" spans="2:3" x14ac:dyDescent="0.25">
      <c r="B32" s="2" t="s">
        <v>58</v>
      </c>
      <c r="C32" s="2" t="s">
        <v>59</v>
      </c>
    </row>
    <row r="33" spans="2:3" x14ac:dyDescent="0.25">
      <c r="B33" s="2" t="s">
        <v>60</v>
      </c>
      <c r="C33" s="2" t="s">
        <v>61</v>
      </c>
    </row>
    <row r="34" spans="2:3" x14ac:dyDescent="0.25">
      <c r="B34" s="2" t="s">
        <v>62</v>
      </c>
      <c r="C34" s="2" t="s">
        <v>63</v>
      </c>
    </row>
    <row r="35" spans="2:3" x14ac:dyDescent="0.25">
      <c r="B35" s="2" t="s">
        <v>64</v>
      </c>
      <c r="C35" s="2" t="s">
        <v>65</v>
      </c>
    </row>
    <row r="36" spans="2:3" x14ac:dyDescent="0.25">
      <c r="B36" s="2" t="s">
        <v>66</v>
      </c>
      <c r="C36" s="2" t="s">
        <v>67</v>
      </c>
    </row>
    <row r="37" spans="2:3" x14ac:dyDescent="0.25">
      <c r="B37" s="2" t="s">
        <v>68</v>
      </c>
      <c r="C37" s="2" t="s">
        <v>69</v>
      </c>
    </row>
    <row r="38" spans="2:3" x14ac:dyDescent="0.25">
      <c r="B38" s="2" t="s">
        <v>70</v>
      </c>
      <c r="C38" s="2" t="s">
        <v>71</v>
      </c>
    </row>
    <row r="39" spans="2:3" x14ac:dyDescent="0.25">
      <c r="B39" s="2" t="s">
        <v>72</v>
      </c>
      <c r="C39" s="2" t="s">
        <v>65</v>
      </c>
    </row>
    <row r="40" spans="2:3" x14ac:dyDescent="0.25">
      <c r="B40" s="2" t="s">
        <v>73</v>
      </c>
      <c r="C40" s="2" t="s">
        <v>74</v>
      </c>
    </row>
    <row r="41" spans="2:3" x14ac:dyDescent="0.25">
      <c r="B41" s="2" t="s">
        <v>75</v>
      </c>
      <c r="C41" s="2" t="s">
        <v>76</v>
      </c>
    </row>
    <row r="42" spans="2:3" x14ac:dyDescent="0.25">
      <c r="B42" s="2" t="s">
        <v>77</v>
      </c>
      <c r="C42" s="2" t="s">
        <v>78</v>
      </c>
    </row>
    <row r="43" spans="2:3" x14ac:dyDescent="0.25">
      <c r="B43" s="2" t="s">
        <v>79</v>
      </c>
      <c r="C43" s="2" t="s">
        <v>80</v>
      </c>
    </row>
    <row r="44" spans="2:3" x14ac:dyDescent="0.25">
      <c r="B44" s="2" t="s">
        <v>508</v>
      </c>
      <c r="C44" s="2" t="s">
        <v>512</v>
      </c>
    </row>
    <row r="45" spans="2:3" x14ac:dyDescent="0.25">
      <c r="B45" s="2" t="s">
        <v>509</v>
      </c>
      <c r="C45" s="2" t="s">
        <v>513</v>
      </c>
    </row>
    <row r="46" spans="2:3" x14ac:dyDescent="0.25">
      <c r="B46" s="2" t="s">
        <v>510</v>
      </c>
      <c r="C46" s="2" t="s">
        <v>514</v>
      </c>
    </row>
    <row r="47" spans="2:3" x14ac:dyDescent="0.25">
      <c r="B47" s="2" t="s">
        <v>511</v>
      </c>
      <c r="C47" s="2" t="s">
        <v>515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37"/>
  <sheetViews>
    <sheetView workbookViewId="0"/>
  </sheetViews>
  <sheetFormatPr defaultRowHeight="15" x14ac:dyDescent="0.25"/>
  <cols>
    <col min="1" max="1" width="25.28515625" style="2" customWidth="1"/>
    <col min="2" max="16384" width="9.140625" style="2"/>
  </cols>
  <sheetData>
    <row r="1" spans="1:5" x14ac:dyDescent="0.25">
      <c r="A1" s="11" t="s">
        <v>0</v>
      </c>
    </row>
    <row r="2" spans="1:5" x14ac:dyDescent="0.25">
      <c r="A2" s="2" t="s">
        <v>19</v>
      </c>
    </row>
    <row r="3" spans="1:5" x14ac:dyDescent="0.25">
      <c r="A3" s="2" t="s">
        <v>198</v>
      </c>
    </row>
    <row r="5" spans="1:5" x14ac:dyDescent="0.25">
      <c r="A5" s="2" t="s">
        <v>82</v>
      </c>
    </row>
    <row r="6" spans="1:5" x14ac:dyDescent="0.25">
      <c r="A6" s="2" t="s">
        <v>83</v>
      </c>
    </row>
    <row r="8" spans="1:5" x14ac:dyDescent="0.25">
      <c r="A8" s="2" t="s">
        <v>199</v>
      </c>
    </row>
    <row r="9" spans="1:5" x14ac:dyDescent="0.25">
      <c r="B9" s="2" t="s">
        <v>84</v>
      </c>
      <c r="C9" s="2" t="s">
        <v>85</v>
      </c>
      <c r="D9" s="2" t="s">
        <v>155</v>
      </c>
      <c r="E9" s="2" t="s">
        <v>114</v>
      </c>
    </row>
    <row r="11" spans="1:5" x14ac:dyDescent="0.25">
      <c r="A11" s="2" t="s">
        <v>200</v>
      </c>
      <c r="B11" s="13">
        <v>0.70299999999999996</v>
      </c>
      <c r="C11" s="13">
        <v>0.52200000000000002</v>
      </c>
      <c r="D11" s="13">
        <v>2.0720000000000005</v>
      </c>
      <c r="E11" s="13">
        <v>3.2970000000000002</v>
      </c>
    </row>
    <row r="12" spans="1:5" x14ac:dyDescent="0.25">
      <c r="A12" s="2" t="s">
        <v>201</v>
      </c>
      <c r="B12" s="13">
        <v>0.48599999999999999</v>
      </c>
      <c r="C12" s="13">
        <v>0.502</v>
      </c>
      <c r="D12" s="13">
        <v>1.78</v>
      </c>
      <c r="E12" s="13">
        <v>2.7679999999999998</v>
      </c>
    </row>
    <row r="13" spans="1:5" x14ac:dyDescent="0.25">
      <c r="A13" s="2" t="s">
        <v>202</v>
      </c>
      <c r="B13" s="13">
        <v>0.57999999999999996</v>
      </c>
      <c r="C13" s="13">
        <v>0.36399999999999999</v>
      </c>
      <c r="D13" s="13">
        <v>2.2320000000000002</v>
      </c>
      <c r="E13" s="13">
        <v>3.1760000000000002</v>
      </c>
    </row>
    <row r="14" spans="1:5" x14ac:dyDescent="0.25">
      <c r="A14" s="2" t="s">
        <v>203</v>
      </c>
      <c r="B14" s="13">
        <v>0.753</v>
      </c>
      <c r="C14" s="13">
        <v>0.16</v>
      </c>
      <c r="D14" s="13">
        <v>1.6679999999999997</v>
      </c>
      <c r="E14" s="13">
        <v>2.581</v>
      </c>
    </row>
    <row r="15" spans="1:5" x14ac:dyDescent="0.25">
      <c r="A15" s="2" t="s">
        <v>204</v>
      </c>
      <c r="B15" s="13">
        <v>0.63</v>
      </c>
      <c r="C15" s="13">
        <v>0.38800000000000001</v>
      </c>
      <c r="D15" s="13">
        <v>1.9380000000000002</v>
      </c>
      <c r="E15" s="13">
        <v>2.956</v>
      </c>
    </row>
    <row r="18" spans="1:5" x14ac:dyDescent="0.25">
      <c r="A18" s="2" t="s">
        <v>205</v>
      </c>
    </row>
    <row r="19" spans="1:5" x14ac:dyDescent="0.25">
      <c r="B19" s="2" t="s">
        <v>84</v>
      </c>
      <c r="C19" s="2" t="s">
        <v>85</v>
      </c>
      <c r="D19" s="2" t="s">
        <v>155</v>
      </c>
      <c r="E19" s="2" t="s">
        <v>114</v>
      </c>
    </row>
    <row r="21" spans="1:5" x14ac:dyDescent="0.25">
      <c r="A21" s="2" t="s">
        <v>206</v>
      </c>
      <c r="B21" s="17">
        <v>21.322414316044888</v>
      </c>
      <c r="C21" s="17">
        <v>15.832575068243859</v>
      </c>
      <c r="D21" s="17">
        <v>62.84501061571126</v>
      </c>
      <c r="E21" s="17">
        <v>100</v>
      </c>
    </row>
    <row r="22" spans="1:5" x14ac:dyDescent="0.25">
      <c r="A22" s="2" t="s">
        <v>207</v>
      </c>
      <c r="B22" s="17">
        <v>17.557803468208093</v>
      </c>
      <c r="C22" s="17">
        <v>18.135838150289018</v>
      </c>
      <c r="D22" s="17">
        <v>64.306358381502889</v>
      </c>
      <c r="E22" s="17">
        <v>100</v>
      </c>
    </row>
    <row r="23" spans="1:5" x14ac:dyDescent="0.25">
      <c r="A23" s="2" t="s">
        <v>208</v>
      </c>
      <c r="B23" s="17">
        <v>18.261964735516369</v>
      </c>
      <c r="C23" s="17">
        <v>11.460957178841308</v>
      </c>
      <c r="D23" s="17">
        <v>70.277078085642316</v>
      </c>
      <c r="E23" s="17">
        <v>100</v>
      </c>
    </row>
    <row r="24" spans="1:5" x14ac:dyDescent="0.25">
      <c r="A24" s="2" t="s">
        <v>209</v>
      </c>
      <c r="B24" s="17">
        <v>29.1747384734599</v>
      </c>
      <c r="C24" s="17">
        <v>6.1991476172026347</v>
      </c>
      <c r="D24" s="17">
        <v>64.626113909337462</v>
      </c>
      <c r="E24" s="17">
        <v>100</v>
      </c>
    </row>
    <row r="25" spans="1:5" x14ac:dyDescent="0.25">
      <c r="A25" s="2" t="s">
        <v>210</v>
      </c>
      <c r="B25" s="17">
        <v>21.312584573748307</v>
      </c>
      <c r="C25" s="17">
        <v>13.125845737483086</v>
      </c>
      <c r="D25" s="17">
        <v>65.561569688768614</v>
      </c>
      <c r="E25" s="17">
        <v>100</v>
      </c>
    </row>
    <row r="30" spans="1:5" x14ac:dyDescent="0.25">
      <c r="A30" s="2" t="s">
        <v>211</v>
      </c>
    </row>
    <row r="31" spans="1:5" x14ac:dyDescent="0.25">
      <c r="B31" s="2" t="s">
        <v>84</v>
      </c>
      <c r="C31" s="2" t="s">
        <v>85</v>
      </c>
    </row>
    <row r="33" spans="1:3" x14ac:dyDescent="0.25">
      <c r="A33" s="2" t="s">
        <v>200</v>
      </c>
      <c r="B33" s="13">
        <v>1.9119999999999999</v>
      </c>
      <c r="C33" s="13">
        <v>2.0680000000000001</v>
      </c>
    </row>
    <row r="34" spans="1:3" x14ac:dyDescent="0.25">
      <c r="A34" s="2" t="s">
        <v>201</v>
      </c>
      <c r="B34" s="13">
        <v>1.806</v>
      </c>
      <c r="C34" s="13">
        <v>3.153</v>
      </c>
    </row>
    <row r="35" spans="1:3" x14ac:dyDescent="0.25">
      <c r="A35" s="2" t="s">
        <v>202</v>
      </c>
      <c r="B35" s="13">
        <v>1.653</v>
      </c>
      <c r="C35" s="13">
        <v>2.1240000000000001</v>
      </c>
    </row>
    <row r="36" spans="1:3" x14ac:dyDescent="0.25">
      <c r="A36" s="2" t="s">
        <v>203</v>
      </c>
      <c r="B36" s="13">
        <v>1.4379999999999999</v>
      </c>
      <c r="C36" s="13">
        <v>2.72</v>
      </c>
    </row>
    <row r="37" spans="1:3" x14ac:dyDescent="0.25">
      <c r="A37" s="2" t="s">
        <v>204</v>
      </c>
      <c r="B37" s="13">
        <v>1.6910000000000001</v>
      </c>
      <c r="C37" s="13">
        <v>2.5019999999999998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D65"/>
  <sheetViews>
    <sheetView workbookViewId="0"/>
  </sheetViews>
  <sheetFormatPr defaultRowHeight="15" x14ac:dyDescent="0.25"/>
  <cols>
    <col min="1" max="1" width="63.85546875" style="2" customWidth="1"/>
    <col min="2" max="3" width="9.140625" style="18"/>
    <col min="4" max="16384" width="9.140625" style="2"/>
  </cols>
  <sheetData>
    <row r="1" spans="1:3" x14ac:dyDescent="0.25">
      <c r="A1" s="11" t="s">
        <v>0</v>
      </c>
    </row>
    <row r="2" spans="1:3" x14ac:dyDescent="0.25">
      <c r="A2" s="2" t="s">
        <v>212</v>
      </c>
    </row>
    <row r="3" spans="1:3" x14ac:dyDescent="0.25">
      <c r="A3" s="2" t="s">
        <v>81</v>
      </c>
    </row>
    <row r="5" spans="1:3" x14ac:dyDescent="0.25">
      <c r="A5" s="2" t="s">
        <v>82</v>
      </c>
    </row>
    <row r="6" spans="1:3" x14ac:dyDescent="0.25">
      <c r="A6" s="2" t="s">
        <v>83</v>
      </c>
    </row>
    <row r="9" spans="1:3" x14ac:dyDescent="0.25">
      <c r="A9" s="2" t="s">
        <v>199</v>
      </c>
    </row>
    <row r="11" spans="1:3" x14ac:dyDescent="0.25">
      <c r="B11" s="18" t="s">
        <v>84</v>
      </c>
      <c r="C11" s="18" t="s">
        <v>85</v>
      </c>
    </row>
    <row r="13" spans="1:3" x14ac:dyDescent="0.25">
      <c r="A13" s="2" t="s">
        <v>213</v>
      </c>
      <c r="B13" s="13">
        <v>0.71599999999999997</v>
      </c>
      <c r="C13" s="13">
        <v>0.221</v>
      </c>
    </row>
    <row r="14" spans="1:3" x14ac:dyDescent="0.25">
      <c r="A14" s="2" t="s">
        <v>214</v>
      </c>
      <c r="B14" s="13">
        <v>0.624</v>
      </c>
      <c r="C14" s="13">
        <v>0.53</v>
      </c>
    </row>
    <row r="15" spans="1:3" x14ac:dyDescent="0.25">
      <c r="A15" s="2" t="s">
        <v>215</v>
      </c>
      <c r="B15" s="13">
        <v>0.63100000000000001</v>
      </c>
      <c r="C15" s="13">
        <v>0.56499999999999995</v>
      </c>
    </row>
    <row r="16" spans="1:3" x14ac:dyDescent="0.25">
      <c r="A16" s="2" t="s">
        <v>216</v>
      </c>
      <c r="B16" s="13">
        <v>0.84499999999999997</v>
      </c>
      <c r="C16" s="13">
        <v>0.50600000000000001</v>
      </c>
    </row>
    <row r="17" spans="1:3" x14ac:dyDescent="0.25">
      <c r="A17" s="2" t="s">
        <v>217</v>
      </c>
      <c r="B17" s="13">
        <v>0.55200000000000005</v>
      </c>
      <c r="C17" s="13">
        <v>0.56599999999999995</v>
      </c>
    </row>
    <row r="18" spans="1:3" x14ac:dyDescent="0.25">
      <c r="A18" s="2" t="s">
        <v>218</v>
      </c>
      <c r="B18" s="13">
        <v>0.56000000000000005</v>
      </c>
      <c r="C18" s="13">
        <v>0.221</v>
      </c>
    </row>
    <row r="19" spans="1:3" x14ac:dyDescent="0.25">
      <c r="A19" s="2" t="s">
        <v>219</v>
      </c>
      <c r="B19" s="13">
        <v>0.48099999999999998</v>
      </c>
      <c r="C19" s="13">
        <v>9.9000000000000005E-2</v>
      </c>
    </row>
    <row r="20" spans="1:3" x14ac:dyDescent="0.25">
      <c r="A20" s="2" t="s">
        <v>220</v>
      </c>
      <c r="B20" s="13">
        <v>0.63</v>
      </c>
      <c r="C20" s="13">
        <v>0.38800000000000001</v>
      </c>
    </row>
    <row r="23" spans="1:3" x14ac:dyDescent="0.25">
      <c r="A23" s="2" t="s">
        <v>211</v>
      </c>
    </row>
    <row r="24" spans="1:3" x14ac:dyDescent="0.25">
      <c r="B24" s="18" t="s">
        <v>84</v>
      </c>
      <c r="C24" s="18" t="s">
        <v>85</v>
      </c>
    </row>
    <row r="26" spans="1:3" x14ac:dyDescent="0.25">
      <c r="A26" s="2" t="s">
        <v>213</v>
      </c>
      <c r="B26" s="13">
        <v>1.4990000000000001</v>
      </c>
      <c r="C26" s="13">
        <v>3.0329999999999999</v>
      </c>
    </row>
    <row r="27" spans="1:3" x14ac:dyDescent="0.25">
      <c r="A27" s="2" t="s">
        <v>214</v>
      </c>
      <c r="B27" s="13">
        <v>1.774</v>
      </c>
      <c r="C27" s="13">
        <v>1.903</v>
      </c>
    </row>
    <row r="28" spans="1:3" x14ac:dyDescent="0.25">
      <c r="A28" s="2" t="s">
        <v>215</v>
      </c>
      <c r="B28" s="13">
        <v>1.8149999999999999</v>
      </c>
      <c r="C28" s="13">
        <v>2.194</v>
      </c>
    </row>
    <row r="29" spans="1:3" x14ac:dyDescent="0.25">
      <c r="A29" s="2" t="s">
        <v>216</v>
      </c>
      <c r="B29" s="13">
        <v>1.2589999999999999</v>
      </c>
      <c r="C29" s="13">
        <v>2.3849999999999998</v>
      </c>
    </row>
    <row r="30" spans="1:3" x14ac:dyDescent="0.25">
      <c r="A30" s="2" t="s">
        <v>217</v>
      </c>
      <c r="B30" s="13">
        <v>2.2429999999999999</v>
      </c>
      <c r="C30" s="13">
        <v>2.1720000000000002</v>
      </c>
    </row>
    <row r="31" spans="1:3" x14ac:dyDescent="0.25">
      <c r="A31" s="2" t="s">
        <v>218</v>
      </c>
      <c r="B31" s="13">
        <v>1.9530000000000001</v>
      </c>
      <c r="C31" s="13">
        <v>4.2030000000000003</v>
      </c>
    </row>
    <row r="32" spans="1:3" x14ac:dyDescent="0.25">
      <c r="A32" s="2" t="s">
        <v>219</v>
      </c>
      <c r="B32" s="13">
        <v>1.4550000000000001</v>
      </c>
      <c r="C32" s="13">
        <v>4.7329999999999997</v>
      </c>
    </row>
    <row r="33" spans="1:4" x14ac:dyDescent="0.25">
      <c r="A33" s="2" t="s">
        <v>220</v>
      </c>
      <c r="B33" s="13">
        <v>1.6910000000000001</v>
      </c>
      <c r="C33" s="13">
        <v>2.5019999999999998</v>
      </c>
    </row>
    <row r="37" spans="1:4" x14ac:dyDescent="0.25">
      <c r="A37" s="19" t="s">
        <v>221</v>
      </c>
    </row>
    <row r="38" spans="1:4" x14ac:dyDescent="0.25">
      <c r="A38" s="19"/>
    </row>
    <row r="39" spans="1:4" x14ac:dyDescent="0.25">
      <c r="A39" s="19"/>
      <c r="B39" s="18" t="s">
        <v>84</v>
      </c>
      <c r="C39" s="18" t="s">
        <v>85</v>
      </c>
      <c r="D39" s="2" t="s">
        <v>89</v>
      </c>
    </row>
    <row r="40" spans="1:4" x14ac:dyDescent="0.25">
      <c r="A40" s="19"/>
    </row>
    <row r="41" spans="1:4" x14ac:dyDescent="0.25">
      <c r="A41" s="19" t="s">
        <v>213</v>
      </c>
      <c r="B41" s="13">
        <v>1.0720000000000001</v>
      </c>
      <c r="C41" s="13">
        <v>0.67200000000000004</v>
      </c>
      <c r="D41" s="13">
        <v>1.7440000000000002</v>
      </c>
    </row>
    <row r="42" spans="1:4" x14ac:dyDescent="0.25">
      <c r="A42" s="19" t="s">
        <v>214</v>
      </c>
      <c r="B42" s="13">
        <v>1.1060000000000001</v>
      </c>
      <c r="C42" s="13">
        <v>1.01</v>
      </c>
      <c r="D42" s="13">
        <v>2.1160000000000001</v>
      </c>
    </row>
    <row r="43" spans="1:4" x14ac:dyDescent="0.25">
      <c r="A43" s="19" t="s">
        <v>215</v>
      </c>
      <c r="B43" s="13">
        <v>1.145</v>
      </c>
      <c r="C43" s="13">
        <v>1.2390000000000001</v>
      </c>
      <c r="D43" s="13">
        <v>2.3840000000000003</v>
      </c>
    </row>
    <row r="44" spans="1:4" x14ac:dyDescent="0.25">
      <c r="A44" s="19" t="s">
        <v>216</v>
      </c>
      <c r="B44" s="13">
        <v>1.0629999999999999</v>
      </c>
      <c r="C44" s="13">
        <v>1.208</v>
      </c>
      <c r="D44" s="13">
        <v>2.2709999999999999</v>
      </c>
    </row>
    <row r="45" spans="1:4" x14ac:dyDescent="0.25">
      <c r="A45" s="19" t="s">
        <v>217</v>
      </c>
      <c r="B45" s="13">
        <v>1.2390000000000001</v>
      </c>
      <c r="C45" s="13">
        <v>1.23</v>
      </c>
      <c r="D45" s="13">
        <v>2.4690000000000003</v>
      </c>
    </row>
    <row r="46" spans="1:4" x14ac:dyDescent="0.25">
      <c r="A46" s="19" t="s">
        <v>218</v>
      </c>
      <c r="B46" s="13">
        <v>1.0940000000000001</v>
      </c>
      <c r="C46" s="13">
        <v>0.93</v>
      </c>
      <c r="D46" s="13">
        <v>2.024</v>
      </c>
    </row>
    <row r="47" spans="1:4" x14ac:dyDescent="0.25">
      <c r="A47" s="19" t="s">
        <v>219</v>
      </c>
      <c r="B47" s="13">
        <v>0.7</v>
      </c>
      <c r="C47" s="13">
        <v>0.47</v>
      </c>
      <c r="D47" s="13">
        <v>1.17</v>
      </c>
    </row>
    <row r="48" spans="1:4" x14ac:dyDescent="0.25">
      <c r="A48" s="19" t="s">
        <v>114</v>
      </c>
      <c r="B48" s="13">
        <v>1.0660000000000001</v>
      </c>
      <c r="C48" s="13">
        <v>0.97</v>
      </c>
      <c r="D48" s="13">
        <v>2.036</v>
      </c>
    </row>
    <row r="49" spans="1:4" x14ac:dyDescent="0.25">
      <c r="A49" s="19" t="s">
        <v>90</v>
      </c>
      <c r="B49" s="19" t="s">
        <v>90</v>
      </c>
      <c r="C49" s="19" t="s">
        <v>90</v>
      </c>
      <c r="D49" s="19" t="s">
        <v>90</v>
      </c>
    </row>
    <row r="50" spans="1:4" x14ac:dyDescent="0.25">
      <c r="A50" s="19" t="s">
        <v>90</v>
      </c>
      <c r="B50" s="19" t="s">
        <v>90</v>
      </c>
      <c r="C50" s="19" t="s">
        <v>90</v>
      </c>
      <c r="D50" s="19" t="s">
        <v>90</v>
      </c>
    </row>
    <row r="51" spans="1:4" x14ac:dyDescent="0.25">
      <c r="A51" s="19"/>
      <c r="B51" s="19"/>
      <c r="C51" s="19"/>
      <c r="D51" s="19" t="s">
        <v>90</v>
      </c>
    </row>
    <row r="52" spans="1:4" x14ac:dyDescent="0.25">
      <c r="A52" s="19"/>
      <c r="B52" s="19"/>
      <c r="C52" s="19"/>
      <c r="D52" s="19" t="s">
        <v>90</v>
      </c>
    </row>
    <row r="53" spans="1:4" x14ac:dyDescent="0.25">
      <c r="A53" s="19"/>
      <c r="B53" s="13"/>
      <c r="C53" s="13"/>
      <c r="D53" s="13"/>
    </row>
    <row r="54" spans="1:4" x14ac:dyDescent="0.25">
      <c r="A54" s="19"/>
      <c r="B54" s="13"/>
      <c r="C54" s="13"/>
      <c r="D54" s="13"/>
    </row>
    <row r="55" spans="1:4" x14ac:dyDescent="0.25">
      <c r="A55" s="19"/>
      <c r="C55" s="14"/>
      <c r="D55" s="13"/>
    </row>
    <row r="56" spans="1:4" x14ac:dyDescent="0.25">
      <c r="A56" s="19"/>
      <c r="B56" s="13"/>
      <c r="C56" s="14"/>
      <c r="D56" s="13"/>
    </row>
    <row r="57" spans="1:4" x14ac:dyDescent="0.25">
      <c r="A57" s="19"/>
      <c r="B57" s="13"/>
      <c r="C57" s="13"/>
      <c r="D57" s="13"/>
    </row>
    <row r="58" spans="1:4" x14ac:dyDescent="0.25">
      <c r="A58" s="19"/>
      <c r="B58" s="13"/>
      <c r="C58" s="13"/>
      <c r="D58" s="13"/>
    </row>
    <row r="59" spans="1:4" x14ac:dyDescent="0.25">
      <c r="A59" s="19"/>
      <c r="B59" s="13"/>
      <c r="C59" s="13"/>
      <c r="D59" s="13"/>
    </row>
    <row r="60" spans="1:4" x14ac:dyDescent="0.25">
      <c r="A60" s="19"/>
      <c r="B60" s="13"/>
      <c r="C60" s="13"/>
      <c r="D60" s="13"/>
    </row>
    <row r="61" spans="1:4" x14ac:dyDescent="0.25">
      <c r="A61" s="19"/>
      <c r="B61" s="13"/>
      <c r="C61" s="13"/>
      <c r="D61" s="13"/>
    </row>
    <row r="62" spans="1:4" x14ac:dyDescent="0.25">
      <c r="A62" s="19"/>
      <c r="B62" s="13"/>
      <c r="C62" s="13"/>
      <c r="D62" s="13"/>
    </row>
    <row r="63" spans="1:4" x14ac:dyDescent="0.25">
      <c r="A63" s="19"/>
    </row>
    <row r="64" spans="1:4" x14ac:dyDescent="0.25">
      <c r="A64" s="19"/>
    </row>
    <row r="65" spans="1:1" x14ac:dyDescent="0.25">
      <c r="A65" s="1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18"/>
  <sheetViews>
    <sheetView workbookViewId="0">
      <selection activeCell="C17" sqref="C17"/>
    </sheetView>
  </sheetViews>
  <sheetFormatPr defaultRowHeight="15" x14ac:dyDescent="0.25"/>
  <cols>
    <col min="1" max="1" width="34.140625" style="2" customWidth="1"/>
    <col min="2" max="16384" width="9.140625" style="2"/>
  </cols>
  <sheetData>
    <row r="1" spans="1:3" x14ac:dyDescent="0.25">
      <c r="A1" s="11" t="s">
        <v>0</v>
      </c>
    </row>
    <row r="2" spans="1:3" x14ac:dyDescent="0.25">
      <c r="A2" s="2" t="s">
        <v>21</v>
      </c>
    </row>
    <row r="4" spans="1:3" x14ac:dyDescent="0.25">
      <c r="A4" s="2" t="s">
        <v>82</v>
      </c>
    </row>
    <row r="5" spans="1:3" x14ac:dyDescent="0.25">
      <c r="A5" s="2" t="s">
        <v>83</v>
      </c>
    </row>
    <row r="6" spans="1:3" x14ac:dyDescent="0.25">
      <c r="B6" s="2" t="s">
        <v>84</v>
      </c>
      <c r="C6" s="2" t="s">
        <v>85</v>
      </c>
    </row>
    <row r="8" spans="1:3" x14ac:dyDescent="0.25">
      <c r="A8" s="19" t="s">
        <v>188</v>
      </c>
      <c r="B8" s="14">
        <v>57.776000000000003</v>
      </c>
      <c r="C8" s="14">
        <v>29.561</v>
      </c>
    </row>
    <row r="9" spans="1:3" x14ac:dyDescent="0.25">
      <c r="A9" s="19" t="s">
        <v>189</v>
      </c>
      <c r="B9" s="14">
        <v>18.994</v>
      </c>
      <c r="C9" s="14">
        <v>31.838999999999999</v>
      </c>
    </row>
    <row r="10" spans="1:3" x14ac:dyDescent="0.25">
      <c r="A10" s="19" t="s">
        <v>190</v>
      </c>
      <c r="B10" s="14">
        <v>9.01</v>
      </c>
      <c r="C10" s="14">
        <v>15.398</v>
      </c>
    </row>
    <row r="11" spans="1:3" x14ac:dyDescent="0.25">
      <c r="A11" s="19" t="s">
        <v>191</v>
      </c>
      <c r="B11" s="14">
        <v>9.5009999999999994</v>
      </c>
      <c r="C11" s="14">
        <v>13.611000000000001</v>
      </c>
    </row>
    <row r="12" spans="1:3" x14ac:dyDescent="0.25">
      <c r="A12" s="19" t="s">
        <v>192</v>
      </c>
      <c r="B12" s="14">
        <v>2.4769999999999999</v>
      </c>
      <c r="C12" s="14">
        <v>6.3540000000000001</v>
      </c>
    </row>
    <row r="13" spans="1:3" x14ac:dyDescent="0.25">
      <c r="A13" s="19" t="s">
        <v>193</v>
      </c>
      <c r="B13" s="14">
        <v>1.7350000000000001</v>
      </c>
      <c r="C13" s="14">
        <v>1.133</v>
      </c>
    </row>
    <row r="14" spans="1:3" x14ac:dyDescent="0.25">
      <c r="A14" s="19" t="s">
        <v>194</v>
      </c>
      <c r="B14" s="14">
        <v>0.50700000000000001</v>
      </c>
      <c r="C14" s="14">
        <v>2.1040000000000001</v>
      </c>
    </row>
    <row r="15" spans="1:3" x14ac:dyDescent="0.25">
      <c r="A15" s="19" t="s">
        <v>222</v>
      </c>
      <c r="B15" s="14">
        <v>0</v>
      </c>
      <c r="C15" s="14">
        <v>0</v>
      </c>
    </row>
    <row r="16" spans="1:3" x14ac:dyDescent="0.25">
      <c r="A16" s="19"/>
      <c r="B16" s="18"/>
      <c r="C16" s="18"/>
    </row>
    <row r="17" spans="1:3" x14ac:dyDescent="0.25">
      <c r="A17" s="19"/>
      <c r="B17" s="18"/>
      <c r="C17" s="18"/>
    </row>
    <row r="18" spans="1:3" x14ac:dyDescent="0.25">
      <c r="A18" s="19"/>
      <c r="B18" s="18"/>
      <c r="C18" s="1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37"/>
  <sheetViews>
    <sheetView workbookViewId="0"/>
  </sheetViews>
  <sheetFormatPr defaultRowHeight="15" x14ac:dyDescent="0.25"/>
  <cols>
    <col min="1" max="1" width="63.42578125" style="2" customWidth="1"/>
    <col min="2" max="16384" width="9.140625" style="2"/>
  </cols>
  <sheetData>
    <row r="1" spans="1:6" x14ac:dyDescent="0.25">
      <c r="A1" s="20" t="s">
        <v>0</v>
      </c>
    </row>
    <row r="2" spans="1:6" x14ac:dyDescent="0.25">
      <c r="A2" s="19" t="s">
        <v>23</v>
      </c>
    </row>
    <row r="3" spans="1:6" x14ac:dyDescent="0.25">
      <c r="A3" s="19" t="s">
        <v>81</v>
      </c>
    </row>
    <row r="4" spans="1:6" x14ac:dyDescent="0.25">
      <c r="A4" s="19"/>
    </row>
    <row r="5" spans="1:6" x14ac:dyDescent="0.25">
      <c r="A5" s="19" t="s">
        <v>82</v>
      </c>
    </row>
    <row r="6" spans="1:6" x14ac:dyDescent="0.25">
      <c r="A6" s="19" t="s">
        <v>83</v>
      </c>
    </row>
    <row r="7" spans="1:6" x14ac:dyDescent="0.25">
      <c r="A7" s="19"/>
    </row>
    <row r="8" spans="1:6" x14ac:dyDescent="0.25">
      <c r="A8" s="19"/>
    </row>
    <row r="9" spans="1:6" x14ac:dyDescent="0.25">
      <c r="A9" s="19" t="s">
        <v>199</v>
      </c>
    </row>
    <row r="10" spans="1:6" x14ac:dyDescent="0.25">
      <c r="C10" s="2" t="s">
        <v>84</v>
      </c>
      <c r="E10" s="2" t="s">
        <v>85</v>
      </c>
    </row>
    <row r="12" spans="1:6" x14ac:dyDescent="0.25">
      <c r="A12" s="19"/>
      <c r="B12" s="2" t="s">
        <v>223</v>
      </c>
      <c r="C12" s="2" t="s">
        <v>224</v>
      </c>
      <c r="D12" s="2" t="s">
        <v>225</v>
      </c>
      <c r="E12" s="2" t="s">
        <v>224</v>
      </c>
      <c r="F12" s="2" t="s">
        <v>225</v>
      </c>
    </row>
    <row r="13" spans="1:6" x14ac:dyDescent="0.25">
      <c r="B13" s="21" t="s">
        <v>226</v>
      </c>
      <c r="C13" s="14">
        <v>0</v>
      </c>
      <c r="D13" s="14">
        <v>0</v>
      </c>
      <c r="E13" s="14">
        <v>0</v>
      </c>
      <c r="F13" s="14">
        <v>2.2693621187877633</v>
      </c>
    </row>
    <row r="14" spans="1:6" x14ac:dyDescent="0.25">
      <c r="B14" s="21" t="s">
        <v>227</v>
      </c>
      <c r="C14" s="14">
        <v>0</v>
      </c>
      <c r="D14" s="14">
        <v>0</v>
      </c>
      <c r="E14" s="14">
        <v>0</v>
      </c>
      <c r="F14" s="14">
        <v>0</v>
      </c>
    </row>
    <row r="15" spans="1:6" x14ac:dyDescent="0.25">
      <c r="B15" s="21" t="s">
        <v>228</v>
      </c>
      <c r="C15" s="14">
        <v>0</v>
      </c>
      <c r="D15" s="14">
        <v>0</v>
      </c>
      <c r="E15" s="14">
        <v>0</v>
      </c>
      <c r="F15" s="14">
        <v>0</v>
      </c>
    </row>
    <row r="16" spans="1:6" x14ac:dyDescent="0.25">
      <c r="B16" s="21" t="s">
        <v>229</v>
      </c>
      <c r="C16" s="14">
        <v>0</v>
      </c>
      <c r="D16" s="14">
        <v>0</v>
      </c>
      <c r="E16" s="14">
        <v>0</v>
      </c>
      <c r="F16" s="14">
        <v>0</v>
      </c>
    </row>
    <row r="17" spans="2:6" x14ac:dyDescent="0.25">
      <c r="B17" s="21" t="s">
        <v>230</v>
      </c>
      <c r="C17" s="14">
        <v>0.30546021284063118</v>
      </c>
      <c r="D17" s="14">
        <v>0</v>
      </c>
      <c r="E17" s="14">
        <v>0</v>
      </c>
      <c r="F17" s="14">
        <v>0</v>
      </c>
    </row>
    <row r="18" spans="2:6" x14ac:dyDescent="0.25">
      <c r="B18" s="21" t="s">
        <v>231</v>
      </c>
      <c r="C18" s="14">
        <v>0.25683047106902146</v>
      </c>
      <c r="D18" s="14">
        <v>0</v>
      </c>
      <c r="E18" s="14">
        <v>0.90658804110201763</v>
      </c>
      <c r="F18" s="14">
        <v>7.3000501516490344</v>
      </c>
    </row>
    <row r="19" spans="2:6" x14ac:dyDescent="0.25">
      <c r="B19" s="21" t="s">
        <v>232</v>
      </c>
      <c r="C19" s="14">
        <v>2.3328891717774982</v>
      </c>
      <c r="D19" s="14">
        <v>0</v>
      </c>
      <c r="E19" s="14">
        <v>1.8780673735407329</v>
      </c>
      <c r="F19" s="14">
        <v>0</v>
      </c>
    </row>
    <row r="20" spans="2:6" x14ac:dyDescent="0.25">
      <c r="B20" s="21" t="s">
        <v>233</v>
      </c>
      <c r="C20" s="14">
        <v>3.6268567043609123</v>
      </c>
      <c r="D20" s="14">
        <v>4.109695951026282</v>
      </c>
      <c r="E20" s="14">
        <v>7.7151335311572682</v>
      </c>
      <c r="F20" s="14">
        <v>0</v>
      </c>
    </row>
    <row r="21" spans="2:6" x14ac:dyDescent="0.25">
      <c r="B21" s="21" t="s">
        <v>234</v>
      </c>
      <c r="C21" s="14">
        <v>8.0822035965188821</v>
      </c>
      <c r="D21" s="14">
        <v>4.4673670344898477</v>
      </c>
      <c r="E21" s="14">
        <v>6.1831530447455894</v>
      </c>
      <c r="F21" s="14">
        <v>4.8330666539297402</v>
      </c>
    </row>
    <row r="22" spans="2:6" x14ac:dyDescent="0.25">
      <c r="B22" s="21" t="s">
        <v>235</v>
      </c>
      <c r="C22" s="14">
        <v>6.3642501502019524</v>
      </c>
      <c r="D22" s="14">
        <v>2.9593998587589443</v>
      </c>
      <c r="E22" s="14">
        <v>7.0956212028619365</v>
      </c>
      <c r="F22" s="14">
        <v>0</v>
      </c>
    </row>
    <row r="23" spans="2:6" x14ac:dyDescent="0.25">
      <c r="B23" s="21" t="s">
        <v>236</v>
      </c>
      <c r="C23" s="14">
        <v>9.5953767540911414</v>
      </c>
      <c r="D23" s="14">
        <v>10.555960581943607</v>
      </c>
      <c r="E23" s="14">
        <v>3.4218080939810691</v>
      </c>
      <c r="F23" s="14">
        <v>10.360494829603802</v>
      </c>
    </row>
    <row r="24" spans="2:6" x14ac:dyDescent="0.25">
      <c r="B24" s="21" t="s">
        <v>237</v>
      </c>
      <c r="C24" s="14">
        <v>7.3726852540346322</v>
      </c>
      <c r="D24" s="14">
        <v>9.369878346147182</v>
      </c>
      <c r="E24" s="14">
        <v>6.9366480392959797</v>
      </c>
      <c r="F24" s="14">
        <v>5.8802808492345902</v>
      </c>
    </row>
    <row r="25" spans="2:6" x14ac:dyDescent="0.25">
      <c r="B25" s="21" t="s">
        <v>238</v>
      </c>
      <c r="C25" s="14">
        <v>7.0841785291510746</v>
      </c>
      <c r="D25" s="14">
        <v>12.326422927496891</v>
      </c>
      <c r="E25" s="14">
        <v>7.6363819640010817</v>
      </c>
      <c r="F25" s="14">
        <v>7.1119814677715958</v>
      </c>
    </row>
    <row r="26" spans="2:6" x14ac:dyDescent="0.25">
      <c r="B26" s="21" t="s">
        <v>239</v>
      </c>
      <c r="C26" s="14">
        <v>4.8766559393719469</v>
      </c>
      <c r="D26" s="14">
        <v>1.7160217229505295</v>
      </c>
      <c r="E26" s="14">
        <v>7.448218219542567</v>
      </c>
      <c r="F26" s="14">
        <v>17.19903040145201</v>
      </c>
    </row>
    <row r="27" spans="2:6" x14ac:dyDescent="0.25">
      <c r="B27" s="21" t="s">
        <v>240</v>
      </c>
      <c r="C27" s="14">
        <v>4.9511620574990918</v>
      </c>
      <c r="D27" s="14">
        <v>10.827021583993696</v>
      </c>
      <c r="E27" s="14">
        <v>11.4118370955582</v>
      </c>
      <c r="F27" s="14">
        <v>5.8892365008478009</v>
      </c>
    </row>
    <row r="28" spans="2:6" x14ac:dyDescent="0.25">
      <c r="B28" s="21" t="s">
        <v>241</v>
      </c>
      <c r="C28" s="14">
        <v>7.4315763174644704</v>
      </c>
      <c r="D28" s="14">
        <v>3.8978343672610083</v>
      </c>
      <c r="E28" s="14">
        <v>5.4941293331737295</v>
      </c>
      <c r="F28" s="14">
        <v>10.29601413798868</v>
      </c>
    </row>
    <row r="29" spans="2:6" x14ac:dyDescent="0.25">
      <c r="B29" s="21" t="s">
        <v>242</v>
      </c>
      <c r="C29" s="14">
        <v>9.0948027149375079</v>
      </c>
      <c r="D29" s="14">
        <v>6.4717717757731625</v>
      </c>
      <c r="E29" s="14">
        <v>9.991158824060598</v>
      </c>
      <c r="F29" s="14">
        <v>4.5387242375755266</v>
      </c>
    </row>
    <row r="30" spans="2:6" x14ac:dyDescent="0.25">
      <c r="B30" s="21" t="s">
        <v>243</v>
      </c>
      <c r="C30" s="14">
        <v>5.5314472330123063</v>
      </c>
      <c r="D30" s="14">
        <v>7.694972617889646</v>
      </c>
      <c r="E30" s="14">
        <v>6.4471282978531264</v>
      </c>
      <c r="F30" s="14">
        <v>11.202923124686553</v>
      </c>
    </row>
    <row r="31" spans="2:6" x14ac:dyDescent="0.25">
      <c r="B31" s="21" t="s">
        <v>244</v>
      </c>
      <c r="C31" s="14">
        <v>8.9915946391286479</v>
      </c>
      <c r="D31" s="14">
        <v>5.5868261307374416</v>
      </c>
      <c r="E31" s="14">
        <v>6.0838210680392528</v>
      </c>
      <c r="F31" s="14">
        <v>13.118835526472905</v>
      </c>
    </row>
    <row r="32" spans="2:6" x14ac:dyDescent="0.25">
      <c r="B32" s="21" t="s">
        <v>245</v>
      </c>
      <c r="C32" s="14">
        <v>7.9836056797158941</v>
      </c>
      <c r="D32" s="14">
        <v>6.8766501124027535</v>
      </c>
      <c r="E32" s="14">
        <v>5.3267560024444469</v>
      </c>
      <c r="F32" s="14">
        <v>0</v>
      </c>
    </row>
    <row r="33" spans="2:6" x14ac:dyDescent="0.25">
      <c r="B33" s="21" t="s">
        <v>246</v>
      </c>
      <c r="C33" s="14">
        <v>2.5018291921216842</v>
      </c>
      <c r="D33" s="14">
        <v>2.5048396952086542</v>
      </c>
      <c r="E33" s="14">
        <v>2.8699171113505151</v>
      </c>
      <c r="F33" s="14">
        <v>0</v>
      </c>
    </row>
    <row r="34" spans="2:6" x14ac:dyDescent="0.25">
      <c r="B34" s="21" t="s">
        <v>247</v>
      </c>
      <c r="C34" s="14">
        <v>2.2484191616054057</v>
      </c>
      <c r="D34" s="14">
        <v>0.94014767494760565</v>
      </c>
      <c r="E34" s="14">
        <v>1.5792314267053913</v>
      </c>
      <c r="F34" s="14">
        <v>0</v>
      </c>
    </row>
    <row r="35" spans="2:6" x14ac:dyDescent="0.25">
      <c r="B35" s="21" t="s">
        <v>248</v>
      </c>
      <c r="C35" s="14">
        <v>0.73346142635345324</v>
      </c>
      <c r="D35" s="14">
        <v>6.0200668896321075</v>
      </c>
      <c r="E35" s="14">
        <v>1.5744013305864786</v>
      </c>
      <c r="F35" s="14">
        <v>0</v>
      </c>
    </row>
    <row r="36" spans="2:6" x14ac:dyDescent="0.25">
      <c r="B36" s="22" t="s">
        <v>249</v>
      </c>
      <c r="C36" s="23">
        <v>0.63471479474382375</v>
      </c>
      <c r="D36" s="23">
        <v>3.6751227293406408</v>
      </c>
      <c r="E36" s="23">
        <v>0</v>
      </c>
      <c r="F36" s="23">
        <v>0</v>
      </c>
    </row>
    <row r="37" spans="2:6" x14ac:dyDescent="0.25">
      <c r="C37" s="14">
        <v>99.999999999999986</v>
      </c>
      <c r="D37" s="14">
        <v>100</v>
      </c>
      <c r="E37" s="14">
        <v>99.999999999999986</v>
      </c>
      <c r="F37" s="14">
        <v>99.999999999999986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57"/>
  <sheetViews>
    <sheetView workbookViewId="0"/>
  </sheetViews>
  <sheetFormatPr defaultRowHeight="15" x14ac:dyDescent="0.25"/>
  <cols>
    <col min="1" max="1" width="25.28515625" style="2" customWidth="1"/>
    <col min="2" max="16384" width="9.140625" style="2"/>
  </cols>
  <sheetData>
    <row r="1" spans="1:8" x14ac:dyDescent="0.25">
      <c r="A1" s="11" t="s">
        <v>0</v>
      </c>
    </row>
    <row r="2" spans="1:8" x14ac:dyDescent="0.25">
      <c r="A2" s="2" t="s">
        <v>25</v>
      </c>
    </row>
    <row r="3" spans="1:8" x14ac:dyDescent="0.25">
      <c r="A3" s="2" t="s">
        <v>250</v>
      </c>
    </row>
    <row r="5" spans="1:8" x14ac:dyDescent="0.25">
      <c r="A5" s="2" t="s">
        <v>82</v>
      </c>
    </row>
    <row r="6" spans="1:8" x14ac:dyDescent="0.25">
      <c r="A6" s="2" t="s">
        <v>83</v>
      </c>
    </row>
    <row r="7" spans="1:8" x14ac:dyDescent="0.25">
      <c r="F7" s="2" t="s">
        <v>250</v>
      </c>
    </row>
    <row r="8" spans="1:8" x14ac:dyDescent="0.25">
      <c r="A8" s="2" t="s">
        <v>199</v>
      </c>
    </row>
    <row r="9" spans="1:8" x14ac:dyDescent="0.25">
      <c r="B9" s="2" t="s">
        <v>86</v>
      </c>
      <c r="C9" s="2" t="s">
        <v>155</v>
      </c>
      <c r="D9" s="2" t="s">
        <v>114</v>
      </c>
      <c r="F9" s="2" t="s">
        <v>110</v>
      </c>
      <c r="G9" s="2" t="s">
        <v>111</v>
      </c>
      <c r="H9" s="2" t="s">
        <v>86</v>
      </c>
    </row>
    <row r="10" spans="1:8" x14ac:dyDescent="0.25">
      <c r="F10" s="2" t="s">
        <v>90</v>
      </c>
      <c r="G10" s="2" t="s">
        <v>90</v>
      </c>
    </row>
    <row r="11" spans="1:8" x14ac:dyDescent="0.25">
      <c r="A11" s="2" t="s">
        <v>200</v>
      </c>
      <c r="B11" s="13">
        <v>0.126</v>
      </c>
      <c r="C11" s="13">
        <v>3.1710000000000003</v>
      </c>
      <c r="D11" s="13">
        <v>3.2970000000000002</v>
      </c>
      <c r="F11" s="2">
        <v>0.112</v>
      </c>
      <c r="G11" s="2">
        <v>1.4E-2</v>
      </c>
      <c r="H11" s="2">
        <v>0.126</v>
      </c>
    </row>
    <row r="12" spans="1:8" x14ac:dyDescent="0.25">
      <c r="A12" s="2" t="s">
        <v>201</v>
      </c>
      <c r="B12" s="13">
        <v>5.7000000000000002E-2</v>
      </c>
      <c r="C12" s="13">
        <v>2.7109999999999999</v>
      </c>
      <c r="D12" s="13">
        <v>2.7679999999999998</v>
      </c>
      <c r="F12" s="2">
        <v>4.9000000000000002E-2</v>
      </c>
      <c r="G12" s="2">
        <v>8.0000000000000002E-3</v>
      </c>
      <c r="H12" s="2">
        <v>5.7000000000000002E-2</v>
      </c>
    </row>
    <row r="13" spans="1:8" x14ac:dyDescent="0.25">
      <c r="A13" s="2" t="s">
        <v>202</v>
      </c>
      <c r="B13" s="13">
        <v>6.5000000000000002E-2</v>
      </c>
      <c r="C13" s="13">
        <v>3.1110000000000002</v>
      </c>
      <c r="D13" s="13">
        <v>3.1760000000000002</v>
      </c>
      <c r="F13" s="2">
        <v>6.5000000000000002E-2</v>
      </c>
      <c r="G13" s="2">
        <v>0</v>
      </c>
      <c r="H13" s="2">
        <v>6.5000000000000002E-2</v>
      </c>
    </row>
    <row r="14" spans="1:8" x14ac:dyDescent="0.25">
      <c r="A14" s="2" t="s">
        <v>203</v>
      </c>
      <c r="B14" s="13">
        <v>0.10299999999999999</v>
      </c>
      <c r="C14" s="13">
        <v>2.4779999999999998</v>
      </c>
      <c r="D14" s="13">
        <v>2.581</v>
      </c>
      <c r="F14" s="2">
        <v>0.10299999999999999</v>
      </c>
      <c r="G14" s="2">
        <v>0</v>
      </c>
      <c r="H14" s="2">
        <v>0.10299999999999999</v>
      </c>
    </row>
    <row r="15" spans="1:8" x14ac:dyDescent="0.25">
      <c r="A15" s="2" t="s">
        <v>114</v>
      </c>
      <c r="B15" s="13">
        <v>8.8000000000000009E-2</v>
      </c>
      <c r="C15" s="13">
        <v>2.8679999999999999</v>
      </c>
      <c r="D15" s="13">
        <v>2.956</v>
      </c>
      <c r="F15" s="2">
        <v>8.2000000000000003E-2</v>
      </c>
      <c r="G15" s="2">
        <v>6.0000000000000001E-3</v>
      </c>
      <c r="H15" s="2">
        <v>8.8000000000000009E-2</v>
      </c>
    </row>
    <row r="17" spans="1:8" x14ac:dyDescent="0.25">
      <c r="A17" s="2" t="s">
        <v>251</v>
      </c>
    </row>
    <row r="18" spans="1:8" x14ac:dyDescent="0.25">
      <c r="B18" s="2" t="s">
        <v>86</v>
      </c>
      <c r="C18" s="2" t="s">
        <v>155</v>
      </c>
      <c r="D18" s="2" t="s">
        <v>114</v>
      </c>
      <c r="F18" s="2" t="s">
        <v>110</v>
      </c>
      <c r="G18" s="2" t="s">
        <v>111</v>
      </c>
      <c r="H18" s="2" t="s">
        <v>86</v>
      </c>
    </row>
    <row r="19" spans="1:8" x14ac:dyDescent="0.25">
      <c r="F19" s="2" t="s">
        <v>90</v>
      </c>
      <c r="G19" s="2" t="s">
        <v>90</v>
      </c>
    </row>
    <row r="20" spans="1:8" x14ac:dyDescent="0.25">
      <c r="A20" s="2" t="s">
        <v>252</v>
      </c>
      <c r="B20" s="17">
        <v>3.8216560509554141</v>
      </c>
      <c r="C20" s="17">
        <v>96.178343949044589</v>
      </c>
      <c r="D20" s="17">
        <v>100</v>
      </c>
      <c r="F20" s="13">
        <v>3.397027600849257</v>
      </c>
      <c r="G20" s="13">
        <v>0.42462845010615713</v>
      </c>
      <c r="H20" s="13">
        <v>3.8216560509554141</v>
      </c>
    </row>
    <row r="21" spans="1:8" x14ac:dyDescent="0.25">
      <c r="A21" s="2" t="s">
        <v>253</v>
      </c>
      <c r="B21" s="17">
        <v>2.0592485549132951</v>
      </c>
      <c r="C21" s="17">
        <v>97.940751445086704</v>
      </c>
      <c r="D21" s="17">
        <v>100</v>
      </c>
      <c r="F21" s="13">
        <v>1.7702312138728324</v>
      </c>
      <c r="G21" s="13">
        <v>0.28901734104046245</v>
      </c>
      <c r="H21" s="13">
        <v>2.0592485549132951</v>
      </c>
    </row>
    <row r="22" spans="1:8" x14ac:dyDescent="0.25">
      <c r="A22" s="2" t="s">
        <v>254</v>
      </c>
      <c r="B22" s="17">
        <v>2.0465994962216625</v>
      </c>
      <c r="C22" s="17">
        <v>97.95340050377834</v>
      </c>
      <c r="D22" s="17">
        <v>100</v>
      </c>
      <c r="F22" s="13">
        <v>2.0465994962216625</v>
      </c>
      <c r="G22" s="13">
        <v>0</v>
      </c>
      <c r="H22" s="13">
        <v>2.0465994962216625</v>
      </c>
    </row>
    <row r="23" spans="1:8" x14ac:dyDescent="0.25">
      <c r="A23" s="2" t="s">
        <v>255</v>
      </c>
      <c r="B23" s="17">
        <v>3.9907012785741958</v>
      </c>
      <c r="C23" s="17">
        <v>96.009298721425793</v>
      </c>
      <c r="D23" s="17">
        <v>100</v>
      </c>
      <c r="F23" s="13">
        <v>3.9907012785741958</v>
      </c>
      <c r="G23" s="13">
        <v>0</v>
      </c>
      <c r="H23" s="13">
        <v>3.9907012785741958</v>
      </c>
    </row>
    <row r="24" spans="1:8" x14ac:dyDescent="0.25">
      <c r="A24" s="2" t="s">
        <v>256</v>
      </c>
      <c r="B24" s="17">
        <v>2.9769959404600819</v>
      </c>
      <c r="C24" s="17">
        <v>97.023004059539915</v>
      </c>
      <c r="D24" s="17">
        <v>100</v>
      </c>
      <c r="F24" s="13">
        <v>2.7740189445196211</v>
      </c>
      <c r="G24" s="13">
        <v>0.20297699594046006</v>
      </c>
      <c r="H24" s="13">
        <v>2.976995940460081</v>
      </c>
    </row>
    <row r="28" spans="1:8" x14ac:dyDescent="0.25">
      <c r="A28" s="19" t="s">
        <v>221</v>
      </c>
    </row>
    <row r="29" spans="1:8" x14ac:dyDescent="0.25">
      <c r="F29" s="2" t="s">
        <v>110</v>
      </c>
      <c r="G29" s="2" t="s">
        <v>111</v>
      </c>
      <c r="H29" s="2" t="s">
        <v>86</v>
      </c>
    </row>
    <row r="30" spans="1:8" x14ac:dyDescent="0.25">
      <c r="F30" s="2" t="s">
        <v>90</v>
      </c>
      <c r="G30" s="2" t="s">
        <v>90</v>
      </c>
    </row>
    <row r="31" spans="1:8" x14ac:dyDescent="0.25">
      <c r="A31" s="2" t="s">
        <v>200</v>
      </c>
      <c r="F31" s="18">
        <v>4.907</v>
      </c>
      <c r="G31" s="18">
        <v>2.1469999999999998</v>
      </c>
      <c r="H31" s="18">
        <v>7.0540000000000003</v>
      </c>
    </row>
    <row r="32" spans="1:8" x14ac:dyDescent="0.25">
      <c r="A32" s="2" t="s">
        <v>201</v>
      </c>
      <c r="F32" s="18">
        <v>0.39500000000000002</v>
      </c>
      <c r="G32" s="18">
        <v>3.5019999999999998</v>
      </c>
      <c r="H32" s="18">
        <v>3.8969999999999998</v>
      </c>
    </row>
    <row r="33" spans="1:8" x14ac:dyDescent="0.25">
      <c r="A33" s="2" t="s">
        <v>202</v>
      </c>
      <c r="F33" s="18">
        <v>3.2010000000000001</v>
      </c>
      <c r="G33" s="18">
        <v>0</v>
      </c>
      <c r="H33" s="18">
        <v>3.2010000000000001</v>
      </c>
    </row>
    <row r="34" spans="1:8" x14ac:dyDescent="0.25">
      <c r="A34" s="2" t="s">
        <v>203</v>
      </c>
      <c r="F34" s="18">
        <v>1.3420000000000001</v>
      </c>
      <c r="G34" s="18">
        <v>0</v>
      </c>
      <c r="H34" s="18">
        <v>1.3420000000000001</v>
      </c>
    </row>
    <row r="35" spans="1:8" x14ac:dyDescent="0.25">
      <c r="A35" s="2" t="s">
        <v>114</v>
      </c>
      <c r="F35" s="18">
        <v>2.4620000000000002</v>
      </c>
      <c r="G35" s="18">
        <v>1.42</v>
      </c>
      <c r="H35" s="18">
        <v>3.8820000000000001</v>
      </c>
    </row>
    <row r="38" spans="1:8" x14ac:dyDescent="0.25">
      <c r="A38" s="24"/>
    </row>
    <row r="39" spans="1:8" x14ac:dyDescent="0.25">
      <c r="A39" s="2" t="s">
        <v>257</v>
      </c>
    </row>
    <row r="40" spans="1:8" x14ac:dyDescent="0.25">
      <c r="A40" s="2" t="s">
        <v>211</v>
      </c>
    </row>
    <row r="41" spans="1:8" x14ac:dyDescent="0.25">
      <c r="B41" s="2" t="s">
        <v>258</v>
      </c>
      <c r="C41" s="2" t="s">
        <v>110</v>
      </c>
      <c r="D41" s="2" t="s">
        <v>90</v>
      </c>
    </row>
    <row r="42" spans="1:8" x14ac:dyDescent="0.25">
      <c r="C42" s="2" t="s">
        <v>90</v>
      </c>
      <c r="D42" s="2" t="s">
        <v>90</v>
      </c>
    </row>
    <row r="43" spans="1:8" x14ac:dyDescent="0.25">
      <c r="A43" s="2" t="s">
        <v>259</v>
      </c>
      <c r="B43" s="14">
        <v>55.984126984126988</v>
      </c>
      <c r="C43" s="14">
        <v>43.8125</v>
      </c>
      <c r="D43" s="2" t="s">
        <v>90</v>
      </c>
    </row>
    <row r="44" spans="1:8" x14ac:dyDescent="0.25">
      <c r="A44" s="2" t="s">
        <v>260</v>
      </c>
      <c r="B44" s="14">
        <v>68.368421052631575</v>
      </c>
      <c r="C44" s="14">
        <v>8.0612244897959187</v>
      </c>
      <c r="D44" s="2" t="s">
        <v>90</v>
      </c>
    </row>
    <row r="45" spans="1:8" x14ac:dyDescent="0.25">
      <c r="A45" s="2" t="s">
        <v>261</v>
      </c>
      <c r="B45" s="14">
        <v>49.246153846153845</v>
      </c>
      <c r="C45" s="14">
        <v>49.246153846153845</v>
      </c>
      <c r="D45" s="2" t="s">
        <v>90</v>
      </c>
    </row>
    <row r="46" spans="1:8" x14ac:dyDescent="0.25">
      <c r="A46" s="2" t="s">
        <v>262</v>
      </c>
      <c r="B46" s="14">
        <v>13.029126213592235</v>
      </c>
      <c r="C46" s="14">
        <v>13.029126213592235</v>
      </c>
      <c r="D46" s="2" t="s">
        <v>90</v>
      </c>
    </row>
    <row r="47" spans="1:8" x14ac:dyDescent="0.25">
      <c r="A47" s="2" t="s">
        <v>204</v>
      </c>
      <c r="B47" s="14">
        <v>44.11363636363636</v>
      </c>
      <c r="C47" s="14">
        <v>30.024390243902442</v>
      </c>
      <c r="D47" s="2" t="s">
        <v>90</v>
      </c>
    </row>
    <row r="50" spans="1:4" x14ac:dyDescent="0.25">
      <c r="A50" s="2" t="s">
        <v>199</v>
      </c>
    </row>
    <row r="51" spans="1:4" x14ac:dyDescent="0.25">
      <c r="B51" s="2" t="s">
        <v>258</v>
      </c>
      <c r="C51" s="2" t="s">
        <v>90</v>
      </c>
      <c r="D51" s="2" t="s">
        <v>90</v>
      </c>
    </row>
    <row r="52" spans="1:4" x14ac:dyDescent="0.25">
      <c r="C52" s="2" t="s">
        <v>90</v>
      </c>
      <c r="D52" s="2" t="s">
        <v>90</v>
      </c>
    </row>
    <row r="53" spans="1:4" x14ac:dyDescent="0.25">
      <c r="A53" s="2" t="s">
        <v>200</v>
      </c>
      <c r="B53" s="2">
        <v>0.126</v>
      </c>
      <c r="C53" s="2" t="s">
        <v>90</v>
      </c>
      <c r="D53" s="2" t="s">
        <v>90</v>
      </c>
    </row>
    <row r="54" spans="1:4" x14ac:dyDescent="0.25">
      <c r="A54" s="2" t="s">
        <v>201</v>
      </c>
      <c r="B54" s="2">
        <v>5.7000000000000002E-2</v>
      </c>
      <c r="C54" s="2" t="s">
        <v>90</v>
      </c>
      <c r="D54" s="2" t="s">
        <v>90</v>
      </c>
    </row>
    <row r="55" spans="1:4" x14ac:dyDescent="0.25">
      <c r="A55" s="2" t="s">
        <v>202</v>
      </c>
      <c r="B55" s="2">
        <v>6.5000000000000002E-2</v>
      </c>
      <c r="C55" s="2" t="s">
        <v>90</v>
      </c>
      <c r="D55" s="2" t="s">
        <v>90</v>
      </c>
    </row>
    <row r="56" spans="1:4" x14ac:dyDescent="0.25">
      <c r="A56" s="2" t="s">
        <v>203</v>
      </c>
      <c r="B56" s="2">
        <v>0.10299999999999999</v>
      </c>
      <c r="C56" s="2" t="s">
        <v>90</v>
      </c>
      <c r="D56" s="2" t="s">
        <v>90</v>
      </c>
    </row>
    <row r="57" spans="1:4" x14ac:dyDescent="0.25">
      <c r="A57" s="2" t="s">
        <v>204</v>
      </c>
      <c r="B57" s="2">
        <v>8.8000000000000009E-2</v>
      </c>
      <c r="C57" s="2" t="s">
        <v>90</v>
      </c>
      <c r="D57" s="2" t="s">
        <v>90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D53"/>
  <sheetViews>
    <sheetView workbookViewId="0"/>
  </sheetViews>
  <sheetFormatPr defaultRowHeight="15" x14ac:dyDescent="0.25"/>
  <cols>
    <col min="1" max="1" width="76.140625" style="2" customWidth="1"/>
    <col min="2" max="3" width="9.140625" style="18"/>
    <col min="4" max="16384" width="9.140625" style="2"/>
  </cols>
  <sheetData>
    <row r="1" spans="1:4" x14ac:dyDescent="0.25">
      <c r="A1" s="2" t="s">
        <v>0</v>
      </c>
      <c r="B1" s="2" t="s">
        <v>90</v>
      </c>
      <c r="C1" s="2" t="s">
        <v>90</v>
      </c>
      <c r="D1" s="2" t="s">
        <v>90</v>
      </c>
    </row>
    <row r="2" spans="1:4" x14ac:dyDescent="0.25">
      <c r="A2" s="2" t="s">
        <v>27</v>
      </c>
      <c r="B2" s="2" t="s">
        <v>90</v>
      </c>
      <c r="C2" s="2" t="s">
        <v>90</v>
      </c>
      <c r="D2" s="2" t="s">
        <v>90</v>
      </c>
    </row>
    <row r="3" spans="1:4" x14ac:dyDescent="0.25">
      <c r="A3" s="2" t="s">
        <v>81</v>
      </c>
      <c r="B3" s="2" t="s">
        <v>90</v>
      </c>
      <c r="C3" s="2" t="s">
        <v>90</v>
      </c>
      <c r="D3" s="2" t="s">
        <v>90</v>
      </c>
    </row>
    <row r="4" spans="1:4" x14ac:dyDescent="0.25">
      <c r="A4" s="2" t="s">
        <v>263</v>
      </c>
      <c r="B4" s="2" t="s">
        <v>90</v>
      </c>
      <c r="C4" s="2" t="s">
        <v>90</v>
      </c>
      <c r="D4" s="2" t="s">
        <v>90</v>
      </c>
    </row>
    <row r="5" spans="1:4" x14ac:dyDescent="0.25">
      <c r="A5" s="2" t="s">
        <v>90</v>
      </c>
      <c r="B5" s="2" t="s">
        <v>90</v>
      </c>
      <c r="C5" s="2" t="s">
        <v>90</v>
      </c>
      <c r="D5" s="2" t="s">
        <v>90</v>
      </c>
    </row>
    <row r="6" spans="1:4" x14ac:dyDescent="0.25">
      <c r="A6" s="2" t="s">
        <v>82</v>
      </c>
      <c r="B6" s="2" t="s">
        <v>90</v>
      </c>
      <c r="C6" s="2" t="s">
        <v>90</v>
      </c>
      <c r="D6" s="2" t="s">
        <v>90</v>
      </c>
    </row>
    <row r="7" spans="1:4" x14ac:dyDescent="0.25">
      <c r="A7" s="2" t="s">
        <v>83</v>
      </c>
      <c r="B7" s="2"/>
      <c r="C7" s="2" t="s">
        <v>90</v>
      </c>
      <c r="D7" s="2" t="s">
        <v>90</v>
      </c>
    </row>
    <row r="8" spans="1:4" x14ac:dyDescent="0.25">
      <c r="A8" s="2" t="s">
        <v>90</v>
      </c>
      <c r="B8" s="2" t="s">
        <v>90</v>
      </c>
      <c r="C8" s="2" t="s">
        <v>90</v>
      </c>
      <c r="D8" s="2" t="s">
        <v>90</v>
      </c>
    </row>
    <row r="9" spans="1:4" x14ac:dyDescent="0.25">
      <c r="A9" s="2" t="s">
        <v>90</v>
      </c>
      <c r="B9" s="2" t="s">
        <v>90</v>
      </c>
      <c r="C9" s="2" t="s">
        <v>90</v>
      </c>
      <c r="D9" s="2" t="s">
        <v>90</v>
      </c>
    </row>
    <row r="10" spans="1:4" x14ac:dyDescent="0.25">
      <c r="A10" s="2" t="s">
        <v>199</v>
      </c>
      <c r="B10" s="2" t="s">
        <v>90</v>
      </c>
      <c r="C10" s="2" t="s">
        <v>90</v>
      </c>
      <c r="D10" s="2" t="s">
        <v>90</v>
      </c>
    </row>
    <row r="11" spans="1:4" x14ac:dyDescent="0.25">
      <c r="A11" s="2" t="s">
        <v>90</v>
      </c>
      <c r="B11" s="2" t="s">
        <v>86</v>
      </c>
      <c r="C11" s="2" t="s">
        <v>90</v>
      </c>
      <c r="D11" s="2" t="s">
        <v>90</v>
      </c>
    </row>
    <row r="12" spans="1:4" x14ac:dyDescent="0.25">
      <c r="A12" s="2" t="s">
        <v>90</v>
      </c>
      <c r="B12" s="2" t="s">
        <v>90</v>
      </c>
      <c r="C12" s="2" t="s">
        <v>90</v>
      </c>
      <c r="D12" s="2" t="s">
        <v>90</v>
      </c>
    </row>
    <row r="13" spans="1:4" x14ac:dyDescent="0.25">
      <c r="A13" s="2" t="s">
        <v>224</v>
      </c>
      <c r="B13" s="2">
        <v>0.11199999999999999</v>
      </c>
      <c r="C13" s="2" t="s">
        <v>90</v>
      </c>
      <c r="D13" s="2" t="s">
        <v>90</v>
      </c>
    </row>
    <row r="14" spans="1:4" x14ac:dyDescent="0.25">
      <c r="A14" s="2" t="s">
        <v>225</v>
      </c>
      <c r="B14" s="2">
        <v>2.8000000000000001E-2</v>
      </c>
      <c r="C14" s="2" t="s">
        <v>90</v>
      </c>
      <c r="D14" s="2" t="s">
        <v>90</v>
      </c>
    </row>
    <row r="15" spans="1:4" x14ac:dyDescent="0.25">
      <c r="A15" s="2" t="s">
        <v>220</v>
      </c>
      <c r="B15" s="2">
        <v>8.8000000000000009E-2</v>
      </c>
      <c r="C15" s="2" t="s">
        <v>90</v>
      </c>
      <c r="D15" s="2" t="s">
        <v>90</v>
      </c>
    </row>
    <row r="16" spans="1:4" x14ac:dyDescent="0.25">
      <c r="A16" s="2" t="s">
        <v>90</v>
      </c>
      <c r="B16" s="2" t="s">
        <v>90</v>
      </c>
      <c r="C16" s="2" t="s">
        <v>90</v>
      </c>
      <c r="D16" s="2" t="s">
        <v>90</v>
      </c>
    </row>
    <row r="17" spans="1:4" x14ac:dyDescent="0.25">
      <c r="A17" s="2" t="s">
        <v>90</v>
      </c>
      <c r="B17" s="2" t="s">
        <v>90</v>
      </c>
      <c r="C17" s="2" t="s">
        <v>90</v>
      </c>
      <c r="D17" s="2" t="s">
        <v>90</v>
      </c>
    </row>
    <row r="18" spans="1:4" x14ac:dyDescent="0.25">
      <c r="A18" s="2" t="s">
        <v>90</v>
      </c>
      <c r="B18" s="2" t="s">
        <v>90</v>
      </c>
      <c r="C18" s="2" t="s">
        <v>90</v>
      </c>
      <c r="D18" s="2" t="s">
        <v>90</v>
      </c>
    </row>
    <row r="19" spans="1:4" x14ac:dyDescent="0.25">
      <c r="A19" s="2" t="s">
        <v>90</v>
      </c>
      <c r="B19" s="2" t="s">
        <v>90</v>
      </c>
      <c r="C19" s="2" t="s">
        <v>90</v>
      </c>
      <c r="D19" s="2" t="s">
        <v>90</v>
      </c>
    </row>
    <row r="20" spans="1:4" x14ac:dyDescent="0.25">
      <c r="A20" s="2" t="s">
        <v>90</v>
      </c>
      <c r="B20" s="2" t="s">
        <v>90</v>
      </c>
      <c r="C20" s="2" t="s">
        <v>90</v>
      </c>
      <c r="D20" s="2" t="s">
        <v>90</v>
      </c>
    </row>
    <row r="21" spans="1:4" x14ac:dyDescent="0.25">
      <c r="A21" s="2" t="s">
        <v>90</v>
      </c>
      <c r="B21" s="2" t="s">
        <v>90</v>
      </c>
      <c r="C21" s="2" t="s">
        <v>90</v>
      </c>
      <c r="D21" s="2" t="s">
        <v>90</v>
      </c>
    </row>
    <row r="22" spans="1:4" x14ac:dyDescent="0.25">
      <c r="A22" s="2" t="s">
        <v>90</v>
      </c>
      <c r="B22" s="2" t="s">
        <v>90</v>
      </c>
      <c r="C22" s="2" t="s">
        <v>90</v>
      </c>
      <c r="D22" s="2" t="s">
        <v>90</v>
      </c>
    </row>
    <row r="23" spans="1:4" x14ac:dyDescent="0.25">
      <c r="A23" s="2" t="s">
        <v>211</v>
      </c>
      <c r="B23" s="2" t="s">
        <v>90</v>
      </c>
      <c r="C23" s="2" t="s">
        <v>90</v>
      </c>
      <c r="D23" s="2" t="s">
        <v>90</v>
      </c>
    </row>
    <row r="24" spans="1:4" x14ac:dyDescent="0.25">
      <c r="A24" s="2" t="s">
        <v>90</v>
      </c>
      <c r="B24" s="2" t="s">
        <v>86</v>
      </c>
      <c r="C24" s="2" t="s">
        <v>110</v>
      </c>
      <c r="D24" s="2" t="s">
        <v>90</v>
      </c>
    </row>
    <row r="25" spans="1:4" x14ac:dyDescent="0.25">
      <c r="A25" s="2" t="s">
        <v>90</v>
      </c>
      <c r="B25" s="2" t="s">
        <v>90</v>
      </c>
      <c r="C25" s="2" t="s">
        <v>90</v>
      </c>
      <c r="D25" s="2" t="s">
        <v>90</v>
      </c>
    </row>
    <row r="26" spans="1:4" x14ac:dyDescent="0.25">
      <c r="A26" s="2" t="s">
        <v>264</v>
      </c>
      <c r="B26" s="2">
        <v>44.125000000000007</v>
      </c>
      <c r="C26" s="2">
        <v>28.257000000000001</v>
      </c>
      <c r="D26" s="2" t="s">
        <v>90</v>
      </c>
    </row>
    <row r="27" spans="1:4" x14ac:dyDescent="0.25">
      <c r="A27" s="2" t="s">
        <v>265</v>
      </c>
      <c r="B27" s="2">
        <v>44.642857142857139</v>
      </c>
      <c r="C27" s="2">
        <v>45.286000000000001</v>
      </c>
      <c r="D27" s="2" t="s">
        <v>90</v>
      </c>
    </row>
    <row r="28" spans="1:4" x14ac:dyDescent="0.25">
      <c r="A28" s="2" t="s">
        <v>266</v>
      </c>
      <c r="B28" s="2">
        <v>44.11363636363636</v>
      </c>
      <c r="C28" s="2">
        <v>29.893000000000001</v>
      </c>
      <c r="D28" s="2" t="s">
        <v>90</v>
      </c>
    </row>
    <row r="29" spans="1:4" x14ac:dyDescent="0.25">
      <c r="A29" s="2" t="s">
        <v>90</v>
      </c>
      <c r="B29" s="2" t="s">
        <v>90</v>
      </c>
      <c r="C29" s="2" t="s">
        <v>90</v>
      </c>
      <c r="D29" s="2" t="s">
        <v>90</v>
      </c>
    </row>
    <row r="30" spans="1:4" x14ac:dyDescent="0.25">
      <c r="A30" s="2" t="s">
        <v>90</v>
      </c>
      <c r="B30" s="2" t="s">
        <v>90</v>
      </c>
      <c r="C30" s="2" t="s">
        <v>90</v>
      </c>
      <c r="D30" s="2" t="s">
        <v>90</v>
      </c>
    </row>
    <row r="31" spans="1:4" x14ac:dyDescent="0.25">
      <c r="A31" s="2" t="s">
        <v>90</v>
      </c>
      <c r="B31" s="2" t="s">
        <v>90</v>
      </c>
      <c r="C31" s="2" t="s">
        <v>90</v>
      </c>
      <c r="D31" s="2" t="s">
        <v>90</v>
      </c>
    </row>
    <row r="32" spans="1:4" x14ac:dyDescent="0.25">
      <c r="A32" s="2" t="s">
        <v>90</v>
      </c>
      <c r="B32" s="2" t="s">
        <v>90</v>
      </c>
      <c r="C32" s="2" t="s">
        <v>90</v>
      </c>
      <c r="D32" s="2" t="s">
        <v>90</v>
      </c>
    </row>
    <row r="33" spans="1:4" x14ac:dyDescent="0.25">
      <c r="A33" s="2" t="s">
        <v>90</v>
      </c>
      <c r="B33" s="2" t="s">
        <v>90</v>
      </c>
      <c r="C33" s="2" t="s">
        <v>90</v>
      </c>
      <c r="D33" s="2" t="s">
        <v>90</v>
      </c>
    </row>
    <row r="34" spans="1:4" x14ac:dyDescent="0.25">
      <c r="A34" s="2" t="s">
        <v>90</v>
      </c>
      <c r="B34" s="2" t="s">
        <v>90</v>
      </c>
      <c r="C34" s="2" t="s">
        <v>90</v>
      </c>
      <c r="D34" s="2" t="s">
        <v>90</v>
      </c>
    </row>
    <row r="35" spans="1:4" x14ac:dyDescent="0.25">
      <c r="A35" s="2" t="s">
        <v>90</v>
      </c>
      <c r="B35" s="2" t="s">
        <v>90</v>
      </c>
      <c r="C35" s="2" t="s">
        <v>90</v>
      </c>
      <c r="D35" s="2" t="s">
        <v>90</v>
      </c>
    </row>
    <row r="36" spans="1:4" x14ac:dyDescent="0.25">
      <c r="A36" s="2" t="s">
        <v>90</v>
      </c>
      <c r="B36" s="2" t="s">
        <v>90</v>
      </c>
      <c r="C36" s="2" t="s">
        <v>90</v>
      </c>
      <c r="D36" s="2" t="s">
        <v>90</v>
      </c>
    </row>
    <row r="37" spans="1:4" x14ac:dyDescent="0.25">
      <c r="A37" s="2" t="s">
        <v>221</v>
      </c>
      <c r="B37" s="2" t="s">
        <v>90</v>
      </c>
      <c r="C37" s="2" t="s">
        <v>90</v>
      </c>
      <c r="D37" s="2" t="s">
        <v>90</v>
      </c>
    </row>
    <row r="38" spans="1:4" x14ac:dyDescent="0.25">
      <c r="A38" s="2" t="s">
        <v>90</v>
      </c>
      <c r="B38" s="2" t="s">
        <v>90</v>
      </c>
      <c r="C38" s="2" t="s">
        <v>90</v>
      </c>
      <c r="D38" s="2" t="s">
        <v>90</v>
      </c>
    </row>
    <row r="39" spans="1:4" x14ac:dyDescent="0.25">
      <c r="A39" s="2" t="s">
        <v>90</v>
      </c>
      <c r="B39" s="2" t="s">
        <v>86</v>
      </c>
      <c r="C39" s="2" t="s">
        <v>110</v>
      </c>
      <c r="D39" s="2" t="s">
        <v>111</v>
      </c>
    </row>
    <row r="40" spans="1:4" x14ac:dyDescent="0.25">
      <c r="A40" s="2" t="s">
        <v>90</v>
      </c>
      <c r="B40" s="2" t="s">
        <v>90</v>
      </c>
      <c r="C40" s="2" t="s">
        <v>90</v>
      </c>
      <c r="D40" s="2" t="s">
        <v>90</v>
      </c>
    </row>
    <row r="41" spans="1:4" x14ac:dyDescent="0.25">
      <c r="A41" s="2" t="s">
        <v>264</v>
      </c>
      <c r="B41" s="2">
        <v>4.9420000000000002</v>
      </c>
      <c r="C41" s="2">
        <v>2.95</v>
      </c>
      <c r="D41" s="2">
        <v>1.992</v>
      </c>
    </row>
    <row r="42" spans="1:4" x14ac:dyDescent="0.25">
      <c r="A42" s="2" t="s">
        <v>265</v>
      </c>
      <c r="B42" s="2">
        <v>1.25</v>
      </c>
      <c r="C42" s="2">
        <v>1.25</v>
      </c>
      <c r="D42" s="2">
        <v>0</v>
      </c>
    </row>
    <row r="43" spans="1:4" x14ac:dyDescent="0.25">
      <c r="A43" s="2" t="s">
        <v>220</v>
      </c>
      <c r="B43" s="2">
        <v>3.8820000000000001</v>
      </c>
      <c r="C43" s="2">
        <v>2.4620000000000002</v>
      </c>
      <c r="D43" s="2">
        <v>1.42</v>
      </c>
    </row>
    <row r="44" spans="1:4" x14ac:dyDescent="0.25">
      <c r="A44" s="2" t="s">
        <v>90</v>
      </c>
      <c r="B44" s="2" t="s">
        <v>90</v>
      </c>
      <c r="C44" s="2" t="s">
        <v>90</v>
      </c>
      <c r="D44" s="2" t="s">
        <v>90</v>
      </c>
    </row>
    <row r="45" spans="1:4" x14ac:dyDescent="0.25">
      <c r="A45" s="2" t="s">
        <v>90</v>
      </c>
      <c r="B45" s="2" t="s">
        <v>90</v>
      </c>
      <c r="C45" s="2" t="s">
        <v>90</v>
      </c>
      <c r="D45" s="2" t="s">
        <v>90</v>
      </c>
    </row>
    <row r="46" spans="1:4" x14ac:dyDescent="0.25">
      <c r="A46" s="2" t="s">
        <v>90</v>
      </c>
      <c r="B46" s="2" t="s">
        <v>90</v>
      </c>
      <c r="C46" s="2" t="s">
        <v>90</v>
      </c>
      <c r="D46" s="2" t="s">
        <v>90</v>
      </c>
    </row>
    <row r="47" spans="1:4" x14ac:dyDescent="0.25">
      <c r="A47" s="2" t="s">
        <v>90</v>
      </c>
      <c r="B47" s="2" t="s">
        <v>90</v>
      </c>
      <c r="C47" s="2" t="s">
        <v>90</v>
      </c>
      <c r="D47" s="2" t="s">
        <v>90</v>
      </c>
    </row>
    <row r="48" spans="1:4" x14ac:dyDescent="0.25">
      <c r="A48" s="2" t="s">
        <v>90</v>
      </c>
      <c r="B48" s="2" t="s">
        <v>90</v>
      </c>
      <c r="C48" s="2" t="s">
        <v>90</v>
      </c>
      <c r="D48" s="2" t="s">
        <v>90</v>
      </c>
    </row>
    <row r="49" spans="1:4" x14ac:dyDescent="0.25">
      <c r="A49" s="2" t="s">
        <v>90</v>
      </c>
      <c r="B49" s="2" t="s">
        <v>90</v>
      </c>
      <c r="C49" s="2" t="s">
        <v>90</v>
      </c>
      <c r="D49" s="2" t="s">
        <v>90</v>
      </c>
    </row>
    <row r="50" spans="1:4" x14ac:dyDescent="0.25">
      <c r="A50" s="2" t="s">
        <v>90</v>
      </c>
      <c r="B50" s="2" t="s">
        <v>90</v>
      </c>
      <c r="C50" s="2" t="s">
        <v>90</v>
      </c>
      <c r="D50" s="2" t="s">
        <v>90</v>
      </c>
    </row>
    <row r="51" spans="1:4" x14ac:dyDescent="0.25">
      <c r="A51" s="2" t="s">
        <v>90</v>
      </c>
      <c r="B51" s="2" t="s">
        <v>90</v>
      </c>
      <c r="C51" s="2" t="s">
        <v>90</v>
      </c>
      <c r="D51" s="2" t="s">
        <v>90</v>
      </c>
    </row>
    <row r="52" spans="1:4" x14ac:dyDescent="0.25">
      <c r="A52" s="2" t="s">
        <v>90</v>
      </c>
      <c r="B52" s="2" t="s">
        <v>90</v>
      </c>
      <c r="C52" s="2" t="s">
        <v>90</v>
      </c>
      <c r="D52" s="2" t="s">
        <v>90</v>
      </c>
    </row>
    <row r="53" spans="1:4" x14ac:dyDescent="0.25">
      <c r="A53" s="2" t="s">
        <v>90</v>
      </c>
      <c r="B53" s="2" t="s">
        <v>90</v>
      </c>
      <c r="C53" s="2" t="s">
        <v>90</v>
      </c>
      <c r="D53" s="2" t="s">
        <v>90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B17"/>
  <sheetViews>
    <sheetView workbookViewId="0"/>
  </sheetViews>
  <sheetFormatPr defaultRowHeight="15" x14ac:dyDescent="0.25"/>
  <cols>
    <col min="1" max="1" width="34.140625" style="2" customWidth="1"/>
    <col min="2" max="16384" width="9.140625" style="2"/>
  </cols>
  <sheetData>
    <row r="1" spans="1:2" x14ac:dyDescent="0.25">
      <c r="A1" s="11" t="s">
        <v>0</v>
      </c>
    </row>
    <row r="2" spans="1:2" x14ac:dyDescent="0.25">
      <c r="A2" s="2" t="s">
        <v>29</v>
      </c>
    </row>
    <row r="4" spans="1:2" x14ac:dyDescent="0.25">
      <c r="A4" s="2" t="s">
        <v>82</v>
      </c>
    </row>
    <row r="5" spans="1:2" x14ac:dyDescent="0.25">
      <c r="A5" s="2" t="s">
        <v>83</v>
      </c>
    </row>
    <row r="6" spans="1:2" x14ac:dyDescent="0.25">
      <c r="B6" s="14" t="s">
        <v>86</v>
      </c>
    </row>
    <row r="7" spans="1:2" x14ac:dyDescent="0.25">
      <c r="A7" s="19" t="s">
        <v>188</v>
      </c>
      <c r="B7" s="14">
        <v>3.4449999999999998</v>
      </c>
    </row>
    <row r="8" spans="1:2" x14ac:dyDescent="0.25">
      <c r="A8" s="19" t="s">
        <v>189</v>
      </c>
      <c r="B8" s="14" t="s">
        <v>90</v>
      </c>
    </row>
    <row r="9" spans="1:2" x14ac:dyDescent="0.25">
      <c r="A9" s="19" t="s">
        <v>190</v>
      </c>
      <c r="B9" s="14">
        <v>1.401</v>
      </c>
    </row>
    <row r="10" spans="1:2" x14ac:dyDescent="0.25">
      <c r="A10" s="19" t="s">
        <v>191</v>
      </c>
      <c r="B10" s="14">
        <v>17.736999999999998</v>
      </c>
    </row>
    <row r="11" spans="1:2" x14ac:dyDescent="0.25">
      <c r="A11" s="19" t="s">
        <v>192</v>
      </c>
      <c r="B11" s="14">
        <v>13.763999999999999</v>
      </c>
    </row>
    <row r="12" spans="1:2" x14ac:dyDescent="0.25">
      <c r="A12" s="19" t="s">
        <v>193</v>
      </c>
      <c r="B12" s="14">
        <v>20.146999999999998</v>
      </c>
    </row>
    <row r="13" spans="1:2" x14ac:dyDescent="0.25">
      <c r="A13" s="19" t="s">
        <v>194</v>
      </c>
      <c r="B13" s="14">
        <v>14.831</v>
      </c>
    </row>
    <row r="14" spans="1:2" x14ac:dyDescent="0.25">
      <c r="A14" s="19" t="s">
        <v>195</v>
      </c>
      <c r="B14" s="14">
        <v>14.923999999999999</v>
      </c>
    </row>
    <row r="15" spans="1:2" x14ac:dyDescent="0.25">
      <c r="A15" s="19" t="s">
        <v>196</v>
      </c>
      <c r="B15" s="14">
        <v>3.1549999999999998</v>
      </c>
    </row>
    <row r="16" spans="1:2" x14ac:dyDescent="0.25">
      <c r="A16" s="19" t="s">
        <v>197</v>
      </c>
      <c r="B16" s="14">
        <v>10.597</v>
      </c>
    </row>
    <row r="17" spans="1:2" x14ac:dyDescent="0.25">
      <c r="A17" s="19" t="s">
        <v>114</v>
      </c>
      <c r="B17" s="14">
        <v>100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F52"/>
  <sheetViews>
    <sheetView workbookViewId="0"/>
  </sheetViews>
  <sheetFormatPr defaultRowHeight="15" x14ac:dyDescent="0.25"/>
  <cols>
    <col min="1" max="1" width="63.42578125" style="2" customWidth="1"/>
    <col min="2" max="16384" width="9.140625" style="2"/>
  </cols>
  <sheetData>
    <row r="1" spans="1:6" x14ac:dyDescent="0.25">
      <c r="A1" s="20" t="s">
        <v>0</v>
      </c>
    </row>
    <row r="2" spans="1:6" x14ac:dyDescent="0.25">
      <c r="A2" s="25" t="s">
        <v>31</v>
      </c>
    </row>
    <row r="3" spans="1:6" x14ac:dyDescent="0.25">
      <c r="A3" s="25" t="s">
        <v>81</v>
      </c>
    </row>
    <row r="4" spans="1:6" x14ac:dyDescent="0.25">
      <c r="A4" s="25" t="s">
        <v>267</v>
      </c>
    </row>
    <row r="5" spans="1:6" x14ac:dyDescent="0.25">
      <c r="A5" s="19" t="s">
        <v>82</v>
      </c>
    </row>
    <row r="6" spans="1:6" x14ac:dyDescent="0.25">
      <c r="A6" s="19" t="s">
        <v>83</v>
      </c>
    </row>
    <row r="7" spans="1:6" x14ac:dyDescent="0.25">
      <c r="A7" s="19"/>
    </row>
    <row r="8" spans="1:6" x14ac:dyDescent="0.25">
      <c r="A8" s="19"/>
      <c r="B8" s="2" t="s">
        <v>223</v>
      </c>
    </row>
    <row r="9" spans="1:6" x14ac:dyDescent="0.25">
      <c r="A9" s="19" t="s">
        <v>199</v>
      </c>
    </row>
    <row r="10" spans="1:6" x14ac:dyDescent="0.25">
      <c r="C10" s="2" t="s">
        <v>86</v>
      </c>
    </row>
    <row r="11" spans="1:6" x14ac:dyDescent="0.25">
      <c r="A11" s="19"/>
      <c r="C11" s="2" t="s">
        <v>224</v>
      </c>
      <c r="D11" s="2" t="s">
        <v>225</v>
      </c>
    </row>
    <row r="12" spans="1:6" x14ac:dyDescent="0.25">
      <c r="B12" s="21" t="s">
        <v>226</v>
      </c>
      <c r="C12" s="14">
        <v>0</v>
      </c>
      <c r="D12" s="14">
        <v>0</v>
      </c>
      <c r="F12" s="14"/>
    </row>
    <row r="13" spans="1:6" x14ac:dyDescent="0.25">
      <c r="B13" s="21" t="s">
        <v>227</v>
      </c>
      <c r="C13" s="14">
        <v>0</v>
      </c>
      <c r="D13" s="14">
        <v>0</v>
      </c>
      <c r="F13" s="14"/>
    </row>
    <row r="14" spans="1:6" x14ac:dyDescent="0.25">
      <c r="B14" s="21" t="s">
        <v>228</v>
      </c>
      <c r="C14" s="14">
        <v>0</v>
      </c>
      <c r="D14" s="14">
        <v>0</v>
      </c>
      <c r="F14" s="14"/>
    </row>
    <row r="15" spans="1:6" x14ac:dyDescent="0.25">
      <c r="B15" s="21" t="s">
        <v>229</v>
      </c>
      <c r="C15" s="14">
        <v>0</v>
      </c>
      <c r="D15" s="14">
        <v>0</v>
      </c>
      <c r="F15" s="14"/>
    </row>
    <row r="16" spans="1:6" x14ac:dyDescent="0.25">
      <c r="B16" s="21" t="s">
        <v>230</v>
      </c>
      <c r="C16" s="14">
        <v>1.5735557197148375</v>
      </c>
      <c r="D16" s="14">
        <v>0</v>
      </c>
      <c r="F16" s="14"/>
    </row>
    <row r="17" spans="2:6" x14ac:dyDescent="0.25">
      <c r="B17" s="21" t="s">
        <v>231</v>
      </c>
      <c r="C17" s="14">
        <v>0</v>
      </c>
      <c r="D17" s="14">
        <v>0</v>
      </c>
      <c r="F17" s="14"/>
    </row>
    <row r="18" spans="2:6" x14ac:dyDescent="0.25">
      <c r="B18" s="21" t="s">
        <v>232</v>
      </c>
      <c r="C18" s="14">
        <v>0</v>
      </c>
      <c r="D18" s="14">
        <v>0</v>
      </c>
      <c r="F18" s="14"/>
    </row>
    <row r="19" spans="2:6" x14ac:dyDescent="0.25">
      <c r="B19" s="21" t="s">
        <v>233</v>
      </c>
      <c r="C19" s="14">
        <v>8.4712122965191323</v>
      </c>
      <c r="D19" s="14">
        <v>0</v>
      </c>
      <c r="F19" s="14"/>
    </row>
    <row r="20" spans="2:6" x14ac:dyDescent="0.25">
      <c r="B20" s="21" t="s">
        <v>234</v>
      </c>
      <c r="C20" s="14">
        <v>22.351967389659748</v>
      </c>
      <c r="D20" s="14">
        <v>0</v>
      </c>
      <c r="F20" s="14"/>
    </row>
    <row r="21" spans="2:6" x14ac:dyDescent="0.25">
      <c r="B21" s="21" t="s">
        <v>235</v>
      </c>
      <c r="C21" s="14">
        <v>3.4924392783716196</v>
      </c>
      <c r="D21" s="14">
        <v>19.156338334420525</v>
      </c>
      <c r="F21" s="14"/>
    </row>
    <row r="22" spans="2:6" x14ac:dyDescent="0.25">
      <c r="B22" s="21" t="s">
        <v>236</v>
      </c>
      <c r="C22" s="14">
        <v>5.7317301102735039</v>
      </c>
      <c r="D22" s="14">
        <v>0</v>
      </c>
      <c r="F22" s="14"/>
    </row>
    <row r="23" spans="2:6" x14ac:dyDescent="0.25">
      <c r="B23" s="21" t="s">
        <v>237</v>
      </c>
      <c r="C23" s="14">
        <v>1.9856350739161779</v>
      </c>
      <c r="D23" s="14">
        <v>0</v>
      </c>
      <c r="F23" s="14"/>
    </row>
    <row r="24" spans="2:6" x14ac:dyDescent="0.25">
      <c r="B24" s="21" t="s">
        <v>238</v>
      </c>
      <c r="C24" s="14">
        <v>12.117625070089092</v>
      </c>
      <c r="D24" s="14">
        <v>19.156338334420525</v>
      </c>
      <c r="F24" s="14"/>
    </row>
    <row r="25" spans="2:6" x14ac:dyDescent="0.25">
      <c r="B25" s="21" t="s">
        <v>239</v>
      </c>
      <c r="C25" s="14">
        <v>2.6958711962761552</v>
      </c>
      <c r="D25" s="14">
        <v>0</v>
      </c>
      <c r="F25" s="14"/>
    </row>
    <row r="26" spans="2:6" x14ac:dyDescent="0.25">
      <c r="B26" s="21" t="s">
        <v>240</v>
      </c>
      <c r="C26" s="14">
        <v>9.8231529855727722</v>
      </c>
      <c r="D26" s="14">
        <v>0</v>
      </c>
      <c r="F26" s="14"/>
    </row>
    <row r="27" spans="2:6" x14ac:dyDescent="0.25">
      <c r="B27" s="21" t="s">
        <v>241</v>
      </c>
      <c r="C27" s="14">
        <v>9.3069412675667742</v>
      </c>
      <c r="D27" s="14">
        <v>0</v>
      </c>
      <c r="F27" s="14"/>
    </row>
    <row r="28" spans="2:6" x14ac:dyDescent="0.25">
      <c r="B28" s="21" t="s">
        <v>242</v>
      </c>
      <c r="C28" s="14">
        <v>5.4264531804871972</v>
      </c>
      <c r="D28" s="14">
        <v>0</v>
      </c>
      <c r="F28" s="14"/>
    </row>
    <row r="29" spans="2:6" x14ac:dyDescent="0.25">
      <c r="B29" s="21" t="s">
        <v>243</v>
      </c>
      <c r="C29" s="14">
        <v>4.6610358055127854</v>
      </c>
      <c r="D29" s="14">
        <v>0</v>
      </c>
      <c r="F29" s="14"/>
    </row>
    <row r="30" spans="2:6" x14ac:dyDescent="0.25">
      <c r="B30" s="21" t="s">
        <v>244</v>
      </c>
      <c r="C30" s="14">
        <v>6.269302313162509</v>
      </c>
      <c r="D30" s="14">
        <v>19.156338334420525</v>
      </c>
      <c r="F30" s="14"/>
    </row>
    <row r="31" spans="2:6" x14ac:dyDescent="0.25">
      <c r="B31" s="21" t="s">
        <v>245</v>
      </c>
      <c r="C31" s="14">
        <v>0</v>
      </c>
      <c r="D31" s="14">
        <v>0</v>
      </c>
      <c r="F31" s="14"/>
    </row>
    <row r="32" spans="2:6" x14ac:dyDescent="0.25">
      <c r="B32" s="21" t="s">
        <v>246</v>
      </c>
      <c r="C32" s="14">
        <v>2.872095196560962</v>
      </c>
      <c r="D32" s="14">
        <v>0</v>
      </c>
      <c r="F32" s="14"/>
    </row>
    <row r="33" spans="2:6" x14ac:dyDescent="0.25">
      <c r="B33" s="21" t="s">
        <v>247</v>
      </c>
      <c r="C33" s="14">
        <v>1.3830913961746933</v>
      </c>
      <c r="D33" s="14">
        <v>23.374646662317893</v>
      </c>
      <c r="F33" s="14"/>
    </row>
    <row r="34" spans="2:6" x14ac:dyDescent="0.25">
      <c r="B34" s="21" t="s">
        <v>248</v>
      </c>
      <c r="C34" s="14">
        <v>1.8378917201420473</v>
      </c>
      <c r="D34" s="14">
        <v>19.156338334420525</v>
      </c>
      <c r="F34" s="14"/>
    </row>
    <row r="35" spans="2:6" x14ac:dyDescent="0.25">
      <c r="B35" s="21" t="s">
        <v>249</v>
      </c>
      <c r="C35" s="23">
        <v>0</v>
      </c>
      <c r="D35" s="23">
        <v>0</v>
      </c>
      <c r="F35" s="14"/>
    </row>
    <row r="36" spans="2:6" x14ac:dyDescent="0.25">
      <c r="C36" s="14">
        <v>100.00000000000001</v>
      </c>
      <c r="D36" s="14">
        <v>100</v>
      </c>
    </row>
    <row r="38" spans="2:6" x14ac:dyDescent="0.25">
      <c r="B38" s="2" t="s">
        <v>268</v>
      </c>
    </row>
    <row r="39" spans="2:6" x14ac:dyDescent="0.25">
      <c r="D39" s="2" t="s">
        <v>225</v>
      </c>
    </row>
    <row r="40" spans="2:6" x14ac:dyDescent="0.25">
      <c r="C40" s="26" t="s">
        <v>226</v>
      </c>
      <c r="D40" s="14">
        <v>0</v>
      </c>
    </row>
    <row r="41" spans="2:6" x14ac:dyDescent="0.25">
      <c r="C41" s="26" t="s">
        <v>228</v>
      </c>
      <c r="D41" s="14">
        <v>0</v>
      </c>
    </row>
    <row r="42" spans="2:6" x14ac:dyDescent="0.25">
      <c r="C42" s="26" t="s">
        <v>230</v>
      </c>
      <c r="D42" s="14">
        <v>0</v>
      </c>
    </row>
    <row r="43" spans="2:6" x14ac:dyDescent="0.25">
      <c r="C43" s="26" t="s">
        <v>232</v>
      </c>
      <c r="D43" s="14">
        <v>0</v>
      </c>
    </row>
    <row r="44" spans="2:6" x14ac:dyDescent="0.25">
      <c r="C44" s="26" t="s">
        <v>234</v>
      </c>
      <c r="D44" s="14">
        <v>19.156338334420525</v>
      </c>
    </row>
    <row r="45" spans="2:6" x14ac:dyDescent="0.25">
      <c r="C45" s="26" t="s">
        <v>236</v>
      </c>
      <c r="D45" s="14">
        <v>0</v>
      </c>
    </row>
    <row r="46" spans="2:6" x14ac:dyDescent="0.25">
      <c r="C46" s="26" t="s">
        <v>238</v>
      </c>
      <c r="D46" s="14">
        <v>19.156338334420525</v>
      </c>
    </row>
    <row r="47" spans="2:6" x14ac:dyDescent="0.25">
      <c r="C47" s="26" t="s">
        <v>240</v>
      </c>
      <c r="D47" s="14">
        <v>0</v>
      </c>
    </row>
    <row r="48" spans="2:6" x14ac:dyDescent="0.25">
      <c r="C48" s="26" t="s">
        <v>242</v>
      </c>
      <c r="D48" s="14">
        <v>0</v>
      </c>
    </row>
    <row r="49" spans="3:4" x14ac:dyDescent="0.25">
      <c r="C49" s="26" t="s">
        <v>244</v>
      </c>
      <c r="D49" s="14">
        <v>19.156338334420525</v>
      </c>
    </row>
    <row r="50" spans="3:4" x14ac:dyDescent="0.25">
      <c r="C50" s="26" t="s">
        <v>246</v>
      </c>
      <c r="D50" s="14">
        <v>23.374646662317893</v>
      </c>
    </row>
    <row r="51" spans="3:4" x14ac:dyDescent="0.25">
      <c r="C51" s="27" t="s">
        <v>248</v>
      </c>
      <c r="D51" s="23">
        <v>19.156338334420525</v>
      </c>
    </row>
    <row r="52" spans="3:4" x14ac:dyDescent="0.25">
      <c r="D52" s="14">
        <v>100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K64"/>
  <sheetViews>
    <sheetView workbookViewId="0"/>
  </sheetViews>
  <sheetFormatPr defaultRowHeight="15" x14ac:dyDescent="0.25"/>
  <cols>
    <col min="1" max="1" width="21.85546875" style="2" customWidth="1"/>
    <col min="2" max="5" width="13.85546875" style="28" customWidth="1"/>
    <col min="6" max="6" width="16.5703125" style="28" customWidth="1"/>
    <col min="7" max="7" width="8.140625" style="28" customWidth="1"/>
    <col min="8" max="9" width="9.140625" style="28"/>
    <col min="10" max="13" width="9.140625" style="2"/>
    <col min="14" max="14" width="13.5703125" style="2" customWidth="1"/>
    <col min="15" max="32" width="9.140625" style="2"/>
    <col min="33" max="33" width="14.7109375" style="2" customWidth="1"/>
    <col min="34" max="34" width="9.140625" style="2"/>
    <col min="35" max="43" width="21.140625" style="2" bestFit="1" customWidth="1"/>
    <col min="44" max="44" width="25" style="2" bestFit="1" customWidth="1"/>
    <col min="45" max="83" width="9.140625" style="2"/>
    <col min="84" max="84" width="14" style="2" customWidth="1"/>
    <col min="85" max="16384" width="9.140625" style="2"/>
  </cols>
  <sheetData>
    <row r="1" spans="1:11" x14ac:dyDescent="0.25">
      <c r="A1" s="20" t="s">
        <v>0</v>
      </c>
    </row>
    <row r="2" spans="1:11" x14ac:dyDescent="0.25">
      <c r="A2" s="25" t="s">
        <v>33</v>
      </c>
    </row>
    <row r="3" spans="1:11" x14ac:dyDescent="0.25">
      <c r="A3" s="19" t="s">
        <v>81</v>
      </c>
    </row>
    <row r="4" spans="1:11" x14ac:dyDescent="0.25">
      <c r="A4" s="19"/>
    </row>
    <row r="5" spans="1:11" x14ac:dyDescent="0.25">
      <c r="A5" s="19" t="s">
        <v>82</v>
      </c>
    </row>
    <row r="6" spans="1:11" x14ac:dyDescent="0.25">
      <c r="A6" s="19" t="s">
        <v>83</v>
      </c>
    </row>
    <row r="7" spans="1:11" x14ac:dyDescent="0.25">
      <c r="A7" s="19"/>
    </row>
    <row r="8" spans="1:11" x14ac:dyDescent="0.25">
      <c r="A8" s="18" t="s">
        <v>269</v>
      </c>
    </row>
    <row r="10" spans="1:11" x14ac:dyDescent="0.25">
      <c r="A10" s="19" t="s">
        <v>270</v>
      </c>
    </row>
    <row r="11" spans="1:11" x14ac:dyDescent="0.25">
      <c r="A11" s="18"/>
      <c r="B11" s="28" t="s">
        <v>271</v>
      </c>
      <c r="C11" s="28" t="s">
        <v>272</v>
      </c>
      <c r="D11" s="28" t="s">
        <v>273</v>
      </c>
      <c r="E11" s="28" t="s">
        <v>122</v>
      </c>
    </row>
    <row r="12" spans="1:11" x14ac:dyDescent="0.25">
      <c r="A12" s="18"/>
      <c r="C12" s="28" t="s">
        <v>274</v>
      </c>
      <c r="D12" s="28" t="s">
        <v>275</v>
      </c>
      <c r="E12" s="28" t="s">
        <v>123</v>
      </c>
    </row>
    <row r="13" spans="1:11" x14ac:dyDescent="0.25">
      <c r="C13" s="28" t="s">
        <v>276</v>
      </c>
      <c r="E13" s="28" t="s">
        <v>88</v>
      </c>
    </row>
    <row r="14" spans="1:11" x14ac:dyDescent="0.25">
      <c r="A14" s="18" t="s">
        <v>271</v>
      </c>
      <c r="B14" s="29" t="s">
        <v>90</v>
      </c>
      <c r="C14" s="29">
        <v>7.54</v>
      </c>
      <c r="D14" s="29">
        <v>1.1599999999999999</v>
      </c>
      <c r="E14" s="29">
        <v>1.76</v>
      </c>
    </row>
    <row r="15" spans="1:11" x14ac:dyDescent="0.25">
      <c r="A15" s="18" t="s">
        <v>277</v>
      </c>
      <c r="B15" s="29">
        <v>5.24</v>
      </c>
      <c r="C15" s="29">
        <v>0.57999999999999996</v>
      </c>
      <c r="D15" s="29" t="s">
        <v>90</v>
      </c>
      <c r="E15" s="29">
        <v>2.0499999999999998</v>
      </c>
    </row>
    <row r="16" spans="1:11" x14ac:dyDescent="0.25">
      <c r="A16" s="18" t="s">
        <v>278</v>
      </c>
      <c r="B16" s="29">
        <v>1.99</v>
      </c>
      <c r="C16" s="29">
        <v>0.57999999999999996</v>
      </c>
      <c r="D16" s="29">
        <v>1.64</v>
      </c>
      <c r="E16" s="29">
        <v>1.1100000000000001</v>
      </c>
      <c r="H16" s="30"/>
      <c r="I16" s="30"/>
      <c r="J16" s="14"/>
      <c r="K16" s="14"/>
    </row>
    <row r="17" spans="1:11" x14ac:dyDescent="0.25">
      <c r="A17" s="18" t="s">
        <v>279</v>
      </c>
      <c r="B17" s="29">
        <v>1.87</v>
      </c>
      <c r="C17" s="29">
        <v>1.05</v>
      </c>
      <c r="D17" s="29">
        <v>1.44</v>
      </c>
      <c r="E17" s="29">
        <v>1.97</v>
      </c>
      <c r="H17" s="30"/>
      <c r="I17" s="30"/>
      <c r="J17" s="14"/>
      <c r="K17" s="14"/>
    </row>
    <row r="18" spans="1:11" x14ac:dyDescent="0.25">
      <c r="H18" s="30"/>
      <c r="I18" s="30"/>
      <c r="J18" s="14"/>
      <c r="K18" s="14"/>
    </row>
    <row r="19" spans="1:11" x14ac:dyDescent="0.25">
      <c r="A19" s="2" t="s">
        <v>280</v>
      </c>
      <c r="H19" s="30"/>
      <c r="I19" s="30"/>
      <c r="J19" s="14"/>
      <c r="K19" s="14"/>
    </row>
    <row r="20" spans="1:11" x14ac:dyDescent="0.25">
      <c r="A20" s="31">
        <v>0.57371581054036014</v>
      </c>
      <c r="H20" s="30"/>
      <c r="I20" s="30"/>
      <c r="J20" s="14"/>
      <c r="K20" s="14"/>
    </row>
    <row r="21" spans="1:11" x14ac:dyDescent="0.25">
      <c r="H21" s="30"/>
      <c r="I21" s="30"/>
      <c r="J21" s="14"/>
      <c r="K21" s="14"/>
    </row>
    <row r="22" spans="1:11" x14ac:dyDescent="0.25">
      <c r="A22" s="19" t="s">
        <v>74</v>
      </c>
      <c r="H22" s="30"/>
      <c r="I22" s="30"/>
      <c r="J22" s="14"/>
      <c r="K22" s="14"/>
    </row>
    <row r="23" spans="1:11" x14ac:dyDescent="0.25">
      <c r="H23" s="30"/>
      <c r="I23" s="30"/>
      <c r="J23" s="14"/>
      <c r="K23" s="14"/>
    </row>
    <row r="24" spans="1:11" x14ac:dyDescent="0.25">
      <c r="A24" s="19" t="s">
        <v>270</v>
      </c>
      <c r="B24" s="32"/>
      <c r="C24" s="32"/>
      <c r="H24" s="30"/>
      <c r="I24" s="30"/>
      <c r="J24" s="14"/>
      <c r="K24" s="14"/>
    </row>
    <row r="25" spans="1:11" x14ac:dyDescent="0.25">
      <c r="A25" s="19"/>
      <c r="B25" s="32"/>
      <c r="C25" s="32"/>
    </row>
    <row r="26" spans="1:11" x14ac:dyDescent="0.25">
      <c r="A26" s="19"/>
      <c r="B26" s="33" t="s">
        <v>110</v>
      </c>
      <c r="C26" s="33" t="s">
        <v>111</v>
      </c>
      <c r="D26" s="28" t="s">
        <v>86</v>
      </c>
    </row>
    <row r="27" spans="1:11" x14ac:dyDescent="0.25">
      <c r="A27" s="19"/>
      <c r="B27" s="33" t="s">
        <v>90</v>
      </c>
      <c r="C27" s="33" t="s">
        <v>90</v>
      </c>
      <c r="I27" s="34"/>
    </row>
    <row r="28" spans="1:11" ht="27.75" customHeight="1" x14ac:dyDescent="0.25">
      <c r="A28" s="35" t="s">
        <v>281</v>
      </c>
      <c r="B28" s="29">
        <v>2.4769999999999999</v>
      </c>
      <c r="C28" s="29">
        <v>0.67900000000000005</v>
      </c>
      <c r="D28" s="29">
        <v>3.1559999999999997</v>
      </c>
      <c r="E28" s="36"/>
      <c r="F28" s="32"/>
    </row>
    <row r="29" spans="1:11" x14ac:dyDescent="0.25">
      <c r="A29" s="35" t="s">
        <v>122</v>
      </c>
      <c r="B29" s="29">
        <v>1.6519999999999999</v>
      </c>
      <c r="C29" s="29">
        <v>0</v>
      </c>
      <c r="D29" s="29">
        <v>1.6519999999999999</v>
      </c>
      <c r="E29" s="36"/>
      <c r="F29" s="32"/>
    </row>
    <row r="30" spans="1:11" ht="30" x14ac:dyDescent="0.25">
      <c r="A30" s="35" t="s">
        <v>282</v>
      </c>
      <c r="B30" s="29">
        <v>4.2590000000000003</v>
      </c>
      <c r="C30" s="29">
        <v>0</v>
      </c>
      <c r="D30" s="29">
        <v>4.2590000000000003</v>
      </c>
      <c r="E30" s="36"/>
      <c r="F30" s="32"/>
    </row>
    <row r="31" spans="1:11" x14ac:dyDescent="0.25">
      <c r="A31" s="35" t="s">
        <v>283</v>
      </c>
      <c r="B31" s="29">
        <v>5.194</v>
      </c>
      <c r="C31" s="29">
        <v>1.397</v>
      </c>
      <c r="D31" s="29">
        <v>6.5910000000000002</v>
      </c>
      <c r="E31" s="36"/>
      <c r="F31" s="32"/>
    </row>
    <row r="32" spans="1:11" x14ac:dyDescent="0.25">
      <c r="A32" s="37" t="s">
        <v>284</v>
      </c>
      <c r="B32" s="29">
        <v>8.9009999999999998</v>
      </c>
      <c r="C32" s="29">
        <v>0</v>
      </c>
      <c r="D32" s="29">
        <v>8.9009999999999998</v>
      </c>
      <c r="E32" s="36"/>
      <c r="F32" s="32"/>
    </row>
    <row r="33" spans="1:6" x14ac:dyDescent="0.25">
      <c r="A33" s="35" t="s">
        <v>116</v>
      </c>
      <c r="B33" s="29">
        <v>1.1639999999999999</v>
      </c>
      <c r="C33" s="29">
        <v>0</v>
      </c>
      <c r="D33" s="29">
        <v>1.1639999999999999</v>
      </c>
      <c r="E33" s="36"/>
      <c r="F33" s="32"/>
    </row>
    <row r="34" spans="1:6" x14ac:dyDescent="0.25">
      <c r="A34" s="37" t="s">
        <v>115</v>
      </c>
      <c r="B34" s="29">
        <v>6.5</v>
      </c>
      <c r="C34" s="29">
        <v>0</v>
      </c>
      <c r="D34" s="29">
        <v>6.5</v>
      </c>
      <c r="E34" s="36"/>
      <c r="F34" s="32"/>
    </row>
    <row r="35" spans="1:6" x14ac:dyDescent="0.25">
      <c r="A35" s="19" t="s">
        <v>285</v>
      </c>
      <c r="B35" s="29">
        <v>30.147000000000002</v>
      </c>
      <c r="C35" s="29">
        <v>2.0760000000000001</v>
      </c>
      <c r="D35" s="29">
        <v>32.222999999999999</v>
      </c>
      <c r="E35" s="36"/>
    </row>
    <row r="36" spans="1:6" x14ac:dyDescent="0.25">
      <c r="A36" s="19"/>
      <c r="B36" s="30"/>
      <c r="C36" s="30"/>
      <c r="E36" s="36"/>
    </row>
    <row r="37" spans="1:6" x14ac:dyDescent="0.25">
      <c r="A37" s="19" t="s">
        <v>211</v>
      </c>
      <c r="B37" s="30"/>
      <c r="C37" s="30"/>
      <c r="E37" s="36"/>
    </row>
    <row r="38" spans="1:6" x14ac:dyDescent="0.25">
      <c r="A38" s="19"/>
      <c r="B38" s="30"/>
      <c r="C38" s="30"/>
      <c r="E38" s="36"/>
    </row>
    <row r="39" spans="1:6" x14ac:dyDescent="0.25">
      <c r="A39" s="19"/>
      <c r="B39" s="28" t="s">
        <v>110</v>
      </c>
      <c r="C39" s="28" t="s">
        <v>111</v>
      </c>
      <c r="D39" s="28" t="s">
        <v>86</v>
      </c>
      <c r="E39" s="36"/>
    </row>
    <row r="40" spans="1:6" x14ac:dyDescent="0.25">
      <c r="A40" s="19"/>
      <c r="B40" s="28" t="s">
        <v>90</v>
      </c>
      <c r="C40" s="28" t="s">
        <v>90</v>
      </c>
      <c r="E40" s="36"/>
    </row>
    <row r="41" spans="1:6" ht="27" customHeight="1" x14ac:dyDescent="0.25">
      <c r="A41" s="35" t="s">
        <v>281</v>
      </c>
      <c r="B41" s="29">
        <v>112.03400000000001</v>
      </c>
      <c r="C41" s="29">
        <v>12.5</v>
      </c>
      <c r="D41" s="29">
        <v>25.969898605830167</v>
      </c>
      <c r="E41" s="36"/>
      <c r="F41" s="32"/>
    </row>
    <row r="42" spans="1:6" ht="27" customHeight="1" x14ac:dyDescent="0.25">
      <c r="A42" s="35" t="s">
        <v>122</v>
      </c>
      <c r="B42" s="29">
        <v>14.349</v>
      </c>
      <c r="C42" s="29" t="s">
        <v>90</v>
      </c>
      <c r="D42" s="29">
        <v>7.0484261501210659</v>
      </c>
      <c r="E42" s="36"/>
      <c r="F42" s="32"/>
    </row>
    <row r="43" spans="1:6" ht="27" customHeight="1" x14ac:dyDescent="0.25">
      <c r="A43" s="35" t="s">
        <v>282</v>
      </c>
      <c r="B43" s="29">
        <v>62.823999999999998</v>
      </c>
      <c r="C43" s="29" t="s">
        <v>90</v>
      </c>
      <c r="D43" s="29">
        <v>22.602019253345855</v>
      </c>
      <c r="E43" s="36"/>
      <c r="F43" s="32"/>
    </row>
    <row r="44" spans="1:6" ht="27" customHeight="1" x14ac:dyDescent="0.25">
      <c r="A44" s="35" t="s">
        <v>283</v>
      </c>
      <c r="B44" s="29">
        <v>27.457000000000001</v>
      </c>
      <c r="C44" s="29">
        <v>365.88099999999997</v>
      </c>
      <c r="D44" s="29">
        <v>99.214231527840994</v>
      </c>
      <c r="E44" s="36"/>
      <c r="F44" s="32"/>
    </row>
    <row r="45" spans="1:6" ht="27" customHeight="1" x14ac:dyDescent="0.25">
      <c r="A45" s="35" t="s">
        <v>284</v>
      </c>
      <c r="B45" s="29">
        <v>10.815</v>
      </c>
      <c r="C45" s="29" t="s">
        <v>90</v>
      </c>
      <c r="D45" s="29">
        <v>30.057072239074262</v>
      </c>
      <c r="E45" s="36"/>
      <c r="F45" s="32"/>
    </row>
    <row r="46" spans="1:6" ht="27" customHeight="1" x14ac:dyDescent="0.25">
      <c r="A46" s="35" t="s">
        <v>116</v>
      </c>
      <c r="B46" s="29">
        <v>10</v>
      </c>
      <c r="C46" s="29" t="s">
        <v>90</v>
      </c>
      <c r="D46" s="29">
        <v>20.364261168384882</v>
      </c>
      <c r="E46" s="36"/>
      <c r="F46" s="32"/>
    </row>
    <row r="47" spans="1:6" ht="27" customHeight="1" x14ac:dyDescent="0.25">
      <c r="A47" s="35" t="s">
        <v>115</v>
      </c>
      <c r="B47" s="29">
        <v>12.609</v>
      </c>
      <c r="C47" s="29" t="s">
        <v>90</v>
      </c>
      <c r="D47" s="29">
        <v>43.992615384615384</v>
      </c>
      <c r="E47" s="36"/>
      <c r="F47" s="32"/>
    </row>
    <row r="48" spans="1:6" ht="16.5" customHeight="1" x14ac:dyDescent="0.25">
      <c r="A48" s="19"/>
      <c r="B48" s="30"/>
      <c r="C48" s="30"/>
    </row>
    <row r="49" spans="1:8" ht="16.5" customHeight="1" x14ac:dyDescent="0.25">
      <c r="A49" s="19"/>
      <c r="B49" s="30"/>
      <c r="C49" s="30"/>
    </row>
    <row r="50" spans="1:8" x14ac:dyDescent="0.25">
      <c r="A50" s="19" t="s">
        <v>286</v>
      </c>
      <c r="B50" s="30"/>
      <c r="C50" s="30"/>
    </row>
    <row r="51" spans="1:8" x14ac:dyDescent="0.25">
      <c r="A51" s="19"/>
      <c r="B51" s="30"/>
      <c r="C51" s="30"/>
    </row>
    <row r="52" spans="1:8" x14ac:dyDescent="0.25">
      <c r="A52" s="19"/>
      <c r="B52" s="28" t="s">
        <v>110</v>
      </c>
      <c r="C52" s="28" t="s">
        <v>111</v>
      </c>
      <c r="D52" s="28" t="s">
        <v>86</v>
      </c>
    </row>
    <row r="53" spans="1:8" x14ac:dyDescent="0.25">
      <c r="A53" s="19"/>
      <c r="B53" s="28" t="s">
        <v>90</v>
      </c>
      <c r="C53" s="28" t="s">
        <v>90</v>
      </c>
    </row>
    <row r="54" spans="1:8" ht="30" x14ac:dyDescent="0.25">
      <c r="A54" s="35" t="s">
        <v>281</v>
      </c>
      <c r="B54" s="30">
        <v>81.960999999999999</v>
      </c>
      <c r="C54" s="30">
        <v>0</v>
      </c>
      <c r="D54" s="29">
        <v>81.960999999999999</v>
      </c>
      <c r="F54" s="32"/>
      <c r="H54" s="38"/>
    </row>
    <row r="55" spans="1:8" x14ac:dyDescent="0.25">
      <c r="A55" s="35" t="s">
        <v>122</v>
      </c>
      <c r="B55" s="30">
        <v>11.644</v>
      </c>
      <c r="C55" s="30">
        <v>0</v>
      </c>
      <c r="D55" s="29">
        <v>11.644</v>
      </c>
      <c r="F55" s="32"/>
      <c r="H55" s="38"/>
    </row>
    <row r="56" spans="1:8" ht="30" x14ac:dyDescent="0.25">
      <c r="A56" s="35" t="s">
        <v>282</v>
      </c>
      <c r="B56" s="30">
        <v>96.262</v>
      </c>
      <c r="C56" s="30">
        <v>0</v>
      </c>
      <c r="D56" s="29">
        <v>96.262</v>
      </c>
      <c r="F56" s="32"/>
      <c r="H56" s="38"/>
    </row>
    <row r="57" spans="1:8" x14ac:dyDescent="0.25">
      <c r="A57" s="35" t="s">
        <v>283</v>
      </c>
      <c r="B57" s="30">
        <v>142.60900000000001</v>
      </c>
      <c r="C57" s="30">
        <v>511.31200000000001</v>
      </c>
      <c r="D57" s="29">
        <v>653.92100000000005</v>
      </c>
      <c r="F57" s="32"/>
      <c r="H57" s="38"/>
    </row>
    <row r="58" spans="1:8" x14ac:dyDescent="0.25">
      <c r="A58" s="35" t="s">
        <v>284</v>
      </c>
      <c r="B58" s="30">
        <v>267.53800000000001</v>
      </c>
      <c r="C58" s="30">
        <v>0</v>
      </c>
      <c r="D58" s="29">
        <v>267.53800000000001</v>
      </c>
      <c r="F58" s="32"/>
      <c r="H58" s="38"/>
    </row>
    <row r="59" spans="1:8" x14ac:dyDescent="0.25">
      <c r="A59" s="35" t="s">
        <v>116</v>
      </c>
      <c r="B59" s="30">
        <v>23.704000000000001</v>
      </c>
      <c r="C59" s="30">
        <v>0</v>
      </c>
      <c r="D59" s="29">
        <v>23.704000000000001</v>
      </c>
      <c r="F59" s="32"/>
      <c r="H59" s="38"/>
    </row>
    <row r="60" spans="1:8" x14ac:dyDescent="0.25">
      <c r="A60" s="35" t="s">
        <v>115</v>
      </c>
      <c r="B60" s="30">
        <v>277.46899999999999</v>
      </c>
      <c r="C60" s="30">
        <v>8.4830000000000005</v>
      </c>
      <c r="D60" s="29">
        <v>285.952</v>
      </c>
      <c r="F60" s="32"/>
      <c r="H60" s="38"/>
    </row>
    <row r="61" spans="1:8" x14ac:dyDescent="0.25">
      <c r="A61" s="35" t="s">
        <v>114</v>
      </c>
      <c r="B61" s="30">
        <v>901.1869999999999</v>
      </c>
      <c r="C61" s="30">
        <v>519.79500000000007</v>
      </c>
      <c r="D61" s="29">
        <v>1420.982</v>
      </c>
    </row>
    <row r="62" spans="1:8" x14ac:dyDescent="0.25">
      <c r="A62" s="19"/>
      <c r="B62" s="30"/>
      <c r="C62" s="30"/>
    </row>
    <row r="63" spans="1:8" x14ac:dyDescent="0.25">
      <c r="A63" s="19"/>
      <c r="B63" s="30"/>
      <c r="C63" s="30"/>
    </row>
    <row r="64" spans="1:8" x14ac:dyDescent="0.25">
      <c r="A64" s="19"/>
      <c r="B64" s="30"/>
      <c r="C64" s="3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D24"/>
  <sheetViews>
    <sheetView workbookViewId="0"/>
  </sheetViews>
  <sheetFormatPr defaultRowHeight="15" x14ac:dyDescent="0.25"/>
  <cols>
    <col min="1" max="1" width="63.5703125" style="4" customWidth="1"/>
    <col min="2" max="4" width="14.7109375" style="4" customWidth="1"/>
    <col min="5" max="16384" width="9.140625" style="4"/>
  </cols>
  <sheetData>
    <row r="1" spans="1:4" x14ac:dyDescent="0.25">
      <c r="A1" s="39" t="s">
        <v>0</v>
      </c>
    </row>
    <row r="2" spans="1:4" x14ac:dyDescent="0.25">
      <c r="A2" s="40" t="s">
        <v>35</v>
      </c>
    </row>
    <row r="3" spans="1:4" x14ac:dyDescent="0.25">
      <c r="A3" s="40" t="s">
        <v>81</v>
      </c>
    </row>
    <row r="4" spans="1:4" x14ac:dyDescent="0.25">
      <c r="A4" s="40"/>
    </row>
    <row r="5" spans="1:4" x14ac:dyDescent="0.25">
      <c r="A5" s="40" t="s">
        <v>82</v>
      </c>
    </row>
    <row r="6" spans="1:4" x14ac:dyDescent="0.25">
      <c r="A6" s="40" t="s">
        <v>83</v>
      </c>
    </row>
    <row r="7" spans="1:4" x14ac:dyDescent="0.25">
      <c r="A7" s="40"/>
    </row>
    <row r="8" spans="1:4" x14ac:dyDescent="0.25">
      <c r="A8" s="40"/>
    </row>
    <row r="9" spans="1:4" x14ac:dyDescent="0.25">
      <c r="A9" s="40" t="s">
        <v>287</v>
      </c>
    </row>
    <row r="10" spans="1:4" x14ac:dyDescent="0.25">
      <c r="A10" s="40"/>
    </row>
    <row r="11" spans="1:4" x14ac:dyDescent="0.25">
      <c r="A11" s="40"/>
      <c r="B11" s="4" t="s">
        <v>288</v>
      </c>
      <c r="C11" s="4" t="s">
        <v>289</v>
      </c>
      <c r="D11" s="4" t="s">
        <v>290</v>
      </c>
    </row>
    <row r="12" spans="1:4" x14ac:dyDescent="0.25">
      <c r="A12" s="40"/>
      <c r="B12" s="4" t="s">
        <v>86</v>
      </c>
      <c r="C12" s="4" t="s">
        <v>86</v>
      </c>
      <c r="D12" s="4" t="s">
        <v>86</v>
      </c>
    </row>
    <row r="13" spans="1:4" x14ac:dyDescent="0.25">
      <c r="A13" s="41" t="s">
        <v>291</v>
      </c>
      <c r="B13" s="42">
        <v>0.84879771924444292</v>
      </c>
      <c r="C13" s="43">
        <v>7.4729000000000004E-2</v>
      </c>
      <c r="D13" s="44">
        <v>27.350814</v>
      </c>
    </row>
    <row r="14" spans="1:4" x14ac:dyDescent="0.25">
      <c r="A14" s="41" t="s">
        <v>292</v>
      </c>
      <c r="B14" s="42">
        <v>4.4876818754898275E-2</v>
      </c>
      <c r="C14" s="43">
        <v>3.9509999999999997E-3</v>
      </c>
      <c r="D14" s="44">
        <v>1.4460659999999999</v>
      </c>
    </row>
    <row r="15" spans="1:4" x14ac:dyDescent="0.25">
      <c r="A15" s="41" t="s">
        <v>293</v>
      </c>
      <c r="B15" s="42">
        <v>5.3293351961018157E-2</v>
      </c>
      <c r="C15" s="43">
        <v>4.692E-3</v>
      </c>
      <c r="D15" s="44">
        <v>1.7172719999999999</v>
      </c>
    </row>
    <row r="16" spans="1:4" x14ac:dyDescent="0.25">
      <c r="A16" s="41" t="s">
        <v>294</v>
      </c>
      <c r="B16" s="42">
        <v>0</v>
      </c>
      <c r="C16" s="43">
        <v>0</v>
      </c>
      <c r="D16" s="44">
        <v>0</v>
      </c>
    </row>
    <row r="17" spans="1:4" x14ac:dyDescent="0.25">
      <c r="A17" s="41" t="s">
        <v>295</v>
      </c>
      <c r="B17" s="42">
        <v>3.3473040969548278E-2</v>
      </c>
      <c r="C17" s="43">
        <v>2.947E-3</v>
      </c>
      <c r="D17" s="44">
        <v>1.0786020000000001</v>
      </c>
    </row>
    <row r="18" spans="1:4" x14ac:dyDescent="0.25">
      <c r="A18" s="41" t="s">
        <v>296</v>
      </c>
      <c r="B18" s="42">
        <v>0</v>
      </c>
      <c r="C18" s="43">
        <v>0</v>
      </c>
      <c r="D18" s="44">
        <v>0</v>
      </c>
    </row>
    <row r="19" spans="1:4" x14ac:dyDescent="0.25">
      <c r="A19" s="41" t="s">
        <v>297</v>
      </c>
      <c r="B19" s="42">
        <v>1.955906907009234E-2</v>
      </c>
      <c r="C19" s="43">
        <v>1.722E-3</v>
      </c>
      <c r="D19" s="44">
        <v>0.63025200000000003</v>
      </c>
    </row>
    <row r="20" spans="1:4" x14ac:dyDescent="0.25">
      <c r="A20" s="40" t="s">
        <v>298</v>
      </c>
      <c r="B20" s="42">
        <v>1</v>
      </c>
      <c r="C20" s="43">
        <v>8.8041000000000008E-2</v>
      </c>
      <c r="D20" s="44">
        <v>32.223006000000005</v>
      </c>
    </row>
    <row r="21" spans="1:4" x14ac:dyDescent="0.25">
      <c r="A21" s="40"/>
    </row>
    <row r="22" spans="1:4" x14ac:dyDescent="0.25">
      <c r="A22" s="40"/>
    </row>
    <row r="23" spans="1:4" x14ac:dyDescent="0.25">
      <c r="A23" s="40"/>
    </row>
    <row r="24" spans="1:4" x14ac:dyDescent="0.25">
      <c r="A24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5"/>
  <sheetViews>
    <sheetView workbookViewId="0"/>
  </sheetViews>
  <sheetFormatPr defaultRowHeight="15" x14ac:dyDescent="0.25"/>
  <cols>
    <col min="1" max="1" width="85.140625" style="4" customWidth="1"/>
    <col min="2" max="7" width="15.7109375" style="4" customWidth="1"/>
    <col min="8" max="9" width="9.140625" style="5"/>
    <col min="10" max="16384" width="9.140625" style="4"/>
  </cols>
  <sheetData>
    <row r="1" spans="1:9" x14ac:dyDescent="0.25">
      <c r="A1" s="3" t="s">
        <v>0</v>
      </c>
      <c r="H1" s="4"/>
      <c r="I1" s="4"/>
    </row>
    <row r="2" spans="1:9" x14ac:dyDescent="0.25">
      <c r="A2" s="4" t="s">
        <v>3</v>
      </c>
      <c r="H2" s="4"/>
      <c r="I2" s="4"/>
    </row>
    <row r="3" spans="1:9" x14ac:dyDescent="0.25">
      <c r="A3" s="4" t="s">
        <v>81</v>
      </c>
      <c r="H3" s="4"/>
      <c r="I3" s="4"/>
    </row>
    <row r="5" spans="1:9" x14ac:dyDescent="0.25">
      <c r="A5" s="4" t="s">
        <v>82</v>
      </c>
      <c r="H5" s="4"/>
      <c r="I5" s="4"/>
    </row>
    <row r="6" spans="1:9" x14ac:dyDescent="0.25">
      <c r="A6" s="4" t="s">
        <v>83</v>
      </c>
      <c r="H6" s="4"/>
      <c r="I6" s="4"/>
    </row>
    <row r="8" spans="1:9" x14ac:dyDescent="0.25">
      <c r="H8" s="4"/>
      <c r="I8" s="4"/>
    </row>
    <row r="9" spans="1:9" x14ac:dyDescent="0.25">
      <c r="H9" s="4"/>
      <c r="I9" s="4"/>
    </row>
    <row r="10" spans="1:9" x14ac:dyDescent="0.25">
      <c r="B10" s="4" t="s">
        <v>84</v>
      </c>
      <c r="C10" s="4" t="s">
        <v>85</v>
      </c>
      <c r="D10" s="4" t="s">
        <v>86</v>
      </c>
      <c r="E10" s="4" t="s">
        <v>87</v>
      </c>
      <c r="F10" s="4" t="s">
        <v>88</v>
      </c>
      <c r="G10" s="4" t="s">
        <v>89</v>
      </c>
      <c r="H10" s="4"/>
      <c r="I10" s="4"/>
    </row>
    <row r="11" spans="1:9" x14ac:dyDescent="0.25">
      <c r="B11" s="4" t="s">
        <v>90</v>
      </c>
      <c r="C11" s="4" t="s">
        <v>90</v>
      </c>
      <c r="D11" s="4" t="s">
        <v>90</v>
      </c>
      <c r="E11" s="4" t="s">
        <v>90</v>
      </c>
      <c r="F11" s="4" t="s">
        <v>90</v>
      </c>
      <c r="G11" s="4" t="s">
        <v>90</v>
      </c>
      <c r="H11" s="4"/>
      <c r="I11" s="4"/>
    </row>
    <row r="12" spans="1:9" x14ac:dyDescent="0.25">
      <c r="A12" s="4" t="s">
        <v>91</v>
      </c>
      <c r="B12" s="4">
        <v>47870</v>
      </c>
      <c r="C12" s="4">
        <v>32598</v>
      </c>
      <c r="D12" s="4">
        <v>3483</v>
      </c>
      <c r="E12" s="4">
        <v>90735</v>
      </c>
      <c r="F12" s="4">
        <v>3238</v>
      </c>
      <c r="G12" s="4">
        <v>177924</v>
      </c>
      <c r="H12" s="4"/>
      <c r="I12" s="4"/>
    </row>
    <row r="13" spans="1:9" x14ac:dyDescent="0.25">
      <c r="A13" s="4" t="s">
        <v>92</v>
      </c>
      <c r="B13" s="4">
        <v>9833</v>
      </c>
      <c r="C13" s="4">
        <v>2930</v>
      </c>
      <c r="D13" s="4">
        <v>768</v>
      </c>
      <c r="E13" s="4">
        <v>20984</v>
      </c>
      <c r="F13" s="4">
        <v>2289</v>
      </c>
      <c r="G13" s="4">
        <v>36805</v>
      </c>
      <c r="H13" s="4"/>
      <c r="I13" s="4"/>
    </row>
    <row r="14" spans="1:9" x14ac:dyDescent="0.25">
      <c r="A14" s="4" t="s">
        <v>93</v>
      </c>
      <c r="B14" s="4">
        <v>119</v>
      </c>
      <c r="C14" s="4">
        <v>572</v>
      </c>
      <c r="D14" s="4">
        <v>1404</v>
      </c>
      <c r="E14" s="4">
        <v>32329</v>
      </c>
      <c r="F14" s="4">
        <v>507</v>
      </c>
      <c r="G14" s="4">
        <v>34931</v>
      </c>
      <c r="H14" s="4"/>
      <c r="I14" s="4"/>
    </row>
    <row r="15" spans="1:9" x14ac:dyDescent="0.25">
      <c r="A15" s="4" t="s">
        <v>94</v>
      </c>
      <c r="B15" s="4">
        <v>0</v>
      </c>
      <c r="C15" s="4">
        <v>0</v>
      </c>
      <c r="D15" s="4">
        <v>916</v>
      </c>
      <c r="E15" s="4">
        <v>12551</v>
      </c>
      <c r="F15" s="4">
        <v>551</v>
      </c>
      <c r="G15" s="4">
        <v>14019</v>
      </c>
    </row>
    <row r="17" spans="1:9" x14ac:dyDescent="0.25">
      <c r="H17" s="4"/>
      <c r="I17" s="4"/>
    </row>
    <row r="18" spans="1:9" x14ac:dyDescent="0.25">
      <c r="H18" s="4"/>
      <c r="I18" s="4"/>
    </row>
    <row r="19" spans="1:9" x14ac:dyDescent="0.25">
      <c r="H19" s="4"/>
      <c r="I19" s="4"/>
    </row>
    <row r="20" spans="1:9" x14ac:dyDescent="0.25">
      <c r="B20" s="4" t="s">
        <v>84</v>
      </c>
      <c r="C20" s="4" t="s">
        <v>85</v>
      </c>
      <c r="D20" s="4" t="s">
        <v>86</v>
      </c>
      <c r="E20" s="4" t="s">
        <v>87</v>
      </c>
      <c r="F20" s="4" t="s">
        <v>88</v>
      </c>
      <c r="G20" s="4" t="s">
        <v>89</v>
      </c>
      <c r="H20" s="4"/>
      <c r="I20" s="4"/>
    </row>
    <row r="21" spans="1:9" x14ac:dyDescent="0.25">
      <c r="B21" s="4" t="s">
        <v>90</v>
      </c>
      <c r="C21" s="4" t="s">
        <v>90</v>
      </c>
      <c r="D21" s="4" t="s">
        <v>90</v>
      </c>
      <c r="E21" s="4" t="s">
        <v>90</v>
      </c>
      <c r="F21" s="4" t="s">
        <v>90</v>
      </c>
      <c r="G21" s="4" t="s">
        <v>90</v>
      </c>
      <c r="H21" s="4"/>
      <c r="I21" s="4"/>
    </row>
    <row r="22" spans="1:9" x14ac:dyDescent="0.25">
      <c r="A22" s="4" t="s">
        <v>91</v>
      </c>
      <c r="B22" s="6">
        <v>26.904745846541221</v>
      </c>
      <c r="C22" s="6">
        <v>18.321305726040332</v>
      </c>
      <c r="D22" s="6">
        <v>1.9575773925945907</v>
      </c>
      <c r="E22" s="6">
        <v>50.996492884602418</v>
      </c>
      <c r="F22" s="6">
        <v>1.8198781502214427</v>
      </c>
      <c r="G22" s="4">
        <v>100</v>
      </c>
      <c r="H22" s="4"/>
      <c r="I22" s="6"/>
    </row>
    <row r="23" spans="1:9" x14ac:dyDescent="0.25">
      <c r="A23" s="4" t="s">
        <v>92</v>
      </c>
      <c r="B23" s="6">
        <v>26.716478739301724</v>
      </c>
      <c r="C23" s="6">
        <v>7.9608748811302812</v>
      </c>
      <c r="D23" s="6">
        <v>2.0866730063850021</v>
      </c>
      <c r="E23" s="6">
        <v>57.013992664040217</v>
      </c>
      <c r="F23" s="6">
        <v>6.2192636869990494</v>
      </c>
      <c r="G23" s="4">
        <v>100</v>
      </c>
      <c r="H23" s="4"/>
      <c r="I23" s="6"/>
    </row>
    <row r="24" spans="1:9" x14ac:dyDescent="0.25">
      <c r="A24" s="4" t="s">
        <v>93</v>
      </c>
      <c r="B24" s="6">
        <v>0.34067160974492572</v>
      </c>
      <c r="C24" s="6">
        <v>1.6375139560848531</v>
      </c>
      <c r="D24" s="6">
        <v>4.0193524376628211</v>
      </c>
      <c r="E24" s="6">
        <v>92.551029171795832</v>
      </c>
      <c r="F24" s="6">
        <v>1.4514328247115742</v>
      </c>
      <c r="G24" s="4">
        <v>100</v>
      </c>
      <c r="H24" s="4"/>
      <c r="I24" s="6"/>
    </row>
    <row r="25" spans="1:9" x14ac:dyDescent="0.25">
      <c r="A25" s="4" t="s">
        <v>94</v>
      </c>
      <c r="B25" s="6">
        <v>0</v>
      </c>
      <c r="C25" s="6">
        <v>0</v>
      </c>
      <c r="D25" s="6">
        <v>6.533989585562451</v>
      </c>
      <c r="E25" s="6">
        <v>89.528497039731789</v>
      </c>
      <c r="F25" s="6">
        <v>3.9303801983023039</v>
      </c>
      <c r="G25" s="4">
        <v>100</v>
      </c>
      <c r="I25" s="6"/>
    </row>
  </sheetData>
  <conditionalFormatting sqref="B11:G11">
    <cfRule type="cellIs" dxfId="4" priority="2" operator="equal">
      <formula>0</formula>
    </cfRule>
  </conditionalFormatting>
  <conditionalFormatting sqref="B21:G21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E37"/>
  <sheetViews>
    <sheetView workbookViewId="0"/>
  </sheetViews>
  <sheetFormatPr defaultRowHeight="15" x14ac:dyDescent="0.25"/>
  <cols>
    <col min="1" max="1" width="37.7109375" style="4" customWidth="1"/>
    <col min="2" max="5" width="11.42578125" style="4" customWidth="1"/>
    <col min="6" max="16384" width="9.140625" style="4"/>
  </cols>
  <sheetData>
    <row r="1" spans="1:5" x14ac:dyDescent="0.25">
      <c r="A1" s="3" t="s">
        <v>0</v>
      </c>
    </row>
    <row r="2" spans="1:5" x14ac:dyDescent="0.25">
      <c r="A2" s="4" t="s">
        <v>37</v>
      </c>
    </row>
    <row r="3" spans="1:5" x14ac:dyDescent="0.25">
      <c r="A3" s="4" t="s">
        <v>299</v>
      </c>
    </row>
    <row r="5" spans="1:5" x14ac:dyDescent="0.25">
      <c r="A5" s="4" t="s">
        <v>82</v>
      </c>
    </row>
    <row r="6" spans="1:5" x14ac:dyDescent="0.25">
      <c r="A6" s="4" t="s">
        <v>83</v>
      </c>
    </row>
    <row r="8" spans="1:5" x14ac:dyDescent="0.25">
      <c r="A8" s="4" t="s">
        <v>199</v>
      </c>
    </row>
    <row r="9" spans="1:5" x14ac:dyDescent="0.25">
      <c r="B9" s="4" t="s">
        <v>184</v>
      </c>
      <c r="C9" s="4" t="s">
        <v>184</v>
      </c>
      <c r="D9" s="4" t="s">
        <v>155</v>
      </c>
      <c r="E9" s="4" t="s">
        <v>114</v>
      </c>
    </row>
    <row r="10" spans="1:5" x14ac:dyDescent="0.25">
      <c r="B10" s="4" t="s">
        <v>185</v>
      </c>
      <c r="C10" s="4" t="s">
        <v>186</v>
      </c>
    </row>
    <row r="11" spans="1:5" x14ac:dyDescent="0.25">
      <c r="A11" s="4" t="s">
        <v>200</v>
      </c>
      <c r="B11" s="8">
        <v>1.397</v>
      </c>
      <c r="C11" s="8">
        <v>0.496</v>
      </c>
      <c r="D11" s="8">
        <v>1.4040000000000001</v>
      </c>
      <c r="E11" s="8">
        <v>3.2970000000000002</v>
      </c>
    </row>
    <row r="12" spans="1:5" x14ac:dyDescent="0.25">
      <c r="A12" s="4" t="s">
        <v>201</v>
      </c>
      <c r="B12" s="8">
        <v>1.194</v>
      </c>
      <c r="C12" s="8">
        <v>0.40400000000000003</v>
      </c>
      <c r="D12" s="8">
        <v>1.17</v>
      </c>
      <c r="E12" s="8">
        <v>2.7679999999999998</v>
      </c>
    </row>
    <row r="13" spans="1:5" x14ac:dyDescent="0.25">
      <c r="A13" s="4" t="s">
        <v>202</v>
      </c>
      <c r="B13" s="8">
        <v>1.385</v>
      </c>
      <c r="C13" s="8">
        <v>0.71699999999999997</v>
      </c>
      <c r="D13" s="8">
        <v>1.0740000000000001</v>
      </c>
      <c r="E13" s="8">
        <v>3.1760000000000002</v>
      </c>
    </row>
    <row r="14" spans="1:5" x14ac:dyDescent="0.25">
      <c r="A14" s="4" t="s">
        <v>203</v>
      </c>
      <c r="B14" s="8">
        <v>0.95499999999999996</v>
      </c>
      <c r="C14" s="8">
        <v>0.54500000000000004</v>
      </c>
      <c r="D14" s="8">
        <v>1.081</v>
      </c>
      <c r="E14" s="8">
        <v>2.581</v>
      </c>
    </row>
    <row r="15" spans="1:5" x14ac:dyDescent="0.25">
      <c r="A15" s="4" t="s">
        <v>204</v>
      </c>
      <c r="B15" s="8">
        <v>1.2330000000000001</v>
      </c>
      <c r="C15" s="8">
        <v>0.54</v>
      </c>
      <c r="D15" s="8">
        <v>1.1829999999999998</v>
      </c>
      <c r="E15" s="8">
        <v>2.956</v>
      </c>
    </row>
    <row r="18" spans="1:5" x14ac:dyDescent="0.25">
      <c r="A18" s="4" t="s">
        <v>300</v>
      </c>
    </row>
    <row r="19" spans="1:5" x14ac:dyDescent="0.25">
      <c r="B19" s="4" t="s">
        <v>184</v>
      </c>
      <c r="C19" s="4" t="s">
        <v>184</v>
      </c>
      <c r="D19" s="4" t="s">
        <v>155</v>
      </c>
      <c r="E19" s="4" t="s">
        <v>114</v>
      </c>
    </row>
    <row r="20" spans="1:5" x14ac:dyDescent="0.25">
      <c r="B20" s="4" t="s">
        <v>185</v>
      </c>
      <c r="C20" s="4" t="s">
        <v>186</v>
      </c>
    </row>
    <row r="21" spans="1:5" x14ac:dyDescent="0.25">
      <c r="A21" s="4" t="s">
        <v>206</v>
      </c>
      <c r="B21" s="45">
        <v>42.371853199878679</v>
      </c>
      <c r="C21" s="45">
        <v>15.043979375189565</v>
      </c>
      <c r="D21" s="45">
        <v>42.584167424931756</v>
      </c>
      <c r="E21" s="45">
        <v>100</v>
      </c>
    </row>
    <row r="22" spans="1:5" x14ac:dyDescent="0.25">
      <c r="A22" s="4" t="s">
        <v>207</v>
      </c>
      <c r="B22" s="45">
        <v>43.135838150289018</v>
      </c>
      <c r="C22" s="45">
        <v>14.595375722543356</v>
      </c>
      <c r="D22" s="45">
        <v>42.26878612716763</v>
      </c>
      <c r="E22" s="45">
        <v>100</v>
      </c>
    </row>
    <row r="23" spans="1:5" x14ac:dyDescent="0.25">
      <c r="A23" s="4" t="s">
        <v>208</v>
      </c>
      <c r="B23" s="45">
        <v>43.608312342569263</v>
      </c>
      <c r="C23" s="45">
        <v>22.575566750629722</v>
      </c>
      <c r="D23" s="45">
        <v>33.816120906801004</v>
      </c>
      <c r="E23" s="45">
        <v>100</v>
      </c>
    </row>
    <row r="24" spans="1:5" x14ac:dyDescent="0.25">
      <c r="A24" s="4" t="s">
        <v>209</v>
      </c>
      <c r="B24" s="45">
        <v>37.001162340178226</v>
      </c>
      <c r="C24" s="45">
        <v>21.115846571096476</v>
      </c>
      <c r="D24" s="45">
        <v>41.882991088725305</v>
      </c>
      <c r="E24" s="45">
        <v>100</v>
      </c>
    </row>
    <row r="25" spans="1:5" x14ac:dyDescent="0.25">
      <c r="A25" s="4" t="s">
        <v>210</v>
      </c>
      <c r="B25" s="45">
        <v>41.711772665764549</v>
      </c>
      <c r="C25" s="45">
        <v>18.267929634641408</v>
      </c>
      <c r="D25" s="45">
        <v>40.020297699594046</v>
      </c>
      <c r="E25" s="45">
        <v>100</v>
      </c>
    </row>
    <row r="30" spans="1:5" x14ac:dyDescent="0.25">
      <c r="A30" s="4" t="s">
        <v>211</v>
      </c>
    </row>
    <row r="31" spans="1:5" x14ac:dyDescent="0.25">
      <c r="B31" s="4" t="s">
        <v>184</v>
      </c>
      <c r="C31" s="4" t="s">
        <v>184</v>
      </c>
    </row>
    <row r="32" spans="1:5" x14ac:dyDescent="0.25">
      <c r="B32" s="4" t="s">
        <v>185</v>
      </c>
      <c r="C32" s="4" t="s">
        <v>186</v>
      </c>
    </row>
    <row r="33" spans="1:3" x14ac:dyDescent="0.25">
      <c r="A33" s="4" t="s">
        <v>200</v>
      </c>
      <c r="B33" s="8">
        <v>18.532</v>
      </c>
      <c r="C33" s="8">
        <v>10.968999999999999</v>
      </c>
    </row>
    <row r="34" spans="1:3" x14ac:dyDescent="0.25">
      <c r="A34" s="4" t="s">
        <v>201</v>
      </c>
      <c r="B34" s="8">
        <v>18.465</v>
      </c>
      <c r="C34" s="8">
        <v>37.621000000000002</v>
      </c>
    </row>
    <row r="35" spans="1:3" x14ac:dyDescent="0.25">
      <c r="A35" s="4" t="s">
        <v>202</v>
      </c>
      <c r="B35" s="8">
        <v>22.376999999999999</v>
      </c>
      <c r="C35" s="8">
        <v>19.239000000000001</v>
      </c>
    </row>
    <row r="36" spans="1:3" x14ac:dyDescent="0.25">
      <c r="A36" s="4" t="s">
        <v>203</v>
      </c>
      <c r="B36" s="8">
        <v>16.448</v>
      </c>
      <c r="C36" s="8">
        <v>17.082000000000001</v>
      </c>
    </row>
    <row r="37" spans="1:3" x14ac:dyDescent="0.25">
      <c r="A37" s="4" t="s">
        <v>204</v>
      </c>
      <c r="B37" s="8">
        <v>19.184000000000001</v>
      </c>
      <c r="C37" s="8">
        <v>20.242999999999999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D48"/>
  <sheetViews>
    <sheetView workbookViewId="0"/>
  </sheetViews>
  <sheetFormatPr defaultRowHeight="15" x14ac:dyDescent="0.25"/>
  <cols>
    <col min="1" max="1" width="63.85546875" style="2" customWidth="1"/>
    <col min="2" max="3" width="9.140625" style="18"/>
    <col min="4" max="16384" width="9.140625" style="2"/>
  </cols>
  <sheetData>
    <row r="1" spans="1:3" x14ac:dyDescent="0.25">
      <c r="A1" s="11" t="s">
        <v>0</v>
      </c>
    </row>
    <row r="2" spans="1:3" x14ac:dyDescent="0.25">
      <c r="A2" s="2" t="s">
        <v>39</v>
      </c>
    </row>
    <row r="3" spans="1:3" x14ac:dyDescent="0.25">
      <c r="A3" s="2" t="s">
        <v>81</v>
      </c>
    </row>
    <row r="5" spans="1:3" x14ac:dyDescent="0.25">
      <c r="A5" s="2" t="s">
        <v>82</v>
      </c>
    </row>
    <row r="6" spans="1:3" x14ac:dyDescent="0.25">
      <c r="A6" s="2" t="s">
        <v>83</v>
      </c>
    </row>
    <row r="9" spans="1:3" x14ac:dyDescent="0.25">
      <c r="A9" s="2" t="s">
        <v>199</v>
      </c>
    </row>
    <row r="11" spans="1:3" x14ac:dyDescent="0.25">
      <c r="B11" s="18" t="s">
        <v>184</v>
      </c>
      <c r="C11" s="18" t="s">
        <v>184</v>
      </c>
    </row>
    <row r="12" spans="1:3" x14ac:dyDescent="0.25">
      <c r="B12" s="18" t="s">
        <v>185</v>
      </c>
      <c r="C12" s="18" t="s">
        <v>186</v>
      </c>
    </row>
    <row r="13" spans="1:3" x14ac:dyDescent="0.25">
      <c r="A13" s="2" t="s">
        <v>213</v>
      </c>
      <c r="B13" s="13">
        <v>1.369</v>
      </c>
      <c r="C13" s="13">
        <v>0.52300000000000002</v>
      </c>
    </row>
    <row r="14" spans="1:3" x14ac:dyDescent="0.25">
      <c r="A14" s="2" t="s">
        <v>214</v>
      </c>
      <c r="B14" s="13">
        <v>1.45</v>
      </c>
      <c r="C14" s="13">
        <v>0.47099999999999997</v>
      </c>
    </row>
    <row r="15" spans="1:3" x14ac:dyDescent="0.25">
      <c r="A15" s="2" t="s">
        <v>215</v>
      </c>
      <c r="B15" s="13">
        <v>1.294</v>
      </c>
      <c r="C15" s="13">
        <v>0.28799999999999998</v>
      </c>
    </row>
    <row r="16" spans="1:3" x14ac:dyDescent="0.25">
      <c r="A16" s="2" t="s">
        <v>216</v>
      </c>
      <c r="B16" s="13">
        <v>1.274</v>
      </c>
      <c r="C16" s="13">
        <v>0.50600000000000001</v>
      </c>
    </row>
    <row r="17" spans="1:3" x14ac:dyDescent="0.25">
      <c r="A17" s="2" t="s">
        <v>217</v>
      </c>
      <c r="B17" s="13">
        <v>1.4610000000000001</v>
      </c>
      <c r="C17" s="13">
        <v>0.55400000000000005</v>
      </c>
    </row>
    <row r="18" spans="1:3" x14ac:dyDescent="0.25">
      <c r="A18" s="2" t="s">
        <v>218</v>
      </c>
      <c r="B18" s="13">
        <v>0.89300000000000002</v>
      </c>
      <c r="C18" s="13">
        <v>0.69599999999999995</v>
      </c>
    </row>
    <row r="19" spans="1:3" x14ac:dyDescent="0.25">
      <c r="A19" s="2" t="s">
        <v>219</v>
      </c>
      <c r="B19" s="13">
        <v>0.89100000000000001</v>
      </c>
      <c r="C19" s="13">
        <v>0.75</v>
      </c>
    </row>
    <row r="20" spans="1:3" x14ac:dyDescent="0.25">
      <c r="A20" s="2" t="s">
        <v>220</v>
      </c>
      <c r="B20" s="13">
        <v>1.2330000000000001</v>
      </c>
      <c r="C20" s="13">
        <v>0.54</v>
      </c>
    </row>
    <row r="23" spans="1:3" x14ac:dyDescent="0.25">
      <c r="A23" s="2" t="s">
        <v>211</v>
      </c>
    </row>
    <row r="24" spans="1:3" x14ac:dyDescent="0.25">
      <c r="B24" s="18" t="s">
        <v>184</v>
      </c>
      <c r="C24" s="18" t="s">
        <v>184</v>
      </c>
    </row>
    <row r="25" spans="1:3" x14ac:dyDescent="0.25">
      <c r="B25" s="18" t="s">
        <v>185</v>
      </c>
      <c r="C25" s="18" t="s">
        <v>186</v>
      </c>
    </row>
    <row r="26" spans="1:3" x14ac:dyDescent="0.25">
      <c r="A26" s="2" t="s">
        <v>213</v>
      </c>
      <c r="B26" s="14">
        <v>20.314</v>
      </c>
      <c r="C26" s="14">
        <v>21.178999999999998</v>
      </c>
    </row>
    <row r="27" spans="1:3" x14ac:dyDescent="0.25">
      <c r="A27" s="2" t="s">
        <v>214</v>
      </c>
      <c r="B27" s="14">
        <v>15.731999999999999</v>
      </c>
      <c r="C27" s="14">
        <v>13.117000000000001</v>
      </c>
    </row>
    <row r="28" spans="1:3" x14ac:dyDescent="0.25">
      <c r="A28" s="2" t="s">
        <v>215</v>
      </c>
      <c r="B28" s="14">
        <v>11.483000000000001</v>
      </c>
      <c r="C28" s="14">
        <v>24.434000000000001</v>
      </c>
    </row>
    <row r="29" spans="1:3" x14ac:dyDescent="0.25">
      <c r="A29" s="2" t="s">
        <v>216</v>
      </c>
      <c r="B29" s="14">
        <v>17.117000000000001</v>
      </c>
      <c r="C29" s="14">
        <v>24.433</v>
      </c>
    </row>
    <row r="30" spans="1:3" x14ac:dyDescent="0.25">
      <c r="A30" s="2" t="s">
        <v>217</v>
      </c>
      <c r="B30" s="14">
        <v>16.21</v>
      </c>
      <c r="C30" s="14">
        <v>30.079000000000001</v>
      </c>
    </row>
    <row r="31" spans="1:3" x14ac:dyDescent="0.25">
      <c r="A31" s="2" t="s">
        <v>218</v>
      </c>
      <c r="B31" s="14">
        <v>31.881</v>
      </c>
      <c r="C31" s="14">
        <v>18.562000000000001</v>
      </c>
    </row>
    <row r="32" spans="1:3" x14ac:dyDescent="0.25">
      <c r="A32" s="2" t="s">
        <v>219</v>
      </c>
      <c r="B32" s="14">
        <v>28.713999999999999</v>
      </c>
      <c r="C32" s="14">
        <v>13.817</v>
      </c>
    </row>
    <row r="33" spans="1:4" x14ac:dyDescent="0.25">
      <c r="A33" s="2" t="s">
        <v>220</v>
      </c>
      <c r="B33" s="14">
        <v>19.184000000000001</v>
      </c>
      <c r="C33" s="14">
        <v>20.242999999999999</v>
      </c>
    </row>
    <row r="37" spans="1:4" x14ac:dyDescent="0.25">
      <c r="A37" s="19" t="s">
        <v>221</v>
      </c>
    </row>
    <row r="38" spans="1:4" x14ac:dyDescent="0.25">
      <c r="A38" s="19"/>
    </row>
    <row r="39" spans="1:4" x14ac:dyDescent="0.25">
      <c r="A39" s="19"/>
      <c r="B39" s="18" t="s">
        <v>184</v>
      </c>
      <c r="C39" s="18" t="s">
        <v>184</v>
      </c>
      <c r="D39" s="2" t="s">
        <v>89</v>
      </c>
    </row>
    <row r="40" spans="1:4" x14ac:dyDescent="0.25">
      <c r="A40" s="19"/>
      <c r="B40" s="18" t="s">
        <v>185</v>
      </c>
      <c r="C40" s="18" t="s">
        <v>186</v>
      </c>
    </row>
    <row r="41" spans="1:4" x14ac:dyDescent="0.25">
      <c r="A41" s="19" t="s">
        <v>213</v>
      </c>
      <c r="B41" s="14">
        <v>27.800999999999998</v>
      </c>
      <c r="C41" s="14">
        <v>11.069000000000001</v>
      </c>
      <c r="D41" s="14">
        <v>38.869999999999997</v>
      </c>
    </row>
    <row r="42" spans="1:4" x14ac:dyDescent="0.25">
      <c r="A42" s="19" t="s">
        <v>214</v>
      </c>
      <c r="B42" s="14">
        <v>22.809000000000001</v>
      </c>
      <c r="C42" s="14">
        <v>6.1790000000000003</v>
      </c>
      <c r="D42" s="14">
        <v>28.988</v>
      </c>
    </row>
    <row r="43" spans="1:4" x14ac:dyDescent="0.25">
      <c r="A43" s="19" t="s">
        <v>215</v>
      </c>
      <c r="B43" s="14">
        <v>14.856999999999999</v>
      </c>
      <c r="C43" s="14">
        <v>7.0309999999999997</v>
      </c>
      <c r="D43" s="14">
        <v>21.887999999999998</v>
      </c>
    </row>
    <row r="44" spans="1:4" x14ac:dyDescent="0.25">
      <c r="A44" s="19" t="s">
        <v>216</v>
      </c>
      <c r="B44" s="14">
        <v>21.814</v>
      </c>
      <c r="C44" s="14">
        <v>12.364000000000001</v>
      </c>
      <c r="D44" s="14">
        <v>34.177999999999997</v>
      </c>
    </row>
    <row r="45" spans="1:4" x14ac:dyDescent="0.25">
      <c r="A45" s="19" t="s">
        <v>217</v>
      </c>
      <c r="B45" s="14">
        <v>23.684000000000001</v>
      </c>
      <c r="C45" s="14">
        <v>16.661000000000001</v>
      </c>
      <c r="D45" s="14">
        <v>40.344999999999999</v>
      </c>
    </row>
    <row r="46" spans="1:4" x14ac:dyDescent="0.25">
      <c r="A46" s="19" t="s">
        <v>218</v>
      </c>
      <c r="B46" s="14">
        <v>28.481000000000002</v>
      </c>
      <c r="C46" s="14">
        <v>12.923999999999999</v>
      </c>
      <c r="D46" s="14">
        <v>41.405000000000001</v>
      </c>
    </row>
    <row r="47" spans="1:4" x14ac:dyDescent="0.25">
      <c r="A47" s="19" t="s">
        <v>219</v>
      </c>
      <c r="B47" s="14">
        <v>25.58</v>
      </c>
      <c r="C47" s="14">
        <v>10.359</v>
      </c>
      <c r="D47" s="14">
        <v>35.939</v>
      </c>
    </row>
    <row r="48" spans="1:4" x14ac:dyDescent="0.25">
      <c r="A48" s="19" t="s">
        <v>114</v>
      </c>
      <c r="B48" s="14">
        <v>23.657</v>
      </c>
      <c r="C48" s="14">
        <v>10.930999999999999</v>
      </c>
      <c r="D48" s="14">
        <v>34.588000000000001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C18"/>
  <sheetViews>
    <sheetView workbookViewId="0"/>
  </sheetViews>
  <sheetFormatPr defaultRowHeight="15" x14ac:dyDescent="0.25"/>
  <cols>
    <col min="1" max="1" width="34.140625" style="2" customWidth="1"/>
    <col min="2" max="16384" width="9.140625" style="2"/>
  </cols>
  <sheetData>
    <row r="1" spans="1:3" x14ac:dyDescent="0.25">
      <c r="A1" s="11" t="s">
        <v>0</v>
      </c>
    </row>
    <row r="2" spans="1:3" x14ac:dyDescent="0.25">
      <c r="A2" s="2" t="s">
        <v>41</v>
      </c>
    </row>
    <row r="4" spans="1:3" x14ac:dyDescent="0.25">
      <c r="A4" s="2" t="s">
        <v>82</v>
      </c>
    </row>
    <row r="5" spans="1:3" x14ac:dyDescent="0.25">
      <c r="A5" s="2" t="s">
        <v>83</v>
      </c>
    </row>
    <row r="6" spans="1:3" x14ac:dyDescent="0.25">
      <c r="B6" s="2" t="s">
        <v>184</v>
      </c>
      <c r="C6" s="2" t="s">
        <v>184</v>
      </c>
    </row>
    <row r="7" spans="1:3" x14ac:dyDescent="0.25">
      <c r="B7" s="2" t="s">
        <v>186</v>
      </c>
      <c r="C7" s="2" t="s">
        <v>185</v>
      </c>
    </row>
    <row r="8" spans="1:3" x14ac:dyDescent="0.25">
      <c r="A8" s="19" t="s">
        <v>188</v>
      </c>
      <c r="B8" s="14">
        <v>4.1900000000000004</v>
      </c>
      <c r="C8" s="14">
        <v>7.6040000000000001</v>
      </c>
    </row>
    <row r="9" spans="1:3" x14ac:dyDescent="0.25">
      <c r="A9" s="19" t="s">
        <v>189</v>
      </c>
      <c r="B9" s="14">
        <v>9.4879999999999995</v>
      </c>
      <c r="C9" s="14">
        <v>10.629</v>
      </c>
    </row>
    <row r="10" spans="1:3" x14ac:dyDescent="0.25">
      <c r="A10" s="19" t="s">
        <v>190</v>
      </c>
      <c r="B10" s="14">
        <v>7.5579999999999998</v>
      </c>
      <c r="C10" s="14">
        <v>8.9710000000000001</v>
      </c>
    </row>
    <row r="11" spans="1:3" x14ac:dyDescent="0.25">
      <c r="A11" s="19" t="s">
        <v>191</v>
      </c>
      <c r="B11" s="14">
        <v>15.877000000000001</v>
      </c>
      <c r="C11" s="14">
        <v>16.515999999999998</v>
      </c>
    </row>
    <row r="12" spans="1:3" x14ac:dyDescent="0.25">
      <c r="A12" s="19" t="s">
        <v>192</v>
      </c>
      <c r="B12" s="14">
        <v>11.429</v>
      </c>
      <c r="C12" s="14">
        <v>9.4380000000000006</v>
      </c>
    </row>
    <row r="13" spans="1:3" x14ac:dyDescent="0.25">
      <c r="A13" s="19" t="s">
        <v>193</v>
      </c>
      <c r="B13" s="14">
        <v>10.667</v>
      </c>
      <c r="C13" s="14">
        <v>8.1449999999999996</v>
      </c>
    </row>
    <row r="14" spans="1:3" x14ac:dyDescent="0.25">
      <c r="A14" s="19" t="s">
        <v>194</v>
      </c>
      <c r="B14" s="14">
        <v>16.518999999999998</v>
      </c>
      <c r="C14" s="14">
        <v>19.202999999999999</v>
      </c>
    </row>
    <row r="15" spans="1:3" x14ac:dyDescent="0.25">
      <c r="A15" s="19" t="s">
        <v>195</v>
      </c>
      <c r="B15" s="14">
        <v>16.193000000000001</v>
      </c>
      <c r="C15" s="14">
        <v>13.212999999999999</v>
      </c>
    </row>
    <row r="16" spans="1:3" x14ac:dyDescent="0.25">
      <c r="A16" s="19" t="s">
        <v>196</v>
      </c>
      <c r="B16" s="14">
        <v>5.5049999999999999</v>
      </c>
      <c r="C16" s="14">
        <v>3.698</v>
      </c>
    </row>
    <row r="17" spans="1:3" x14ac:dyDescent="0.25">
      <c r="A17" s="19" t="s">
        <v>197</v>
      </c>
      <c r="B17" s="14">
        <v>2.573</v>
      </c>
      <c r="C17" s="14">
        <v>2.5819999999999999</v>
      </c>
    </row>
    <row r="18" spans="1:3" x14ac:dyDescent="0.25">
      <c r="A18" s="19"/>
      <c r="B18" s="18"/>
      <c r="C18" s="1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F37"/>
  <sheetViews>
    <sheetView workbookViewId="0"/>
  </sheetViews>
  <sheetFormatPr defaultRowHeight="15" x14ac:dyDescent="0.25"/>
  <cols>
    <col min="1" max="1" width="63.42578125" style="2" customWidth="1"/>
    <col min="2" max="16384" width="9.140625" style="2"/>
  </cols>
  <sheetData>
    <row r="1" spans="1:6" x14ac:dyDescent="0.25">
      <c r="A1" s="20" t="s">
        <v>0</v>
      </c>
    </row>
    <row r="2" spans="1:6" x14ac:dyDescent="0.25">
      <c r="A2" s="25" t="s">
        <v>43</v>
      </c>
    </row>
    <row r="3" spans="1:6" x14ac:dyDescent="0.25">
      <c r="A3" s="19" t="s">
        <v>81</v>
      </c>
    </row>
    <row r="4" spans="1:6" x14ac:dyDescent="0.25">
      <c r="A4" s="19"/>
    </row>
    <row r="5" spans="1:6" x14ac:dyDescent="0.25">
      <c r="A5" s="19" t="s">
        <v>82</v>
      </c>
    </row>
    <row r="6" spans="1:6" x14ac:dyDescent="0.25">
      <c r="A6" s="19" t="s">
        <v>83</v>
      </c>
    </row>
    <row r="7" spans="1:6" x14ac:dyDescent="0.25">
      <c r="A7" s="19"/>
    </row>
    <row r="8" spans="1:6" x14ac:dyDescent="0.25">
      <c r="A8" s="19"/>
    </row>
    <row r="9" spans="1:6" x14ac:dyDescent="0.25">
      <c r="A9" s="19" t="s">
        <v>199</v>
      </c>
    </row>
    <row r="10" spans="1:6" x14ac:dyDescent="0.25">
      <c r="C10" s="2" t="s">
        <v>184</v>
      </c>
      <c r="E10" s="2" t="s">
        <v>184</v>
      </c>
    </row>
    <row r="11" spans="1:6" x14ac:dyDescent="0.25">
      <c r="C11" s="2" t="s">
        <v>185</v>
      </c>
      <c r="E11" s="2" t="s">
        <v>186</v>
      </c>
    </row>
    <row r="12" spans="1:6" x14ac:dyDescent="0.25">
      <c r="A12" s="19"/>
      <c r="B12" s="2" t="s">
        <v>223</v>
      </c>
      <c r="C12" s="2" t="s">
        <v>224</v>
      </c>
      <c r="D12" s="2" t="s">
        <v>225</v>
      </c>
      <c r="E12" s="2" t="s">
        <v>224</v>
      </c>
      <c r="F12" s="2" t="s">
        <v>225</v>
      </c>
    </row>
    <row r="13" spans="1:6" x14ac:dyDescent="0.25">
      <c r="B13" s="21" t="s">
        <v>226</v>
      </c>
      <c r="C13" s="14">
        <v>0</v>
      </c>
      <c r="D13" s="14">
        <v>0</v>
      </c>
      <c r="E13" s="14">
        <v>0</v>
      </c>
      <c r="F13" s="14">
        <v>0.57195489933482624</v>
      </c>
    </row>
    <row r="14" spans="1:6" x14ac:dyDescent="0.25">
      <c r="B14" s="21" t="s">
        <v>227</v>
      </c>
      <c r="C14" s="14">
        <v>0</v>
      </c>
      <c r="D14" s="14">
        <v>0</v>
      </c>
      <c r="E14" s="14">
        <v>0</v>
      </c>
      <c r="F14" s="14">
        <v>0</v>
      </c>
    </row>
    <row r="15" spans="1:6" x14ac:dyDescent="0.25">
      <c r="B15" s="21" t="s">
        <v>228</v>
      </c>
      <c r="C15" s="14">
        <v>0</v>
      </c>
      <c r="D15" s="14">
        <v>0</v>
      </c>
      <c r="E15" s="14">
        <v>0</v>
      </c>
      <c r="F15" s="14">
        <v>0.9705311942562781</v>
      </c>
    </row>
    <row r="16" spans="1:6" x14ac:dyDescent="0.25">
      <c r="B16" s="21" t="s">
        <v>229</v>
      </c>
      <c r="C16" s="14">
        <v>0.14522271983910201</v>
      </c>
      <c r="D16" s="14">
        <v>0</v>
      </c>
      <c r="E16" s="14">
        <v>0</v>
      </c>
      <c r="F16" s="14">
        <v>0</v>
      </c>
    </row>
    <row r="17" spans="2:6" x14ac:dyDescent="0.25">
      <c r="B17" s="21" t="s">
        <v>230</v>
      </c>
      <c r="C17" s="14">
        <v>0.65656724140321643</v>
      </c>
      <c r="D17" s="14">
        <v>0</v>
      </c>
      <c r="E17" s="14">
        <v>0.3780799185674022</v>
      </c>
      <c r="F17" s="14">
        <v>0</v>
      </c>
    </row>
    <row r="18" spans="2:6" x14ac:dyDescent="0.25">
      <c r="B18" s="21" t="s">
        <v>231</v>
      </c>
      <c r="C18" s="14">
        <v>1.2196519179250811</v>
      </c>
      <c r="D18" s="14">
        <v>0</v>
      </c>
      <c r="E18" s="14">
        <v>0</v>
      </c>
      <c r="F18" s="14">
        <v>0</v>
      </c>
    </row>
    <row r="19" spans="2:6" x14ac:dyDescent="0.25">
      <c r="B19" s="21" t="s">
        <v>232</v>
      </c>
      <c r="C19" s="14">
        <v>5.3144217836998822</v>
      </c>
      <c r="D19" s="14">
        <v>2.6015988631103748</v>
      </c>
      <c r="E19" s="14">
        <v>1.9477103497239245</v>
      </c>
      <c r="F19" s="14">
        <v>0</v>
      </c>
    </row>
    <row r="20" spans="2:6" x14ac:dyDescent="0.25">
      <c r="B20" s="21" t="s">
        <v>233</v>
      </c>
      <c r="C20" s="14">
        <v>6.4071680183082806</v>
      </c>
      <c r="D20" s="14">
        <v>0</v>
      </c>
      <c r="E20" s="14">
        <v>6.9979000312215325</v>
      </c>
      <c r="F20" s="14">
        <v>0</v>
      </c>
    </row>
    <row r="21" spans="2:6" x14ac:dyDescent="0.25">
      <c r="B21" s="21" t="s">
        <v>234</v>
      </c>
      <c r="C21" s="14">
        <v>5.9384416215612701</v>
      </c>
      <c r="D21" s="14">
        <v>4.1348980509022608</v>
      </c>
      <c r="E21" s="14">
        <v>4.3703729048427595</v>
      </c>
      <c r="F21" s="14">
        <v>0.7343584158085722</v>
      </c>
    </row>
    <row r="22" spans="2:6" x14ac:dyDescent="0.25">
      <c r="B22" s="21" t="s">
        <v>235</v>
      </c>
      <c r="C22" s="14">
        <v>8.4145254829385223</v>
      </c>
      <c r="D22" s="14">
        <v>4.5242468834721761</v>
      </c>
      <c r="E22" s="14">
        <v>6.4703416833110223</v>
      </c>
      <c r="F22" s="14">
        <v>4.3591937894894777</v>
      </c>
    </row>
    <row r="23" spans="2:6" x14ac:dyDescent="0.25">
      <c r="B23" s="21" t="s">
        <v>236</v>
      </c>
      <c r="C23" s="14">
        <v>5.2122550461246346</v>
      </c>
      <c r="D23" s="14">
        <v>8.8625612070037949</v>
      </c>
      <c r="E23" s="14">
        <v>3.3659377365672571</v>
      </c>
      <c r="F23" s="14">
        <v>5.7842881196756926</v>
      </c>
    </row>
    <row r="24" spans="2:6" x14ac:dyDescent="0.25">
      <c r="B24" s="21" t="s">
        <v>237</v>
      </c>
      <c r="C24" s="14">
        <v>4.5828349664199832</v>
      </c>
      <c r="D24" s="14">
        <v>14.058474052937541</v>
      </c>
      <c r="E24" s="14">
        <v>4.1838990988525016</v>
      </c>
      <c r="F24" s="14">
        <v>6.3748589909587494</v>
      </c>
    </row>
    <row r="25" spans="2:6" x14ac:dyDescent="0.25">
      <c r="B25" s="21" t="s">
        <v>238</v>
      </c>
      <c r="C25" s="14">
        <v>6.8906356157625774</v>
      </c>
      <c r="D25" s="14">
        <v>8.8736566400563053</v>
      </c>
      <c r="E25" s="14">
        <v>6.8201939156505409</v>
      </c>
      <c r="F25" s="14">
        <v>10.593738365017533</v>
      </c>
    </row>
    <row r="26" spans="2:6" x14ac:dyDescent="0.25">
      <c r="B26" s="21" t="s">
        <v>239</v>
      </c>
      <c r="C26" s="14">
        <v>6.1247499651538462</v>
      </c>
      <c r="D26" s="14">
        <v>17.536163826870897</v>
      </c>
      <c r="E26" s="14">
        <v>5.7421956862963146</v>
      </c>
      <c r="F26" s="14">
        <v>9.0237450889954598</v>
      </c>
    </row>
    <row r="27" spans="2:6" x14ac:dyDescent="0.25">
      <c r="B27" s="21" t="s">
        <v>240</v>
      </c>
      <c r="C27" s="14">
        <v>5.8770686027749948</v>
      </c>
      <c r="D27" s="14">
        <v>8.7871346772629924</v>
      </c>
      <c r="E27" s="14">
        <v>7.3156753473930012</v>
      </c>
      <c r="F27" s="14">
        <v>14.895972837351975</v>
      </c>
    </row>
    <row r="28" spans="2:6" x14ac:dyDescent="0.25">
      <c r="B28" s="21" t="s">
        <v>241</v>
      </c>
      <c r="C28" s="14">
        <v>11.57060195912017</v>
      </c>
      <c r="D28" s="14">
        <v>8.9769898650503936</v>
      </c>
      <c r="E28" s="14">
        <v>8.5356673923177926</v>
      </c>
      <c r="F28" s="14">
        <v>6.763849449578502</v>
      </c>
    </row>
    <row r="29" spans="2:6" x14ac:dyDescent="0.25">
      <c r="B29" s="21" t="s">
        <v>242</v>
      </c>
      <c r="C29" s="14">
        <v>8.5280035378881713</v>
      </c>
      <c r="D29" s="14">
        <v>4.5660508888114322</v>
      </c>
      <c r="E29" s="14">
        <v>9.4924148785567954</v>
      </c>
      <c r="F29" s="14">
        <v>8.6389223852894919</v>
      </c>
    </row>
    <row r="30" spans="2:6" x14ac:dyDescent="0.25">
      <c r="B30" s="21" t="s">
        <v>243</v>
      </c>
      <c r="C30" s="14">
        <v>6.1307340169261106</v>
      </c>
      <c r="D30" s="14">
        <v>5.5912016578146035</v>
      </c>
      <c r="E30" s="14">
        <v>7.6345198941034074</v>
      </c>
      <c r="F30" s="14">
        <v>12.798063938917384</v>
      </c>
    </row>
    <row r="31" spans="2:6" x14ac:dyDescent="0.25">
      <c r="B31" s="21" t="s">
        <v>244</v>
      </c>
      <c r="C31" s="14">
        <v>6.760373025354137</v>
      </c>
      <c r="D31" s="14">
        <v>6.1101092844118128</v>
      </c>
      <c r="E31" s="14">
        <v>9.0191734420241811</v>
      </c>
      <c r="F31" s="14">
        <v>8.0059793390496399</v>
      </c>
    </row>
    <row r="32" spans="2:6" x14ac:dyDescent="0.25">
      <c r="B32" s="21" t="s">
        <v>245</v>
      </c>
      <c r="C32" s="14">
        <v>5.1440222606725934</v>
      </c>
      <c r="D32" s="14">
        <v>1.522203754739375</v>
      </c>
      <c r="E32" s="14">
        <v>8.4492735647718469</v>
      </c>
      <c r="F32" s="14">
        <v>4.1528899212572172</v>
      </c>
    </row>
    <row r="33" spans="2:6" x14ac:dyDescent="0.25">
      <c r="B33" s="21" t="s">
        <v>246</v>
      </c>
      <c r="C33" s="14">
        <v>2.8462193563641494</v>
      </c>
      <c r="D33" s="14">
        <v>3.4164967795225376</v>
      </c>
      <c r="E33" s="14">
        <v>6.4493847647478963</v>
      </c>
      <c r="F33" s="14">
        <v>2.9307652553722359</v>
      </c>
    </row>
    <row r="34" spans="2:6" x14ac:dyDescent="0.25">
      <c r="B34" s="21" t="s">
        <v>247</v>
      </c>
      <c r="C34" s="14">
        <v>1.0073640324919417</v>
      </c>
      <c r="D34" s="14">
        <v>0</v>
      </c>
      <c r="E34" s="14">
        <v>2.8272593910518236</v>
      </c>
      <c r="F34" s="14">
        <v>1.0912571615921935</v>
      </c>
    </row>
    <row r="35" spans="2:6" x14ac:dyDescent="0.25">
      <c r="B35" s="21" t="s">
        <v>248</v>
      </c>
      <c r="C35" s="14">
        <v>0.5573195534729759</v>
      </c>
      <c r="D35" s="14">
        <v>0</v>
      </c>
      <c r="E35" s="14">
        <v>0</v>
      </c>
      <c r="F35" s="14">
        <v>0.68656815946386007</v>
      </c>
    </row>
    <row r="36" spans="2:6" x14ac:dyDescent="0.25">
      <c r="B36" s="21" t="s">
        <v>249</v>
      </c>
      <c r="C36" s="23">
        <v>0.67181927579837852</v>
      </c>
      <c r="D36" s="23">
        <v>0.43821356803349704</v>
      </c>
      <c r="E36" s="23">
        <v>0</v>
      </c>
      <c r="F36" s="23">
        <v>1.6230626885909099</v>
      </c>
    </row>
    <row r="37" spans="2:6" x14ac:dyDescent="0.25">
      <c r="C37" s="14">
        <v>100.00000000000003</v>
      </c>
      <c r="D37" s="14">
        <v>100</v>
      </c>
      <c r="E37" s="14">
        <v>100</v>
      </c>
      <c r="F37" s="14">
        <v>100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K64"/>
  <sheetViews>
    <sheetView workbookViewId="0"/>
  </sheetViews>
  <sheetFormatPr defaultRowHeight="15" x14ac:dyDescent="0.25"/>
  <cols>
    <col min="1" max="1" width="25.5703125" style="2" customWidth="1"/>
    <col min="2" max="5" width="13.85546875" style="2" customWidth="1"/>
    <col min="6" max="6" width="9.140625" style="2"/>
    <col min="7" max="7" width="8.140625" style="2" customWidth="1"/>
    <col min="8" max="13" width="9.140625" style="2"/>
    <col min="14" max="14" width="13.5703125" style="2" customWidth="1"/>
    <col min="15" max="32" width="9.140625" style="2"/>
    <col min="33" max="33" width="14.7109375" style="2" customWidth="1"/>
    <col min="34" max="34" width="9.140625" style="2"/>
    <col min="35" max="43" width="21.140625" style="2" bestFit="1" customWidth="1"/>
    <col min="44" max="44" width="25" style="2" bestFit="1" customWidth="1"/>
    <col min="45" max="83" width="9.140625" style="2"/>
    <col min="84" max="84" width="14" style="2" customWidth="1"/>
    <col min="85" max="16384" width="9.140625" style="2"/>
  </cols>
  <sheetData>
    <row r="1" spans="1:11" x14ac:dyDescent="0.25">
      <c r="A1" s="20" t="s">
        <v>0</v>
      </c>
    </row>
    <row r="2" spans="1:11" x14ac:dyDescent="0.25">
      <c r="A2" s="25" t="s">
        <v>45</v>
      </c>
    </row>
    <row r="3" spans="1:11" x14ac:dyDescent="0.25">
      <c r="A3" s="19" t="s">
        <v>81</v>
      </c>
    </row>
    <row r="4" spans="1:11" x14ac:dyDescent="0.25">
      <c r="A4" s="19"/>
    </row>
    <row r="5" spans="1:11" x14ac:dyDescent="0.25">
      <c r="A5" s="19" t="s">
        <v>82</v>
      </c>
    </row>
    <row r="6" spans="1:11" x14ac:dyDescent="0.25">
      <c r="A6" s="19" t="s">
        <v>83</v>
      </c>
    </row>
    <row r="7" spans="1:11" x14ac:dyDescent="0.25">
      <c r="A7" s="19"/>
    </row>
    <row r="8" spans="1:11" x14ac:dyDescent="0.25">
      <c r="A8" s="18"/>
    </row>
    <row r="10" spans="1:11" x14ac:dyDescent="0.25">
      <c r="A10" s="19" t="s">
        <v>270</v>
      </c>
    </row>
    <row r="11" spans="1:11" x14ac:dyDescent="0.25">
      <c r="A11" s="18"/>
      <c r="B11" s="12" t="s">
        <v>271</v>
      </c>
      <c r="C11" s="12" t="s">
        <v>272</v>
      </c>
      <c r="D11" s="12" t="s">
        <v>273</v>
      </c>
      <c r="E11" s="12" t="s">
        <v>122</v>
      </c>
    </row>
    <row r="12" spans="1:11" x14ac:dyDescent="0.25">
      <c r="A12" s="18"/>
      <c r="B12" s="12"/>
      <c r="C12" s="12" t="s">
        <v>274</v>
      </c>
      <c r="D12" s="12" t="s">
        <v>275</v>
      </c>
      <c r="E12" s="12" t="s">
        <v>123</v>
      </c>
    </row>
    <row r="13" spans="1:11" x14ac:dyDescent="0.25">
      <c r="B13" s="12"/>
      <c r="C13" s="12" t="s">
        <v>276</v>
      </c>
      <c r="D13" s="12"/>
      <c r="E13" s="12" t="s">
        <v>88</v>
      </c>
    </row>
    <row r="14" spans="1:11" x14ac:dyDescent="0.25">
      <c r="A14" s="18" t="s">
        <v>271</v>
      </c>
      <c r="B14" s="14">
        <v>9.5500000000000007</v>
      </c>
      <c r="C14" s="14">
        <v>68.42</v>
      </c>
      <c r="D14" s="14">
        <v>72.91</v>
      </c>
      <c r="E14" s="14">
        <v>95.24</v>
      </c>
    </row>
    <row r="15" spans="1:11" x14ac:dyDescent="0.25">
      <c r="A15" s="18" t="s">
        <v>277</v>
      </c>
      <c r="B15" s="14">
        <v>55.11</v>
      </c>
      <c r="C15" s="14">
        <v>19.510000000000002</v>
      </c>
      <c r="D15" s="14">
        <v>7.16</v>
      </c>
      <c r="E15" s="14">
        <v>16.760000000000002</v>
      </c>
    </row>
    <row r="16" spans="1:11" x14ac:dyDescent="0.25">
      <c r="A16" s="18" t="s">
        <v>278</v>
      </c>
      <c r="B16" s="14">
        <v>79.010000000000005</v>
      </c>
      <c r="C16" s="14">
        <v>3.39</v>
      </c>
      <c r="D16" s="14">
        <v>35.15</v>
      </c>
      <c r="E16" s="14">
        <v>21.39</v>
      </c>
      <c r="H16" s="14"/>
      <c r="I16" s="14"/>
      <c r="J16" s="14"/>
      <c r="K16" s="14"/>
    </row>
    <row r="17" spans="1:11" x14ac:dyDescent="0.25">
      <c r="A17" s="18" t="s">
        <v>279</v>
      </c>
      <c r="B17" s="14">
        <v>96.99</v>
      </c>
      <c r="C17" s="14">
        <v>10.25</v>
      </c>
      <c r="D17" s="14">
        <v>20.7</v>
      </c>
      <c r="E17" s="14">
        <v>32.5</v>
      </c>
      <c r="H17" s="14"/>
      <c r="I17" s="14"/>
      <c r="J17" s="14"/>
      <c r="K17" s="14"/>
    </row>
    <row r="18" spans="1:11" x14ac:dyDescent="0.25">
      <c r="H18" s="14"/>
      <c r="I18" s="14"/>
      <c r="J18" s="14"/>
      <c r="K18" s="14"/>
    </row>
    <row r="19" spans="1:11" x14ac:dyDescent="0.25">
      <c r="H19" s="14"/>
      <c r="I19" s="14"/>
      <c r="J19" s="14"/>
      <c r="K19" s="14"/>
    </row>
    <row r="20" spans="1:11" x14ac:dyDescent="0.25">
      <c r="H20" s="14"/>
      <c r="I20" s="14"/>
      <c r="J20" s="14"/>
      <c r="K20" s="14"/>
    </row>
    <row r="21" spans="1:11" x14ac:dyDescent="0.25">
      <c r="H21" s="14"/>
      <c r="I21" s="14"/>
      <c r="J21" s="14"/>
      <c r="K21" s="14"/>
    </row>
    <row r="22" spans="1:11" x14ac:dyDescent="0.25">
      <c r="A22" s="19" t="s">
        <v>74</v>
      </c>
      <c r="H22" s="14"/>
      <c r="I22" s="14"/>
      <c r="J22" s="14"/>
      <c r="K22" s="14"/>
    </row>
    <row r="23" spans="1:11" x14ac:dyDescent="0.25">
      <c r="H23" s="14"/>
      <c r="I23" s="14"/>
      <c r="J23" s="14"/>
      <c r="K23" s="14"/>
    </row>
    <row r="24" spans="1:11" x14ac:dyDescent="0.25">
      <c r="A24" s="19" t="s">
        <v>270</v>
      </c>
      <c r="B24" s="19"/>
      <c r="C24" s="19"/>
      <c r="H24" s="14"/>
      <c r="I24" s="14"/>
      <c r="J24" s="14"/>
      <c r="K24" s="14"/>
    </row>
    <row r="25" spans="1:11" x14ac:dyDescent="0.25">
      <c r="A25" s="19"/>
      <c r="B25" s="19"/>
      <c r="C25" s="19"/>
      <c r="H25" s="14"/>
      <c r="I25" s="14"/>
      <c r="J25" s="14"/>
      <c r="K25" s="14"/>
    </row>
    <row r="26" spans="1:11" x14ac:dyDescent="0.25">
      <c r="A26" s="19"/>
      <c r="B26" s="18" t="s">
        <v>184</v>
      </c>
      <c r="C26" s="18" t="s">
        <v>184</v>
      </c>
    </row>
    <row r="27" spans="1:11" x14ac:dyDescent="0.25">
      <c r="A27" s="19"/>
      <c r="B27" s="18" t="s">
        <v>185</v>
      </c>
      <c r="C27" s="18" t="s">
        <v>186</v>
      </c>
    </row>
    <row r="28" spans="1:11" ht="17.25" customHeight="1" x14ac:dyDescent="0.25">
      <c r="A28" s="35" t="s">
        <v>115</v>
      </c>
      <c r="B28" s="14">
        <v>95.26</v>
      </c>
      <c r="C28" s="14">
        <v>7.4610000000000003</v>
      </c>
    </row>
    <row r="29" spans="1:11" x14ac:dyDescent="0.25">
      <c r="A29" s="35" t="s">
        <v>116</v>
      </c>
      <c r="B29" s="14">
        <v>35.384</v>
      </c>
      <c r="C29" s="14">
        <v>5.601</v>
      </c>
    </row>
    <row r="30" spans="1:11" x14ac:dyDescent="0.25">
      <c r="A30" s="35" t="s">
        <v>284</v>
      </c>
      <c r="B30" s="14">
        <v>4.3540000000000001</v>
      </c>
      <c r="C30" s="14">
        <v>4.024</v>
      </c>
    </row>
    <row r="31" spans="1:11" x14ac:dyDescent="0.25">
      <c r="A31" s="35" t="s">
        <v>283</v>
      </c>
      <c r="B31" s="14">
        <v>107.578</v>
      </c>
      <c r="C31" s="14">
        <v>86.662999999999997</v>
      </c>
    </row>
    <row r="32" spans="1:11" ht="30" x14ac:dyDescent="0.25">
      <c r="A32" s="37" t="s">
        <v>301</v>
      </c>
      <c r="B32" s="14">
        <v>52.572000000000003</v>
      </c>
      <c r="C32" s="14">
        <v>33.341999999999999</v>
      </c>
    </row>
    <row r="33" spans="1:3" x14ac:dyDescent="0.25">
      <c r="A33" s="35" t="s">
        <v>122</v>
      </c>
      <c r="B33" s="14">
        <v>97.734999999999999</v>
      </c>
      <c r="C33" s="14">
        <v>35.034999999999997</v>
      </c>
    </row>
    <row r="34" spans="1:3" ht="30" x14ac:dyDescent="0.25">
      <c r="A34" s="37" t="s">
        <v>302</v>
      </c>
      <c r="B34" s="14">
        <v>58.454999999999998</v>
      </c>
      <c r="C34" s="14">
        <v>25.504000000000001</v>
      </c>
    </row>
    <row r="35" spans="1:3" x14ac:dyDescent="0.25">
      <c r="A35" s="19" t="s">
        <v>89</v>
      </c>
      <c r="B35" s="14">
        <v>451.33800000000002</v>
      </c>
      <c r="C35" s="14">
        <v>197.63</v>
      </c>
    </row>
    <row r="36" spans="1:3" x14ac:dyDescent="0.25">
      <c r="A36" s="19"/>
      <c r="B36" s="14"/>
      <c r="C36" s="14"/>
    </row>
    <row r="37" spans="1:3" x14ac:dyDescent="0.25">
      <c r="A37" s="19" t="s">
        <v>211</v>
      </c>
      <c r="B37" s="14"/>
      <c r="C37" s="14"/>
    </row>
    <row r="38" spans="1:3" x14ac:dyDescent="0.25">
      <c r="A38" s="19"/>
      <c r="B38" s="14"/>
      <c r="C38" s="14"/>
    </row>
    <row r="39" spans="1:3" x14ac:dyDescent="0.25">
      <c r="A39" s="19"/>
      <c r="B39" s="2" t="s">
        <v>184</v>
      </c>
      <c r="C39" s="2" t="s">
        <v>184</v>
      </c>
    </row>
    <row r="40" spans="1:3" x14ac:dyDescent="0.25">
      <c r="A40" s="19"/>
      <c r="B40" s="2" t="s">
        <v>185</v>
      </c>
      <c r="C40" s="2" t="s">
        <v>186</v>
      </c>
    </row>
    <row r="41" spans="1:3" ht="25.5" customHeight="1" x14ac:dyDescent="0.25">
      <c r="A41" s="35" t="s">
        <v>115</v>
      </c>
      <c r="B41" s="14">
        <v>19.986000000000001</v>
      </c>
      <c r="C41" s="14">
        <v>13.228999999999999</v>
      </c>
    </row>
    <row r="42" spans="1:3" ht="25.5" customHeight="1" x14ac:dyDescent="0.25">
      <c r="A42" s="35" t="s">
        <v>116</v>
      </c>
      <c r="B42" s="14">
        <v>22.765999999999998</v>
      </c>
      <c r="C42" s="14">
        <v>11.55</v>
      </c>
    </row>
    <row r="43" spans="1:3" ht="25.5" customHeight="1" x14ac:dyDescent="0.25">
      <c r="A43" s="35" t="s">
        <v>284</v>
      </c>
      <c r="B43" s="14">
        <v>13.63</v>
      </c>
      <c r="C43" s="14">
        <v>12.077999999999999</v>
      </c>
    </row>
    <row r="44" spans="1:3" ht="25.5" customHeight="1" x14ac:dyDescent="0.25">
      <c r="A44" s="35" t="s">
        <v>283</v>
      </c>
      <c r="B44" s="14">
        <v>33.869</v>
      </c>
      <c r="C44" s="14">
        <v>31.227</v>
      </c>
    </row>
    <row r="45" spans="1:3" ht="25.5" customHeight="1" x14ac:dyDescent="0.25">
      <c r="A45" s="35" t="s">
        <v>301</v>
      </c>
      <c r="B45" s="14">
        <v>13.845000000000001</v>
      </c>
      <c r="C45" s="14">
        <v>8.9979999999999993</v>
      </c>
    </row>
    <row r="46" spans="1:3" ht="25.5" customHeight="1" x14ac:dyDescent="0.25">
      <c r="A46" s="35" t="s">
        <v>122</v>
      </c>
      <c r="B46" s="14">
        <v>7.4669999999999996</v>
      </c>
      <c r="C46" s="14">
        <v>10.891</v>
      </c>
    </row>
    <row r="47" spans="1:3" ht="25.5" customHeight="1" x14ac:dyDescent="0.25">
      <c r="A47" s="35" t="s">
        <v>302</v>
      </c>
      <c r="B47" s="14">
        <v>13.624000000000001</v>
      </c>
      <c r="C47" s="14">
        <v>15.718999999999999</v>
      </c>
    </row>
    <row r="48" spans="1:3" ht="16.5" customHeight="1" x14ac:dyDescent="0.25">
      <c r="A48" s="19" t="s">
        <v>114</v>
      </c>
      <c r="B48" s="14">
        <v>19.201507517647524</v>
      </c>
      <c r="C48" s="14">
        <v>20.243399281485608</v>
      </c>
    </row>
    <row r="49" spans="1:3" ht="16.5" customHeight="1" x14ac:dyDescent="0.25">
      <c r="A49" s="19"/>
      <c r="B49" s="14"/>
      <c r="C49" s="14"/>
    </row>
    <row r="50" spans="1:3" x14ac:dyDescent="0.25">
      <c r="A50" s="19" t="s">
        <v>286</v>
      </c>
      <c r="B50" s="14"/>
      <c r="C50" s="14"/>
    </row>
    <row r="51" spans="1:3" x14ac:dyDescent="0.25">
      <c r="A51" s="19"/>
      <c r="B51" s="14"/>
      <c r="C51" s="14"/>
    </row>
    <row r="52" spans="1:3" x14ac:dyDescent="0.25">
      <c r="A52" s="19"/>
      <c r="B52" s="2" t="s">
        <v>184</v>
      </c>
      <c r="C52" s="2" t="s">
        <v>184</v>
      </c>
    </row>
    <row r="53" spans="1:3" x14ac:dyDescent="0.25">
      <c r="A53" s="19"/>
      <c r="B53" s="2" t="s">
        <v>185</v>
      </c>
      <c r="C53" s="2" t="s">
        <v>186</v>
      </c>
    </row>
    <row r="54" spans="1:3" x14ac:dyDescent="0.25">
      <c r="A54" s="35" t="s">
        <v>115</v>
      </c>
      <c r="B54" s="14">
        <v>1903.8789999999999</v>
      </c>
      <c r="C54" s="14">
        <v>98.706000000000003</v>
      </c>
    </row>
    <row r="55" spans="1:3" x14ac:dyDescent="0.25">
      <c r="A55" s="35" t="s">
        <v>116</v>
      </c>
      <c r="B55" s="14">
        <v>805.55499999999995</v>
      </c>
      <c r="C55" s="14">
        <v>64.697000000000003</v>
      </c>
    </row>
    <row r="56" spans="1:3" x14ac:dyDescent="0.25">
      <c r="A56" s="35" t="s">
        <v>284</v>
      </c>
      <c r="B56" s="14">
        <v>59.35</v>
      </c>
      <c r="C56" s="14">
        <v>48.597999999999999</v>
      </c>
    </row>
    <row r="57" spans="1:3" x14ac:dyDescent="0.25">
      <c r="A57" s="35" t="s">
        <v>283</v>
      </c>
      <c r="B57" s="14">
        <v>3643.598</v>
      </c>
      <c r="C57" s="14">
        <v>2706.2370000000001</v>
      </c>
    </row>
    <row r="58" spans="1:3" ht="30" x14ac:dyDescent="0.25">
      <c r="A58" s="35" t="s">
        <v>301</v>
      </c>
      <c r="B58" s="14">
        <v>727.84799999999996</v>
      </c>
      <c r="C58" s="14">
        <v>299.99799999999999</v>
      </c>
    </row>
    <row r="59" spans="1:3" x14ac:dyDescent="0.25">
      <c r="A59" s="35" t="s">
        <v>122</v>
      </c>
      <c r="B59" s="14">
        <v>729.76400000000001</v>
      </c>
      <c r="C59" s="14">
        <v>381.56700000000001</v>
      </c>
    </row>
    <row r="60" spans="1:3" ht="30" x14ac:dyDescent="0.25">
      <c r="A60" s="35" t="s">
        <v>302</v>
      </c>
      <c r="B60" s="14">
        <v>796.37599999999998</v>
      </c>
      <c r="C60" s="14">
        <v>400.9</v>
      </c>
    </row>
    <row r="61" spans="1:3" x14ac:dyDescent="0.25">
      <c r="A61" s="19" t="s">
        <v>89</v>
      </c>
      <c r="B61" s="14">
        <v>8666.369999999999</v>
      </c>
      <c r="C61" s="14">
        <v>4000.7030000000004</v>
      </c>
    </row>
    <row r="62" spans="1:3" x14ac:dyDescent="0.25">
      <c r="A62" s="19"/>
      <c r="B62" s="14"/>
      <c r="C62" s="14"/>
    </row>
    <row r="63" spans="1:3" x14ac:dyDescent="0.25">
      <c r="A63" s="19"/>
      <c r="B63" s="14"/>
      <c r="C63" s="14"/>
    </row>
    <row r="64" spans="1:3" x14ac:dyDescent="0.25">
      <c r="A64" s="19"/>
      <c r="B64" s="14"/>
      <c r="C64" s="1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7"/>
  <sheetViews>
    <sheetView workbookViewId="0"/>
  </sheetViews>
  <sheetFormatPr defaultRowHeight="15" x14ac:dyDescent="0.25"/>
  <cols>
    <col min="1" max="1" width="33.140625" style="2" customWidth="1"/>
    <col min="2" max="16384" width="9.140625" style="2"/>
  </cols>
  <sheetData>
    <row r="1" spans="1:8" x14ac:dyDescent="0.25">
      <c r="A1" s="19" t="s">
        <v>0</v>
      </c>
      <c r="B1" s="19"/>
      <c r="C1" s="19"/>
      <c r="D1" s="19"/>
      <c r="E1" s="19"/>
      <c r="F1" s="19"/>
      <c r="G1" s="19"/>
      <c r="H1" s="19"/>
    </row>
    <row r="2" spans="1:8" x14ac:dyDescent="0.25">
      <c r="A2" s="19" t="s">
        <v>47</v>
      </c>
      <c r="B2" s="19"/>
      <c r="C2" s="19"/>
      <c r="D2" s="19"/>
      <c r="E2" s="19"/>
      <c r="F2" s="19"/>
      <c r="G2" s="19"/>
      <c r="H2" s="19"/>
    </row>
    <row r="3" spans="1:8" x14ac:dyDescent="0.25">
      <c r="A3" s="19" t="s">
        <v>81</v>
      </c>
      <c r="B3" s="19"/>
      <c r="C3" s="19"/>
      <c r="D3" s="19"/>
      <c r="E3" s="19"/>
      <c r="F3" s="19"/>
      <c r="G3" s="19"/>
      <c r="H3" s="19"/>
    </row>
    <row r="4" spans="1:8" x14ac:dyDescent="0.25">
      <c r="A4" s="19"/>
      <c r="B4" s="19"/>
      <c r="C4" s="19"/>
      <c r="D4" s="19"/>
      <c r="E4" s="19"/>
      <c r="F4" s="19"/>
      <c r="G4" s="19"/>
      <c r="H4" s="19"/>
    </row>
    <row r="5" spans="1:8" x14ac:dyDescent="0.25">
      <c r="A5" s="19" t="s">
        <v>82</v>
      </c>
      <c r="B5" s="19"/>
      <c r="C5" s="19"/>
      <c r="D5" s="19"/>
      <c r="E5" s="19"/>
      <c r="F5" s="19"/>
      <c r="G5" s="19"/>
      <c r="H5" s="19"/>
    </row>
    <row r="6" spans="1:8" x14ac:dyDescent="0.25">
      <c r="A6" s="19" t="s">
        <v>83</v>
      </c>
      <c r="B6" s="19"/>
      <c r="C6" s="19"/>
      <c r="D6" s="19"/>
      <c r="E6" s="19"/>
      <c r="F6" s="19"/>
      <c r="G6" s="19"/>
      <c r="H6" s="19"/>
    </row>
    <row r="7" spans="1:8" x14ac:dyDescent="0.25">
      <c r="A7" s="19"/>
      <c r="B7" s="19"/>
      <c r="C7" s="19"/>
      <c r="D7" s="19"/>
      <c r="E7" s="19"/>
      <c r="F7" s="19"/>
      <c r="G7" s="19"/>
      <c r="H7" s="19"/>
    </row>
    <row r="8" spans="1:8" x14ac:dyDescent="0.25">
      <c r="A8" s="19"/>
      <c r="B8" s="19"/>
      <c r="C8" s="19"/>
      <c r="D8" s="19"/>
      <c r="E8" s="19"/>
      <c r="F8" s="19"/>
      <c r="G8" s="19"/>
      <c r="H8" s="19"/>
    </row>
    <row r="9" spans="1:8" x14ac:dyDescent="0.25">
      <c r="A9" s="19"/>
      <c r="B9" s="19"/>
      <c r="C9" s="19"/>
      <c r="D9" s="19"/>
      <c r="E9" s="19"/>
      <c r="F9" s="19"/>
      <c r="G9" s="19"/>
      <c r="H9" s="19"/>
    </row>
    <row r="10" spans="1:8" x14ac:dyDescent="0.25">
      <c r="A10" s="19"/>
      <c r="B10" s="19"/>
      <c r="C10" s="19"/>
      <c r="D10" s="19"/>
      <c r="E10" s="19"/>
      <c r="F10" s="19"/>
      <c r="G10" s="19"/>
      <c r="H10" s="19"/>
    </row>
    <row r="11" spans="1:8" x14ac:dyDescent="0.25">
      <c r="A11" s="19"/>
      <c r="B11" s="25" t="s">
        <v>303</v>
      </c>
      <c r="C11" s="19"/>
      <c r="D11" s="19"/>
      <c r="E11" s="25" t="s">
        <v>304</v>
      </c>
      <c r="F11" s="19"/>
      <c r="G11" s="19"/>
      <c r="H11" s="19"/>
    </row>
    <row r="12" spans="1:8" x14ac:dyDescent="0.25">
      <c r="A12" s="19"/>
      <c r="B12" s="19" t="s">
        <v>224</v>
      </c>
      <c r="C12" s="19" t="s">
        <v>225</v>
      </c>
      <c r="D12" s="19" t="s">
        <v>220</v>
      </c>
      <c r="E12" s="19" t="s">
        <v>224</v>
      </c>
      <c r="F12" s="19" t="s">
        <v>225</v>
      </c>
      <c r="G12" s="19" t="s">
        <v>220</v>
      </c>
      <c r="H12" s="19"/>
    </row>
    <row r="13" spans="1:8" x14ac:dyDescent="0.25">
      <c r="A13" s="19"/>
      <c r="B13" s="19"/>
      <c r="C13" s="19"/>
      <c r="D13" s="19"/>
      <c r="E13" s="19"/>
      <c r="F13" s="19"/>
      <c r="G13" s="19"/>
      <c r="H13" s="19"/>
    </row>
    <row r="14" spans="1:8" x14ac:dyDescent="0.25">
      <c r="A14" s="19" t="s">
        <v>115</v>
      </c>
      <c r="B14" s="13">
        <v>1.05</v>
      </c>
      <c r="C14" s="13">
        <v>1.0900000000000001</v>
      </c>
      <c r="D14" s="13">
        <v>1.05</v>
      </c>
      <c r="E14" s="13">
        <v>1.06</v>
      </c>
      <c r="F14" s="13">
        <v>1.06</v>
      </c>
      <c r="G14" s="13">
        <v>1.06</v>
      </c>
      <c r="H14" s="19"/>
    </row>
    <row r="15" spans="1:8" x14ac:dyDescent="0.25">
      <c r="A15" s="19" t="s">
        <v>116</v>
      </c>
      <c r="B15" s="13">
        <v>1.02</v>
      </c>
      <c r="C15" s="13">
        <v>1.1599999999999999</v>
      </c>
      <c r="D15" s="13">
        <v>1.04</v>
      </c>
      <c r="E15" s="13">
        <v>1.02</v>
      </c>
      <c r="F15" s="13">
        <v>1.2</v>
      </c>
      <c r="G15" s="13">
        <v>1.03</v>
      </c>
      <c r="H15" s="19"/>
    </row>
    <row r="16" spans="1:8" x14ac:dyDescent="0.25">
      <c r="A16" s="19" t="s">
        <v>284</v>
      </c>
      <c r="B16" s="13">
        <v>1.62</v>
      </c>
      <c r="C16" s="13"/>
      <c r="D16" s="13">
        <v>1.61</v>
      </c>
      <c r="E16" s="13">
        <v>1.68</v>
      </c>
      <c r="F16" s="13"/>
      <c r="G16" s="13">
        <v>1.62</v>
      </c>
      <c r="H16" s="19"/>
    </row>
    <row r="17" spans="1:8" x14ac:dyDescent="0.25">
      <c r="A17" s="19" t="s">
        <v>283</v>
      </c>
      <c r="B17" s="13">
        <v>1.43</v>
      </c>
      <c r="C17" s="13">
        <v>1.83</v>
      </c>
      <c r="D17" s="13">
        <v>1.56</v>
      </c>
      <c r="E17" s="13">
        <v>2.27</v>
      </c>
      <c r="F17" s="13">
        <v>1.55</v>
      </c>
      <c r="G17" s="13">
        <v>1.95</v>
      </c>
      <c r="H17" s="19"/>
    </row>
    <row r="18" spans="1:8" x14ac:dyDescent="0.25">
      <c r="A18" s="19" t="s">
        <v>305</v>
      </c>
      <c r="B18" s="13">
        <v>2.31</v>
      </c>
      <c r="C18" s="13">
        <v>2.5</v>
      </c>
      <c r="D18" s="13">
        <v>2.35</v>
      </c>
      <c r="E18" s="13">
        <v>2.2000000000000002</v>
      </c>
      <c r="F18" s="13">
        <v>2.7</v>
      </c>
      <c r="G18" s="13">
        <v>2.46</v>
      </c>
      <c r="H18" s="19"/>
    </row>
    <row r="19" spans="1:8" x14ac:dyDescent="0.25">
      <c r="A19" s="19" t="s">
        <v>122</v>
      </c>
      <c r="B19" s="13">
        <v>1.49</v>
      </c>
      <c r="C19" s="13">
        <v>2.25</v>
      </c>
      <c r="D19" s="13">
        <v>1.69</v>
      </c>
      <c r="E19" s="13">
        <v>1.38</v>
      </c>
      <c r="F19" s="13">
        <v>2.3199999999999998</v>
      </c>
      <c r="G19" s="13">
        <v>1.74</v>
      </c>
      <c r="H19" s="19"/>
    </row>
    <row r="20" spans="1:8" x14ac:dyDescent="0.25">
      <c r="A20" s="19" t="s">
        <v>306</v>
      </c>
      <c r="B20" s="13">
        <v>1.28</v>
      </c>
      <c r="C20" s="13">
        <v>2</v>
      </c>
      <c r="D20" s="13">
        <v>1.34</v>
      </c>
      <c r="E20" s="13">
        <v>1.32</v>
      </c>
      <c r="F20" s="13">
        <v>2.38</v>
      </c>
      <c r="G20" s="13">
        <v>1.58</v>
      </c>
      <c r="H20" s="19"/>
    </row>
    <row r="21" spans="1:8" x14ac:dyDescent="0.25">
      <c r="A21" s="19" t="s">
        <v>114</v>
      </c>
      <c r="B21" s="13">
        <v>1.39</v>
      </c>
      <c r="C21" s="13">
        <v>1.93</v>
      </c>
      <c r="D21" s="13">
        <v>1.5</v>
      </c>
      <c r="E21" s="46">
        <v>1.6</v>
      </c>
      <c r="F21" s="46">
        <v>1.77</v>
      </c>
      <c r="G21" s="46">
        <v>1.66</v>
      </c>
      <c r="H21" s="19"/>
    </row>
    <row r="22" spans="1:8" x14ac:dyDescent="0.25">
      <c r="A22" s="19"/>
      <c r="B22" s="19"/>
      <c r="C22" s="19"/>
      <c r="D22" s="19"/>
      <c r="E22" s="19"/>
      <c r="F22" s="19"/>
      <c r="G22" s="19"/>
      <c r="H22" s="19"/>
    </row>
    <row r="23" spans="1:8" x14ac:dyDescent="0.25">
      <c r="A23" s="19"/>
      <c r="B23" s="19"/>
      <c r="C23" s="19"/>
      <c r="D23" s="19"/>
      <c r="E23" s="19"/>
      <c r="F23" s="19"/>
      <c r="G23" s="19"/>
      <c r="H23" s="19"/>
    </row>
    <row r="24" spans="1:8" x14ac:dyDescent="0.25">
      <c r="A24" s="19"/>
      <c r="B24" s="19"/>
      <c r="C24" s="19"/>
      <c r="D24" s="19"/>
      <c r="E24" s="19"/>
      <c r="F24" s="19"/>
      <c r="G24" s="19"/>
      <c r="H24" s="19"/>
    </row>
    <row r="25" spans="1:8" x14ac:dyDescent="0.25">
      <c r="A25" s="19"/>
      <c r="B25" s="19"/>
      <c r="C25" s="19"/>
      <c r="D25" s="19"/>
      <c r="E25" s="19"/>
      <c r="F25" s="19"/>
      <c r="G25" s="19"/>
      <c r="H25" s="19"/>
    </row>
    <row r="26" spans="1:8" x14ac:dyDescent="0.25">
      <c r="A26" s="19"/>
      <c r="B26" s="19"/>
      <c r="C26" s="19"/>
      <c r="D26" s="19"/>
      <c r="E26" s="19"/>
      <c r="F26" s="19"/>
      <c r="G26" s="19"/>
      <c r="H26" s="19"/>
    </row>
    <row r="27" spans="1:8" x14ac:dyDescent="0.25">
      <c r="A27" s="19"/>
      <c r="B27" s="19"/>
      <c r="C27" s="19"/>
      <c r="D27" s="19"/>
      <c r="E27" s="19"/>
      <c r="F27" s="19"/>
      <c r="G27" s="19"/>
      <c r="H27" s="19"/>
    </row>
    <row r="28" spans="1:8" x14ac:dyDescent="0.25">
      <c r="A28" s="19"/>
      <c r="B28" s="19"/>
      <c r="C28" s="19"/>
      <c r="D28" s="19"/>
      <c r="E28" s="19"/>
      <c r="F28" s="19"/>
      <c r="G28" s="19"/>
      <c r="H28" s="19"/>
    </row>
    <row r="29" spans="1:8" x14ac:dyDescent="0.25">
      <c r="A29" s="19"/>
      <c r="B29" s="19"/>
      <c r="C29" s="19"/>
      <c r="D29" s="19"/>
      <c r="E29" s="19"/>
      <c r="F29" s="19"/>
      <c r="G29" s="19"/>
      <c r="H29" s="19"/>
    </row>
    <row r="30" spans="1:8" x14ac:dyDescent="0.25">
      <c r="A30" s="19"/>
    </row>
    <row r="31" spans="1:8" x14ac:dyDescent="0.25">
      <c r="A31" s="19"/>
    </row>
    <row r="32" spans="1:8" x14ac:dyDescent="0.25">
      <c r="A32" s="19"/>
    </row>
    <row r="33" spans="1:1" x14ac:dyDescent="0.25">
      <c r="A33" s="19"/>
    </row>
    <row r="34" spans="1:1" x14ac:dyDescent="0.25">
      <c r="A34" s="19"/>
    </row>
    <row r="35" spans="1:1" x14ac:dyDescent="0.25">
      <c r="A35" s="19"/>
    </row>
    <row r="36" spans="1:1" x14ac:dyDescent="0.25">
      <c r="A36" s="19"/>
    </row>
    <row r="37" spans="1:1" x14ac:dyDescent="0.25">
      <c r="A37" s="19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55"/>
  <sheetViews>
    <sheetView workbookViewId="0"/>
  </sheetViews>
  <sheetFormatPr defaultRowHeight="15" x14ac:dyDescent="0.25"/>
  <cols>
    <col min="1" max="1" width="62.7109375" style="2" customWidth="1"/>
    <col min="2" max="16384" width="9.140625" style="2"/>
  </cols>
  <sheetData>
    <row r="1" spans="1:8" x14ac:dyDescent="0.25">
      <c r="A1" s="20" t="s">
        <v>0</v>
      </c>
      <c r="B1" s="19"/>
      <c r="C1" s="19"/>
      <c r="D1" s="19"/>
      <c r="E1" s="19"/>
      <c r="F1" s="19"/>
      <c r="G1" s="19"/>
      <c r="H1" s="19"/>
    </row>
    <row r="2" spans="1:8" x14ac:dyDescent="0.25">
      <c r="A2" s="25" t="s">
        <v>49</v>
      </c>
      <c r="B2" s="19"/>
      <c r="C2" s="19"/>
      <c r="D2" s="19"/>
      <c r="E2" s="19"/>
      <c r="F2" s="19"/>
      <c r="G2" s="19"/>
      <c r="H2" s="19"/>
    </row>
    <row r="3" spans="1:8" x14ac:dyDescent="0.25">
      <c r="A3" s="19" t="s">
        <v>81</v>
      </c>
      <c r="B3" s="19"/>
      <c r="C3" s="19"/>
      <c r="D3" s="19"/>
      <c r="E3" s="19"/>
      <c r="F3" s="19"/>
      <c r="G3" s="19"/>
      <c r="H3" s="19"/>
    </row>
    <row r="4" spans="1:8" x14ac:dyDescent="0.25">
      <c r="A4" s="19"/>
      <c r="B4" s="19"/>
      <c r="C4" s="19"/>
      <c r="D4" s="19"/>
      <c r="E4" s="19"/>
      <c r="F4" s="19"/>
      <c r="G4" s="19"/>
      <c r="H4" s="19"/>
    </row>
    <row r="5" spans="1:8" x14ac:dyDescent="0.25">
      <c r="A5" s="19" t="s">
        <v>82</v>
      </c>
      <c r="B5" s="19"/>
      <c r="C5" s="19"/>
      <c r="D5" s="19"/>
      <c r="E5" s="19"/>
      <c r="F5" s="19"/>
      <c r="G5" s="19"/>
      <c r="H5" s="19"/>
    </row>
    <row r="6" spans="1:8" x14ac:dyDescent="0.25">
      <c r="A6" s="19" t="s">
        <v>83</v>
      </c>
      <c r="B6" s="19"/>
      <c r="C6" s="19"/>
      <c r="D6" s="19"/>
      <c r="E6" s="19"/>
      <c r="F6" s="19"/>
      <c r="G6" s="19"/>
      <c r="H6" s="19"/>
    </row>
    <row r="7" spans="1:8" x14ac:dyDescent="0.25">
      <c r="A7" s="19"/>
      <c r="B7" s="19"/>
      <c r="C7" s="19"/>
      <c r="D7" s="19"/>
      <c r="E7" s="19"/>
      <c r="F7" s="19"/>
      <c r="G7" s="19"/>
      <c r="H7" s="19"/>
    </row>
    <row r="8" spans="1:8" x14ac:dyDescent="0.25">
      <c r="A8" s="19"/>
      <c r="B8" s="19"/>
      <c r="C8" s="19"/>
      <c r="D8" s="19"/>
      <c r="E8" s="19"/>
      <c r="F8" s="19"/>
      <c r="G8" s="19"/>
      <c r="H8" s="19"/>
    </row>
    <row r="9" spans="1:8" x14ac:dyDescent="0.25">
      <c r="A9" s="19"/>
      <c r="B9" s="19"/>
      <c r="C9" s="19"/>
      <c r="D9" s="19"/>
      <c r="E9" s="19"/>
      <c r="F9" s="19"/>
      <c r="G9" s="19"/>
      <c r="H9" s="19"/>
    </row>
    <row r="10" spans="1:8" x14ac:dyDescent="0.25">
      <c r="A10" s="19"/>
      <c r="B10" s="19"/>
      <c r="C10" s="19"/>
      <c r="D10" s="19"/>
      <c r="E10" s="19"/>
      <c r="F10" s="19"/>
      <c r="G10" s="19"/>
      <c r="H10" s="19"/>
    </row>
    <row r="11" spans="1:8" x14ac:dyDescent="0.25">
      <c r="A11" s="19" t="s">
        <v>175</v>
      </c>
      <c r="B11" s="19"/>
      <c r="C11" s="19"/>
      <c r="D11" s="19"/>
      <c r="E11" s="19"/>
      <c r="F11" s="19"/>
      <c r="G11" s="19"/>
      <c r="H11" s="19"/>
    </row>
    <row r="12" spans="1:8" x14ac:dyDescent="0.25">
      <c r="A12" s="19" t="s">
        <v>176</v>
      </c>
      <c r="B12" s="19"/>
      <c r="C12" s="19"/>
      <c r="D12" s="19"/>
      <c r="E12" s="19"/>
      <c r="F12" s="19"/>
      <c r="G12" s="19"/>
      <c r="H12" s="19"/>
    </row>
    <row r="13" spans="1:8" x14ac:dyDescent="0.25">
      <c r="A13" s="19"/>
      <c r="B13" s="19"/>
      <c r="C13" s="19"/>
      <c r="D13" s="19"/>
      <c r="E13" s="19"/>
      <c r="F13" s="19"/>
      <c r="G13" s="19"/>
      <c r="H13" s="19"/>
    </row>
    <row r="14" spans="1:8" x14ac:dyDescent="0.25">
      <c r="A14" s="19"/>
      <c r="B14" s="18" t="s">
        <v>177</v>
      </c>
      <c r="C14" s="30">
        <v>1</v>
      </c>
      <c r="D14" s="30">
        <v>2</v>
      </c>
      <c r="E14" s="18" t="s">
        <v>178</v>
      </c>
      <c r="F14" s="18"/>
      <c r="G14" s="18"/>
      <c r="H14" s="18"/>
    </row>
    <row r="15" spans="1:8" x14ac:dyDescent="0.25">
      <c r="A15" s="19"/>
      <c r="B15" s="18" t="s">
        <v>179</v>
      </c>
      <c r="C15" s="18" t="s">
        <v>180</v>
      </c>
      <c r="D15" s="18" t="s">
        <v>179</v>
      </c>
      <c r="E15" s="18" t="s">
        <v>180</v>
      </c>
      <c r="F15" s="18"/>
      <c r="G15" s="18"/>
      <c r="H15" s="18"/>
    </row>
    <row r="16" spans="1:8" x14ac:dyDescent="0.25">
      <c r="A16" s="19" t="s">
        <v>307</v>
      </c>
      <c r="B16" s="14">
        <v>4376</v>
      </c>
      <c r="C16" s="14">
        <v>6871</v>
      </c>
      <c r="D16" s="14">
        <v>1168</v>
      </c>
      <c r="E16" s="14">
        <v>325</v>
      </c>
      <c r="F16" s="18"/>
      <c r="G16" s="18"/>
      <c r="H16" s="18"/>
    </row>
    <row r="17" spans="1:8" x14ac:dyDescent="0.25">
      <c r="A17" s="19" t="s">
        <v>308</v>
      </c>
      <c r="B17" s="14">
        <v>3141</v>
      </c>
      <c r="C17" s="14">
        <v>10616</v>
      </c>
      <c r="D17" s="14">
        <v>2893</v>
      </c>
      <c r="E17" s="14">
        <v>602</v>
      </c>
      <c r="F17" s="18"/>
      <c r="G17" s="18"/>
      <c r="H17" s="18"/>
    </row>
    <row r="18" spans="1:8" x14ac:dyDescent="0.25">
      <c r="A18" s="19" t="s">
        <v>309</v>
      </c>
      <c r="B18" s="14">
        <v>601</v>
      </c>
      <c r="C18" s="14">
        <v>2821</v>
      </c>
      <c r="D18" s="14">
        <v>4120</v>
      </c>
      <c r="E18" s="14">
        <v>354</v>
      </c>
      <c r="F18" s="18"/>
      <c r="G18" s="18"/>
      <c r="H18" s="18"/>
    </row>
    <row r="19" spans="1:8" x14ac:dyDescent="0.25">
      <c r="A19" s="19" t="s">
        <v>310</v>
      </c>
      <c r="B19" s="14">
        <v>0</v>
      </c>
      <c r="C19" s="14">
        <v>0</v>
      </c>
      <c r="D19" s="14">
        <v>71</v>
      </c>
      <c r="E19" s="14">
        <v>0</v>
      </c>
      <c r="F19" s="18"/>
      <c r="G19" s="18"/>
      <c r="H19" s="18"/>
    </row>
    <row r="20" spans="1:8" x14ac:dyDescent="0.25">
      <c r="A20" s="19" t="s">
        <v>311</v>
      </c>
      <c r="B20" s="14">
        <v>565</v>
      </c>
      <c r="C20" s="14">
        <v>1645</v>
      </c>
      <c r="D20" s="14">
        <v>2121</v>
      </c>
      <c r="E20" s="14">
        <v>279</v>
      </c>
      <c r="F20" s="18"/>
      <c r="G20" s="18"/>
      <c r="H20" s="18"/>
    </row>
    <row r="21" spans="1:8" x14ac:dyDescent="0.25">
      <c r="A21" s="19" t="s">
        <v>312</v>
      </c>
      <c r="B21" s="14">
        <v>589</v>
      </c>
      <c r="C21" s="14">
        <v>846</v>
      </c>
      <c r="D21" s="14">
        <v>840</v>
      </c>
      <c r="E21" s="14">
        <v>0</v>
      </c>
      <c r="F21" s="18"/>
      <c r="G21" s="18"/>
      <c r="H21" s="18"/>
    </row>
    <row r="22" spans="1:8" x14ac:dyDescent="0.25">
      <c r="A22" s="19" t="s">
        <v>313</v>
      </c>
      <c r="B22" s="14">
        <v>158</v>
      </c>
      <c r="C22" s="14">
        <v>1467</v>
      </c>
      <c r="D22" s="14">
        <v>1414</v>
      </c>
      <c r="E22" s="14">
        <v>88</v>
      </c>
      <c r="F22" s="18"/>
      <c r="G22" s="18"/>
      <c r="H22" s="18"/>
    </row>
    <row r="23" spans="1:8" x14ac:dyDescent="0.25">
      <c r="A23" s="19"/>
      <c r="B23" s="14"/>
      <c r="C23" s="14"/>
      <c r="D23" s="14"/>
      <c r="E23" s="14"/>
      <c r="F23" s="18"/>
      <c r="G23" s="18"/>
      <c r="H23" s="18"/>
    </row>
    <row r="24" spans="1:8" x14ac:dyDescent="0.25">
      <c r="A24" s="19" t="s">
        <v>114</v>
      </c>
      <c r="B24" s="14">
        <v>9430</v>
      </c>
      <c r="C24" s="14">
        <v>24266</v>
      </c>
      <c r="D24" s="14">
        <v>12627</v>
      </c>
      <c r="E24" s="14">
        <v>1648</v>
      </c>
      <c r="F24" s="18"/>
      <c r="G24" s="18"/>
      <c r="H24" s="18"/>
    </row>
    <row r="25" spans="1:8" x14ac:dyDescent="0.25">
      <c r="A25" s="19"/>
      <c r="B25" s="18"/>
      <c r="C25" s="18"/>
      <c r="D25" s="18"/>
      <c r="E25" s="18"/>
      <c r="F25" s="18"/>
      <c r="G25" s="18"/>
      <c r="H25" s="18"/>
    </row>
    <row r="26" spans="1:8" x14ac:dyDescent="0.25">
      <c r="A26" s="19"/>
      <c r="B26" s="18"/>
      <c r="C26" s="18"/>
      <c r="D26" s="18"/>
      <c r="E26" s="18"/>
      <c r="F26" s="18"/>
      <c r="G26" s="18"/>
      <c r="H26" s="18"/>
    </row>
    <row r="27" spans="1:8" x14ac:dyDescent="0.25">
      <c r="A27" s="19"/>
      <c r="B27" s="18"/>
      <c r="C27" s="18"/>
      <c r="D27" s="18"/>
      <c r="E27" s="18"/>
      <c r="F27" s="18"/>
      <c r="G27" s="18"/>
      <c r="H27" s="18"/>
    </row>
    <row r="28" spans="1:8" x14ac:dyDescent="0.25">
      <c r="A28" s="19"/>
      <c r="B28" s="18"/>
      <c r="C28" s="18"/>
      <c r="D28" s="18"/>
      <c r="E28" s="18"/>
      <c r="F28" s="18"/>
      <c r="G28" s="18"/>
      <c r="H28" s="18"/>
    </row>
    <row r="29" spans="1:8" x14ac:dyDescent="0.25">
      <c r="A29" s="19"/>
      <c r="B29" s="18"/>
      <c r="C29" s="18"/>
      <c r="D29" s="18"/>
      <c r="E29" s="18"/>
      <c r="F29" s="18"/>
      <c r="G29" s="18"/>
      <c r="H29" s="18"/>
    </row>
    <row r="30" spans="1:8" x14ac:dyDescent="0.25">
      <c r="A30" s="19"/>
      <c r="B30" s="18"/>
      <c r="C30" s="18"/>
      <c r="D30" s="18"/>
      <c r="E30" s="18"/>
      <c r="F30" s="18"/>
      <c r="G30" s="18"/>
      <c r="H30" s="18"/>
    </row>
    <row r="31" spans="1:8" x14ac:dyDescent="0.25">
      <c r="A31" s="19"/>
      <c r="B31" s="18"/>
      <c r="C31" s="18"/>
      <c r="D31" s="18"/>
      <c r="E31" s="18"/>
      <c r="F31" s="18"/>
      <c r="G31" s="18"/>
      <c r="H31" s="18"/>
    </row>
    <row r="32" spans="1:8" x14ac:dyDescent="0.25">
      <c r="A32" s="19"/>
      <c r="B32" s="18"/>
      <c r="C32" s="18"/>
      <c r="D32" s="18"/>
      <c r="E32" s="18"/>
      <c r="F32" s="18"/>
      <c r="G32" s="18"/>
      <c r="H32" s="18"/>
    </row>
    <row r="33" spans="1:8" x14ac:dyDescent="0.25">
      <c r="A33" s="19"/>
      <c r="B33" s="18"/>
      <c r="C33" s="18"/>
      <c r="D33" s="18"/>
      <c r="E33" s="18"/>
      <c r="F33" s="18"/>
      <c r="G33" s="18"/>
      <c r="H33" s="18"/>
    </row>
    <row r="34" spans="1:8" x14ac:dyDescent="0.25">
      <c r="A34" s="19"/>
      <c r="B34" s="18"/>
      <c r="C34" s="18"/>
      <c r="D34" s="18"/>
      <c r="E34" s="18"/>
      <c r="F34" s="18"/>
      <c r="G34" s="18"/>
      <c r="H34" s="18"/>
    </row>
    <row r="35" spans="1:8" x14ac:dyDescent="0.25">
      <c r="A35" s="19"/>
      <c r="B35" s="18"/>
      <c r="C35" s="18"/>
      <c r="D35" s="18"/>
      <c r="E35" s="18"/>
      <c r="F35" s="18"/>
      <c r="G35" s="18"/>
      <c r="H35" s="18"/>
    </row>
    <row r="36" spans="1:8" x14ac:dyDescent="0.25">
      <c r="A36" s="19"/>
      <c r="B36" s="18"/>
      <c r="C36" s="18"/>
      <c r="D36" s="18"/>
      <c r="E36" s="18"/>
      <c r="F36" s="18"/>
      <c r="G36" s="18"/>
      <c r="H36" s="18"/>
    </row>
    <row r="37" spans="1:8" x14ac:dyDescent="0.25">
      <c r="A37" s="19"/>
      <c r="B37" s="18"/>
      <c r="C37" s="18"/>
      <c r="D37" s="18"/>
      <c r="E37" s="18"/>
      <c r="F37" s="18"/>
      <c r="G37" s="18"/>
      <c r="H37" s="18"/>
    </row>
    <row r="38" spans="1:8" x14ac:dyDescent="0.25">
      <c r="A38" s="19"/>
      <c r="B38" s="18"/>
      <c r="C38" s="18"/>
      <c r="D38" s="18"/>
      <c r="E38" s="18"/>
      <c r="F38" s="18"/>
      <c r="G38" s="18"/>
      <c r="H38" s="18"/>
    </row>
    <row r="39" spans="1:8" x14ac:dyDescent="0.25">
      <c r="A39" s="19"/>
      <c r="B39" s="18"/>
      <c r="C39" s="18"/>
      <c r="D39" s="18"/>
      <c r="E39" s="18"/>
      <c r="F39" s="18"/>
      <c r="G39" s="18"/>
      <c r="H39" s="18"/>
    </row>
    <row r="40" spans="1:8" x14ac:dyDescent="0.25">
      <c r="A40" s="19"/>
      <c r="B40" s="18"/>
      <c r="C40" s="18"/>
      <c r="D40" s="18"/>
      <c r="E40" s="18"/>
      <c r="F40" s="18"/>
      <c r="G40" s="18"/>
      <c r="H40" s="18"/>
    </row>
    <row r="41" spans="1:8" x14ac:dyDescent="0.25">
      <c r="A41" s="19"/>
      <c r="B41" s="18"/>
      <c r="C41" s="18"/>
      <c r="D41" s="18"/>
      <c r="E41" s="18"/>
      <c r="F41" s="18"/>
      <c r="G41" s="18"/>
      <c r="H41" s="18"/>
    </row>
    <row r="42" spans="1:8" x14ac:dyDescent="0.25">
      <c r="A42" s="19"/>
      <c r="B42" s="18"/>
      <c r="C42" s="18"/>
      <c r="D42" s="18"/>
      <c r="E42" s="18"/>
      <c r="F42" s="18"/>
      <c r="G42" s="18"/>
      <c r="H42" s="18"/>
    </row>
    <row r="43" spans="1:8" x14ac:dyDescent="0.25">
      <c r="A43" s="19"/>
      <c r="B43" s="18"/>
      <c r="C43" s="18"/>
      <c r="D43" s="18"/>
      <c r="E43" s="18"/>
      <c r="F43" s="18"/>
      <c r="G43" s="18"/>
      <c r="H43" s="18"/>
    </row>
    <row r="44" spans="1:8" x14ac:dyDescent="0.25">
      <c r="A44" s="19"/>
      <c r="B44" s="18"/>
      <c r="C44" s="18"/>
      <c r="D44" s="18"/>
      <c r="E44" s="18"/>
      <c r="F44" s="18"/>
      <c r="G44" s="18"/>
      <c r="H44" s="18"/>
    </row>
    <row r="45" spans="1:8" x14ac:dyDescent="0.25">
      <c r="A45" s="19"/>
      <c r="B45" s="18"/>
      <c r="C45" s="18"/>
      <c r="D45" s="18"/>
      <c r="E45" s="18"/>
      <c r="F45" s="18"/>
      <c r="G45" s="18"/>
      <c r="H45" s="18"/>
    </row>
    <row r="46" spans="1:8" x14ac:dyDescent="0.25">
      <c r="A46" s="19"/>
      <c r="B46" s="18"/>
      <c r="C46" s="18"/>
      <c r="D46" s="18"/>
      <c r="E46" s="18"/>
      <c r="F46" s="18"/>
      <c r="G46" s="18"/>
      <c r="H46" s="18"/>
    </row>
    <row r="47" spans="1:8" x14ac:dyDescent="0.25">
      <c r="A47" s="19"/>
      <c r="B47" s="18"/>
      <c r="C47" s="18"/>
      <c r="D47" s="18"/>
      <c r="E47" s="18"/>
      <c r="F47" s="18"/>
      <c r="G47" s="18"/>
      <c r="H47" s="18"/>
    </row>
    <row r="48" spans="1:8" x14ac:dyDescent="0.25">
      <c r="A48" s="19"/>
      <c r="B48" s="18"/>
      <c r="C48" s="18"/>
      <c r="D48" s="18"/>
      <c r="E48" s="18"/>
      <c r="F48" s="18"/>
      <c r="G48" s="18"/>
      <c r="H48" s="18"/>
    </row>
    <row r="49" spans="1:8" x14ac:dyDescent="0.25">
      <c r="A49" s="19"/>
      <c r="B49" s="18"/>
      <c r="C49" s="18"/>
      <c r="D49" s="18"/>
      <c r="E49" s="18"/>
      <c r="F49" s="18"/>
      <c r="G49" s="18"/>
      <c r="H49" s="18"/>
    </row>
    <row r="50" spans="1:8" x14ac:dyDescent="0.25">
      <c r="A50" s="19"/>
      <c r="B50" s="18"/>
      <c r="C50" s="18"/>
      <c r="D50" s="18"/>
      <c r="E50" s="18"/>
      <c r="F50" s="18"/>
      <c r="G50" s="18"/>
      <c r="H50" s="18"/>
    </row>
    <row r="51" spans="1:8" x14ac:dyDescent="0.25">
      <c r="A51" s="19"/>
      <c r="B51" s="18"/>
      <c r="C51" s="18"/>
      <c r="D51" s="18"/>
      <c r="E51" s="18"/>
      <c r="F51" s="18"/>
      <c r="G51" s="18"/>
      <c r="H51" s="18"/>
    </row>
    <row r="52" spans="1:8" x14ac:dyDescent="0.25">
      <c r="A52" s="19"/>
      <c r="B52" s="18"/>
      <c r="C52" s="18"/>
      <c r="D52" s="18"/>
      <c r="E52" s="18"/>
      <c r="F52" s="18"/>
      <c r="G52" s="18"/>
      <c r="H52" s="18"/>
    </row>
    <row r="53" spans="1:8" x14ac:dyDescent="0.25">
      <c r="A53" s="19"/>
      <c r="B53" s="18"/>
      <c r="C53" s="18"/>
      <c r="D53" s="18"/>
      <c r="E53" s="18"/>
      <c r="F53" s="18"/>
      <c r="G53" s="18"/>
      <c r="H53" s="18"/>
    </row>
    <row r="54" spans="1:8" x14ac:dyDescent="0.25">
      <c r="A54" s="19"/>
      <c r="B54" s="18"/>
      <c r="C54" s="18"/>
      <c r="D54" s="18"/>
      <c r="E54" s="18"/>
      <c r="F54" s="18"/>
      <c r="G54" s="18"/>
      <c r="H54" s="18"/>
    </row>
    <row r="55" spans="1:8" x14ac:dyDescent="0.25">
      <c r="A55" s="19"/>
      <c r="B55" s="18"/>
      <c r="C55" s="18"/>
      <c r="D55" s="18"/>
      <c r="E55" s="18"/>
      <c r="F55" s="18"/>
      <c r="G55" s="18"/>
      <c r="H55" s="1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28"/>
  <sheetViews>
    <sheetView workbookViewId="0"/>
  </sheetViews>
  <sheetFormatPr defaultRowHeight="15" x14ac:dyDescent="0.25"/>
  <cols>
    <col min="1" max="1" width="21.140625" style="2" customWidth="1"/>
    <col min="2" max="2" width="30.140625" style="2" customWidth="1"/>
    <col min="3" max="16384" width="9.140625" style="2"/>
  </cols>
  <sheetData>
    <row r="1" spans="1:8" x14ac:dyDescent="0.25">
      <c r="A1" s="47" t="s">
        <v>0</v>
      </c>
      <c r="B1" s="19"/>
      <c r="C1" s="19"/>
      <c r="D1" s="19"/>
      <c r="E1" s="19"/>
      <c r="F1" s="19"/>
      <c r="G1" s="19"/>
      <c r="H1" s="19"/>
    </row>
    <row r="2" spans="1:8" x14ac:dyDescent="0.25">
      <c r="A2" s="25" t="s">
        <v>51</v>
      </c>
      <c r="B2" s="19"/>
      <c r="C2" s="19"/>
      <c r="D2" s="19"/>
      <c r="E2" s="19"/>
      <c r="F2" s="19"/>
      <c r="G2" s="19"/>
      <c r="H2" s="19"/>
    </row>
    <row r="3" spans="1:8" x14ac:dyDescent="0.25">
      <c r="A3" s="19" t="s">
        <v>81</v>
      </c>
      <c r="B3" s="19"/>
      <c r="C3" s="19"/>
      <c r="D3" s="19"/>
      <c r="E3" s="19"/>
      <c r="F3" s="19"/>
      <c r="G3" s="19"/>
      <c r="H3" s="19"/>
    </row>
    <row r="4" spans="1:8" x14ac:dyDescent="0.25">
      <c r="A4" s="19"/>
      <c r="B4" s="19"/>
      <c r="C4" s="19"/>
      <c r="D4" s="19"/>
      <c r="E4" s="19"/>
      <c r="F4" s="19"/>
      <c r="G4" s="19"/>
      <c r="H4" s="19"/>
    </row>
    <row r="5" spans="1:8" x14ac:dyDescent="0.25">
      <c r="A5" s="19" t="s">
        <v>82</v>
      </c>
      <c r="B5" s="19"/>
      <c r="C5" s="19"/>
      <c r="D5" s="19"/>
      <c r="E5" s="19"/>
      <c r="F5" s="19"/>
      <c r="G5" s="19"/>
      <c r="H5" s="19"/>
    </row>
    <row r="6" spans="1:8" x14ac:dyDescent="0.25">
      <c r="A6" s="19" t="s">
        <v>83</v>
      </c>
      <c r="B6" s="19"/>
      <c r="C6" s="19"/>
      <c r="D6" s="19"/>
      <c r="E6" s="19"/>
      <c r="F6" s="19"/>
      <c r="G6" s="19"/>
      <c r="H6" s="19"/>
    </row>
    <row r="7" spans="1:8" x14ac:dyDescent="0.25">
      <c r="A7" s="19"/>
      <c r="B7" s="19"/>
      <c r="C7" s="19"/>
      <c r="D7" s="19"/>
      <c r="E7" s="19"/>
      <c r="F7" s="19"/>
      <c r="G7" s="19"/>
      <c r="H7" s="19"/>
    </row>
    <row r="8" spans="1:8" x14ac:dyDescent="0.25">
      <c r="A8" s="19"/>
      <c r="B8" s="19"/>
      <c r="C8" s="19"/>
      <c r="D8" s="19"/>
      <c r="E8" s="19"/>
      <c r="F8" s="19"/>
      <c r="G8" s="19"/>
      <c r="H8" s="19"/>
    </row>
    <row r="9" spans="1:8" x14ac:dyDescent="0.25">
      <c r="A9" s="19"/>
      <c r="B9" s="19"/>
      <c r="C9" s="19"/>
      <c r="D9" s="19"/>
      <c r="E9" s="19"/>
      <c r="F9" s="19"/>
      <c r="G9" s="19"/>
      <c r="H9" s="19"/>
    </row>
    <row r="10" spans="1:8" x14ac:dyDescent="0.25">
      <c r="A10" s="19"/>
      <c r="B10" s="19"/>
      <c r="C10" s="19"/>
      <c r="D10" s="19"/>
      <c r="E10" s="19"/>
      <c r="F10" s="19"/>
      <c r="G10" s="19"/>
      <c r="H10" s="19"/>
    </row>
    <row r="11" spans="1:8" x14ac:dyDescent="0.25">
      <c r="A11" s="19" t="s">
        <v>314</v>
      </c>
      <c r="B11" s="18"/>
      <c r="C11" s="18"/>
      <c r="D11" s="18"/>
      <c r="E11" s="18"/>
      <c r="F11" s="18"/>
      <c r="G11" s="18"/>
      <c r="H11" s="18"/>
    </row>
    <row r="12" spans="1:8" x14ac:dyDescent="0.25">
      <c r="A12" s="19" t="s">
        <v>315</v>
      </c>
      <c r="B12" s="18"/>
      <c r="C12" s="18"/>
      <c r="D12" s="18"/>
      <c r="E12" s="18"/>
      <c r="F12" s="18"/>
      <c r="G12" s="18"/>
      <c r="H12" s="18"/>
    </row>
    <row r="13" spans="1:8" x14ac:dyDescent="0.25">
      <c r="A13" s="19"/>
      <c r="B13" s="18"/>
      <c r="C13" s="18"/>
      <c r="D13" s="18"/>
      <c r="E13" s="18"/>
      <c r="F13" s="18"/>
      <c r="G13" s="18"/>
      <c r="H13" s="18"/>
    </row>
    <row r="14" spans="1:8" x14ac:dyDescent="0.25">
      <c r="A14" s="19"/>
      <c r="B14" s="18"/>
      <c r="C14" s="18"/>
      <c r="D14" s="18"/>
      <c r="E14" s="18"/>
      <c r="F14" s="18"/>
      <c r="G14" s="18"/>
      <c r="H14" s="18"/>
    </row>
    <row r="15" spans="1:8" x14ac:dyDescent="0.25">
      <c r="A15" s="19"/>
      <c r="C15" s="18" t="s">
        <v>316</v>
      </c>
      <c r="D15" s="18"/>
      <c r="E15" s="18"/>
      <c r="F15" s="18"/>
      <c r="G15" s="18"/>
      <c r="H15" s="18"/>
    </row>
    <row r="16" spans="1:8" x14ac:dyDescent="0.25">
      <c r="A16" s="19"/>
      <c r="C16" s="18" t="s">
        <v>317</v>
      </c>
      <c r="D16" s="18"/>
      <c r="E16" s="18"/>
      <c r="F16" s="18"/>
      <c r="G16" s="18"/>
      <c r="H16" s="18"/>
    </row>
    <row r="17" spans="1:8" x14ac:dyDescent="0.25">
      <c r="A17" s="2" t="s">
        <v>318</v>
      </c>
      <c r="B17" s="25" t="s">
        <v>319</v>
      </c>
      <c r="C17" s="14">
        <v>15527</v>
      </c>
      <c r="D17" s="14" t="s">
        <v>320</v>
      </c>
      <c r="E17" s="18"/>
      <c r="F17" s="14"/>
      <c r="G17" s="18"/>
      <c r="H17" s="18"/>
    </row>
    <row r="18" spans="1:8" x14ac:dyDescent="0.25">
      <c r="A18" s="2" t="s">
        <v>321</v>
      </c>
      <c r="B18" s="25" t="s">
        <v>322</v>
      </c>
      <c r="C18" s="14">
        <v>19151</v>
      </c>
      <c r="D18" s="14" t="s">
        <v>323</v>
      </c>
      <c r="E18" s="18"/>
      <c r="F18" s="14"/>
      <c r="G18" s="18"/>
      <c r="H18" s="18"/>
    </row>
    <row r="19" spans="1:8" x14ac:dyDescent="0.25">
      <c r="B19" s="25" t="s">
        <v>324</v>
      </c>
      <c r="C19" s="14">
        <v>11134</v>
      </c>
      <c r="D19" s="14" t="s">
        <v>325</v>
      </c>
      <c r="E19" s="18"/>
      <c r="F19" s="14"/>
      <c r="G19" s="18"/>
      <c r="H19" s="18"/>
    </row>
    <row r="20" spans="1:8" x14ac:dyDescent="0.25">
      <c r="A20" s="2" t="s">
        <v>326</v>
      </c>
      <c r="B20" s="25" t="s">
        <v>327</v>
      </c>
      <c r="C20" s="14">
        <v>19719</v>
      </c>
      <c r="D20" s="14" t="s">
        <v>328</v>
      </c>
      <c r="E20" s="18"/>
      <c r="F20" s="14"/>
      <c r="G20" s="18"/>
      <c r="H20" s="18"/>
    </row>
    <row r="21" spans="1:8" x14ac:dyDescent="0.25">
      <c r="B21" s="25" t="s">
        <v>329</v>
      </c>
      <c r="C21" s="14">
        <v>10228</v>
      </c>
      <c r="D21" s="14" t="s">
        <v>330</v>
      </c>
      <c r="E21" s="18"/>
      <c r="F21" s="14"/>
      <c r="G21" s="18"/>
      <c r="H21" s="18"/>
    </row>
    <row r="22" spans="1:8" x14ac:dyDescent="0.25">
      <c r="B22" s="25" t="s">
        <v>331</v>
      </c>
      <c r="C22" s="14">
        <v>4797</v>
      </c>
      <c r="D22" s="14" t="s">
        <v>332</v>
      </c>
      <c r="E22" s="18"/>
      <c r="F22" s="14"/>
      <c r="G22" s="18"/>
      <c r="H22" s="18"/>
    </row>
    <row r="25" spans="1:8" x14ac:dyDescent="0.25">
      <c r="C25" s="2" t="s">
        <v>319</v>
      </c>
      <c r="D25" s="2" t="s">
        <v>324</v>
      </c>
      <c r="E25" s="2" t="s">
        <v>331</v>
      </c>
    </row>
    <row r="26" spans="1:8" x14ac:dyDescent="0.25">
      <c r="B26" s="2" t="s">
        <v>318</v>
      </c>
      <c r="C26" s="14">
        <v>15527</v>
      </c>
    </row>
    <row r="27" spans="1:8" x14ac:dyDescent="0.25">
      <c r="B27" s="2" t="s">
        <v>321</v>
      </c>
      <c r="C27" s="14">
        <v>19151</v>
      </c>
      <c r="D27" s="14">
        <v>11134</v>
      </c>
    </row>
    <row r="28" spans="1:8" x14ac:dyDescent="0.25">
      <c r="B28" s="2" t="s">
        <v>326</v>
      </c>
      <c r="C28" s="14">
        <v>19719</v>
      </c>
      <c r="D28" s="14">
        <v>10228</v>
      </c>
      <c r="E28" s="14">
        <v>4797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27"/>
  <sheetViews>
    <sheetView workbookViewId="0"/>
  </sheetViews>
  <sheetFormatPr defaultRowHeight="15" x14ac:dyDescent="0.25"/>
  <cols>
    <col min="1" max="1" width="62.7109375" style="2" customWidth="1"/>
    <col min="2" max="16384" width="9.140625" style="2"/>
  </cols>
  <sheetData>
    <row r="1" spans="1:8" x14ac:dyDescent="0.25">
      <c r="A1" s="20" t="s">
        <v>0</v>
      </c>
      <c r="B1" s="19"/>
      <c r="C1" s="19"/>
      <c r="D1" s="19"/>
      <c r="E1" s="19"/>
      <c r="F1" s="19"/>
      <c r="G1" s="19"/>
      <c r="H1" s="19"/>
    </row>
    <row r="2" spans="1:8" x14ac:dyDescent="0.25">
      <c r="A2" s="19" t="s">
        <v>333</v>
      </c>
      <c r="B2" s="19"/>
      <c r="C2" s="19"/>
      <c r="D2" s="19"/>
      <c r="E2" s="19"/>
      <c r="F2" s="19"/>
      <c r="G2" s="19"/>
      <c r="H2" s="19"/>
    </row>
    <row r="3" spans="1:8" x14ac:dyDescent="0.25">
      <c r="A3" s="19" t="s">
        <v>81</v>
      </c>
      <c r="B3" s="19"/>
      <c r="C3" s="19"/>
      <c r="D3" s="19"/>
      <c r="E3" s="19"/>
      <c r="F3" s="19"/>
      <c r="G3" s="19"/>
      <c r="H3" s="19"/>
    </row>
    <row r="4" spans="1:8" x14ac:dyDescent="0.25">
      <c r="A4" s="19"/>
      <c r="B4" s="19"/>
      <c r="C4" s="19"/>
      <c r="D4" s="19"/>
      <c r="E4" s="19"/>
      <c r="F4" s="19"/>
      <c r="G4" s="19"/>
      <c r="H4" s="19"/>
    </row>
    <row r="5" spans="1:8" x14ac:dyDescent="0.25">
      <c r="A5" s="19" t="s">
        <v>82</v>
      </c>
      <c r="B5" s="19"/>
      <c r="C5" s="19"/>
      <c r="D5" s="19"/>
      <c r="E5" s="19"/>
      <c r="F5" s="19"/>
      <c r="G5" s="19"/>
      <c r="H5" s="19"/>
    </row>
    <row r="6" spans="1:8" x14ac:dyDescent="0.25">
      <c r="A6" s="19" t="s">
        <v>83</v>
      </c>
      <c r="B6" s="19"/>
      <c r="C6" s="19"/>
      <c r="D6" s="19"/>
      <c r="E6" s="19"/>
      <c r="F6" s="19"/>
      <c r="G6" s="19"/>
      <c r="H6" s="19"/>
    </row>
    <row r="7" spans="1:8" x14ac:dyDescent="0.25">
      <c r="A7" s="19"/>
      <c r="B7" s="19"/>
      <c r="C7" s="19"/>
      <c r="D7" s="19"/>
      <c r="E7" s="19"/>
      <c r="F7" s="19"/>
      <c r="G7" s="19"/>
      <c r="H7" s="19"/>
    </row>
    <row r="8" spans="1:8" x14ac:dyDescent="0.25">
      <c r="A8" s="19"/>
      <c r="B8" s="19"/>
      <c r="C8" s="19"/>
      <c r="D8" s="19"/>
      <c r="E8" s="19"/>
      <c r="F8" s="19"/>
      <c r="G8" s="19"/>
      <c r="H8" s="19"/>
    </row>
    <row r="9" spans="1:8" x14ac:dyDescent="0.25">
      <c r="A9" s="19"/>
      <c r="B9" s="19"/>
      <c r="C9" s="19"/>
      <c r="D9" s="19"/>
      <c r="E9" s="19"/>
      <c r="F9" s="19"/>
      <c r="G9" s="19"/>
      <c r="H9" s="19"/>
    </row>
    <row r="10" spans="1:8" x14ac:dyDescent="0.25">
      <c r="A10" s="19"/>
      <c r="B10" s="19"/>
      <c r="C10" s="19"/>
      <c r="D10" s="19"/>
      <c r="E10" s="19"/>
      <c r="F10" s="19"/>
      <c r="G10" s="19"/>
      <c r="H10" s="19"/>
    </row>
    <row r="11" spans="1:8" x14ac:dyDescent="0.25">
      <c r="A11" s="19" t="s">
        <v>334</v>
      </c>
      <c r="B11" s="18"/>
      <c r="C11" s="18"/>
      <c r="D11" s="18"/>
      <c r="E11" s="18"/>
      <c r="F11" s="18"/>
      <c r="G11" s="18"/>
      <c r="H11" s="18"/>
    </row>
    <row r="12" spans="1:8" x14ac:dyDescent="0.25">
      <c r="A12" s="19" t="s">
        <v>199</v>
      </c>
      <c r="B12" s="18"/>
      <c r="C12" s="18"/>
      <c r="D12" s="18"/>
      <c r="E12" s="18"/>
      <c r="F12" s="18"/>
      <c r="G12" s="18"/>
      <c r="H12" s="18"/>
    </row>
    <row r="13" spans="1:8" x14ac:dyDescent="0.25">
      <c r="A13" s="19"/>
      <c r="B13" s="18"/>
      <c r="C13" s="18"/>
      <c r="D13" s="18"/>
      <c r="E13" s="18"/>
      <c r="F13" s="18"/>
      <c r="G13" s="18"/>
      <c r="H13" s="18"/>
    </row>
    <row r="14" spans="1:8" x14ac:dyDescent="0.25">
      <c r="A14" s="19"/>
      <c r="B14" s="18" t="s">
        <v>84</v>
      </c>
      <c r="C14" s="18" t="s">
        <v>85</v>
      </c>
      <c r="D14" s="18" t="s">
        <v>86</v>
      </c>
      <c r="E14" s="18" t="s">
        <v>184</v>
      </c>
      <c r="F14" s="18" t="s">
        <v>184</v>
      </c>
      <c r="G14" s="18" t="s">
        <v>88</v>
      </c>
      <c r="H14" s="18" t="s">
        <v>114</v>
      </c>
    </row>
    <row r="15" spans="1:8" x14ac:dyDescent="0.25">
      <c r="A15" s="19"/>
      <c r="B15" s="18"/>
      <c r="C15" s="18"/>
      <c r="D15" s="18"/>
      <c r="E15" s="18" t="s">
        <v>185</v>
      </c>
      <c r="F15" s="18" t="s">
        <v>186</v>
      </c>
      <c r="G15" s="18"/>
      <c r="H15" s="18"/>
    </row>
    <row r="16" spans="1:8" x14ac:dyDescent="0.25">
      <c r="A16" s="19" t="s">
        <v>335</v>
      </c>
      <c r="B16" s="18">
        <v>1.3660000000000001</v>
      </c>
      <c r="C16" s="18">
        <v>0.754</v>
      </c>
      <c r="D16" s="18">
        <v>0.20699999999999999</v>
      </c>
      <c r="E16" s="18">
        <v>0.125</v>
      </c>
      <c r="F16" s="18">
        <v>0.26200000000000001</v>
      </c>
      <c r="G16" s="18" t="s">
        <v>90</v>
      </c>
      <c r="H16" s="18">
        <v>2.714</v>
      </c>
    </row>
    <row r="17" spans="1:8" x14ac:dyDescent="0.25">
      <c r="A17" s="19" t="s">
        <v>336</v>
      </c>
      <c r="B17" s="18">
        <v>0.56599999999999995</v>
      </c>
      <c r="C17" s="18">
        <v>0.38400000000000001</v>
      </c>
      <c r="D17" s="18">
        <v>0.06</v>
      </c>
      <c r="E17" s="18">
        <v>1.244</v>
      </c>
      <c r="F17" s="18">
        <v>0.52700000000000002</v>
      </c>
      <c r="G17" s="18">
        <v>5.8999999999999997E-2</v>
      </c>
      <c r="H17" s="18">
        <v>2.84</v>
      </c>
    </row>
    <row r="18" spans="1:8" x14ac:dyDescent="0.25">
      <c r="A18" s="19" t="s">
        <v>337</v>
      </c>
      <c r="B18" s="18">
        <v>0.45700000000000002</v>
      </c>
      <c r="C18" s="18">
        <v>0.24399999999999999</v>
      </c>
      <c r="D18" s="18">
        <v>8.2000000000000003E-2</v>
      </c>
      <c r="E18" s="18">
        <v>1.587</v>
      </c>
      <c r="F18" s="18">
        <v>0.69699999999999995</v>
      </c>
      <c r="G18" s="18">
        <v>0.108</v>
      </c>
      <c r="H18" s="18">
        <v>3.1760000000000002</v>
      </c>
    </row>
    <row r="19" spans="1:8" x14ac:dyDescent="0.25">
      <c r="A19" s="19" t="s">
        <v>338</v>
      </c>
      <c r="B19" s="18">
        <v>0.46300000000000002</v>
      </c>
      <c r="C19" s="18">
        <v>0.443</v>
      </c>
      <c r="D19" s="18">
        <v>6.6000000000000003E-2</v>
      </c>
      <c r="E19" s="18">
        <v>1.6180000000000001</v>
      </c>
      <c r="F19" s="18">
        <v>0.309</v>
      </c>
      <c r="G19" s="18">
        <v>0.22700000000000001</v>
      </c>
      <c r="H19" s="18">
        <v>3.125</v>
      </c>
    </row>
    <row r="20" spans="1:8" x14ac:dyDescent="0.25">
      <c r="A20" s="19"/>
    </row>
    <row r="21" spans="1:8" x14ac:dyDescent="0.25">
      <c r="A21" s="19" t="s">
        <v>339</v>
      </c>
    </row>
    <row r="22" spans="1:8" x14ac:dyDescent="0.25">
      <c r="A22" s="19"/>
      <c r="B22" s="18" t="s">
        <v>84</v>
      </c>
      <c r="C22" s="18" t="s">
        <v>85</v>
      </c>
      <c r="D22" s="18" t="s">
        <v>86</v>
      </c>
      <c r="E22" s="18" t="s">
        <v>184</v>
      </c>
      <c r="F22" s="18" t="s">
        <v>184</v>
      </c>
      <c r="G22" s="18" t="s">
        <v>88</v>
      </c>
      <c r="H22" s="18" t="s">
        <v>114</v>
      </c>
    </row>
    <row r="23" spans="1:8" x14ac:dyDescent="0.25">
      <c r="B23" s="18"/>
      <c r="C23" s="18"/>
      <c r="D23" s="18"/>
      <c r="E23" s="18" t="s">
        <v>185</v>
      </c>
      <c r="F23" s="18" t="s">
        <v>186</v>
      </c>
      <c r="G23" s="18"/>
      <c r="H23" s="18">
        <v>0</v>
      </c>
    </row>
    <row r="24" spans="1:8" x14ac:dyDescent="0.25">
      <c r="A24" s="19" t="s">
        <v>335</v>
      </c>
      <c r="B24" s="14">
        <v>50.331613854089909</v>
      </c>
      <c r="C24" s="14">
        <v>27.78187177597642</v>
      </c>
      <c r="D24" s="14">
        <v>7.6271186440677958</v>
      </c>
      <c r="E24" s="14">
        <v>4.6057479734708915</v>
      </c>
      <c r="F24" s="14">
        <v>9.6536477523949884</v>
      </c>
      <c r="G24" s="14" t="e">
        <v>#VALUE!</v>
      </c>
      <c r="H24" s="2">
        <v>100</v>
      </c>
    </row>
    <row r="25" spans="1:8" x14ac:dyDescent="0.25">
      <c r="A25" s="19" t="s">
        <v>336</v>
      </c>
      <c r="B25" s="14">
        <v>19.929577464788732</v>
      </c>
      <c r="C25" s="14">
        <v>13.521126760563382</v>
      </c>
      <c r="D25" s="14">
        <v>2.112676056338028</v>
      </c>
      <c r="E25" s="14">
        <v>43.802816901408455</v>
      </c>
      <c r="F25" s="14">
        <v>18.556338028169016</v>
      </c>
      <c r="G25" s="14">
        <v>2.0774647887323945</v>
      </c>
      <c r="H25" s="2">
        <v>100</v>
      </c>
    </row>
    <row r="26" spans="1:8" x14ac:dyDescent="0.25">
      <c r="A26" s="19" t="s">
        <v>337</v>
      </c>
      <c r="B26" s="14">
        <v>14.389168765743074</v>
      </c>
      <c r="C26" s="14">
        <v>7.6826196473551631</v>
      </c>
      <c r="D26" s="14">
        <v>2.5818639798488663</v>
      </c>
      <c r="E26" s="14">
        <v>49.968513853904277</v>
      </c>
      <c r="F26" s="14">
        <v>21.945843828715365</v>
      </c>
      <c r="G26" s="14">
        <v>3.4005037783375309</v>
      </c>
      <c r="H26" s="2">
        <v>100</v>
      </c>
    </row>
    <row r="27" spans="1:8" x14ac:dyDescent="0.25">
      <c r="A27" s="19" t="s">
        <v>338</v>
      </c>
      <c r="B27" s="14">
        <v>14.816000000000001</v>
      </c>
      <c r="C27" s="14">
        <v>14.176</v>
      </c>
      <c r="D27" s="14">
        <v>2.1120000000000001</v>
      </c>
      <c r="E27" s="14">
        <v>51.775999999999996</v>
      </c>
      <c r="F27" s="14">
        <v>9.8879999999999999</v>
      </c>
      <c r="G27" s="14">
        <v>7.2639999999999993</v>
      </c>
      <c r="H27" s="2">
        <v>100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I119"/>
  <sheetViews>
    <sheetView workbookViewId="0"/>
  </sheetViews>
  <sheetFormatPr defaultRowHeight="15" x14ac:dyDescent="0.25"/>
  <cols>
    <col min="1" max="1" width="44.85546875" style="25" customWidth="1"/>
    <col min="2" max="16384" width="9.140625" style="2"/>
  </cols>
  <sheetData>
    <row r="1" spans="1:8" x14ac:dyDescent="0.25">
      <c r="A1" s="48" t="s">
        <v>0</v>
      </c>
    </row>
    <row r="2" spans="1:8" x14ac:dyDescent="0.25">
      <c r="A2" s="25" t="s">
        <v>53</v>
      </c>
    </row>
    <row r="3" spans="1:8" x14ac:dyDescent="0.25">
      <c r="A3" s="25" t="s">
        <v>81</v>
      </c>
    </row>
    <row r="5" spans="1:8" x14ac:dyDescent="0.25">
      <c r="A5" s="25" t="s">
        <v>82</v>
      </c>
    </row>
    <row r="6" spans="1:8" x14ac:dyDescent="0.25">
      <c r="A6" s="25" t="s">
        <v>83</v>
      </c>
    </row>
    <row r="11" spans="1:8" x14ac:dyDescent="0.25">
      <c r="A11" s="25" t="s">
        <v>199</v>
      </c>
    </row>
    <row r="13" spans="1:8" x14ac:dyDescent="0.25">
      <c r="B13" s="19" t="s">
        <v>84</v>
      </c>
      <c r="C13" s="19" t="s">
        <v>85</v>
      </c>
      <c r="D13" s="19" t="s">
        <v>86</v>
      </c>
      <c r="E13" s="19" t="s">
        <v>184</v>
      </c>
      <c r="F13" s="19" t="s">
        <v>184</v>
      </c>
      <c r="G13" s="19" t="s">
        <v>88</v>
      </c>
      <c r="H13" s="19" t="s">
        <v>114</v>
      </c>
    </row>
    <row r="14" spans="1:8" x14ac:dyDescent="0.25">
      <c r="B14" s="19"/>
      <c r="C14" s="19"/>
      <c r="D14" s="19"/>
      <c r="E14" s="19" t="s">
        <v>185</v>
      </c>
      <c r="F14" s="19" t="s">
        <v>186</v>
      </c>
      <c r="G14" s="19"/>
      <c r="H14" s="19"/>
    </row>
    <row r="15" spans="1:8" x14ac:dyDescent="0.25">
      <c r="A15" s="25" t="s">
        <v>307</v>
      </c>
      <c r="B15" s="18">
        <v>0.95299999999999996</v>
      </c>
      <c r="C15" s="18">
        <v>0.48399999999999999</v>
      </c>
      <c r="D15" s="18">
        <v>5.7000000000000002E-2</v>
      </c>
      <c r="E15" s="18">
        <v>0.85499999999999998</v>
      </c>
      <c r="F15" s="18">
        <v>0.60399999999999998</v>
      </c>
      <c r="G15" s="18">
        <v>1.6E-2</v>
      </c>
      <c r="H15" s="18">
        <v>2.968</v>
      </c>
    </row>
    <row r="16" spans="1:8" x14ac:dyDescent="0.25">
      <c r="A16" s="25" t="s">
        <v>308</v>
      </c>
      <c r="B16" s="18">
        <v>0.68100000000000005</v>
      </c>
      <c r="C16" s="18">
        <v>0.63</v>
      </c>
      <c r="D16" s="18">
        <v>7.8E-2</v>
      </c>
      <c r="E16" s="18">
        <v>1.2070000000000001</v>
      </c>
      <c r="F16" s="18">
        <v>0.497</v>
      </c>
      <c r="G16" s="18">
        <v>9.9000000000000005E-2</v>
      </c>
      <c r="H16" s="18">
        <v>3.1920000000000002</v>
      </c>
    </row>
    <row r="17" spans="1:8" x14ac:dyDescent="0.25">
      <c r="A17" s="25" t="s">
        <v>309</v>
      </c>
      <c r="B17" s="18">
        <v>0.39500000000000002</v>
      </c>
      <c r="C17" s="18">
        <v>0.129</v>
      </c>
      <c r="D17" s="18">
        <v>0.14499999999999999</v>
      </c>
      <c r="E17" s="18">
        <v>1.502</v>
      </c>
      <c r="F17" s="18">
        <v>0.51500000000000001</v>
      </c>
      <c r="G17" s="18">
        <v>9.9000000000000005E-2</v>
      </c>
      <c r="H17" s="18">
        <v>2.7850000000000001</v>
      </c>
    </row>
    <row r="18" spans="1:8" x14ac:dyDescent="0.25">
      <c r="A18" s="25" t="s">
        <v>311</v>
      </c>
      <c r="B18" s="18">
        <v>0.46</v>
      </c>
      <c r="C18" s="18">
        <v>0.10299999999999999</v>
      </c>
      <c r="D18" s="18">
        <v>0.128</v>
      </c>
      <c r="E18" s="18">
        <v>1.2230000000000001</v>
      </c>
      <c r="F18" s="18">
        <v>0.71299999999999997</v>
      </c>
      <c r="G18" s="18">
        <v>0.11600000000000001</v>
      </c>
      <c r="H18" s="18">
        <v>2.7429999999999999</v>
      </c>
    </row>
    <row r="19" spans="1:8" x14ac:dyDescent="0.25">
      <c r="A19" s="25" t="s">
        <v>312</v>
      </c>
      <c r="B19" s="18">
        <v>0.54700000000000004</v>
      </c>
      <c r="C19" s="18">
        <v>0.185</v>
      </c>
      <c r="D19" s="18">
        <v>0.126</v>
      </c>
      <c r="E19" s="18">
        <v>1.444</v>
      </c>
      <c r="F19" s="18">
        <v>0.247</v>
      </c>
      <c r="G19" s="18">
        <v>3.6999999999999998E-2</v>
      </c>
      <c r="H19" s="18">
        <v>2.5859999999999999</v>
      </c>
    </row>
    <row r="20" spans="1:8" x14ac:dyDescent="0.25">
      <c r="A20" s="25" t="s">
        <v>313</v>
      </c>
      <c r="B20" s="18">
        <v>0.374</v>
      </c>
      <c r="C20" s="18">
        <v>0.188</v>
      </c>
      <c r="D20" s="18" t="s">
        <v>90</v>
      </c>
      <c r="E20" s="18">
        <v>1.681</v>
      </c>
      <c r="F20" s="18">
        <v>0.52900000000000003</v>
      </c>
      <c r="G20" s="18">
        <v>6.0999999999999999E-2</v>
      </c>
      <c r="H20" s="18">
        <v>2.8340000000000001</v>
      </c>
    </row>
    <row r="21" spans="1:8" x14ac:dyDescent="0.25">
      <c r="A21" s="25" t="s">
        <v>90</v>
      </c>
      <c r="B21" s="18" t="s">
        <v>90</v>
      </c>
      <c r="C21" s="18" t="s">
        <v>90</v>
      </c>
      <c r="D21" s="18" t="s">
        <v>90</v>
      </c>
      <c r="E21" s="18" t="s">
        <v>90</v>
      </c>
      <c r="F21" s="18" t="s">
        <v>90</v>
      </c>
      <c r="G21" s="18" t="s">
        <v>90</v>
      </c>
      <c r="H21" s="18" t="s">
        <v>90</v>
      </c>
    </row>
    <row r="22" spans="1:8" x14ac:dyDescent="0.25">
      <c r="A22" s="25" t="s">
        <v>181</v>
      </c>
      <c r="B22" s="18">
        <v>0.63</v>
      </c>
      <c r="C22" s="18">
        <v>0.38800000000000001</v>
      </c>
      <c r="D22" s="18">
        <v>8.7999999999999995E-2</v>
      </c>
      <c r="E22" s="18">
        <v>1.2330000000000001</v>
      </c>
      <c r="F22" s="18">
        <v>0.54</v>
      </c>
      <c r="G22" s="18">
        <v>7.6999999999999999E-2</v>
      </c>
      <c r="H22" s="18">
        <v>2.956</v>
      </c>
    </row>
    <row r="25" spans="1:8" x14ac:dyDescent="0.25">
      <c r="A25" s="25" t="s">
        <v>221</v>
      </c>
    </row>
    <row r="27" spans="1:8" x14ac:dyDescent="0.25">
      <c r="C27" s="19" t="s">
        <v>85</v>
      </c>
      <c r="D27" s="19" t="s">
        <v>86</v>
      </c>
      <c r="E27" s="19" t="s">
        <v>184</v>
      </c>
      <c r="F27" s="19" t="s">
        <v>184</v>
      </c>
      <c r="G27" s="19" t="s">
        <v>88</v>
      </c>
      <c r="H27" s="19" t="s">
        <v>114</v>
      </c>
    </row>
    <row r="28" spans="1:8" x14ac:dyDescent="0.25">
      <c r="C28" s="19"/>
      <c r="D28" s="19"/>
      <c r="E28" s="19" t="s">
        <v>185</v>
      </c>
      <c r="F28" s="19" t="s">
        <v>186</v>
      </c>
      <c r="G28" s="19"/>
      <c r="H28" s="19"/>
    </row>
    <row r="29" spans="1:8" x14ac:dyDescent="0.25">
      <c r="A29" s="25" t="s">
        <v>307</v>
      </c>
      <c r="B29" s="13">
        <v>1.1619999999999999</v>
      </c>
      <c r="C29" s="13">
        <v>0.66600000000000004</v>
      </c>
      <c r="D29" s="14">
        <v>0.64</v>
      </c>
      <c r="E29" s="14">
        <v>12.24</v>
      </c>
      <c r="F29" s="14">
        <v>9.4359999999999999</v>
      </c>
      <c r="G29" s="14">
        <v>2.996</v>
      </c>
      <c r="H29" s="14">
        <v>27.140999999999998</v>
      </c>
    </row>
    <row r="30" spans="1:8" x14ac:dyDescent="0.25">
      <c r="A30" s="25" t="s">
        <v>308</v>
      </c>
      <c r="B30" s="13">
        <v>1.37</v>
      </c>
      <c r="C30" s="13">
        <v>1.776</v>
      </c>
      <c r="D30" s="14">
        <v>2.5910000000000002</v>
      </c>
      <c r="E30" s="14">
        <v>19.067</v>
      </c>
      <c r="F30" s="14">
        <v>9.484</v>
      </c>
      <c r="G30" s="14">
        <v>1.0740000000000001</v>
      </c>
      <c r="H30" s="14">
        <v>35.362000000000002</v>
      </c>
    </row>
    <row r="31" spans="1:8" x14ac:dyDescent="0.25">
      <c r="A31" s="25" t="s">
        <v>309</v>
      </c>
      <c r="B31" s="13">
        <v>0.68600000000000005</v>
      </c>
      <c r="C31" s="13">
        <v>0.54300000000000004</v>
      </c>
      <c r="D31" s="14">
        <v>10.205</v>
      </c>
      <c r="E31" s="14">
        <v>23.663</v>
      </c>
      <c r="F31" s="14">
        <v>14.590999999999999</v>
      </c>
      <c r="G31" s="14">
        <v>3.7909999999999999</v>
      </c>
      <c r="H31" s="14">
        <v>53.271000000000001</v>
      </c>
    </row>
    <row r="32" spans="1:8" x14ac:dyDescent="0.25">
      <c r="A32" s="25" t="s">
        <v>311</v>
      </c>
      <c r="B32" s="13">
        <v>0.79700000000000004</v>
      </c>
      <c r="C32" s="13">
        <v>0.24299999999999999</v>
      </c>
      <c r="D32" s="14">
        <v>6.2649999999999997</v>
      </c>
      <c r="E32" s="14">
        <v>49.667999999999999</v>
      </c>
      <c r="F32" s="14">
        <v>18.347000000000001</v>
      </c>
      <c r="G32" s="14">
        <v>2.395</v>
      </c>
      <c r="H32" s="14">
        <v>77.715999999999994</v>
      </c>
    </row>
    <row r="33" spans="1:9" x14ac:dyDescent="0.25">
      <c r="A33" s="25" t="s">
        <v>312</v>
      </c>
      <c r="B33" s="13">
        <v>1.3129999999999999</v>
      </c>
      <c r="C33" s="13">
        <v>0.60899999999999999</v>
      </c>
      <c r="D33" s="14">
        <v>2.528</v>
      </c>
      <c r="E33" s="14">
        <v>26.282</v>
      </c>
      <c r="F33" s="14">
        <v>1.512</v>
      </c>
      <c r="G33" s="14">
        <v>0.111</v>
      </c>
      <c r="H33" s="14">
        <v>32.14</v>
      </c>
    </row>
    <row r="34" spans="1:9" x14ac:dyDescent="0.25">
      <c r="A34" s="25" t="s">
        <v>313</v>
      </c>
      <c r="B34" s="13">
        <v>0.65800000000000003</v>
      </c>
      <c r="C34" s="13">
        <v>0.501</v>
      </c>
      <c r="D34" s="14" t="s">
        <v>90</v>
      </c>
      <c r="E34" s="14">
        <v>39.328000000000003</v>
      </c>
      <c r="F34" s="14">
        <v>6.6449999999999996</v>
      </c>
      <c r="G34" s="14">
        <v>0.497</v>
      </c>
      <c r="H34" s="14">
        <v>47.63</v>
      </c>
    </row>
    <row r="35" spans="1:9" x14ac:dyDescent="0.25">
      <c r="A35" s="25" t="s">
        <v>90</v>
      </c>
      <c r="B35" s="13" t="s">
        <v>90</v>
      </c>
      <c r="C35" s="13" t="s">
        <v>90</v>
      </c>
      <c r="D35" s="14" t="s">
        <v>90</v>
      </c>
      <c r="E35" s="14" t="s">
        <v>90</v>
      </c>
      <c r="F35" s="14" t="s">
        <v>90</v>
      </c>
      <c r="G35" s="14" t="s">
        <v>90</v>
      </c>
      <c r="H35" s="14" t="s">
        <v>90</v>
      </c>
    </row>
    <row r="36" spans="1:9" x14ac:dyDescent="0.25">
      <c r="A36" s="25" t="s">
        <v>181</v>
      </c>
      <c r="B36" s="13">
        <v>1.0660000000000001</v>
      </c>
      <c r="C36" s="13">
        <v>0.97</v>
      </c>
      <c r="D36" s="14">
        <v>3.8820000000000001</v>
      </c>
      <c r="E36" s="14">
        <v>23.657</v>
      </c>
      <c r="F36" s="14">
        <v>10.930999999999999</v>
      </c>
      <c r="G36" s="14">
        <v>2.08</v>
      </c>
      <c r="H36" s="14">
        <v>42.552</v>
      </c>
    </row>
    <row r="40" spans="1:9" x14ac:dyDescent="0.25">
      <c r="A40" s="19" t="s">
        <v>199</v>
      </c>
    </row>
    <row r="41" spans="1:9" x14ac:dyDescent="0.25">
      <c r="A41" s="25" t="s">
        <v>340</v>
      </c>
    </row>
    <row r="43" spans="1:9" x14ac:dyDescent="0.25">
      <c r="B43" s="25"/>
      <c r="C43" s="25" t="s">
        <v>84</v>
      </c>
      <c r="D43" s="25" t="s">
        <v>85</v>
      </c>
      <c r="E43" s="25" t="s">
        <v>86</v>
      </c>
      <c r="F43" s="25" t="s">
        <v>184</v>
      </c>
      <c r="G43" s="25" t="s">
        <v>184</v>
      </c>
      <c r="H43" s="25" t="s">
        <v>88</v>
      </c>
      <c r="I43" s="25" t="s">
        <v>114</v>
      </c>
    </row>
    <row r="44" spans="1:9" x14ac:dyDescent="0.25">
      <c r="B44" s="25" t="s">
        <v>341</v>
      </c>
      <c r="C44" s="25" t="s">
        <v>90</v>
      </c>
      <c r="D44" s="25" t="s">
        <v>90</v>
      </c>
      <c r="E44" s="25" t="s">
        <v>90</v>
      </c>
      <c r="F44" s="25" t="s">
        <v>185</v>
      </c>
      <c r="G44" s="25" t="s">
        <v>186</v>
      </c>
      <c r="H44" s="25" t="s">
        <v>90</v>
      </c>
      <c r="I44" s="25" t="s">
        <v>90</v>
      </c>
    </row>
    <row r="45" spans="1:9" x14ac:dyDescent="0.25">
      <c r="A45" s="25" t="s">
        <v>307</v>
      </c>
      <c r="B45" s="25" t="s">
        <v>342</v>
      </c>
      <c r="C45" s="25" t="s">
        <v>90</v>
      </c>
      <c r="D45" s="25" t="s">
        <v>90</v>
      </c>
      <c r="E45" s="25" t="s">
        <v>90</v>
      </c>
      <c r="F45" s="25" t="s">
        <v>90</v>
      </c>
      <c r="G45" s="25">
        <v>1.458</v>
      </c>
      <c r="H45" s="25" t="s">
        <v>90</v>
      </c>
      <c r="I45" s="25">
        <v>3.2679999999999998</v>
      </c>
    </row>
    <row r="46" spans="1:9" x14ac:dyDescent="0.25">
      <c r="A46" s="25" t="s">
        <v>90</v>
      </c>
      <c r="B46" s="25" t="s">
        <v>142</v>
      </c>
      <c r="C46" s="25">
        <v>1.075</v>
      </c>
      <c r="D46" s="25">
        <v>0.69799999999999995</v>
      </c>
      <c r="E46" s="25" t="s">
        <v>90</v>
      </c>
      <c r="F46" s="25">
        <v>0.57799999999999996</v>
      </c>
      <c r="G46" s="25">
        <v>0.34899999999999998</v>
      </c>
      <c r="H46" s="25" t="s">
        <v>90</v>
      </c>
      <c r="I46" s="25">
        <v>2.843</v>
      </c>
    </row>
    <row r="47" spans="1:9" x14ac:dyDescent="0.25">
      <c r="A47" s="25" t="s">
        <v>90</v>
      </c>
      <c r="B47" s="25" t="s">
        <v>143</v>
      </c>
      <c r="C47" s="25">
        <v>0.72399999999999998</v>
      </c>
      <c r="D47" s="25" t="s">
        <v>90</v>
      </c>
      <c r="E47" s="25" t="s">
        <v>90</v>
      </c>
      <c r="F47" s="25">
        <v>1.296</v>
      </c>
      <c r="G47" s="25">
        <v>1.42</v>
      </c>
      <c r="H47" s="25" t="s">
        <v>90</v>
      </c>
      <c r="I47" s="25">
        <v>3.726</v>
      </c>
    </row>
    <row r="48" spans="1:9" x14ac:dyDescent="0.25">
      <c r="A48" s="25" t="s">
        <v>90</v>
      </c>
      <c r="B48" s="25" t="s">
        <v>144</v>
      </c>
      <c r="C48" s="25">
        <v>0.81699999999999995</v>
      </c>
      <c r="D48" s="25" t="s">
        <v>90</v>
      </c>
      <c r="E48" s="25" t="s">
        <v>90</v>
      </c>
      <c r="F48" s="25">
        <v>1.84</v>
      </c>
      <c r="G48" s="25">
        <v>0.96299999999999997</v>
      </c>
      <c r="H48" s="25" t="s">
        <v>90</v>
      </c>
      <c r="I48" s="25">
        <v>3.7770000000000001</v>
      </c>
    </row>
    <row r="49" spans="1:9" x14ac:dyDescent="0.25">
      <c r="A49" s="25" t="s">
        <v>90</v>
      </c>
      <c r="B49" s="25" t="s">
        <v>139</v>
      </c>
      <c r="C49" s="25">
        <v>0.95899999999999996</v>
      </c>
      <c r="D49" s="25">
        <v>0.35099999999999998</v>
      </c>
      <c r="E49" s="25" t="s">
        <v>90</v>
      </c>
      <c r="F49" s="25">
        <v>0.77600000000000002</v>
      </c>
      <c r="G49" s="25">
        <v>0.36</v>
      </c>
      <c r="H49" s="25" t="s">
        <v>90</v>
      </c>
      <c r="I49" s="25">
        <v>2.476</v>
      </c>
    </row>
    <row r="50" spans="1:9" x14ac:dyDescent="0.25">
      <c r="A50" s="25" t="s">
        <v>90</v>
      </c>
      <c r="B50" s="25" t="s">
        <v>114</v>
      </c>
      <c r="C50" s="25">
        <v>0.95299999999999996</v>
      </c>
      <c r="D50" s="25">
        <v>0.48399999999999999</v>
      </c>
      <c r="E50" s="25" t="s">
        <v>90</v>
      </c>
      <c r="F50" s="25">
        <v>0.85499999999999998</v>
      </c>
      <c r="G50" s="25">
        <v>0.60399999999999998</v>
      </c>
      <c r="H50" s="25" t="s">
        <v>90</v>
      </c>
      <c r="I50" s="25">
        <v>2.968</v>
      </c>
    </row>
    <row r="51" spans="1:9" x14ac:dyDescent="0.25">
      <c r="A51" s="25" t="s">
        <v>308</v>
      </c>
      <c r="B51" s="25" t="s">
        <v>342</v>
      </c>
      <c r="C51" s="25">
        <v>0.435</v>
      </c>
      <c r="D51" s="25">
        <v>1.4830000000000001</v>
      </c>
      <c r="E51" s="25" t="s">
        <v>90</v>
      </c>
      <c r="F51" s="25" t="s">
        <v>90</v>
      </c>
      <c r="G51" s="25">
        <v>0.71499999999999997</v>
      </c>
      <c r="H51" s="25">
        <v>0.35399999999999998</v>
      </c>
      <c r="I51" s="25">
        <v>3.18</v>
      </c>
    </row>
    <row r="52" spans="1:9" x14ac:dyDescent="0.25">
      <c r="A52" s="25" t="s">
        <v>90</v>
      </c>
      <c r="B52" s="25" t="s">
        <v>142</v>
      </c>
      <c r="C52" s="25">
        <v>0.84499999999999997</v>
      </c>
      <c r="D52" s="25">
        <v>0.45</v>
      </c>
      <c r="E52" s="25" t="s">
        <v>90</v>
      </c>
      <c r="F52" s="25">
        <v>1.712</v>
      </c>
      <c r="G52" s="25">
        <v>0.48399999999999999</v>
      </c>
      <c r="H52" s="25" t="s">
        <v>90</v>
      </c>
      <c r="I52" s="25">
        <v>3.5259999999999998</v>
      </c>
    </row>
    <row r="53" spans="1:9" x14ac:dyDescent="0.25">
      <c r="A53" s="25" t="s">
        <v>90</v>
      </c>
      <c r="B53" s="25" t="s">
        <v>143</v>
      </c>
      <c r="C53" s="25">
        <v>0.58499999999999996</v>
      </c>
      <c r="D53" s="25">
        <v>0.94299999999999995</v>
      </c>
      <c r="E53" s="25" t="s">
        <v>90</v>
      </c>
      <c r="F53" s="25">
        <v>1.431</v>
      </c>
      <c r="G53" s="25">
        <v>0.40699999999999997</v>
      </c>
      <c r="H53" s="25" t="s">
        <v>90</v>
      </c>
      <c r="I53" s="25">
        <v>3.488</v>
      </c>
    </row>
    <row r="54" spans="1:9" x14ac:dyDescent="0.25">
      <c r="A54" s="25" t="s">
        <v>90</v>
      </c>
      <c r="B54" s="25" t="s">
        <v>144</v>
      </c>
      <c r="C54" s="25">
        <v>1.048</v>
      </c>
      <c r="D54" s="25" t="s">
        <v>90</v>
      </c>
      <c r="E54" s="25" t="s">
        <v>90</v>
      </c>
      <c r="F54" s="25">
        <v>1.0620000000000001</v>
      </c>
      <c r="G54" s="25">
        <v>0.67500000000000004</v>
      </c>
      <c r="H54" s="25" t="s">
        <v>90</v>
      </c>
      <c r="I54" s="25">
        <v>3.2639999999999998</v>
      </c>
    </row>
    <row r="55" spans="1:9" x14ac:dyDescent="0.25">
      <c r="A55" s="25" t="s">
        <v>90</v>
      </c>
      <c r="B55" s="25" t="s">
        <v>139</v>
      </c>
      <c r="C55" s="25">
        <v>0.41499999999999998</v>
      </c>
      <c r="D55" s="25" t="s">
        <v>90</v>
      </c>
      <c r="E55" s="25" t="s">
        <v>90</v>
      </c>
      <c r="F55" s="25">
        <v>1.1180000000000001</v>
      </c>
      <c r="G55" s="25">
        <v>0.33100000000000002</v>
      </c>
      <c r="H55" s="25" t="s">
        <v>90</v>
      </c>
      <c r="I55" s="25">
        <v>2.214</v>
      </c>
    </row>
    <row r="56" spans="1:9" x14ac:dyDescent="0.25">
      <c r="A56" s="25" t="s">
        <v>90</v>
      </c>
      <c r="B56" s="25" t="s">
        <v>114</v>
      </c>
      <c r="C56" s="25">
        <v>0.68100000000000005</v>
      </c>
      <c r="D56" s="25">
        <v>0.63</v>
      </c>
      <c r="E56" s="25">
        <v>7.8E-2</v>
      </c>
      <c r="F56" s="25">
        <v>1.2070000000000001</v>
      </c>
      <c r="G56" s="25">
        <v>0.497</v>
      </c>
      <c r="H56" s="25">
        <v>9.9000000000000005E-2</v>
      </c>
      <c r="I56" s="25">
        <v>3.1920000000000002</v>
      </c>
    </row>
    <row r="57" spans="1:9" x14ac:dyDescent="0.25">
      <c r="A57" s="25" t="s">
        <v>309</v>
      </c>
      <c r="B57" s="25" t="s">
        <v>342</v>
      </c>
      <c r="C57" s="25">
        <v>0.46500000000000002</v>
      </c>
      <c r="D57" s="25">
        <v>0.55400000000000005</v>
      </c>
      <c r="E57" s="25" t="s">
        <v>90</v>
      </c>
      <c r="F57" s="25" t="s">
        <v>90</v>
      </c>
      <c r="G57" s="25">
        <v>1.036</v>
      </c>
      <c r="H57" s="25" t="s">
        <v>90</v>
      </c>
      <c r="I57" s="25">
        <v>2.5209999999999999</v>
      </c>
    </row>
    <row r="58" spans="1:9" x14ac:dyDescent="0.25">
      <c r="A58" s="25" t="s">
        <v>90</v>
      </c>
      <c r="B58" s="25" t="s">
        <v>142</v>
      </c>
      <c r="C58" s="25">
        <v>0.45300000000000001</v>
      </c>
      <c r="D58" s="25" t="s">
        <v>90</v>
      </c>
      <c r="E58" s="25" t="s">
        <v>90</v>
      </c>
      <c r="F58" s="25">
        <v>2.2010000000000001</v>
      </c>
      <c r="G58" s="25">
        <v>0.26900000000000002</v>
      </c>
      <c r="H58" s="25" t="s">
        <v>90</v>
      </c>
      <c r="I58" s="25">
        <v>3.0409999999999999</v>
      </c>
    </row>
    <row r="59" spans="1:9" x14ac:dyDescent="0.25">
      <c r="A59" s="25" t="s">
        <v>90</v>
      </c>
      <c r="B59" s="25" t="s">
        <v>143</v>
      </c>
      <c r="C59" s="25">
        <v>0.38700000000000001</v>
      </c>
      <c r="D59" s="25" t="s">
        <v>90</v>
      </c>
      <c r="E59" s="25">
        <v>0.24099999999999999</v>
      </c>
      <c r="F59" s="25">
        <v>1.99</v>
      </c>
      <c r="G59" s="25">
        <v>0.54100000000000004</v>
      </c>
      <c r="H59" s="25" t="s">
        <v>90</v>
      </c>
      <c r="I59" s="25">
        <v>3.2480000000000002</v>
      </c>
    </row>
    <row r="60" spans="1:9" x14ac:dyDescent="0.25">
      <c r="A60" s="25" t="s">
        <v>90</v>
      </c>
      <c r="B60" s="25" t="s">
        <v>144</v>
      </c>
      <c r="C60" s="25" t="s">
        <v>90</v>
      </c>
      <c r="D60" s="25" t="s">
        <v>90</v>
      </c>
      <c r="E60" s="25" t="s">
        <v>90</v>
      </c>
      <c r="F60" s="25">
        <v>1.681</v>
      </c>
      <c r="G60" s="25">
        <v>0.44400000000000001</v>
      </c>
      <c r="H60" s="25" t="s">
        <v>90</v>
      </c>
      <c r="I60" s="25">
        <v>2.613</v>
      </c>
    </row>
    <row r="61" spans="1:9" x14ac:dyDescent="0.25">
      <c r="A61" s="25" t="s">
        <v>90</v>
      </c>
      <c r="B61" s="25" t="s">
        <v>139</v>
      </c>
      <c r="C61" s="25" t="s">
        <v>90</v>
      </c>
      <c r="D61" s="25" t="s">
        <v>90</v>
      </c>
      <c r="E61" s="25" t="s">
        <v>90</v>
      </c>
      <c r="F61" s="25">
        <v>0.69</v>
      </c>
      <c r="G61" s="25" t="s">
        <v>90</v>
      </c>
      <c r="H61" s="25" t="s">
        <v>90</v>
      </c>
      <c r="I61" s="25">
        <v>1.633</v>
      </c>
    </row>
    <row r="62" spans="1:9" x14ac:dyDescent="0.25">
      <c r="A62" s="25" t="s">
        <v>90</v>
      </c>
      <c r="B62" s="25" t="s">
        <v>114</v>
      </c>
      <c r="C62" s="25">
        <v>0.39500000000000002</v>
      </c>
      <c r="D62" s="25">
        <v>0.129</v>
      </c>
      <c r="E62" s="25">
        <v>0.14499999999999999</v>
      </c>
      <c r="F62" s="25">
        <v>1.502</v>
      </c>
      <c r="G62" s="25">
        <v>0.51500000000000001</v>
      </c>
      <c r="H62" s="25">
        <v>9.9000000000000005E-2</v>
      </c>
      <c r="I62" s="25">
        <v>2.7850000000000001</v>
      </c>
    </row>
    <row r="63" spans="1:9" x14ac:dyDescent="0.25">
      <c r="A63" s="25" t="s">
        <v>311</v>
      </c>
      <c r="B63" s="25" t="s">
        <v>342</v>
      </c>
      <c r="C63" s="25" t="s">
        <v>90</v>
      </c>
      <c r="D63" s="25" t="s">
        <v>90</v>
      </c>
      <c r="E63" s="25" t="s">
        <v>90</v>
      </c>
      <c r="F63" s="25" t="s">
        <v>90</v>
      </c>
      <c r="G63" s="25">
        <v>1.655</v>
      </c>
      <c r="H63" s="25" t="s">
        <v>90</v>
      </c>
      <c r="I63" s="25">
        <v>2.9569999999999999</v>
      </c>
    </row>
    <row r="64" spans="1:9" x14ac:dyDescent="0.25">
      <c r="A64" s="25" t="s">
        <v>90</v>
      </c>
      <c r="B64" s="25" t="s">
        <v>142</v>
      </c>
      <c r="C64" s="25" t="s">
        <v>90</v>
      </c>
      <c r="D64" s="25" t="s">
        <v>90</v>
      </c>
      <c r="E64" s="25" t="s">
        <v>90</v>
      </c>
      <c r="F64" s="25">
        <v>2.024</v>
      </c>
      <c r="G64" s="25" t="s">
        <v>90</v>
      </c>
      <c r="H64" s="25" t="s">
        <v>90</v>
      </c>
      <c r="I64" s="25">
        <v>2.952</v>
      </c>
    </row>
    <row r="65" spans="1:9" x14ac:dyDescent="0.25">
      <c r="A65" s="25" t="s">
        <v>90</v>
      </c>
      <c r="B65" s="25" t="s">
        <v>143</v>
      </c>
      <c r="C65" s="25">
        <v>0.52500000000000002</v>
      </c>
      <c r="D65" s="25" t="s">
        <v>90</v>
      </c>
      <c r="E65" s="25" t="s">
        <v>90</v>
      </c>
      <c r="F65" s="25">
        <v>1.702</v>
      </c>
      <c r="G65" s="25">
        <v>0.47699999999999998</v>
      </c>
      <c r="H65" s="25" t="s">
        <v>90</v>
      </c>
      <c r="I65" s="25">
        <v>3</v>
      </c>
    </row>
    <row r="66" spans="1:9" x14ac:dyDescent="0.25">
      <c r="A66" s="25" t="s">
        <v>90</v>
      </c>
      <c r="B66" s="25" t="s">
        <v>144</v>
      </c>
      <c r="C66" s="25" t="s">
        <v>90</v>
      </c>
      <c r="D66" s="25" t="s">
        <v>90</v>
      </c>
      <c r="E66" s="25" t="s">
        <v>90</v>
      </c>
      <c r="F66" s="25" t="s">
        <v>90</v>
      </c>
      <c r="G66" s="25" t="s">
        <v>90</v>
      </c>
      <c r="H66" s="25" t="s">
        <v>90</v>
      </c>
      <c r="I66" s="25">
        <v>2.5609999999999999</v>
      </c>
    </row>
    <row r="67" spans="1:9" x14ac:dyDescent="0.25">
      <c r="A67" s="25" t="s">
        <v>90</v>
      </c>
      <c r="B67" s="25" t="s">
        <v>139</v>
      </c>
      <c r="C67" s="25">
        <v>0.66900000000000004</v>
      </c>
      <c r="D67" s="25" t="s">
        <v>90</v>
      </c>
      <c r="E67" s="25" t="s">
        <v>90</v>
      </c>
      <c r="F67" s="25">
        <v>1.214</v>
      </c>
      <c r="G67" s="25" t="s">
        <v>90</v>
      </c>
      <c r="H67" s="25" t="s">
        <v>90</v>
      </c>
      <c r="I67" s="25">
        <v>2.0960000000000001</v>
      </c>
    </row>
    <row r="68" spans="1:9" x14ac:dyDescent="0.25">
      <c r="A68" s="25" t="s">
        <v>90</v>
      </c>
      <c r="B68" s="25" t="s">
        <v>114</v>
      </c>
      <c r="C68" s="25">
        <v>0.46</v>
      </c>
      <c r="D68" s="25" t="s">
        <v>90</v>
      </c>
      <c r="E68" s="25">
        <v>0.128</v>
      </c>
      <c r="F68" s="25">
        <v>1.2230000000000001</v>
      </c>
      <c r="G68" s="25">
        <v>0.71299999999999997</v>
      </c>
      <c r="H68" s="25">
        <v>0.11600000000000001</v>
      </c>
      <c r="I68" s="25">
        <v>2.7429999999999999</v>
      </c>
    </row>
    <row r="69" spans="1:9" x14ac:dyDescent="0.25">
      <c r="A69" s="25" t="s">
        <v>312</v>
      </c>
      <c r="B69" s="25" t="s">
        <v>342</v>
      </c>
      <c r="C69" s="25" t="s">
        <v>90</v>
      </c>
      <c r="D69" s="25" t="s">
        <v>90</v>
      </c>
      <c r="E69" s="25" t="s">
        <v>90</v>
      </c>
      <c r="F69" s="25" t="s">
        <v>90</v>
      </c>
      <c r="G69" s="25" t="s">
        <v>90</v>
      </c>
      <c r="H69" s="25" t="s">
        <v>90</v>
      </c>
      <c r="I69" s="25">
        <v>3.2469999999999999</v>
      </c>
    </row>
    <row r="70" spans="1:9" x14ac:dyDescent="0.25">
      <c r="A70" s="25" t="s">
        <v>90</v>
      </c>
      <c r="B70" s="25" t="s">
        <v>142</v>
      </c>
      <c r="C70" s="25" t="s">
        <v>90</v>
      </c>
      <c r="D70" s="25" t="s">
        <v>90</v>
      </c>
      <c r="E70" s="25" t="s">
        <v>90</v>
      </c>
      <c r="F70" s="25" t="s">
        <v>90</v>
      </c>
      <c r="G70" s="25" t="s">
        <v>90</v>
      </c>
      <c r="H70" s="25" t="s">
        <v>90</v>
      </c>
      <c r="I70" s="25" t="s">
        <v>90</v>
      </c>
    </row>
    <row r="71" spans="1:9" x14ac:dyDescent="0.25">
      <c r="A71" s="25" t="s">
        <v>90</v>
      </c>
      <c r="B71" s="25" t="s">
        <v>143</v>
      </c>
      <c r="C71" s="25" t="s">
        <v>90</v>
      </c>
      <c r="D71" s="25" t="s">
        <v>90</v>
      </c>
      <c r="E71" s="25" t="s">
        <v>90</v>
      </c>
      <c r="F71" s="25">
        <v>2.7109999999999999</v>
      </c>
      <c r="G71" s="25" t="s">
        <v>90</v>
      </c>
      <c r="H71" s="25" t="s">
        <v>90</v>
      </c>
      <c r="I71" s="25">
        <v>3.7330000000000001</v>
      </c>
    </row>
    <row r="72" spans="1:9" x14ac:dyDescent="0.25">
      <c r="A72" s="25" t="s">
        <v>90</v>
      </c>
      <c r="B72" s="25" t="s">
        <v>144</v>
      </c>
      <c r="C72" s="25" t="s">
        <v>90</v>
      </c>
      <c r="D72" s="25" t="s">
        <v>90</v>
      </c>
      <c r="E72" s="25" t="s">
        <v>90</v>
      </c>
      <c r="F72" s="25" t="s">
        <v>90</v>
      </c>
      <c r="G72" s="25" t="s">
        <v>90</v>
      </c>
      <c r="H72" s="25" t="s">
        <v>90</v>
      </c>
      <c r="I72" s="25" t="s">
        <v>90</v>
      </c>
    </row>
    <row r="73" spans="1:9" x14ac:dyDescent="0.25">
      <c r="A73" s="25" t="s">
        <v>90</v>
      </c>
      <c r="B73" s="25" t="s">
        <v>139</v>
      </c>
      <c r="C73" s="25" t="s">
        <v>90</v>
      </c>
      <c r="D73" s="25" t="s">
        <v>90</v>
      </c>
      <c r="E73" s="25" t="s">
        <v>90</v>
      </c>
      <c r="F73" s="25">
        <v>1.3009999999999999</v>
      </c>
      <c r="G73" s="25" t="s">
        <v>90</v>
      </c>
      <c r="H73" s="25" t="s">
        <v>90</v>
      </c>
      <c r="I73" s="25">
        <v>2.3330000000000002</v>
      </c>
    </row>
    <row r="74" spans="1:9" x14ac:dyDescent="0.25">
      <c r="A74" s="25" t="s">
        <v>90</v>
      </c>
      <c r="B74" s="25" t="s">
        <v>114</v>
      </c>
      <c r="C74" s="25">
        <v>0.54700000000000004</v>
      </c>
      <c r="D74" s="25" t="s">
        <v>90</v>
      </c>
      <c r="E74" s="25" t="s">
        <v>90</v>
      </c>
      <c r="F74" s="25">
        <v>1.444</v>
      </c>
      <c r="G74" s="25" t="s">
        <v>90</v>
      </c>
      <c r="H74" s="25" t="s">
        <v>90</v>
      </c>
      <c r="I74" s="25">
        <v>2.5859999999999999</v>
      </c>
    </row>
    <row r="75" spans="1:9" x14ac:dyDescent="0.25">
      <c r="A75" s="25" t="s">
        <v>313</v>
      </c>
      <c r="B75" s="25" t="s">
        <v>342</v>
      </c>
      <c r="C75" s="25" t="s">
        <v>90</v>
      </c>
      <c r="D75" s="25" t="s">
        <v>90</v>
      </c>
      <c r="E75" s="25" t="s">
        <v>90</v>
      </c>
      <c r="F75" s="25" t="s">
        <v>90</v>
      </c>
      <c r="G75" s="25" t="s">
        <v>90</v>
      </c>
      <c r="H75" s="25" t="s">
        <v>90</v>
      </c>
      <c r="I75" s="25">
        <v>1.9319999999999999</v>
      </c>
    </row>
    <row r="76" spans="1:9" x14ac:dyDescent="0.25">
      <c r="A76" s="25" t="s">
        <v>90</v>
      </c>
      <c r="B76" s="25" t="s">
        <v>142</v>
      </c>
      <c r="C76" s="25" t="s">
        <v>90</v>
      </c>
      <c r="D76" s="25" t="s">
        <v>90</v>
      </c>
      <c r="E76" s="25" t="s">
        <v>90</v>
      </c>
      <c r="F76" s="25">
        <v>2.56</v>
      </c>
      <c r="G76" s="25" t="s">
        <v>90</v>
      </c>
      <c r="H76" s="25" t="s">
        <v>90</v>
      </c>
      <c r="I76" s="25">
        <v>3.1070000000000002</v>
      </c>
    </row>
    <row r="77" spans="1:9" x14ac:dyDescent="0.25">
      <c r="A77" s="25" t="s">
        <v>90</v>
      </c>
      <c r="B77" s="25" t="s">
        <v>143</v>
      </c>
      <c r="C77" s="25">
        <v>0.55600000000000005</v>
      </c>
      <c r="D77" s="25" t="s">
        <v>90</v>
      </c>
      <c r="E77" s="25" t="s">
        <v>90</v>
      </c>
      <c r="F77" s="25">
        <v>2.319</v>
      </c>
      <c r="G77" s="25" t="s">
        <v>90</v>
      </c>
      <c r="H77" s="25" t="s">
        <v>90</v>
      </c>
      <c r="I77" s="25">
        <v>3.3530000000000002</v>
      </c>
    </row>
    <row r="78" spans="1:9" x14ac:dyDescent="0.25">
      <c r="A78" s="25" t="s">
        <v>90</v>
      </c>
      <c r="B78" s="25" t="s">
        <v>144</v>
      </c>
      <c r="C78" s="25" t="s">
        <v>90</v>
      </c>
      <c r="D78" s="25" t="s">
        <v>90</v>
      </c>
      <c r="E78" s="25" t="s">
        <v>90</v>
      </c>
      <c r="F78" s="25">
        <v>2.42</v>
      </c>
      <c r="G78" s="25" t="s">
        <v>90</v>
      </c>
      <c r="H78" s="25" t="s">
        <v>90</v>
      </c>
      <c r="I78" s="25">
        <v>3.7650000000000001</v>
      </c>
    </row>
    <row r="79" spans="1:9" x14ac:dyDescent="0.25">
      <c r="A79" s="25" t="s">
        <v>90</v>
      </c>
      <c r="B79" s="25" t="s">
        <v>139</v>
      </c>
      <c r="C79" s="25" t="s">
        <v>90</v>
      </c>
      <c r="D79" s="25" t="s">
        <v>90</v>
      </c>
      <c r="E79" s="25" t="s">
        <v>90</v>
      </c>
      <c r="F79" s="25" t="s">
        <v>90</v>
      </c>
      <c r="G79" s="25" t="s">
        <v>90</v>
      </c>
      <c r="H79" s="25" t="s">
        <v>90</v>
      </c>
      <c r="I79" s="25">
        <v>1.6379999999999999</v>
      </c>
    </row>
    <row r="80" spans="1:9" x14ac:dyDescent="0.25">
      <c r="A80" s="25" t="s">
        <v>90</v>
      </c>
      <c r="B80" s="25" t="s">
        <v>114</v>
      </c>
      <c r="C80" s="25">
        <v>0.374</v>
      </c>
      <c r="D80" s="25" t="s">
        <v>90</v>
      </c>
      <c r="E80" s="25" t="s">
        <v>90</v>
      </c>
      <c r="F80" s="25">
        <v>1.681</v>
      </c>
      <c r="G80" s="25">
        <v>0.52900000000000003</v>
      </c>
      <c r="H80" s="25" t="s">
        <v>90</v>
      </c>
      <c r="I80" s="25">
        <v>2.8340000000000001</v>
      </c>
    </row>
    <row r="81" spans="1:9" x14ac:dyDescent="0.25">
      <c r="A81" s="25" t="s">
        <v>181</v>
      </c>
      <c r="B81" s="25" t="s">
        <v>90</v>
      </c>
      <c r="C81" s="25">
        <v>0.63</v>
      </c>
      <c r="D81" s="25">
        <v>0.38800000000000001</v>
      </c>
      <c r="E81" s="25">
        <v>8.7999999999999995E-2</v>
      </c>
      <c r="F81" s="25">
        <v>1.2330000000000001</v>
      </c>
      <c r="G81" s="25">
        <v>0.54</v>
      </c>
      <c r="H81" s="25">
        <v>7.6999999999999999E-2</v>
      </c>
      <c r="I81" s="25">
        <v>2.956</v>
      </c>
    </row>
    <row r="82" spans="1:9" x14ac:dyDescent="0.25">
      <c r="A82" s="25" t="s">
        <v>90</v>
      </c>
      <c r="B82" s="25" t="s">
        <v>90</v>
      </c>
      <c r="C82" s="25" t="s">
        <v>90</v>
      </c>
      <c r="D82" s="25" t="s">
        <v>90</v>
      </c>
      <c r="E82" s="25" t="s">
        <v>90</v>
      </c>
      <c r="F82" s="25" t="s">
        <v>90</v>
      </c>
      <c r="G82" s="25" t="s">
        <v>90</v>
      </c>
      <c r="H82" s="25" t="s">
        <v>90</v>
      </c>
      <c r="I82" s="25" t="s">
        <v>90</v>
      </c>
    </row>
    <row r="83" spans="1:9" x14ac:dyDescent="0.25">
      <c r="A83" s="25" t="s">
        <v>90</v>
      </c>
      <c r="B83" s="25" t="s">
        <v>90</v>
      </c>
      <c r="C83" s="25" t="s">
        <v>90</v>
      </c>
      <c r="D83" s="25" t="s">
        <v>90</v>
      </c>
      <c r="E83" s="25" t="s">
        <v>90</v>
      </c>
      <c r="F83" s="25" t="s">
        <v>90</v>
      </c>
      <c r="G83" s="25" t="s">
        <v>90</v>
      </c>
      <c r="H83" s="25" t="s">
        <v>90</v>
      </c>
      <c r="I83" s="25" t="s">
        <v>90</v>
      </c>
    </row>
    <row r="84" spans="1:9" x14ac:dyDescent="0.25">
      <c r="A84" s="25" t="s">
        <v>90</v>
      </c>
      <c r="B84" s="25" t="s">
        <v>90</v>
      </c>
      <c r="C84" s="25" t="s">
        <v>90</v>
      </c>
      <c r="D84" s="25" t="s">
        <v>90</v>
      </c>
      <c r="E84" s="25" t="s">
        <v>90</v>
      </c>
      <c r="F84" s="25" t="s">
        <v>90</v>
      </c>
      <c r="G84" s="25" t="s">
        <v>90</v>
      </c>
      <c r="H84" s="25" t="s">
        <v>90</v>
      </c>
      <c r="I84" s="25" t="s">
        <v>90</v>
      </c>
    </row>
    <row r="85" spans="1:9" x14ac:dyDescent="0.25">
      <c r="A85" s="25" t="s">
        <v>90</v>
      </c>
      <c r="B85" s="25" t="s">
        <v>90</v>
      </c>
      <c r="C85" s="25" t="s">
        <v>90</v>
      </c>
      <c r="D85" s="25" t="s">
        <v>90</v>
      </c>
      <c r="E85" s="25" t="s">
        <v>90</v>
      </c>
      <c r="F85" s="25" t="s">
        <v>90</v>
      </c>
      <c r="G85" s="25" t="s">
        <v>90</v>
      </c>
      <c r="H85" s="25" t="s">
        <v>90</v>
      </c>
      <c r="I85" s="25" t="s">
        <v>90</v>
      </c>
    </row>
    <row r="86" spans="1:9" x14ac:dyDescent="0.25">
      <c r="A86" s="25" t="s">
        <v>90</v>
      </c>
      <c r="B86" s="25" t="s">
        <v>90</v>
      </c>
      <c r="C86" s="25" t="s">
        <v>90</v>
      </c>
      <c r="D86" s="25" t="s">
        <v>90</v>
      </c>
      <c r="E86" s="25" t="s">
        <v>90</v>
      </c>
      <c r="F86" s="25" t="s">
        <v>90</v>
      </c>
      <c r="G86" s="25" t="s">
        <v>90</v>
      </c>
      <c r="H86" s="25" t="s">
        <v>90</v>
      </c>
      <c r="I86" s="25" t="s">
        <v>90</v>
      </c>
    </row>
    <row r="87" spans="1:9" x14ac:dyDescent="0.25">
      <c r="A87" s="25" t="s">
        <v>90</v>
      </c>
      <c r="B87" s="25" t="s">
        <v>90</v>
      </c>
      <c r="C87" s="25" t="s">
        <v>90</v>
      </c>
      <c r="D87" s="25" t="s">
        <v>90</v>
      </c>
      <c r="E87" s="25" t="s">
        <v>90</v>
      </c>
      <c r="F87" s="25" t="s">
        <v>90</v>
      </c>
      <c r="G87" s="25" t="s">
        <v>90</v>
      </c>
      <c r="H87" s="25" t="s">
        <v>90</v>
      </c>
      <c r="I87" s="25" t="s">
        <v>90</v>
      </c>
    </row>
    <row r="88" spans="1:9" x14ac:dyDescent="0.25">
      <c r="B88" s="25"/>
      <c r="C88" s="25"/>
      <c r="D88" s="25"/>
      <c r="E88" s="25"/>
      <c r="F88" s="25"/>
      <c r="G88" s="25"/>
      <c r="H88" s="25"/>
      <c r="I88" s="25"/>
    </row>
    <row r="89" spans="1:9" x14ac:dyDescent="0.25">
      <c r="B89" s="25"/>
      <c r="C89" s="25"/>
      <c r="D89" s="25"/>
      <c r="E89" s="25"/>
      <c r="F89" s="25"/>
      <c r="G89" s="25"/>
      <c r="H89" s="25"/>
      <c r="I89" s="25"/>
    </row>
    <row r="90" spans="1:9" x14ac:dyDescent="0.25">
      <c r="B90" s="25"/>
      <c r="C90" s="25"/>
      <c r="D90" s="25"/>
      <c r="E90" s="25"/>
      <c r="F90" s="25"/>
      <c r="G90" s="25"/>
      <c r="H90" s="25"/>
      <c r="I90" s="25"/>
    </row>
    <row r="91" spans="1:9" x14ac:dyDescent="0.25">
      <c r="B91" s="25"/>
      <c r="C91" s="25"/>
      <c r="D91" s="25"/>
      <c r="E91" s="25"/>
      <c r="F91" s="25"/>
      <c r="G91" s="25"/>
      <c r="H91" s="25"/>
      <c r="I91" s="25"/>
    </row>
    <row r="92" spans="1:9" x14ac:dyDescent="0.25">
      <c r="B92" s="25"/>
      <c r="C92" s="25"/>
      <c r="D92" s="25"/>
      <c r="E92" s="25"/>
      <c r="F92" s="25"/>
      <c r="G92" s="25"/>
      <c r="H92" s="25"/>
      <c r="I92" s="25"/>
    </row>
    <row r="93" spans="1:9" x14ac:dyDescent="0.25">
      <c r="B93" s="25"/>
      <c r="C93" s="25"/>
      <c r="D93" s="25"/>
      <c r="E93" s="25"/>
      <c r="F93" s="25"/>
      <c r="G93" s="25"/>
      <c r="H93" s="25"/>
      <c r="I93" s="25"/>
    </row>
    <row r="94" spans="1:9" x14ac:dyDescent="0.25">
      <c r="B94" s="25"/>
      <c r="C94" s="25"/>
      <c r="D94" s="25"/>
      <c r="E94" s="25"/>
      <c r="F94" s="25"/>
      <c r="G94" s="25"/>
      <c r="H94" s="25"/>
      <c r="I94" s="25"/>
    </row>
    <row r="95" spans="1:9" x14ac:dyDescent="0.25">
      <c r="B95" s="25"/>
      <c r="C95" s="25"/>
      <c r="D95" s="25"/>
      <c r="E95" s="25"/>
      <c r="F95" s="25"/>
      <c r="G95" s="25"/>
      <c r="H95" s="25"/>
      <c r="I95" s="25"/>
    </row>
    <row r="96" spans="1:9" x14ac:dyDescent="0.25">
      <c r="B96" s="25"/>
      <c r="C96" s="25"/>
      <c r="D96" s="25"/>
      <c r="E96" s="25"/>
      <c r="F96" s="25"/>
      <c r="G96" s="25"/>
      <c r="H96" s="25"/>
      <c r="I96" s="25"/>
    </row>
    <row r="97" spans="2:9" x14ac:dyDescent="0.25">
      <c r="B97" s="25"/>
      <c r="C97" s="25"/>
      <c r="D97" s="25"/>
      <c r="E97" s="25"/>
      <c r="F97" s="25"/>
      <c r="G97" s="25"/>
      <c r="H97" s="25"/>
      <c r="I97" s="25"/>
    </row>
    <row r="98" spans="2:9" x14ac:dyDescent="0.25">
      <c r="B98" s="25"/>
      <c r="C98" s="25"/>
      <c r="D98" s="25"/>
      <c r="E98" s="25"/>
      <c r="F98" s="25"/>
      <c r="G98" s="25"/>
      <c r="H98" s="25"/>
      <c r="I98" s="25"/>
    </row>
    <row r="99" spans="2:9" x14ac:dyDescent="0.25">
      <c r="B99" s="25"/>
      <c r="C99" s="25"/>
      <c r="D99" s="25"/>
      <c r="E99" s="25"/>
      <c r="F99" s="25"/>
      <c r="G99" s="25"/>
      <c r="H99" s="25"/>
      <c r="I99" s="25"/>
    </row>
    <row r="100" spans="2:9" x14ac:dyDescent="0.25">
      <c r="B100" s="25"/>
      <c r="C100" s="25"/>
      <c r="D100" s="25"/>
      <c r="E100" s="25"/>
      <c r="F100" s="25"/>
      <c r="G100" s="25"/>
      <c r="H100" s="25"/>
      <c r="I100" s="25"/>
    </row>
    <row r="101" spans="2:9" x14ac:dyDescent="0.25">
      <c r="B101" s="25"/>
      <c r="C101" s="25"/>
      <c r="D101" s="25"/>
      <c r="E101" s="25"/>
      <c r="F101" s="25"/>
      <c r="G101" s="25"/>
      <c r="H101" s="25"/>
      <c r="I101" s="25"/>
    </row>
    <row r="102" spans="2:9" x14ac:dyDescent="0.25">
      <c r="B102" s="25"/>
      <c r="C102" s="25"/>
      <c r="D102" s="25"/>
      <c r="E102" s="25"/>
      <c r="F102" s="25"/>
      <c r="G102" s="25"/>
      <c r="H102" s="25"/>
      <c r="I102" s="25"/>
    </row>
    <row r="103" spans="2:9" x14ac:dyDescent="0.25">
      <c r="B103" s="25"/>
      <c r="C103" s="25"/>
      <c r="D103" s="25"/>
      <c r="E103" s="25"/>
      <c r="F103" s="25"/>
      <c r="G103" s="25"/>
      <c r="H103" s="25"/>
      <c r="I103" s="25"/>
    </row>
    <row r="104" spans="2:9" x14ac:dyDescent="0.25">
      <c r="B104" s="25"/>
      <c r="C104" s="25"/>
      <c r="D104" s="25"/>
      <c r="E104" s="25"/>
      <c r="F104" s="25"/>
      <c r="G104" s="25"/>
      <c r="H104" s="25"/>
      <c r="I104" s="25"/>
    </row>
    <row r="105" spans="2:9" x14ac:dyDescent="0.25">
      <c r="B105" s="25"/>
      <c r="C105" s="25"/>
      <c r="D105" s="25"/>
      <c r="E105" s="25"/>
      <c r="F105" s="25"/>
      <c r="G105" s="25"/>
      <c r="H105" s="25"/>
      <c r="I105" s="25"/>
    </row>
    <row r="106" spans="2:9" x14ac:dyDescent="0.25">
      <c r="B106" s="25"/>
      <c r="C106" s="25"/>
      <c r="D106" s="25"/>
      <c r="E106" s="25"/>
      <c r="F106" s="25"/>
      <c r="G106" s="25"/>
      <c r="H106" s="25"/>
      <c r="I106" s="25"/>
    </row>
    <row r="107" spans="2:9" x14ac:dyDescent="0.25">
      <c r="B107" s="25"/>
      <c r="C107" s="25"/>
      <c r="D107" s="25"/>
      <c r="E107" s="25"/>
      <c r="F107" s="25"/>
      <c r="G107" s="25"/>
      <c r="H107" s="25"/>
      <c r="I107" s="25"/>
    </row>
    <row r="108" spans="2:9" x14ac:dyDescent="0.25">
      <c r="B108" s="25"/>
      <c r="C108" s="25"/>
      <c r="D108" s="25"/>
      <c r="E108" s="25"/>
      <c r="F108" s="25"/>
      <c r="G108" s="25"/>
      <c r="H108" s="25"/>
      <c r="I108" s="25"/>
    </row>
    <row r="109" spans="2:9" x14ac:dyDescent="0.25">
      <c r="B109" s="25"/>
      <c r="C109" s="25"/>
      <c r="D109" s="25"/>
      <c r="E109" s="25"/>
      <c r="F109" s="25"/>
      <c r="G109" s="25"/>
      <c r="H109" s="25"/>
      <c r="I109" s="25"/>
    </row>
    <row r="110" spans="2:9" x14ac:dyDescent="0.25">
      <c r="B110" s="25"/>
      <c r="C110" s="25"/>
      <c r="D110" s="25"/>
      <c r="E110" s="25"/>
      <c r="F110" s="25"/>
      <c r="G110" s="25"/>
      <c r="H110" s="25"/>
      <c r="I110" s="25"/>
    </row>
    <row r="111" spans="2:9" x14ac:dyDescent="0.25">
      <c r="B111" s="25"/>
      <c r="C111" s="25"/>
      <c r="D111" s="25"/>
      <c r="E111" s="25"/>
      <c r="F111" s="25"/>
      <c r="G111" s="25"/>
      <c r="H111" s="25"/>
      <c r="I111" s="25"/>
    </row>
    <row r="112" spans="2:9" x14ac:dyDescent="0.25">
      <c r="B112" s="25"/>
      <c r="C112" s="25"/>
      <c r="D112" s="25"/>
      <c r="E112" s="25"/>
      <c r="F112" s="25"/>
      <c r="G112" s="25"/>
      <c r="H112" s="25"/>
      <c r="I112" s="25"/>
    </row>
    <row r="113" spans="2:9" x14ac:dyDescent="0.25">
      <c r="B113" s="25"/>
      <c r="C113" s="25"/>
      <c r="D113" s="25"/>
      <c r="E113" s="25"/>
      <c r="F113" s="25"/>
      <c r="G113" s="25"/>
      <c r="H113" s="25"/>
      <c r="I113" s="25"/>
    </row>
    <row r="114" spans="2:9" x14ac:dyDescent="0.25">
      <c r="B114" s="25"/>
      <c r="C114" s="25"/>
      <c r="D114" s="25"/>
      <c r="E114" s="25"/>
      <c r="F114" s="25"/>
      <c r="G114" s="25"/>
      <c r="H114" s="25"/>
      <c r="I114" s="25"/>
    </row>
    <row r="115" spans="2:9" x14ac:dyDescent="0.25">
      <c r="B115" s="25"/>
      <c r="C115" s="25"/>
      <c r="D115" s="25"/>
      <c r="E115" s="25"/>
      <c r="F115" s="25"/>
      <c r="G115" s="25"/>
      <c r="H115" s="25"/>
      <c r="I115" s="25"/>
    </row>
    <row r="116" spans="2:9" x14ac:dyDescent="0.25">
      <c r="B116" s="25"/>
      <c r="C116" s="25"/>
      <c r="D116" s="25"/>
      <c r="E116" s="25"/>
      <c r="F116" s="25"/>
      <c r="G116" s="25"/>
      <c r="H116" s="25"/>
      <c r="I116" s="25"/>
    </row>
    <row r="117" spans="2:9" x14ac:dyDescent="0.25">
      <c r="B117" s="25"/>
      <c r="C117" s="25"/>
      <c r="D117" s="25"/>
      <c r="E117" s="25"/>
      <c r="F117" s="25"/>
      <c r="G117" s="25"/>
      <c r="H117" s="25"/>
      <c r="I117" s="25"/>
    </row>
    <row r="118" spans="2:9" x14ac:dyDescent="0.25">
      <c r="B118" s="25"/>
      <c r="C118" s="25"/>
      <c r="D118" s="25"/>
      <c r="E118" s="25"/>
      <c r="F118" s="25"/>
      <c r="G118" s="25"/>
      <c r="H118" s="25"/>
      <c r="I118" s="25"/>
    </row>
    <row r="119" spans="2:9" x14ac:dyDescent="0.25">
      <c r="B119" s="25"/>
      <c r="C119" s="25"/>
      <c r="D119" s="25"/>
      <c r="E119" s="25"/>
      <c r="F119" s="25"/>
      <c r="G119" s="25"/>
      <c r="H119" s="25"/>
      <c r="I119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38"/>
  <sheetViews>
    <sheetView workbookViewId="0"/>
  </sheetViews>
  <sheetFormatPr defaultRowHeight="15" x14ac:dyDescent="0.25"/>
  <cols>
    <col min="1" max="1" width="85.140625" style="4" customWidth="1"/>
    <col min="2" max="7" width="17.7109375" style="4" customWidth="1"/>
    <col min="8" max="8" width="15.7109375" style="4" customWidth="1"/>
    <col min="9" max="10" width="9.140625" style="5"/>
    <col min="11" max="16384" width="9.140625" style="4"/>
  </cols>
  <sheetData>
    <row r="1" spans="1:10" x14ac:dyDescent="0.25">
      <c r="A1" s="3" t="s">
        <v>0</v>
      </c>
      <c r="I1" s="4"/>
      <c r="J1" s="4"/>
    </row>
    <row r="2" spans="1:10" x14ac:dyDescent="0.25">
      <c r="A2" s="4" t="s">
        <v>5</v>
      </c>
      <c r="I2" s="4"/>
      <c r="J2" s="4"/>
    </row>
    <row r="3" spans="1:10" x14ac:dyDescent="0.25">
      <c r="A3" s="4" t="s">
        <v>81</v>
      </c>
      <c r="I3" s="4"/>
      <c r="J3" s="4"/>
    </row>
    <row r="5" spans="1:10" x14ac:dyDescent="0.25">
      <c r="A5" s="4" t="s">
        <v>82</v>
      </c>
      <c r="I5" s="4"/>
      <c r="J5" s="4"/>
    </row>
    <row r="6" spans="1:10" x14ac:dyDescent="0.25">
      <c r="A6" s="4" t="s">
        <v>83</v>
      </c>
      <c r="I6" s="4"/>
      <c r="J6" s="4"/>
    </row>
    <row r="8" spans="1:10" x14ac:dyDescent="0.25">
      <c r="I8" s="4"/>
      <c r="J8" s="4"/>
    </row>
    <row r="9" spans="1:10" x14ac:dyDescent="0.25">
      <c r="A9" s="4" t="s">
        <v>95</v>
      </c>
      <c r="I9" s="4"/>
      <c r="J9" s="4"/>
    </row>
    <row r="10" spans="1:10" x14ac:dyDescent="0.25">
      <c r="B10" s="7"/>
      <c r="C10" s="7" t="s">
        <v>96</v>
      </c>
      <c r="D10" s="7"/>
      <c r="E10" s="7"/>
      <c r="F10" s="7" t="s">
        <v>97</v>
      </c>
      <c r="G10" s="7" t="s">
        <v>98</v>
      </c>
      <c r="I10" s="4"/>
      <c r="J10" s="4"/>
    </row>
    <row r="11" spans="1:10" x14ac:dyDescent="0.25">
      <c r="B11" s="7" t="s">
        <v>99</v>
      </c>
      <c r="C11" s="7" t="s">
        <v>100</v>
      </c>
      <c r="D11" s="7" t="s">
        <v>101</v>
      </c>
      <c r="E11" s="7" t="s">
        <v>102</v>
      </c>
      <c r="F11" s="7" t="s">
        <v>102</v>
      </c>
      <c r="G11" s="7" t="s">
        <v>103</v>
      </c>
      <c r="I11" s="4"/>
      <c r="J11" s="4"/>
    </row>
    <row r="12" spans="1:10" x14ac:dyDescent="0.25">
      <c r="B12" s="7" t="s">
        <v>104</v>
      </c>
      <c r="C12" s="7" t="s">
        <v>105</v>
      </c>
      <c r="D12" s="7" t="s">
        <v>106</v>
      </c>
      <c r="E12" s="7" t="s">
        <v>107</v>
      </c>
      <c r="F12" s="7" t="s">
        <v>108</v>
      </c>
      <c r="G12" s="7" t="s">
        <v>109</v>
      </c>
      <c r="I12" s="4"/>
      <c r="J12" s="4"/>
    </row>
    <row r="13" spans="1:10" x14ac:dyDescent="0.25">
      <c r="A13" s="4" t="s">
        <v>84</v>
      </c>
      <c r="B13" s="8">
        <v>0.63</v>
      </c>
      <c r="C13" s="8">
        <v>1.69</v>
      </c>
      <c r="D13" s="8">
        <v>1.07</v>
      </c>
      <c r="E13" s="8">
        <v>25.2</v>
      </c>
      <c r="F13" s="8">
        <v>15.88</v>
      </c>
      <c r="G13" s="4">
        <v>421</v>
      </c>
      <c r="I13" s="4"/>
      <c r="J13" s="4"/>
    </row>
    <row r="14" spans="1:10" x14ac:dyDescent="0.25">
      <c r="A14" s="4" t="s">
        <v>85</v>
      </c>
      <c r="B14" s="8">
        <v>0.39</v>
      </c>
      <c r="C14" s="8">
        <v>2.5</v>
      </c>
      <c r="D14" s="8">
        <v>0.97</v>
      </c>
      <c r="E14" s="8">
        <v>17.5</v>
      </c>
      <c r="F14" s="8">
        <v>6.78</v>
      </c>
      <c r="G14" s="4">
        <v>258</v>
      </c>
      <c r="I14" s="4"/>
      <c r="J14" s="4"/>
    </row>
    <row r="15" spans="1:10" x14ac:dyDescent="0.25">
      <c r="A15" s="4" t="s">
        <v>110</v>
      </c>
      <c r="B15" s="8">
        <v>0.08</v>
      </c>
      <c r="C15" s="8">
        <v>29.89</v>
      </c>
      <c r="D15" s="8">
        <v>2.46</v>
      </c>
      <c r="E15" s="8">
        <v>48.05</v>
      </c>
      <c r="F15" s="8">
        <v>3.96</v>
      </c>
      <c r="G15" s="4">
        <v>56</v>
      </c>
      <c r="I15" s="4"/>
      <c r="J15" s="4"/>
    </row>
    <row r="16" spans="1:10" x14ac:dyDescent="0.25">
      <c r="A16" s="4" t="s">
        <v>111</v>
      </c>
      <c r="B16" s="8">
        <v>0.01</v>
      </c>
      <c r="C16" s="8">
        <v>250.37</v>
      </c>
      <c r="D16" s="8">
        <v>1.42</v>
      </c>
      <c r="E16" s="8">
        <v>241.64</v>
      </c>
      <c r="F16" s="8">
        <v>1.37</v>
      </c>
      <c r="G16" s="4">
        <v>4</v>
      </c>
      <c r="I16" s="4"/>
      <c r="J16" s="4"/>
    </row>
    <row r="17" spans="1:10" x14ac:dyDescent="0.25">
      <c r="A17" s="4" t="s">
        <v>112</v>
      </c>
      <c r="B17" s="8">
        <v>1.23</v>
      </c>
      <c r="C17" s="8">
        <v>19.18</v>
      </c>
      <c r="D17" s="8">
        <v>23.66</v>
      </c>
      <c r="E17" s="8">
        <v>24.86</v>
      </c>
      <c r="F17" s="8">
        <v>30.66</v>
      </c>
      <c r="G17" s="4">
        <v>904</v>
      </c>
      <c r="I17" s="4"/>
      <c r="J17" s="4"/>
    </row>
    <row r="18" spans="1:10" x14ac:dyDescent="0.25">
      <c r="A18" s="4" t="s">
        <v>113</v>
      </c>
      <c r="B18" s="8">
        <v>0.54</v>
      </c>
      <c r="C18" s="8">
        <v>20.239999999999998</v>
      </c>
      <c r="D18" s="8">
        <v>10.93</v>
      </c>
      <c r="E18" s="8">
        <v>27.21</v>
      </c>
      <c r="F18" s="8">
        <v>14.69</v>
      </c>
      <c r="G18" s="4">
        <v>355</v>
      </c>
      <c r="I18" s="4"/>
      <c r="J18" s="4"/>
    </row>
    <row r="19" spans="1:10" x14ac:dyDescent="0.25">
      <c r="A19" s="4" t="s">
        <v>88</v>
      </c>
      <c r="B19" s="8">
        <v>0.08</v>
      </c>
      <c r="C19" s="8">
        <v>27.07</v>
      </c>
      <c r="D19" s="8">
        <v>2.08</v>
      </c>
      <c r="E19" s="8">
        <v>47.28</v>
      </c>
      <c r="F19" s="8">
        <v>3.63</v>
      </c>
      <c r="G19" s="4">
        <v>54</v>
      </c>
      <c r="I19" s="4"/>
      <c r="J19" s="4"/>
    </row>
    <row r="20" spans="1:10" x14ac:dyDescent="0.25">
      <c r="A20" s="4" t="s">
        <v>114</v>
      </c>
      <c r="B20" s="8">
        <v>2.96</v>
      </c>
      <c r="C20" s="8">
        <v>14.4</v>
      </c>
      <c r="D20" s="8">
        <v>42.55</v>
      </c>
      <c r="E20" s="8">
        <v>26.04</v>
      </c>
      <c r="F20" s="8">
        <v>76.98</v>
      </c>
      <c r="G20" s="4">
        <v>2052</v>
      </c>
      <c r="I20" s="4"/>
      <c r="J20" s="4"/>
    </row>
    <row r="21" spans="1:10" x14ac:dyDescent="0.25">
      <c r="I21" s="4"/>
      <c r="J21" s="4"/>
    </row>
    <row r="22" spans="1:10" x14ac:dyDescent="0.25">
      <c r="I22" s="4"/>
      <c r="J22" s="4"/>
    </row>
    <row r="23" spans="1:10" x14ac:dyDescent="0.25">
      <c r="I23" s="4"/>
      <c r="J23" s="4"/>
    </row>
    <row r="24" spans="1:10" x14ac:dyDescent="0.25">
      <c r="I24" s="4"/>
      <c r="J24" s="4"/>
    </row>
    <row r="25" spans="1:10" x14ac:dyDescent="0.25">
      <c r="I25" s="4"/>
      <c r="J25" s="4"/>
    </row>
    <row r="28" spans="1:10" x14ac:dyDescent="0.25">
      <c r="B28" s="8"/>
      <c r="C28" s="8"/>
      <c r="D28" s="8"/>
      <c r="E28" s="6"/>
      <c r="F28" s="8"/>
    </row>
    <row r="29" spans="1:10" x14ac:dyDescent="0.25">
      <c r="B29" s="8"/>
      <c r="C29" s="8"/>
      <c r="D29" s="8"/>
      <c r="E29" s="6"/>
      <c r="F29" s="8"/>
    </row>
    <row r="30" spans="1:10" x14ac:dyDescent="0.25">
      <c r="B30" s="8"/>
      <c r="C30" s="8"/>
      <c r="D30" s="8"/>
      <c r="E30" s="6"/>
      <c r="F30" s="8"/>
    </row>
    <row r="31" spans="1:10" x14ac:dyDescent="0.25">
      <c r="B31" s="8"/>
      <c r="C31" s="8"/>
      <c r="D31" s="8"/>
      <c r="E31" s="6"/>
      <c r="F31" s="8"/>
    </row>
    <row r="32" spans="1:10" x14ac:dyDescent="0.25">
      <c r="B32" s="8"/>
      <c r="C32" s="8"/>
      <c r="D32" s="8"/>
      <c r="E32" s="6"/>
      <c r="F32" s="8"/>
    </row>
    <row r="33" spans="2:6" x14ac:dyDescent="0.25">
      <c r="B33" s="8"/>
      <c r="C33" s="8"/>
      <c r="D33" s="8"/>
      <c r="E33" s="6"/>
      <c r="F33" s="8"/>
    </row>
    <row r="34" spans="2:6" x14ac:dyDescent="0.25">
      <c r="B34" s="8"/>
      <c r="C34" s="8"/>
      <c r="D34" s="8"/>
      <c r="E34" s="6"/>
      <c r="F34" s="8"/>
    </row>
    <row r="35" spans="2:6" x14ac:dyDescent="0.25">
      <c r="B35" s="8"/>
      <c r="C35" s="8"/>
      <c r="D35" s="8"/>
      <c r="E35" s="6"/>
      <c r="F35" s="8"/>
    </row>
    <row r="36" spans="2:6" x14ac:dyDescent="0.25">
      <c r="B36" s="8"/>
      <c r="C36" s="8"/>
      <c r="D36" s="8"/>
      <c r="E36" s="6"/>
      <c r="F36" s="8"/>
    </row>
    <row r="37" spans="2:6" x14ac:dyDescent="0.25">
      <c r="B37" s="8"/>
      <c r="C37" s="8"/>
      <c r="D37" s="8"/>
      <c r="E37" s="6"/>
      <c r="F37" s="8"/>
    </row>
    <row r="38" spans="2:6" x14ac:dyDescent="0.25">
      <c r="B38" s="8"/>
      <c r="C38" s="8"/>
      <c r="D38" s="8"/>
      <c r="E38" s="6"/>
      <c r="F38" s="8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L53"/>
  <sheetViews>
    <sheetView workbookViewId="0"/>
  </sheetViews>
  <sheetFormatPr defaultRowHeight="15" x14ac:dyDescent="0.25"/>
  <cols>
    <col min="1" max="1" width="49" style="2" customWidth="1"/>
    <col min="2" max="2" width="30.140625" style="2" customWidth="1"/>
    <col min="3" max="3" width="12.42578125" style="2" bestFit="1" customWidth="1"/>
    <col min="4" max="10" width="9.140625" style="2"/>
    <col min="11" max="11" width="10.5703125" style="18" bestFit="1" customWidth="1"/>
    <col min="12" max="16384" width="9.140625" style="2"/>
  </cols>
  <sheetData>
    <row r="1" spans="1:10" x14ac:dyDescent="0.25">
      <c r="A1" s="20" t="s">
        <v>0</v>
      </c>
      <c r="C1" s="19"/>
      <c r="D1" s="19"/>
      <c r="E1" s="19"/>
      <c r="F1" s="19"/>
      <c r="G1" s="19"/>
      <c r="H1" s="19"/>
      <c r="I1" s="19"/>
      <c r="J1" s="19"/>
    </row>
    <row r="2" spans="1:10" x14ac:dyDescent="0.25">
      <c r="A2" s="25" t="s">
        <v>55</v>
      </c>
      <c r="C2" s="19"/>
      <c r="D2" s="19"/>
      <c r="E2" s="19"/>
      <c r="F2" s="19"/>
      <c r="G2" s="19"/>
      <c r="H2" s="19"/>
      <c r="I2" s="19"/>
      <c r="J2" s="19"/>
    </row>
    <row r="3" spans="1:10" x14ac:dyDescent="0.25">
      <c r="A3" s="19" t="s">
        <v>81</v>
      </c>
      <c r="C3" s="19"/>
      <c r="D3" s="19"/>
      <c r="E3" s="19"/>
      <c r="F3" s="19"/>
      <c r="G3" s="19"/>
      <c r="H3" s="19"/>
      <c r="I3" s="19"/>
      <c r="J3" s="19"/>
    </row>
    <row r="4" spans="1:10" x14ac:dyDescent="0.25">
      <c r="A4" s="19"/>
      <c r="C4" s="19"/>
      <c r="D4" s="19"/>
      <c r="E4" s="19"/>
      <c r="F4" s="19"/>
      <c r="G4" s="19"/>
      <c r="H4" s="19"/>
      <c r="I4" s="19"/>
      <c r="J4" s="19"/>
    </row>
    <row r="5" spans="1:10" x14ac:dyDescent="0.25">
      <c r="A5" s="19" t="s">
        <v>82</v>
      </c>
      <c r="C5" s="19"/>
      <c r="D5" s="19"/>
      <c r="E5" s="19"/>
      <c r="F5" s="19"/>
      <c r="G5" s="19"/>
      <c r="H5" s="19"/>
      <c r="I5" s="19"/>
      <c r="J5" s="19"/>
    </row>
    <row r="6" spans="1:10" x14ac:dyDescent="0.25">
      <c r="A6" s="19" t="s">
        <v>83</v>
      </c>
      <c r="C6" s="19"/>
      <c r="D6" s="19"/>
      <c r="E6" s="19"/>
      <c r="F6" s="19"/>
      <c r="G6" s="19"/>
      <c r="H6" s="19"/>
      <c r="I6" s="19"/>
      <c r="J6" s="19"/>
    </row>
    <row r="7" spans="1:10" x14ac:dyDescent="0.25">
      <c r="B7" s="19" t="s">
        <v>343</v>
      </c>
      <c r="C7" s="49" t="s">
        <v>344</v>
      </c>
      <c r="D7" s="19"/>
      <c r="E7" s="19"/>
      <c r="F7" s="19"/>
      <c r="G7" s="19"/>
      <c r="H7" s="19"/>
      <c r="I7" s="19"/>
      <c r="J7" s="19"/>
    </row>
    <row r="8" spans="1:10" x14ac:dyDescent="0.25">
      <c r="A8" s="2" t="s">
        <v>345</v>
      </c>
      <c r="B8" s="12" t="s">
        <v>346</v>
      </c>
      <c r="C8" s="50">
        <v>281131</v>
      </c>
      <c r="D8" s="31">
        <v>1</v>
      </c>
      <c r="E8" s="19"/>
      <c r="F8" s="19"/>
      <c r="G8" s="19"/>
      <c r="H8" s="19"/>
      <c r="I8" s="19"/>
      <c r="J8" s="19"/>
    </row>
    <row r="9" spans="1:10" x14ac:dyDescent="0.25">
      <c r="A9" s="2" t="s">
        <v>347</v>
      </c>
      <c r="B9" s="51" t="s">
        <v>348</v>
      </c>
      <c r="C9" s="50">
        <v>214729</v>
      </c>
      <c r="D9" s="31">
        <v>0.7638040628746029</v>
      </c>
      <c r="E9" s="19"/>
      <c r="F9" s="19"/>
      <c r="G9" s="19"/>
      <c r="H9" s="19"/>
      <c r="I9" s="19"/>
      <c r="J9" s="19"/>
    </row>
    <row r="10" spans="1:10" x14ac:dyDescent="0.25">
      <c r="A10" s="2" t="s">
        <v>349</v>
      </c>
      <c r="B10" s="51" t="s">
        <v>350</v>
      </c>
      <c r="C10" s="50">
        <v>34931</v>
      </c>
      <c r="D10" s="31">
        <v>0.12425168337892299</v>
      </c>
      <c r="E10" s="19"/>
      <c r="F10" s="19"/>
      <c r="G10" s="19"/>
      <c r="H10" s="19"/>
      <c r="I10" s="19"/>
      <c r="J10" s="19"/>
    </row>
    <row r="11" spans="1:10" x14ac:dyDescent="0.25">
      <c r="A11" s="2" t="s">
        <v>351</v>
      </c>
      <c r="B11" s="51" t="s">
        <v>352</v>
      </c>
      <c r="C11" s="50">
        <v>14019</v>
      </c>
      <c r="D11" s="31">
        <v>4.9866432374942642E-2</v>
      </c>
      <c r="E11" s="19"/>
      <c r="F11" s="19"/>
      <c r="G11" s="19"/>
      <c r="H11" s="19"/>
      <c r="I11" s="19"/>
      <c r="J11" s="19"/>
    </row>
    <row r="12" spans="1:10" x14ac:dyDescent="0.25">
      <c r="A12" s="2" t="s">
        <v>353</v>
      </c>
      <c r="B12" s="51" t="s">
        <v>354</v>
      </c>
      <c r="C12" s="50">
        <v>15763</v>
      </c>
      <c r="D12" s="31">
        <v>5.6069946039390889E-2</v>
      </c>
      <c r="E12" s="19"/>
      <c r="F12" s="19"/>
      <c r="G12" s="19"/>
      <c r="H12" s="19"/>
      <c r="I12" s="19"/>
      <c r="J12" s="19"/>
    </row>
    <row r="13" spans="1:10" x14ac:dyDescent="0.25">
      <c r="A13" s="2" t="s">
        <v>355</v>
      </c>
      <c r="B13" s="52" t="s">
        <v>356</v>
      </c>
      <c r="C13" s="50">
        <v>1689</v>
      </c>
      <c r="D13" s="53">
        <v>6.0078753321405323E-3</v>
      </c>
      <c r="E13" s="19"/>
      <c r="F13" s="19"/>
      <c r="G13" s="19"/>
      <c r="H13" s="19"/>
      <c r="I13" s="19"/>
      <c r="J13" s="19"/>
    </row>
    <row r="14" spans="1:10" x14ac:dyDescent="0.25">
      <c r="B14" s="51"/>
      <c r="C14" s="19"/>
      <c r="D14" s="18"/>
      <c r="E14" s="19"/>
      <c r="F14" s="19"/>
      <c r="G14" s="19"/>
      <c r="H14" s="19"/>
      <c r="I14" s="19"/>
      <c r="J14" s="19"/>
    </row>
    <row r="15" spans="1:10" x14ac:dyDescent="0.25">
      <c r="B15" s="51"/>
      <c r="C15" s="19"/>
      <c r="D15" s="19"/>
      <c r="E15" s="19"/>
      <c r="F15" s="19"/>
      <c r="G15" s="19"/>
      <c r="H15" s="19"/>
      <c r="I15" s="19"/>
      <c r="J15" s="19"/>
    </row>
    <row r="16" spans="1:10" x14ac:dyDescent="0.25">
      <c r="B16" s="51"/>
      <c r="C16" s="19"/>
      <c r="D16" s="19"/>
      <c r="E16" s="19"/>
      <c r="F16" s="19"/>
      <c r="G16" s="19"/>
      <c r="H16" s="19"/>
      <c r="I16" s="19"/>
      <c r="J16" s="19"/>
    </row>
    <row r="17" spans="1:10" x14ac:dyDescent="0.25">
      <c r="B17" s="51"/>
      <c r="C17" s="19"/>
      <c r="D17" s="19"/>
      <c r="E17" s="19"/>
      <c r="F17" s="19"/>
      <c r="G17" s="19"/>
      <c r="H17" s="19"/>
      <c r="I17" s="19"/>
      <c r="J17" s="19"/>
    </row>
    <row r="18" spans="1:10" x14ac:dyDescent="0.25">
      <c r="B18" s="51"/>
      <c r="C18" s="19"/>
      <c r="D18" s="19"/>
      <c r="E18" s="19"/>
      <c r="F18" s="19"/>
      <c r="G18" s="19"/>
      <c r="H18" s="19"/>
      <c r="I18" s="19"/>
      <c r="J18" s="19"/>
    </row>
    <row r="19" spans="1:10" x14ac:dyDescent="0.25">
      <c r="B19" s="12"/>
      <c r="C19" s="19"/>
      <c r="D19" s="19"/>
      <c r="E19" s="19"/>
      <c r="F19" s="19"/>
      <c r="G19" s="19"/>
      <c r="H19" s="19"/>
      <c r="I19" s="19"/>
      <c r="J19" s="19"/>
    </row>
    <row r="20" spans="1:10" x14ac:dyDescent="0.25">
      <c r="B20" s="12"/>
      <c r="C20" s="19"/>
      <c r="D20" s="19"/>
      <c r="E20" s="19"/>
      <c r="F20" s="19"/>
      <c r="G20" s="19"/>
      <c r="H20" s="19"/>
      <c r="I20" s="19"/>
      <c r="J20" s="19"/>
    </row>
    <row r="21" spans="1:10" x14ac:dyDescent="0.25">
      <c r="B21" s="12"/>
      <c r="C21" s="19"/>
      <c r="D21" s="19"/>
      <c r="E21" s="19"/>
      <c r="F21" s="19"/>
      <c r="G21" s="19"/>
      <c r="H21" s="19"/>
      <c r="I21" s="19"/>
      <c r="J21" s="19"/>
    </row>
    <row r="22" spans="1:10" x14ac:dyDescent="0.25">
      <c r="B22" s="12"/>
      <c r="C22" s="19"/>
      <c r="D22" s="19"/>
      <c r="E22" s="19"/>
      <c r="F22" s="19"/>
      <c r="G22" s="19"/>
      <c r="H22" s="19"/>
      <c r="I22" s="19"/>
      <c r="J22" s="19"/>
    </row>
    <row r="23" spans="1:10" x14ac:dyDescent="0.25">
      <c r="B23" s="19"/>
      <c r="C23" s="54"/>
      <c r="D23" s="19"/>
      <c r="E23" s="19"/>
      <c r="F23" s="19"/>
      <c r="G23" s="19"/>
      <c r="H23" s="19"/>
      <c r="I23" s="19"/>
      <c r="J23" s="19"/>
    </row>
    <row r="24" spans="1:10" x14ac:dyDescent="0.25">
      <c r="B24" s="19"/>
      <c r="C24" s="19" t="s">
        <v>114</v>
      </c>
      <c r="D24" s="19" t="s">
        <v>84</v>
      </c>
      <c r="E24" s="19" t="s">
        <v>85</v>
      </c>
      <c r="F24" s="19" t="s">
        <v>86</v>
      </c>
      <c r="G24" s="19" t="s">
        <v>184</v>
      </c>
      <c r="H24" s="19" t="s">
        <v>184</v>
      </c>
      <c r="I24" s="19" t="s">
        <v>88</v>
      </c>
      <c r="J24" s="19"/>
    </row>
    <row r="25" spans="1:10" x14ac:dyDescent="0.25">
      <c r="B25" s="19"/>
      <c r="C25" s="19"/>
      <c r="D25" s="19"/>
      <c r="E25" s="19"/>
      <c r="F25" s="19"/>
      <c r="G25" s="19" t="s">
        <v>185</v>
      </c>
      <c r="H25" s="19" t="s">
        <v>186</v>
      </c>
      <c r="I25" s="19"/>
      <c r="J25" s="19"/>
    </row>
    <row r="26" spans="1:10" x14ac:dyDescent="0.25">
      <c r="A26" s="2" t="s">
        <v>357</v>
      </c>
      <c r="B26" s="19" t="s">
        <v>128</v>
      </c>
      <c r="C26" s="14">
        <v>177900</v>
      </c>
      <c r="D26" s="14">
        <v>47870</v>
      </c>
      <c r="E26" s="14">
        <v>32598</v>
      </c>
      <c r="F26" s="14">
        <v>3483</v>
      </c>
      <c r="G26" s="14">
        <v>63299</v>
      </c>
      <c r="H26" s="14">
        <v>27436</v>
      </c>
      <c r="I26" s="14">
        <v>3238</v>
      </c>
      <c r="J26" s="14">
        <v>177924</v>
      </c>
    </row>
    <row r="27" spans="1:10" x14ac:dyDescent="0.25">
      <c r="B27" s="19" t="s">
        <v>129</v>
      </c>
      <c r="C27" s="14">
        <v>20500</v>
      </c>
      <c r="D27" s="14">
        <v>4215</v>
      </c>
      <c r="E27" s="14">
        <v>1073</v>
      </c>
      <c r="F27" s="14">
        <v>582</v>
      </c>
      <c r="G27" s="14">
        <v>8326</v>
      </c>
      <c r="H27" s="14">
        <v>4867</v>
      </c>
      <c r="I27" s="14">
        <v>1456</v>
      </c>
      <c r="J27" s="14">
        <v>20519</v>
      </c>
    </row>
    <row r="28" spans="1:10" x14ac:dyDescent="0.25">
      <c r="B28" s="19" t="s">
        <v>130</v>
      </c>
      <c r="C28" s="14">
        <v>16300</v>
      </c>
      <c r="D28" s="14">
        <v>5618</v>
      </c>
      <c r="E28" s="14">
        <v>1857</v>
      </c>
      <c r="F28" s="14">
        <v>186</v>
      </c>
      <c r="G28" s="14">
        <v>6567</v>
      </c>
      <c r="H28" s="14">
        <v>1224</v>
      </c>
      <c r="I28" s="14">
        <v>833</v>
      </c>
      <c r="J28" s="14">
        <v>16285</v>
      </c>
    </row>
    <row r="29" spans="1:10" x14ac:dyDescent="0.25">
      <c r="B29" s="19" t="s">
        <v>90</v>
      </c>
      <c r="C29" s="14" t="s">
        <v>90</v>
      </c>
      <c r="D29" s="14" t="s">
        <v>90</v>
      </c>
      <c r="E29" s="14" t="s">
        <v>90</v>
      </c>
      <c r="F29" s="14" t="s">
        <v>90</v>
      </c>
      <c r="G29" s="14" t="s">
        <v>90</v>
      </c>
      <c r="H29" s="14" t="s">
        <v>90</v>
      </c>
      <c r="I29" s="14" t="s">
        <v>90</v>
      </c>
      <c r="J29" s="14" t="s">
        <v>90</v>
      </c>
    </row>
    <row r="30" spans="1:10" x14ac:dyDescent="0.25">
      <c r="B30" s="19" t="s">
        <v>90</v>
      </c>
      <c r="C30" s="14" t="s">
        <v>90</v>
      </c>
      <c r="D30" s="14" t="s">
        <v>90</v>
      </c>
      <c r="E30" s="14" t="s">
        <v>90</v>
      </c>
      <c r="F30" s="14" t="s">
        <v>90</v>
      </c>
      <c r="G30" s="14" t="s">
        <v>90</v>
      </c>
      <c r="H30" s="14" t="s">
        <v>90</v>
      </c>
      <c r="I30" s="14" t="s">
        <v>90</v>
      </c>
      <c r="J30" s="14" t="s">
        <v>90</v>
      </c>
    </row>
    <row r="31" spans="1:10" x14ac:dyDescent="0.25">
      <c r="B31" s="19" t="s">
        <v>90</v>
      </c>
      <c r="C31" s="14" t="s">
        <v>90</v>
      </c>
      <c r="D31" s="14" t="s">
        <v>90</v>
      </c>
      <c r="E31" s="14" t="s">
        <v>90</v>
      </c>
      <c r="F31" s="14" t="s">
        <v>90</v>
      </c>
      <c r="G31" s="14" t="s">
        <v>90</v>
      </c>
      <c r="H31" s="14" t="s">
        <v>90</v>
      </c>
      <c r="I31" s="14" t="s">
        <v>90</v>
      </c>
      <c r="J31" s="14" t="s">
        <v>90</v>
      </c>
    </row>
    <row r="32" spans="1:10" x14ac:dyDescent="0.25">
      <c r="B32" s="19" t="s">
        <v>90</v>
      </c>
      <c r="C32" s="14" t="s">
        <v>90</v>
      </c>
      <c r="D32" s="14" t="s">
        <v>90</v>
      </c>
      <c r="E32" s="14" t="s">
        <v>90</v>
      </c>
      <c r="F32" s="14" t="s">
        <v>90</v>
      </c>
      <c r="G32" s="14" t="s">
        <v>90</v>
      </c>
      <c r="H32" s="14" t="s">
        <v>90</v>
      </c>
      <c r="I32" s="14" t="s">
        <v>90</v>
      </c>
      <c r="J32" s="14" t="s">
        <v>90</v>
      </c>
    </row>
    <row r="33" spans="1:12" x14ac:dyDescent="0.25">
      <c r="B33" s="19" t="s">
        <v>90</v>
      </c>
      <c r="C33" s="14" t="s">
        <v>90</v>
      </c>
      <c r="D33" s="14" t="s">
        <v>90</v>
      </c>
      <c r="E33" s="14" t="s">
        <v>90</v>
      </c>
      <c r="F33" s="14" t="s">
        <v>90</v>
      </c>
      <c r="G33" s="14" t="s">
        <v>90</v>
      </c>
      <c r="H33" s="14" t="s">
        <v>90</v>
      </c>
      <c r="I33" s="14" t="s">
        <v>90</v>
      </c>
      <c r="J33" s="14" t="s">
        <v>90</v>
      </c>
    </row>
    <row r="34" spans="1:12" x14ac:dyDescent="0.25">
      <c r="A34" s="2" t="s">
        <v>358</v>
      </c>
      <c r="B34" s="19" t="s">
        <v>181</v>
      </c>
      <c r="C34" s="14">
        <v>281100</v>
      </c>
      <c r="D34" s="14">
        <v>59941</v>
      </c>
      <c r="E34" s="14">
        <v>36866</v>
      </c>
      <c r="F34" s="14">
        <v>8373</v>
      </c>
      <c r="G34" s="14">
        <v>117285</v>
      </c>
      <c r="H34" s="14">
        <v>51356</v>
      </c>
      <c r="I34" s="14">
        <v>7309</v>
      </c>
      <c r="J34" s="14">
        <v>281130</v>
      </c>
      <c r="L34" s="18"/>
    </row>
    <row r="35" spans="1:12" x14ac:dyDescent="0.25">
      <c r="B35" s="19"/>
      <c r="C35" s="19"/>
      <c r="D35" s="19"/>
      <c r="E35" s="19"/>
      <c r="F35" s="19"/>
      <c r="G35" s="19"/>
      <c r="H35" s="19"/>
      <c r="I35" s="19"/>
      <c r="J35" s="19"/>
      <c r="L35" s="18"/>
    </row>
    <row r="36" spans="1:12" x14ac:dyDescent="0.25">
      <c r="B36" s="19"/>
      <c r="C36" s="19"/>
      <c r="D36" s="19"/>
      <c r="E36" s="19"/>
      <c r="F36" s="19"/>
      <c r="G36" s="19"/>
      <c r="H36" s="19"/>
      <c r="I36" s="19"/>
      <c r="J36" s="19"/>
      <c r="L36" s="18"/>
    </row>
    <row r="38" spans="1:12" x14ac:dyDescent="0.25">
      <c r="B38" s="2" t="s">
        <v>339</v>
      </c>
    </row>
    <row r="40" spans="1:12" x14ac:dyDescent="0.25">
      <c r="B40" s="2" t="s">
        <v>90</v>
      </c>
      <c r="D40" s="2" t="s">
        <v>84</v>
      </c>
      <c r="E40" s="2" t="s">
        <v>85</v>
      </c>
      <c r="F40" s="2" t="s">
        <v>86</v>
      </c>
      <c r="G40" s="2" t="s">
        <v>184</v>
      </c>
      <c r="H40" s="2" t="s">
        <v>184</v>
      </c>
      <c r="I40" s="2" t="s">
        <v>88</v>
      </c>
    </row>
    <row r="41" spans="1:12" x14ac:dyDescent="0.25">
      <c r="B41" s="2" t="s">
        <v>90</v>
      </c>
      <c r="C41" s="2" t="s">
        <v>90</v>
      </c>
      <c r="D41" s="2" t="s">
        <v>90</v>
      </c>
      <c r="E41" s="2" t="s">
        <v>90</v>
      </c>
      <c r="F41" s="2" t="s">
        <v>90</v>
      </c>
      <c r="G41" s="2" t="s">
        <v>185</v>
      </c>
      <c r="H41" s="2" t="s">
        <v>186</v>
      </c>
      <c r="I41" s="2" t="s">
        <v>90</v>
      </c>
    </row>
    <row r="42" spans="1:12" x14ac:dyDescent="0.25">
      <c r="A42" s="2" t="s">
        <v>357</v>
      </c>
      <c r="B42" s="2" t="s">
        <v>128</v>
      </c>
      <c r="C42" s="2">
        <v>177900</v>
      </c>
      <c r="D42" s="55">
        <v>26.904745846541221</v>
      </c>
      <c r="E42" s="55">
        <v>18.321305726040332</v>
      </c>
      <c r="F42" s="55">
        <v>1.9575773925945907</v>
      </c>
      <c r="G42" s="55">
        <v>35.576425889705718</v>
      </c>
      <c r="H42" s="55">
        <v>15.420066994896697</v>
      </c>
      <c r="I42" s="55">
        <v>1.8198781502214427</v>
      </c>
    </row>
    <row r="43" spans="1:12" x14ac:dyDescent="0.25">
      <c r="B43" s="2" t="s">
        <v>129</v>
      </c>
      <c r="C43" s="2">
        <v>20500</v>
      </c>
      <c r="D43" s="55">
        <v>20.541936741556608</v>
      </c>
      <c r="E43" s="55">
        <v>5.2292996734733661</v>
      </c>
      <c r="F43" s="55">
        <v>2.8363955358448267</v>
      </c>
      <c r="G43" s="55">
        <v>40.577026170866027</v>
      </c>
      <c r="H43" s="55">
        <v>23.719479506798578</v>
      </c>
      <c r="I43" s="55">
        <v>7.0958623714605968</v>
      </c>
    </row>
    <row r="44" spans="1:12" x14ac:dyDescent="0.25">
      <c r="B44" s="2" t="s">
        <v>130</v>
      </c>
      <c r="C44" s="2">
        <v>16300</v>
      </c>
      <c r="D44" s="55">
        <v>34.49800429843414</v>
      </c>
      <c r="E44" s="55">
        <v>11.403131716303347</v>
      </c>
      <c r="F44" s="55">
        <v>1.1421553576911267</v>
      </c>
      <c r="G44" s="55">
        <v>40.325452870739944</v>
      </c>
      <c r="H44" s="55">
        <v>7.5161191280319315</v>
      </c>
      <c r="I44" s="55">
        <v>5.115136628799509</v>
      </c>
    </row>
    <row r="45" spans="1:12" x14ac:dyDescent="0.25">
      <c r="B45" s="2" t="s">
        <v>90</v>
      </c>
      <c r="C45" s="2" t="s">
        <v>90</v>
      </c>
      <c r="D45" s="55" t="s">
        <v>90</v>
      </c>
      <c r="E45" s="55" t="s">
        <v>90</v>
      </c>
      <c r="F45" s="55" t="s">
        <v>90</v>
      </c>
      <c r="G45" s="55" t="s">
        <v>90</v>
      </c>
      <c r="H45" s="55" t="s">
        <v>90</v>
      </c>
      <c r="I45" s="55" t="s">
        <v>90</v>
      </c>
    </row>
    <row r="46" spans="1:12" x14ac:dyDescent="0.25">
      <c r="B46" s="2" t="s">
        <v>90</v>
      </c>
      <c r="C46" s="2" t="s">
        <v>90</v>
      </c>
      <c r="D46" s="55" t="s">
        <v>90</v>
      </c>
      <c r="E46" s="55" t="s">
        <v>90</v>
      </c>
      <c r="F46" s="55" t="s">
        <v>90</v>
      </c>
      <c r="G46" s="55" t="s">
        <v>90</v>
      </c>
      <c r="H46" s="55" t="s">
        <v>90</v>
      </c>
      <c r="I46" s="55" t="s">
        <v>90</v>
      </c>
    </row>
    <row r="47" spans="1:12" x14ac:dyDescent="0.25">
      <c r="B47" s="2" t="s">
        <v>90</v>
      </c>
      <c r="C47" s="2" t="s">
        <v>90</v>
      </c>
      <c r="D47" s="55" t="s">
        <v>90</v>
      </c>
      <c r="E47" s="55" t="s">
        <v>90</v>
      </c>
      <c r="F47" s="55" t="s">
        <v>90</v>
      </c>
      <c r="G47" s="55" t="s">
        <v>90</v>
      </c>
      <c r="H47" s="55" t="s">
        <v>90</v>
      </c>
      <c r="I47" s="55" t="s">
        <v>90</v>
      </c>
    </row>
    <row r="48" spans="1:12" x14ac:dyDescent="0.25">
      <c r="B48" s="2" t="s">
        <v>90</v>
      </c>
      <c r="C48" s="2" t="s">
        <v>90</v>
      </c>
      <c r="D48" s="55" t="s">
        <v>90</v>
      </c>
      <c r="E48" s="55" t="s">
        <v>90</v>
      </c>
      <c r="F48" s="55" t="s">
        <v>90</v>
      </c>
      <c r="G48" s="55" t="s">
        <v>90</v>
      </c>
      <c r="H48" s="55" t="s">
        <v>90</v>
      </c>
      <c r="I48" s="55" t="s">
        <v>90</v>
      </c>
    </row>
    <row r="49" spans="1:9" x14ac:dyDescent="0.25">
      <c r="B49" s="2" t="s">
        <v>90</v>
      </c>
      <c r="C49" s="2" t="s">
        <v>90</v>
      </c>
      <c r="D49" s="55" t="s">
        <v>90</v>
      </c>
      <c r="E49" s="55" t="s">
        <v>90</v>
      </c>
      <c r="F49" s="55" t="s">
        <v>90</v>
      </c>
      <c r="G49" s="55" t="s">
        <v>90</v>
      </c>
      <c r="H49" s="55" t="s">
        <v>90</v>
      </c>
      <c r="I49" s="55" t="s">
        <v>90</v>
      </c>
    </row>
    <row r="50" spans="1:9" x14ac:dyDescent="0.25">
      <c r="A50" s="2" t="s">
        <v>358</v>
      </c>
      <c r="B50" s="2" t="s">
        <v>181</v>
      </c>
      <c r="C50" s="2">
        <v>281100</v>
      </c>
      <c r="D50" s="55">
        <v>21.321452708711274</v>
      </c>
      <c r="E50" s="55">
        <v>13.113506207092804</v>
      </c>
      <c r="F50" s="55">
        <v>2.9783374239675595</v>
      </c>
      <c r="G50" s="55">
        <v>41.719133496958705</v>
      </c>
      <c r="H50" s="55">
        <v>18.267705332052785</v>
      </c>
      <c r="I50" s="55">
        <v>2.5998648312168751</v>
      </c>
    </row>
    <row r="53" spans="1:9" x14ac:dyDescent="0.25">
      <c r="B53" s="18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J36"/>
  <sheetViews>
    <sheetView workbookViewId="0"/>
  </sheetViews>
  <sheetFormatPr defaultRowHeight="15" x14ac:dyDescent="0.25"/>
  <cols>
    <col min="1" max="1" width="64.42578125" style="4" customWidth="1"/>
    <col min="2" max="2" width="34.140625" style="4" customWidth="1"/>
    <col min="3" max="8" width="17.42578125" style="4" customWidth="1"/>
    <col min="9" max="16384" width="9.140625" style="4"/>
  </cols>
  <sheetData>
    <row r="1" spans="1:10" x14ac:dyDescent="0.25">
      <c r="A1" s="39" t="s">
        <v>0</v>
      </c>
    </row>
    <row r="2" spans="1:10" x14ac:dyDescent="0.25">
      <c r="A2" s="41" t="s">
        <v>57</v>
      </c>
    </row>
    <row r="3" spans="1:10" x14ac:dyDescent="0.25">
      <c r="A3" s="40" t="s">
        <v>81</v>
      </c>
    </row>
    <row r="4" spans="1:10" x14ac:dyDescent="0.25">
      <c r="A4" s="40"/>
    </row>
    <row r="5" spans="1:10" x14ac:dyDescent="0.25">
      <c r="A5" s="40" t="s">
        <v>82</v>
      </c>
    </row>
    <row r="6" spans="1:10" x14ac:dyDescent="0.25">
      <c r="A6" s="40" t="s">
        <v>83</v>
      </c>
    </row>
    <row r="7" spans="1:10" x14ac:dyDescent="0.25">
      <c r="A7" s="40"/>
    </row>
    <row r="8" spans="1:10" x14ac:dyDescent="0.25">
      <c r="A8" s="41" t="s">
        <v>90</v>
      </c>
      <c r="B8" s="41" t="s">
        <v>90</v>
      </c>
      <c r="C8" s="56" t="s">
        <v>128</v>
      </c>
      <c r="D8" s="56" t="s">
        <v>129</v>
      </c>
      <c r="E8" s="56" t="s">
        <v>130</v>
      </c>
      <c r="F8" s="56" t="s">
        <v>90</v>
      </c>
      <c r="G8" s="56" t="s">
        <v>90</v>
      </c>
      <c r="H8" s="56" t="s">
        <v>90</v>
      </c>
      <c r="I8" s="56" t="s">
        <v>90</v>
      </c>
      <c r="J8" s="56" t="s">
        <v>90</v>
      </c>
    </row>
    <row r="9" spans="1:10" x14ac:dyDescent="0.25">
      <c r="A9" s="41" t="s">
        <v>359</v>
      </c>
      <c r="B9" s="41" t="s">
        <v>128</v>
      </c>
      <c r="C9" s="41">
        <v>80470</v>
      </c>
      <c r="D9" s="41" t="s">
        <v>90</v>
      </c>
      <c r="E9" s="41" t="s">
        <v>90</v>
      </c>
      <c r="F9" s="41" t="s">
        <v>90</v>
      </c>
      <c r="G9" s="41" t="s">
        <v>90</v>
      </c>
      <c r="H9" s="41" t="s">
        <v>90</v>
      </c>
      <c r="I9" s="41" t="s">
        <v>90</v>
      </c>
      <c r="J9" s="41" t="s">
        <v>90</v>
      </c>
    </row>
    <row r="10" spans="1:10" x14ac:dyDescent="0.25">
      <c r="A10" s="41" t="s">
        <v>90</v>
      </c>
      <c r="B10" s="41" t="s">
        <v>129</v>
      </c>
      <c r="C10" s="41" t="s">
        <v>90</v>
      </c>
      <c r="D10" s="41">
        <v>5290</v>
      </c>
      <c r="E10" s="41" t="s">
        <v>90</v>
      </c>
      <c r="F10" s="41" t="s">
        <v>90</v>
      </c>
      <c r="G10" s="41" t="s">
        <v>90</v>
      </c>
      <c r="H10" s="41" t="s">
        <v>90</v>
      </c>
      <c r="I10" s="41" t="s">
        <v>90</v>
      </c>
      <c r="J10" s="41" t="s">
        <v>90</v>
      </c>
    </row>
    <row r="11" spans="1:10" x14ac:dyDescent="0.25">
      <c r="A11" s="41" t="s">
        <v>90</v>
      </c>
      <c r="B11" s="41" t="s">
        <v>130</v>
      </c>
      <c r="C11" s="41" t="s">
        <v>90</v>
      </c>
      <c r="D11" s="41" t="s">
        <v>90</v>
      </c>
      <c r="E11" s="41">
        <v>7480</v>
      </c>
      <c r="F11" s="41" t="s">
        <v>90</v>
      </c>
      <c r="G11" s="41" t="s">
        <v>90</v>
      </c>
      <c r="H11" s="41" t="s">
        <v>90</v>
      </c>
      <c r="I11" s="41" t="s">
        <v>90</v>
      </c>
      <c r="J11" s="41" t="s">
        <v>90</v>
      </c>
    </row>
    <row r="12" spans="1:10" x14ac:dyDescent="0.25">
      <c r="A12" s="41" t="s">
        <v>90</v>
      </c>
      <c r="B12" s="41" t="s">
        <v>89</v>
      </c>
      <c r="C12" s="41">
        <v>80470</v>
      </c>
      <c r="D12" s="41">
        <v>5290</v>
      </c>
      <c r="E12" s="41">
        <v>7480</v>
      </c>
      <c r="F12" s="41" t="s">
        <v>90</v>
      </c>
      <c r="G12" s="41" t="s">
        <v>90</v>
      </c>
      <c r="H12" s="41" t="s">
        <v>90</v>
      </c>
      <c r="I12" s="41" t="s">
        <v>90</v>
      </c>
      <c r="J12" s="41" t="s">
        <v>90</v>
      </c>
    </row>
    <row r="13" spans="1:10" x14ac:dyDescent="0.25">
      <c r="A13" s="41" t="s">
        <v>86</v>
      </c>
      <c r="B13" s="41" t="s">
        <v>128</v>
      </c>
      <c r="C13" s="41">
        <v>3480</v>
      </c>
      <c r="D13" s="41" t="s">
        <v>90</v>
      </c>
      <c r="E13" s="41">
        <v>410</v>
      </c>
      <c r="F13" s="41" t="s">
        <v>90</v>
      </c>
      <c r="G13" s="41" t="s">
        <v>90</v>
      </c>
      <c r="H13" s="41" t="s">
        <v>90</v>
      </c>
      <c r="I13" s="41" t="s">
        <v>90</v>
      </c>
      <c r="J13" s="41" t="s">
        <v>90</v>
      </c>
    </row>
    <row r="14" spans="1:10" x14ac:dyDescent="0.25">
      <c r="A14" s="41" t="s">
        <v>90</v>
      </c>
      <c r="B14" s="41" t="s">
        <v>129</v>
      </c>
      <c r="C14" s="41" t="s">
        <v>90</v>
      </c>
      <c r="D14" s="41">
        <v>580</v>
      </c>
      <c r="E14" s="41" t="s">
        <v>90</v>
      </c>
      <c r="F14" s="41" t="s">
        <v>90</v>
      </c>
      <c r="G14" s="41" t="s">
        <v>90</v>
      </c>
      <c r="H14" s="41" t="s">
        <v>90</v>
      </c>
      <c r="I14" s="41" t="s">
        <v>90</v>
      </c>
      <c r="J14" s="41" t="s">
        <v>90</v>
      </c>
    </row>
    <row r="15" spans="1:10" x14ac:dyDescent="0.25">
      <c r="A15" s="41" t="s">
        <v>90</v>
      </c>
      <c r="B15" s="41" t="s">
        <v>130</v>
      </c>
      <c r="C15" s="41">
        <v>540</v>
      </c>
      <c r="D15" s="41" t="s">
        <v>90</v>
      </c>
      <c r="E15" s="41" t="s">
        <v>90</v>
      </c>
      <c r="F15" s="41" t="s">
        <v>90</v>
      </c>
      <c r="G15" s="41" t="s">
        <v>90</v>
      </c>
      <c r="H15" s="41" t="s">
        <v>90</v>
      </c>
      <c r="I15" s="41" t="s">
        <v>90</v>
      </c>
      <c r="J15" s="41" t="s">
        <v>90</v>
      </c>
    </row>
    <row r="16" spans="1:10" x14ac:dyDescent="0.25">
      <c r="A16" s="41" t="s">
        <v>90</v>
      </c>
      <c r="B16" s="41" t="s">
        <v>89</v>
      </c>
      <c r="C16" s="41">
        <v>4020</v>
      </c>
      <c r="D16" s="41">
        <v>580</v>
      </c>
      <c r="E16" s="41">
        <v>410</v>
      </c>
      <c r="F16" s="41" t="s">
        <v>90</v>
      </c>
      <c r="G16" s="41" t="s">
        <v>90</v>
      </c>
      <c r="H16" s="41" t="s">
        <v>90</v>
      </c>
      <c r="I16" s="41" t="s">
        <v>90</v>
      </c>
      <c r="J16" s="41" t="s">
        <v>90</v>
      </c>
    </row>
    <row r="17" spans="1:10" x14ac:dyDescent="0.25">
      <c r="A17" s="41" t="s">
        <v>87</v>
      </c>
      <c r="B17" s="41" t="s">
        <v>128</v>
      </c>
      <c r="C17" s="41">
        <v>90730</v>
      </c>
      <c r="D17" s="41">
        <v>10990</v>
      </c>
      <c r="E17" s="41">
        <v>5270</v>
      </c>
      <c r="F17" s="41" t="s">
        <v>90</v>
      </c>
      <c r="G17" s="41" t="s">
        <v>90</v>
      </c>
      <c r="H17" s="41" t="s">
        <v>90</v>
      </c>
      <c r="I17" s="41" t="s">
        <v>90</v>
      </c>
      <c r="J17" s="41" t="s">
        <v>90</v>
      </c>
    </row>
    <row r="18" spans="1:10" x14ac:dyDescent="0.25">
      <c r="A18" s="41" t="s">
        <v>90</v>
      </c>
      <c r="B18" s="41" t="s">
        <v>129</v>
      </c>
      <c r="C18" s="41">
        <v>10240</v>
      </c>
      <c r="D18" s="41">
        <v>13190</v>
      </c>
      <c r="E18" s="41">
        <v>580</v>
      </c>
      <c r="F18" s="41" t="s">
        <v>90</v>
      </c>
      <c r="G18" s="41" t="s">
        <v>90</v>
      </c>
      <c r="H18" s="41" t="s">
        <v>90</v>
      </c>
      <c r="I18" s="41" t="s">
        <v>90</v>
      </c>
      <c r="J18" s="41" t="s">
        <v>90</v>
      </c>
    </row>
    <row r="19" spans="1:10" x14ac:dyDescent="0.25">
      <c r="A19" s="41" t="s">
        <v>90</v>
      </c>
      <c r="B19" s="41" t="s">
        <v>130</v>
      </c>
      <c r="C19" s="41">
        <v>5180</v>
      </c>
      <c r="D19" s="41" t="s">
        <v>90</v>
      </c>
      <c r="E19" s="41">
        <v>7790</v>
      </c>
      <c r="F19" s="41" t="s">
        <v>90</v>
      </c>
      <c r="G19" s="41" t="s">
        <v>90</v>
      </c>
      <c r="H19" s="41" t="s">
        <v>90</v>
      </c>
      <c r="I19" s="41" t="s">
        <v>90</v>
      </c>
      <c r="J19" s="41" t="s">
        <v>90</v>
      </c>
    </row>
    <row r="20" spans="1:10" x14ac:dyDescent="0.25">
      <c r="A20" s="41" t="s">
        <v>90</v>
      </c>
      <c r="B20" s="41" t="s">
        <v>89</v>
      </c>
      <c r="C20" s="41">
        <v>106150</v>
      </c>
      <c r="D20" s="41">
        <v>24180</v>
      </c>
      <c r="E20" s="41">
        <v>13640</v>
      </c>
      <c r="F20" s="41" t="s">
        <v>90</v>
      </c>
      <c r="G20" s="41" t="s">
        <v>90</v>
      </c>
      <c r="H20" s="41" t="s">
        <v>90</v>
      </c>
      <c r="I20" s="41" t="s">
        <v>90</v>
      </c>
      <c r="J20" s="41" t="s">
        <v>90</v>
      </c>
    </row>
    <row r="21" spans="1:10" x14ac:dyDescent="0.25">
      <c r="A21" s="41" t="s">
        <v>90</v>
      </c>
      <c r="B21" s="41" t="s">
        <v>90</v>
      </c>
      <c r="C21" s="41" t="s">
        <v>90</v>
      </c>
      <c r="D21" s="41" t="s">
        <v>90</v>
      </c>
      <c r="E21" s="41" t="s">
        <v>90</v>
      </c>
      <c r="F21" s="41" t="s">
        <v>90</v>
      </c>
      <c r="G21" s="41" t="s">
        <v>90</v>
      </c>
      <c r="H21" s="41" t="s">
        <v>90</v>
      </c>
      <c r="I21" s="41" t="s">
        <v>90</v>
      </c>
      <c r="J21" s="41" t="s">
        <v>90</v>
      </c>
    </row>
    <row r="22" spans="1:10" x14ac:dyDescent="0.25">
      <c r="A22" s="41" t="s">
        <v>90</v>
      </c>
      <c r="B22" s="41" t="s">
        <v>90</v>
      </c>
      <c r="C22" s="41" t="s">
        <v>90</v>
      </c>
      <c r="D22" s="41" t="s">
        <v>90</v>
      </c>
      <c r="E22" s="41" t="s">
        <v>90</v>
      </c>
      <c r="F22" s="41" t="s">
        <v>90</v>
      </c>
      <c r="G22" s="41" t="s">
        <v>90</v>
      </c>
      <c r="H22" s="41" t="s">
        <v>90</v>
      </c>
      <c r="I22" s="41" t="s">
        <v>90</v>
      </c>
      <c r="J22" s="41" t="s">
        <v>90</v>
      </c>
    </row>
    <row r="23" spans="1:10" x14ac:dyDescent="0.25">
      <c r="A23" s="41" t="s">
        <v>90</v>
      </c>
      <c r="B23" s="41" t="s">
        <v>90</v>
      </c>
      <c r="C23" s="41" t="s">
        <v>90</v>
      </c>
      <c r="D23" s="41" t="s">
        <v>90</v>
      </c>
      <c r="E23" s="41" t="s">
        <v>90</v>
      </c>
      <c r="F23" s="41" t="s">
        <v>90</v>
      </c>
      <c r="G23" s="41" t="s">
        <v>90</v>
      </c>
      <c r="H23" s="41" t="s">
        <v>90</v>
      </c>
      <c r="I23" s="41" t="s">
        <v>90</v>
      </c>
      <c r="J23" s="41" t="s">
        <v>90</v>
      </c>
    </row>
    <row r="24" spans="1:10" x14ac:dyDescent="0.25">
      <c r="A24" s="41" t="s">
        <v>90</v>
      </c>
      <c r="B24" s="41" t="s">
        <v>90</v>
      </c>
      <c r="C24" s="41" t="s">
        <v>90</v>
      </c>
      <c r="D24" s="41" t="s">
        <v>90</v>
      </c>
      <c r="E24" s="41" t="s">
        <v>90</v>
      </c>
      <c r="F24" s="41" t="s">
        <v>90</v>
      </c>
      <c r="G24" s="41" t="s">
        <v>90</v>
      </c>
      <c r="H24" s="41" t="s">
        <v>90</v>
      </c>
      <c r="I24" s="41" t="s">
        <v>90</v>
      </c>
      <c r="J24" s="41" t="s">
        <v>90</v>
      </c>
    </row>
    <row r="25" spans="1:10" x14ac:dyDescent="0.25">
      <c r="A25" s="41" t="s">
        <v>90</v>
      </c>
      <c r="B25" s="41" t="s">
        <v>90</v>
      </c>
      <c r="C25" s="41" t="s">
        <v>90</v>
      </c>
      <c r="D25" s="41" t="s">
        <v>90</v>
      </c>
      <c r="E25" s="41" t="s">
        <v>90</v>
      </c>
      <c r="F25" s="41" t="s">
        <v>90</v>
      </c>
      <c r="G25" s="41" t="s">
        <v>90</v>
      </c>
      <c r="H25" s="41" t="s">
        <v>90</v>
      </c>
      <c r="I25" s="41" t="s">
        <v>90</v>
      </c>
      <c r="J25" s="41" t="s">
        <v>90</v>
      </c>
    </row>
    <row r="26" spans="1:10" x14ac:dyDescent="0.25">
      <c r="A26" s="41" t="s">
        <v>90</v>
      </c>
      <c r="B26" s="41" t="s">
        <v>90</v>
      </c>
      <c r="C26" s="41" t="s">
        <v>90</v>
      </c>
      <c r="D26" s="41" t="s">
        <v>90</v>
      </c>
      <c r="E26" s="41" t="s">
        <v>90</v>
      </c>
      <c r="F26" s="41" t="s">
        <v>90</v>
      </c>
      <c r="G26" s="41" t="s">
        <v>90</v>
      </c>
      <c r="H26" s="41" t="s">
        <v>90</v>
      </c>
      <c r="I26" s="41" t="s">
        <v>90</v>
      </c>
      <c r="J26" s="41" t="s">
        <v>90</v>
      </c>
    </row>
    <row r="27" spans="1:10" x14ac:dyDescent="0.25">
      <c r="A27" s="41" t="s">
        <v>90</v>
      </c>
      <c r="B27" s="41" t="s">
        <v>90</v>
      </c>
      <c r="C27" s="41" t="s">
        <v>90</v>
      </c>
      <c r="D27" s="41" t="s">
        <v>90</v>
      </c>
      <c r="E27" s="41" t="s">
        <v>90</v>
      </c>
      <c r="F27" s="41" t="s">
        <v>90</v>
      </c>
      <c r="G27" s="41" t="s">
        <v>90</v>
      </c>
      <c r="H27" s="41" t="s">
        <v>90</v>
      </c>
      <c r="I27" s="41" t="s">
        <v>90</v>
      </c>
      <c r="J27" s="41" t="s">
        <v>90</v>
      </c>
    </row>
    <row r="28" spans="1:10" x14ac:dyDescent="0.25">
      <c r="A28" s="41" t="s">
        <v>90</v>
      </c>
      <c r="B28" s="41" t="s">
        <v>90</v>
      </c>
      <c r="C28" s="41" t="s">
        <v>90</v>
      </c>
      <c r="D28" s="41" t="s">
        <v>90</v>
      </c>
      <c r="E28" s="41" t="s">
        <v>90</v>
      </c>
      <c r="F28" s="41" t="s">
        <v>90</v>
      </c>
      <c r="G28" s="41" t="s">
        <v>90</v>
      </c>
      <c r="H28" s="41" t="s">
        <v>90</v>
      </c>
      <c r="I28" s="41" t="s">
        <v>90</v>
      </c>
      <c r="J28" s="41" t="s">
        <v>90</v>
      </c>
    </row>
    <row r="29" spans="1:10" x14ac:dyDescent="0.25">
      <c r="A29" s="41" t="s">
        <v>90</v>
      </c>
      <c r="B29" s="41" t="s">
        <v>90</v>
      </c>
      <c r="C29" s="41" t="s">
        <v>90</v>
      </c>
      <c r="D29" s="41" t="s">
        <v>90</v>
      </c>
      <c r="E29" s="41" t="s">
        <v>90</v>
      </c>
      <c r="F29" s="41" t="s">
        <v>90</v>
      </c>
      <c r="G29" s="41" t="s">
        <v>90</v>
      </c>
      <c r="H29" s="41" t="s">
        <v>90</v>
      </c>
      <c r="I29" s="41" t="s">
        <v>90</v>
      </c>
      <c r="J29" s="41" t="s">
        <v>90</v>
      </c>
    </row>
    <row r="30" spans="1:10" x14ac:dyDescent="0.25">
      <c r="A30" s="41" t="s">
        <v>90</v>
      </c>
      <c r="B30" s="41" t="s">
        <v>90</v>
      </c>
      <c r="C30" s="41" t="s">
        <v>90</v>
      </c>
      <c r="D30" s="41" t="s">
        <v>90</v>
      </c>
      <c r="E30" s="41" t="s">
        <v>90</v>
      </c>
      <c r="F30" s="41" t="s">
        <v>90</v>
      </c>
      <c r="G30" s="41" t="s">
        <v>90</v>
      </c>
      <c r="H30" s="41" t="s">
        <v>90</v>
      </c>
      <c r="I30" s="41" t="s">
        <v>90</v>
      </c>
      <c r="J30" s="41" t="s">
        <v>90</v>
      </c>
    </row>
    <row r="31" spans="1:10" x14ac:dyDescent="0.25">
      <c r="A31" s="41" t="s">
        <v>90</v>
      </c>
      <c r="B31" s="41" t="s">
        <v>90</v>
      </c>
      <c r="C31" s="41" t="s">
        <v>90</v>
      </c>
      <c r="D31" s="41" t="s">
        <v>90</v>
      </c>
      <c r="E31" s="41" t="s">
        <v>90</v>
      </c>
      <c r="F31" s="41" t="s">
        <v>90</v>
      </c>
      <c r="G31" s="41" t="s">
        <v>90</v>
      </c>
      <c r="H31" s="41" t="s">
        <v>90</v>
      </c>
      <c r="I31" s="41" t="s">
        <v>90</v>
      </c>
      <c r="J31" s="41" t="s">
        <v>90</v>
      </c>
    </row>
    <row r="32" spans="1:10" x14ac:dyDescent="0.25">
      <c r="A32" s="41" t="s">
        <v>90</v>
      </c>
      <c r="B32" s="41" t="s">
        <v>90</v>
      </c>
      <c r="C32" s="41" t="s">
        <v>90</v>
      </c>
      <c r="D32" s="41" t="s">
        <v>90</v>
      </c>
      <c r="E32" s="41" t="s">
        <v>90</v>
      </c>
      <c r="F32" s="41" t="s">
        <v>90</v>
      </c>
      <c r="G32" s="41" t="s">
        <v>90</v>
      </c>
      <c r="H32" s="41" t="s">
        <v>90</v>
      </c>
      <c r="I32" s="41" t="s">
        <v>90</v>
      </c>
      <c r="J32" s="41" t="s">
        <v>90</v>
      </c>
    </row>
    <row r="33" spans="1:10" x14ac:dyDescent="0.25">
      <c r="A33" s="41"/>
      <c r="B33" s="41"/>
      <c r="C33" s="41"/>
      <c r="D33" s="41"/>
      <c r="E33" s="41"/>
      <c r="F33" s="41"/>
      <c r="G33" s="41"/>
      <c r="H33" s="41"/>
      <c r="I33" s="41"/>
      <c r="J33" s="41"/>
    </row>
    <row r="34" spans="1:10" x14ac:dyDescent="0.25">
      <c r="A34" s="41"/>
      <c r="B34" s="41"/>
      <c r="C34" s="41"/>
      <c r="D34" s="41"/>
      <c r="E34" s="41"/>
      <c r="F34" s="41"/>
      <c r="G34" s="41"/>
      <c r="H34" s="41"/>
      <c r="I34" s="41"/>
      <c r="J34" s="41"/>
    </row>
    <row r="35" spans="1:10" x14ac:dyDescent="0.25">
      <c r="A35" s="41"/>
      <c r="B35" s="41"/>
      <c r="C35" s="41"/>
      <c r="D35" s="41"/>
      <c r="E35" s="41"/>
      <c r="F35" s="41"/>
      <c r="G35" s="41"/>
      <c r="H35" s="41"/>
      <c r="I35" s="41"/>
      <c r="J35" s="41"/>
    </row>
    <row r="36" spans="1:10" x14ac:dyDescent="0.25">
      <c r="A36" s="41"/>
      <c r="B36" s="41"/>
      <c r="C36" s="41"/>
      <c r="D36" s="41"/>
      <c r="E36" s="41"/>
      <c r="F36" s="41"/>
      <c r="G36" s="41"/>
      <c r="H36" s="41"/>
      <c r="I36" s="41"/>
      <c r="J36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P112"/>
  <sheetViews>
    <sheetView workbookViewId="0"/>
  </sheetViews>
  <sheetFormatPr defaultRowHeight="15" x14ac:dyDescent="0.25"/>
  <cols>
    <col min="1" max="1" width="62.85546875" style="2" customWidth="1"/>
    <col min="2" max="16384" width="9.140625" style="2"/>
  </cols>
  <sheetData>
    <row r="1" spans="1:16" x14ac:dyDescent="0.25">
      <c r="A1" s="57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</row>
    <row r="2" spans="1:16" x14ac:dyDescent="0.25">
      <c r="A2" s="58" t="s">
        <v>59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16" x14ac:dyDescent="0.25">
      <c r="A3" s="58" t="s">
        <v>81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</row>
    <row r="4" spans="1:16" x14ac:dyDescent="0.25">
      <c r="A4" s="58" t="s">
        <v>90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</row>
    <row r="5" spans="1:16" x14ac:dyDescent="0.25">
      <c r="A5" s="58" t="s">
        <v>82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</row>
    <row r="6" spans="1:16" x14ac:dyDescent="0.25">
      <c r="A6" s="58" t="s">
        <v>83</v>
      </c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</row>
    <row r="7" spans="1:16" x14ac:dyDescent="0.25">
      <c r="A7" s="58" t="s">
        <v>90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</row>
    <row r="8" spans="1:16" x14ac:dyDescent="0.25">
      <c r="A8" s="58" t="s">
        <v>90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</row>
    <row r="9" spans="1:16" x14ac:dyDescent="0.25">
      <c r="A9" s="58" t="s">
        <v>90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</row>
    <row r="10" spans="1:16" x14ac:dyDescent="0.25">
      <c r="A10" s="58" t="s">
        <v>90</v>
      </c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</row>
    <row r="11" spans="1:16" x14ac:dyDescent="0.25">
      <c r="A11" s="58" t="s">
        <v>199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</row>
    <row r="12" spans="1:16" x14ac:dyDescent="0.25">
      <c r="A12" s="58" t="s">
        <v>90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</row>
    <row r="13" spans="1:16" x14ac:dyDescent="0.25">
      <c r="A13" s="41" t="s">
        <v>90</v>
      </c>
      <c r="B13" s="58" t="s">
        <v>84</v>
      </c>
      <c r="C13" s="58" t="s">
        <v>85</v>
      </c>
      <c r="D13" s="58" t="s">
        <v>86</v>
      </c>
      <c r="E13" s="58" t="s">
        <v>184</v>
      </c>
      <c r="F13" s="58" t="s">
        <v>184</v>
      </c>
      <c r="G13" s="58" t="s">
        <v>88</v>
      </c>
      <c r="H13" s="58" t="s">
        <v>114</v>
      </c>
      <c r="I13" s="58" t="s">
        <v>115</v>
      </c>
      <c r="J13" s="58" t="s">
        <v>116</v>
      </c>
      <c r="K13" s="58" t="s">
        <v>360</v>
      </c>
      <c r="L13" s="58" t="s">
        <v>283</v>
      </c>
      <c r="M13" s="58" t="s">
        <v>361</v>
      </c>
      <c r="N13" s="58" t="s">
        <v>122</v>
      </c>
      <c r="O13" s="58" t="s">
        <v>362</v>
      </c>
      <c r="P13" s="58" t="s">
        <v>114</v>
      </c>
    </row>
    <row r="14" spans="1:16" x14ac:dyDescent="0.25">
      <c r="A14" s="41" t="s">
        <v>90</v>
      </c>
      <c r="B14" s="58" t="s">
        <v>90</v>
      </c>
      <c r="C14" s="58" t="s">
        <v>90</v>
      </c>
      <c r="D14" s="58" t="s">
        <v>90</v>
      </c>
      <c r="E14" s="58" t="s">
        <v>185</v>
      </c>
      <c r="F14" s="58" t="s">
        <v>186</v>
      </c>
      <c r="G14" s="58" t="s">
        <v>90</v>
      </c>
      <c r="H14" s="58" t="s">
        <v>90</v>
      </c>
      <c r="I14" s="58" t="s">
        <v>90</v>
      </c>
      <c r="J14" s="58" t="s">
        <v>90</v>
      </c>
      <c r="K14" s="58" t="s">
        <v>363</v>
      </c>
      <c r="L14" s="58" t="s">
        <v>90</v>
      </c>
      <c r="M14" s="58" t="s">
        <v>121</v>
      </c>
      <c r="N14" s="58" t="s">
        <v>90</v>
      </c>
      <c r="O14" s="58" t="s">
        <v>88</v>
      </c>
      <c r="P14" s="58" t="s">
        <v>90</v>
      </c>
    </row>
    <row r="15" spans="1:16" x14ac:dyDescent="0.25">
      <c r="A15" s="58" t="s">
        <v>181</v>
      </c>
      <c r="B15" s="58">
        <v>0.63900000000000001</v>
      </c>
      <c r="C15" s="58">
        <v>0.39400000000000002</v>
      </c>
      <c r="D15" s="58">
        <v>8.6999999999999994E-2</v>
      </c>
      <c r="E15" s="58">
        <v>1.238</v>
      </c>
      <c r="F15" s="58">
        <v>0.54500000000000004</v>
      </c>
      <c r="G15" s="58">
        <v>7.9000000000000001E-2</v>
      </c>
      <c r="H15" s="58">
        <v>2.9820000000000002</v>
      </c>
      <c r="I15" s="58">
        <v>0.40400000000000003</v>
      </c>
      <c r="J15" s="58">
        <v>0.157</v>
      </c>
      <c r="K15" s="58">
        <v>0.151</v>
      </c>
      <c r="L15" s="58">
        <v>1.103</v>
      </c>
      <c r="M15" s="58">
        <v>0.26700000000000002</v>
      </c>
      <c r="N15" s="58">
        <v>0.56000000000000005</v>
      </c>
      <c r="O15" s="58">
        <v>0.34</v>
      </c>
      <c r="P15" s="58">
        <v>2.9820000000000002</v>
      </c>
    </row>
    <row r="16" spans="1:16" x14ac:dyDescent="0.25">
      <c r="A16" s="58" t="s">
        <v>128</v>
      </c>
      <c r="B16" s="58">
        <v>0.72199999999999998</v>
      </c>
      <c r="C16" s="58">
        <v>0.48599999999999999</v>
      </c>
      <c r="D16" s="58">
        <v>7.3999999999999996E-2</v>
      </c>
      <c r="E16" s="58">
        <v>1.1299999999999999</v>
      </c>
      <c r="F16" s="58">
        <v>0.54100000000000004</v>
      </c>
      <c r="G16" s="58">
        <v>6.5000000000000002E-2</v>
      </c>
      <c r="H16" s="58">
        <v>3.0179999999999998</v>
      </c>
      <c r="I16" s="58">
        <v>0.39700000000000002</v>
      </c>
      <c r="J16" s="58">
        <v>0.13600000000000001</v>
      </c>
      <c r="K16" s="58">
        <v>0.15</v>
      </c>
      <c r="L16" s="58">
        <v>1.1659999999999999</v>
      </c>
      <c r="M16" s="58">
        <v>0.25900000000000001</v>
      </c>
      <c r="N16" s="58">
        <v>0.57599999999999996</v>
      </c>
      <c r="O16" s="58">
        <v>0.33400000000000002</v>
      </c>
      <c r="P16" s="58">
        <v>3.0179999999999998</v>
      </c>
    </row>
    <row r="17" spans="1:16" x14ac:dyDescent="0.25">
      <c r="A17" s="58" t="s">
        <v>129</v>
      </c>
      <c r="B17" s="58">
        <v>0.30599999999999999</v>
      </c>
      <c r="C17" s="58">
        <v>8.6999999999999994E-2</v>
      </c>
      <c r="D17" s="58">
        <v>0.13</v>
      </c>
      <c r="E17" s="58">
        <v>1.6459999999999999</v>
      </c>
      <c r="F17" s="58">
        <v>0.83499999999999996</v>
      </c>
      <c r="G17" s="58">
        <v>0.13900000000000001</v>
      </c>
      <c r="H17" s="58">
        <v>3.1440000000000001</v>
      </c>
      <c r="I17" s="58">
        <v>0.46</v>
      </c>
      <c r="J17" s="58">
        <v>0.23599999999999999</v>
      </c>
      <c r="K17" s="58">
        <v>0.18</v>
      </c>
      <c r="L17" s="58">
        <v>0.95899999999999996</v>
      </c>
      <c r="M17" s="58">
        <v>0.28100000000000003</v>
      </c>
      <c r="N17" s="58">
        <v>0.58199999999999996</v>
      </c>
      <c r="O17" s="58">
        <v>0.44500000000000001</v>
      </c>
      <c r="P17" s="58">
        <v>3.1440000000000001</v>
      </c>
    </row>
    <row r="18" spans="1:16" x14ac:dyDescent="0.25">
      <c r="A18" s="58" t="s">
        <v>130</v>
      </c>
      <c r="B18" s="58">
        <v>0.502</v>
      </c>
      <c r="C18" s="58">
        <v>0.17899999999999999</v>
      </c>
      <c r="D18" s="58">
        <v>0.11700000000000001</v>
      </c>
      <c r="E18" s="58">
        <v>1.4470000000000001</v>
      </c>
      <c r="F18" s="58">
        <v>0.253</v>
      </c>
      <c r="G18" s="58">
        <v>9.8000000000000004E-2</v>
      </c>
      <c r="H18" s="58">
        <v>2.5950000000000002</v>
      </c>
      <c r="I18" s="58">
        <v>0.38</v>
      </c>
      <c r="J18" s="58">
        <v>0.20300000000000001</v>
      </c>
      <c r="K18" s="58">
        <v>0.127</v>
      </c>
      <c r="L18" s="58">
        <v>0.88400000000000001</v>
      </c>
      <c r="M18" s="58">
        <v>0.30099999999999999</v>
      </c>
      <c r="N18" s="58">
        <v>0.437</v>
      </c>
      <c r="O18" s="58">
        <v>0.26400000000000001</v>
      </c>
      <c r="P18" s="58">
        <v>2.5950000000000002</v>
      </c>
    </row>
    <row r="19" spans="1:16" x14ac:dyDescent="0.25">
      <c r="A19" s="58" t="s">
        <v>90</v>
      </c>
      <c r="B19" s="58" t="s">
        <v>90</v>
      </c>
      <c r="C19" s="58" t="s">
        <v>90</v>
      </c>
      <c r="D19" s="58" t="s">
        <v>90</v>
      </c>
      <c r="E19" s="58" t="s">
        <v>90</v>
      </c>
      <c r="F19" s="58" t="s">
        <v>90</v>
      </c>
      <c r="G19" s="58" t="s">
        <v>90</v>
      </c>
      <c r="H19" s="58" t="s">
        <v>90</v>
      </c>
      <c r="I19" s="58" t="s">
        <v>90</v>
      </c>
      <c r="J19" s="58" t="s">
        <v>90</v>
      </c>
      <c r="K19" s="58" t="s">
        <v>90</v>
      </c>
      <c r="L19" s="58" t="s">
        <v>90</v>
      </c>
      <c r="M19" s="58" t="s">
        <v>90</v>
      </c>
      <c r="N19" s="58" t="s">
        <v>90</v>
      </c>
      <c r="O19" s="58" t="s">
        <v>90</v>
      </c>
      <c r="P19" s="58" t="s">
        <v>90</v>
      </c>
    </row>
    <row r="20" spans="1:16" x14ac:dyDescent="0.25">
      <c r="A20" s="58" t="s">
        <v>90</v>
      </c>
      <c r="B20" s="58" t="s">
        <v>90</v>
      </c>
      <c r="C20" s="58" t="s">
        <v>90</v>
      </c>
      <c r="D20" s="58" t="s">
        <v>90</v>
      </c>
      <c r="E20" s="58" t="s">
        <v>90</v>
      </c>
      <c r="F20" s="58" t="s">
        <v>90</v>
      </c>
      <c r="G20" s="58" t="s">
        <v>90</v>
      </c>
      <c r="H20" s="58" t="s">
        <v>90</v>
      </c>
      <c r="I20" s="58" t="s">
        <v>90</v>
      </c>
      <c r="J20" s="58" t="s">
        <v>90</v>
      </c>
      <c r="K20" s="58" t="s">
        <v>90</v>
      </c>
      <c r="L20" s="58" t="s">
        <v>90</v>
      </c>
      <c r="M20" s="58" t="s">
        <v>90</v>
      </c>
      <c r="N20" s="58" t="s">
        <v>90</v>
      </c>
      <c r="O20" s="58" t="s">
        <v>90</v>
      </c>
      <c r="P20" s="58" t="s">
        <v>90</v>
      </c>
    </row>
    <row r="21" spans="1:16" x14ac:dyDescent="0.25">
      <c r="A21" s="58" t="s">
        <v>90</v>
      </c>
      <c r="B21" s="58" t="s">
        <v>90</v>
      </c>
      <c r="C21" s="58" t="s">
        <v>90</v>
      </c>
      <c r="D21" s="58" t="s">
        <v>90</v>
      </c>
      <c r="E21" s="58" t="s">
        <v>90</v>
      </c>
      <c r="F21" s="58" t="s">
        <v>90</v>
      </c>
      <c r="G21" s="58" t="s">
        <v>90</v>
      </c>
      <c r="H21" s="58" t="s">
        <v>90</v>
      </c>
      <c r="I21" s="58" t="s">
        <v>90</v>
      </c>
      <c r="J21" s="58" t="s">
        <v>90</v>
      </c>
      <c r="K21" s="58" t="s">
        <v>90</v>
      </c>
      <c r="L21" s="58" t="s">
        <v>90</v>
      </c>
      <c r="M21" s="58" t="s">
        <v>90</v>
      </c>
      <c r="N21" s="58" t="s">
        <v>90</v>
      </c>
      <c r="O21" s="58" t="s">
        <v>90</v>
      </c>
      <c r="P21" s="58" t="s">
        <v>90</v>
      </c>
    </row>
    <row r="22" spans="1:16" x14ac:dyDescent="0.25">
      <c r="A22" s="58" t="s">
        <v>90</v>
      </c>
      <c r="B22" s="58" t="s">
        <v>90</v>
      </c>
      <c r="C22" s="58" t="s">
        <v>90</v>
      </c>
      <c r="D22" s="58" t="s">
        <v>90</v>
      </c>
      <c r="E22" s="58" t="s">
        <v>90</v>
      </c>
      <c r="F22" s="58" t="s">
        <v>90</v>
      </c>
      <c r="G22" s="58" t="s">
        <v>90</v>
      </c>
      <c r="H22" s="58" t="s">
        <v>90</v>
      </c>
      <c r="I22" s="58" t="s">
        <v>90</v>
      </c>
      <c r="J22" s="58" t="s">
        <v>90</v>
      </c>
      <c r="K22" s="58" t="s">
        <v>90</v>
      </c>
      <c r="L22" s="58" t="s">
        <v>90</v>
      </c>
      <c r="M22" s="58" t="s">
        <v>90</v>
      </c>
      <c r="N22" s="58" t="s">
        <v>90</v>
      </c>
      <c r="O22" s="58" t="s">
        <v>90</v>
      </c>
      <c r="P22" s="58" t="s">
        <v>90</v>
      </c>
    </row>
    <row r="23" spans="1:16" x14ac:dyDescent="0.25">
      <c r="A23" s="58" t="s">
        <v>90</v>
      </c>
      <c r="B23" s="58" t="s">
        <v>90</v>
      </c>
      <c r="C23" s="58" t="s">
        <v>90</v>
      </c>
      <c r="D23" s="58" t="s">
        <v>90</v>
      </c>
      <c r="E23" s="58" t="s">
        <v>90</v>
      </c>
      <c r="F23" s="58" t="s">
        <v>90</v>
      </c>
      <c r="G23" s="58" t="s">
        <v>90</v>
      </c>
      <c r="H23" s="58" t="s">
        <v>90</v>
      </c>
      <c r="I23" s="58" t="s">
        <v>90</v>
      </c>
      <c r="J23" s="58" t="s">
        <v>90</v>
      </c>
      <c r="K23" s="58" t="s">
        <v>90</v>
      </c>
      <c r="L23" s="58" t="s">
        <v>90</v>
      </c>
      <c r="M23" s="58" t="s">
        <v>90</v>
      </c>
      <c r="N23" s="58" t="s">
        <v>90</v>
      </c>
      <c r="O23" s="58" t="s">
        <v>90</v>
      </c>
      <c r="P23" s="58" t="s">
        <v>90</v>
      </c>
    </row>
    <row r="24" spans="1:16" x14ac:dyDescent="0.25">
      <c r="A24" s="58" t="s">
        <v>90</v>
      </c>
      <c r="B24" s="58" t="s">
        <v>90</v>
      </c>
      <c r="C24" s="58" t="s">
        <v>90</v>
      </c>
      <c r="D24" s="58" t="s">
        <v>90</v>
      </c>
      <c r="E24" s="58" t="s">
        <v>90</v>
      </c>
      <c r="F24" s="58" t="s">
        <v>90</v>
      </c>
      <c r="G24" s="58" t="s">
        <v>90</v>
      </c>
      <c r="H24" s="58" t="s">
        <v>90</v>
      </c>
      <c r="I24" s="58" t="s">
        <v>90</v>
      </c>
      <c r="J24" s="58" t="s">
        <v>90</v>
      </c>
      <c r="K24" s="58" t="s">
        <v>90</v>
      </c>
      <c r="L24" s="58" t="s">
        <v>90</v>
      </c>
      <c r="M24" s="58" t="s">
        <v>90</v>
      </c>
      <c r="N24" s="58" t="s">
        <v>90</v>
      </c>
      <c r="O24" s="58" t="s">
        <v>90</v>
      </c>
      <c r="P24" s="58" t="s">
        <v>90</v>
      </c>
    </row>
    <row r="25" spans="1:16" x14ac:dyDescent="0.25">
      <c r="A25" s="58" t="s">
        <v>90</v>
      </c>
      <c r="B25" s="58" t="s">
        <v>90</v>
      </c>
      <c r="C25" s="58" t="s">
        <v>90</v>
      </c>
      <c r="D25" s="58" t="s">
        <v>90</v>
      </c>
      <c r="E25" s="58" t="s">
        <v>90</v>
      </c>
      <c r="F25" s="58" t="s">
        <v>90</v>
      </c>
      <c r="G25" s="58" t="s">
        <v>90</v>
      </c>
      <c r="H25" s="58" t="s">
        <v>90</v>
      </c>
      <c r="I25" s="58" t="s">
        <v>90</v>
      </c>
      <c r="J25" s="58" t="s">
        <v>90</v>
      </c>
      <c r="K25" s="58" t="s">
        <v>90</v>
      </c>
      <c r="L25" s="58" t="s">
        <v>90</v>
      </c>
      <c r="M25" s="58" t="s">
        <v>90</v>
      </c>
      <c r="N25" s="58" t="s">
        <v>90</v>
      </c>
      <c r="O25" s="58" t="s">
        <v>90</v>
      </c>
      <c r="P25" s="58" t="s">
        <v>90</v>
      </c>
    </row>
    <row r="26" spans="1:16" x14ac:dyDescent="0.25">
      <c r="A26" s="58" t="s">
        <v>211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  <row r="27" spans="1:16" x14ac:dyDescent="0.25">
      <c r="A27" s="58" t="s">
        <v>90</v>
      </c>
      <c r="B27" s="58" t="s">
        <v>90</v>
      </c>
      <c r="C27" s="58" t="s">
        <v>90</v>
      </c>
      <c r="D27" s="58" t="s">
        <v>90</v>
      </c>
      <c r="E27" s="58" t="s">
        <v>90</v>
      </c>
      <c r="F27" s="58" t="s">
        <v>90</v>
      </c>
      <c r="G27" s="58" t="s">
        <v>90</v>
      </c>
      <c r="H27" s="58" t="s">
        <v>90</v>
      </c>
      <c r="I27" s="58" t="s">
        <v>90</v>
      </c>
      <c r="J27" s="58" t="s">
        <v>90</v>
      </c>
      <c r="K27" s="58" t="s">
        <v>90</v>
      </c>
      <c r="L27" s="58" t="s">
        <v>90</v>
      </c>
      <c r="M27" s="58" t="s">
        <v>90</v>
      </c>
      <c r="N27" s="58" t="s">
        <v>90</v>
      </c>
      <c r="O27" s="58" t="s">
        <v>90</v>
      </c>
      <c r="P27" s="58" t="s">
        <v>90</v>
      </c>
    </row>
    <row r="28" spans="1:16" x14ac:dyDescent="0.25">
      <c r="A28" s="58" t="s">
        <v>90</v>
      </c>
      <c r="B28" s="58" t="s">
        <v>84</v>
      </c>
      <c r="C28" s="58" t="s">
        <v>85</v>
      </c>
      <c r="D28" s="58" t="s">
        <v>86</v>
      </c>
      <c r="E28" s="58" t="s">
        <v>184</v>
      </c>
      <c r="F28" s="58" t="s">
        <v>184</v>
      </c>
      <c r="G28" s="58" t="s">
        <v>88</v>
      </c>
      <c r="H28" s="58" t="s">
        <v>114</v>
      </c>
      <c r="I28" s="58" t="s">
        <v>115</v>
      </c>
      <c r="J28" s="58" t="s">
        <v>116</v>
      </c>
      <c r="K28" s="58" t="s">
        <v>360</v>
      </c>
      <c r="L28" s="58" t="s">
        <v>283</v>
      </c>
      <c r="M28" s="58" t="s">
        <v>361</v>
      </c>
      <c r="N28" s="58" t="s">
        <v>122</v>
      </c>
      <c r="O28" s="58" t="s">
        <v>362</v>
      </c>
      <c r="P28" s="58" t="s">
        <v>114</v>
      </c>
    </row>
    <row r="29" spans="1:16" x14ac:dyDescent="0.25">
      <c r="A29" s="58" t="s">
        <v>90</v>
      </c>
      <c r="B29" s="58" t="s">
        <v>90</v>
      </c>
      <c r="C29" s="58" t="s">
        <v>90</v>
      </c>
      <c r="D29" s="58" t="s">
        <v>90</v>
      </c>
      <c r="E29" s="58" t="s">
        <v>185</v>
      </c>
      <c r="F29" s="58" t="s">
        <v>186</v>
      </c>
      <c r="G29" s="58" t="s">
        <v>90</v>
      </c>
      <c r="H29" s="58" t="s">
        <v>90</v>
      </c>
      <c r="I29" s="58" t="s">
        <v>90</v>
      </c>
      <c r="J29" s="58" t="s">
        <v>90</v>
      </c>
      <c r="K29" s="58" t="s">
        <v>363</v>
      </c>
      <c r="L29" s="58" t="s">
        <v>90</v>
      </c>
      <c r="M29" s="58" t="s">
        <v>121</v>
      </c>
      <c r="N29" s="58" t="s">
        <v>90</v>
      </c>
      <c r="O29" s="58" t="s">
        <v>88</v>
      </c>
      <c r="P29" s="58" t="s">
        <v>90</v>
      </c>
    </row>
    <row r="30" spans="1:16" x14ac:dyDescent="0.25">
      <c r="A30" s="58" t="s">
        <v>181</v>
      </c>
      <c r="B30" s="58">
        <v>1.698</v>
      </c>
      <c r="C30" s="58">
        <v>2.4910000000000001</v>
      </c>
      <c r="D30" s="58">
        <v>45.664000000000001</v>
      </c>
      <c r="E30" s="58">
        <v>19.341000000000001</v>
      </c>
      <c r="F30" s="58">
        <v>20.530999999999999</v>
      </c>
      <c r="G30" s="58">
        <v>27.067</v>
      </c>
      <c r="H30" s="58">
        <v>14.507</v>
      </c>
      <c r="I30" s="58">
        <v>15.103999999999999</v>
      </c>
      <c r="J30" s="58">
        <v>17.975000000000001</v>
      </c>
      <c r="K30" s="58">
        <v>4.8730000000000002</v>
      </c>
      <c r="L30" s="58">
        <v>19.001999999999999</v>
      </c>
      <c r="M30" s="58">
        <v>12.98</v>
      </c>
      <c r="N30" s="58">
        <v>6.05</v>
      </c>
      <c r="O30" s="58">
        <v>16.975000000000001</v>
      </c>
      <c r="P30" s="58">
        <v>14.507</v>
      </c>
    </row>
    <row r="31" spans="1:16" x14ac:dyDescent="0.25">
      <c r="A31" s="58" t="s">
        <v>128</v>
      </c>
      <c r="B31" s="58">
        <v>1.7130000000000001</v>
      </c>
      <c r="C31" s="58">
        <v>2.3809999999999998</v>
      </c>
      <c r="D31" s="58">
        <v>43.134</v>
      </c>
      <c r="E31" s="58">
        <v>18.216000000000001</v>
      </c>
      <c r="F31" s="58">
        <v>17.161999999999999</v>
      </c>
      <c r="G31" s="58">
        <v>28.585999999999999</v>
      </c>
      <c r="H31" s="58">
        <v>12.351000000000001</v>
      </c>
      <c r="I31" s="58">
        <v>13.315</v>
      </c>
      <c r="J31" s="58">
        <v>18.384</v>
      </c>
      <c r="K31" s="58">
        <v>2.395</v>
      </c>
      <c r="L31" s="58">
        <v>15.852</v>
      </c>
      <c r="M31" s="58">
        <v>11.601000000000001</v>
      </c>
      <c r="N31" s="58">
        <v>4.0119999999999996</v>
      </c>
      <c r="O31" s="58">
        <v>15.904</v>
      </c>
      <c r="P31" s="58">
        <v>12.351000000000001</v>
      </c>
    </row>
    <row r="32" spans="1:16" x14ac:dyDescent="0.25">
      <c r="A32" s="58" t="s">
        <v>129</v>
      </c>
      <c r="B32" s="58">
        <v>1.51</v>
      </c>
      <c r="C32" s="58">
        <v>3.798</v>
      </c>
      <c r="D32" s="58">
        <v>43.276000000000003</v>
      </c>
      <c r="E32" s="58">
        <v>18.669</v>
      </c>
      <c r="F32" s="58">
        <v>26.391999999999999</v>
      </c>
      <c r="G32" s="58">
        <v>33.773000000000003</v>
      </c>
      <c r="H32" s="58">
        <v>20.321999999999999</v>
      </c>
      <c r="I32" s="58">
        <v>18.754000000000001</v>
      </c>
      <c r="J32" s="58">
        <v>16.274000000000001</v>
      </c>
      <c r="K32" s="58">
        <v>13.592000000000001</v>
      </c>
      <c r="L32" s="58">
        <v>29.119</v>
      </c>
      <c r="M32" s="58">
        <v>8.74</v>
      </c>
      <c r="N32" s="58">
        <v>13.259</v>
      </c>
      <c r="O32" s="58">
        <v>24.405000000000001</v>
      </c>
      <c r="P32" s="58">
        <v>20.321999999999999</v>
      </c>
    </row>
    <row r="33" spans="1:16" x14ac:dyDescent="0.25">
      <c r="A33" s="58" t="s">
        <v>130</v>
      </c>
      <c r="B33" s="58">
        <v>1.6859999999999999</v>
      </c>
      <c r="C33" s="58">
        <v>3.589</v>
      </c>
      <c r="D33" s="58">
        <v>58.137</v>
      </c>
      <c r="E33" s="58">
        <v>25.457999999999998</v>
      </c>
      <c r="F33" s="58">
        <v>42.911000000000001</v>
      </c>
      <c r="G33" s="58">
        <v>11.061</v>
      </c>
      <c r="H33" s="58">
        <v>21.962</v>
      </c>
      <c r="I33" s="58">
        <v>21.54</v>
      </c>
      <c r="J33" s="58">
        <v>18.456</v>
      </c>
      <c r="K33" s="58">
        <v>8.8000000000000007</v>
      </c>
      <c r="L33" s="58">
        <v>32.253</v>
      </c>
      <c r="M33" s="58">
        <v>24.315999999999999</v>
      </c>
      <c r="N33" s="58">
        <v>11.842000000000001</v>
      </c>
      <c r="O33" s="58">
        <v>11.643000000000001</v>
      </c>
      <c r="P33" s="58">
        <v>21.962</v>
      </c>
    </row>
    <row r="34" spans="1:16" x14ac:dyDescent="0.25">
      <c r="A34" s="58" t="s">
        <v>90</v>
      </c>
      <c r="B34" s="58" t="s">
        <v>90</v>
      </c>
      <c r="C34" s="58" t="s">
        <v>90</v>
      </c>
      <c r="D34" s="58" t="s">
        <v>90</v>
      </c>
      <c r="E34" s="58" t="s">
        <v>90</v>
      </c>
      <c r="F34" s="58" t="s">
        <v>90</v>
      </c>
      <c r="G34" s="58" t="s">
        <v>90</v>
      </c>
      <c r="H34" s="58" t="s">
        <v>90</v>
      </c>
      <c r="I34" s="58" t="s">
        <v>90</v>
      </c>
      <c r="J34" s="58" t="s">
        <v>90</v>
      </c>
      <c r="K34" s="58" t="s">
        <v>90</v>
      </c>
      <c r="L34" s="58" t="s">
        <v>90</v>
      </c>
      <c r="M34" s="58" t="s">
        <v>90</v>
      </c>
      <c r="N34" s="58" t="s">
        <v>90</v>
      </c>
      <c r="O34" s="58" t="s">
        <v>90</v>
      </c>
      <c r="P34" s="58" t="s">
        <v>90</v>
      </c>
    </row>
    <row r="35" spans="1:16" x14ac:dyDescent="0.25">
      <c r="A35" s="58" t="s">
        <v>90</v>
      </c>
      <c r="B35" s="58" t="s">
        <v>90</v>
      </c>
      <c r="C35" s="58" t="s">
        <v>90</v>
      </c>
      <c r="D35" s="58" t="s">
        <v>90</v>
      </c>
      <c r="E35" s="58" t="s">
        <v>90</v>
      </c>
      <c r="F35" s="58" t="s">
        <v>90</v>
      </c>
      <c r="G35" s="58" t="s">
        <v>90</v>
      </c>
      <c r="H35" s="58" t="s">
        <v>90</v>
      </c>
      <c r="I35" s="58" t="s">
        <v>90</v>
      </c>
      <c r="J35" s="58" t="s">
        <v>90</v>
      </c>
      <c r="K35" s="58" t="s">
        <v>90</v>
      </c>
      <c r="L35" s="58" t="s">
        <v>90</v>
      </c>
      <c r="M35" s="58" t="s">
        <v>90</v>
      </c>
      <c r="N35" s="58" t="s">
        <v>90</v>
      </c>
      <c r="O35" s="58" t="s">
        <v>90</v>
      </c>
      <c r="P35" s="58" t="s">
        <v>90</v>
      </c>
    </row>
    <row r="36" spans="1:16" x14ac:dyDescent="0.25">
      <c r="A36" s="58" t="s">
        <v>90</v>
      </c>
      <c r="B36" s="58" t="s">
        <v>90</v>
      </c>
      <c r="C36" s="58" t="s">
        <v>90</v>
      </c>
      <c r="D36" s="58" t="s">
        <v>90</v>
      </c>
      <c r="E36" s="58" t="s">
        <v>90</v>
      </c>
      <c r="F36" s="58" t="s">
        <v>90</v>
      </c>
      <c r="G36" s="58" t="s">
        <v>90</v>
      </c>
      <c r="H36" s="58" t="s">
        <v>90</v>
      </c>
      <c r="I36" s="58" t="s">
        <v>90</v>
      </c>
      <c r="J36" s="58" t="s">
        <v>90</v>
      </c>
      <c r="K36" s="58" t="s">
        <v>90</v>
      </c>
      <c r="L36" s="58" t="s">
        <v>90</v>
      </c>
      <c r="M36" s="58" t="s">
        <v>90</v>
      </c>
      <c r="N36" s="58" t="s">
        <v>90</v>
      </c>
      <c r="O36" s="58" t="s">
        <v>90</v>
      </c>
      <c r="P36" s="58" t="s">
        <v>90</v>
      </c>
    </row>
    <row r="37" spans="1:16" x14ac:dyDescent="0.25">
      <c r="A37" s="58" t="s">
        <v>90</v>
      </c>
      <c r="B37" s="58" t="s">
        <v>90</v>
      </c>
      <c r="C37" s="58" t="s">
        <v>90</v>
      </c>
      <c r="D37" s="58" t="s">
        <v>90</v>
      </c>
      <c r="E37" s="58" t="s">
        <v>90</v>
      </c>
      <c r="F37" s="58" t="s">
        <v>90</v>
      </c>
      <c r="G37" s="58" t="s">
        <v>90</v>
      </c>
      <c r="H37" s="58" t="s">
        <v>90</v>
      </c>
      <c r="I37" s="58" t="s">
        <v>90</v>
      </c>
      <c r="J37" s="58" t="s">
        <v>90</v>
      </c>
      <c r="K37" s="58" t="s">
        <v>90</v>
      </c>
      <c r="L37" s="58" t="s">
        <v>90</v>
      </c>
      <c r="M37" s="58" t="s">
        <v>90</v>
      </c>
      <c r="N37" s="58" t="s">
        <v>90</v>
      </c>
      <c r="O37" s="58" t="s">
        <v>90</v>
      </c>
      <c r="P37" s="58" t="s">
        <v>90</v>
      </c>
    </row>
    <row r="38" spans="1:16" x14ac:dyDescent="0.25">
      <c r="A38" s="58" t="s">
        <v>90</v>
      </c>
      <c r="B38" s="58" t="s">
        <v>90</v>
      </c>
      <c r="C38" s="58" t="s">
        <v>90</v>
      </c>
      <c r="D38" s="58" t="s">
        <v>90</v>
      </c>
      <c r="E38" s="58" t="s">
        <v>90</v>
      </c>
      <c r="F38" s="58" t="s">
        <v>90</v>
      </c>
      <c r="G38" s="58" t="s">
        <v>90</v>
      </c>
      <c r="H38" s="58" t="s">
        <v>90</v>
      </c>
      <c r="I38" s="58" t="s">
        <v>90</v>
      </c>
      <c r="J38" s="58" t="s">
        <v>90</v>
      </c>
      <c r="K38" s="58" t="s">
        <v>90</v>
      </c>
      <c r="L38" s="58" t="s">
        <v>90</v>
      </c>
      <c r="M38" s="58" t="s">
        <v>90</v>
      </c>
      <c r="N38" s="58" t="s">
        <v>90</v>
      </c>
      <c r="O38" s="58" t="s">
        <v>90</v>
      </c>
      <c r="P38" s="58" t="s">
        <v>90</v>
      </c>
    </row>
    <row r="39" spans="1:16" x14ac:dyDescent="0.25">
      <c r="A39" s="58" t="s">
        <v>90</v>
      </c>
      <c r="B39" s="58" t="s">
        <v>90</v>
      </c>
      <c r="C39" s="58" t="s">
        <v>90</v>
      </c>
      <c r="D39" s="58" t="s">
        <v>90</v>
      </c>
      <c r="E39" s="58" t="s">
        <v>90</v>
      </c>
      <c r="F39" s="58" t="s">
        <v>90</v>
      </c>
      <c r="G39" s="58" t="s">
        <v>90</v>
      </c>
      <c r="H39" s="58" t="s">
        <v>90</v>
      </c>
      <c r="I39" s="58" t="s">
        <v>90</v>
      </c>
      <c r="J39" s="58" t="s">
        <v>90</v>
      </c>
      <c r="K39" s="58" t="s">
        <v>90</v>
      </c>
      <c r="L39" s="58" t="s">
        <v>90</v>
      </c>
      <c r="M39" s="58" t="s">
        <v>90</v>
      </c>
      <c r="N39" s="58" t="s">
        <v>90</v>
      </c>
      <c r="O39" s="58" t="s">
        <v>90</v>
      </c>
      <c r="P39" s="58" t="s">
        <v>90</v>
      </c>
    </row>
    <row r="40" spans="1:16" x14ac:dyDescent="0.25">
      <c r="A40" s="58" t="s">
        <v>90</v>
      </c>
      <c r="B40" s="58" t="s">
        <v>90</v>
      </c>
      <c r="C40" s="58" t="s">
        <v>90</v>
      </c>
      <c r="D40" s="58" t="s">
        <v>90</v>
      </c>
      <c r="E40" s="58" t="s">
        <v>90</v>
      </c>
      <c r="F40" s="58" t="s">
        <v>90</v>
      </c>
      <c r="G40" s="58" t="s">
        <v>90</v>
      </c>
      <c r="H40" s="58" t="s">
        <v>90</v>
      </c>
      <c r="I40" s="58" t="s">
        <v>90</v>
      </c>
      <c r="J40" s="58" t="s">
        <v>90</v>
      </c>
      <c r="K40" s="58" t="s">
        <v>90</v>
      </c>
      <c r="L40" s="58" t="s">
        <v>90</v>
      </c>
      <c r="M40" s="58" t="s">
        <v>90</v>
      </c>
      <c r="N40" s="58" t="s">
        <v>90</v>
      </c>
      <c r="O40" s="58" t="s">
        <v>90</v>
      </c>
      <c r="P40" s="58" t="s">
        <v>90</v>
      </c>
    </row>
    <row r="41" spans="1:16" x14ac:dyDescent="0.25">
      <c r="A41" s="58" t="s">
        <v>364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</row>
    <row r="42" spans="1:16" x14ac:dyDescent="0.25">
      <c r="A42" s="58" t="s">
        <v>90</v>
      </c>
      <c r="B42" s="58" t="s">
        <v>90</v>
      </c>
      <c r="C42" s="58" t="s">
        <v>90</v>
      </c>
      <c r="D42" s="58" t="s">
        <v>90</v>
      </c>
      <c r="E42" s="58" t="s">
        <v>90</v>
      </c>
      <c r="F42" s="58" t="s">
        <v>90</v>
      </c>
      <c r="G42" s="58" t="s">
        <v>90</v>
      </c>
      <c r="H42" s="58" t="s">
        <v>90</v>
      </c>
      <c r="I42" s="58" t="s">
        <v>90</v>
      </c>
      <c r="J42" s="58" t="s">
        <v>90</v>
      </c>
      <c r="K42" s="58" t="s">
        <v>90</v>
      </c>
      <c r="L42" s="58" t="s">
        <v>90</v>
      </c>
      <c r="M42" s="58" t="s">
        <v>90</v>
      </c>
      <c r="N42" s="58" t="s">
        <v>90</v>
      </c>
      <c r="O42" s="58" t="s">
        <v>90</v>
      </c>
      <c r="P42" s="58" t="s">
        <v>90</v>
      </c>
    </row>
    <row r="43" spans="1:16" x14ac:dyDescent="0.25">
      <c r="A43" s="58" t="s">
        <v>90</v>
      </c>
      <c r="B43" s="58" t="s">
        <v>84</v>
      </c>
      <c r="C43" s="58" t="s">
        <v>85</v>
      </c>
      <c r="D43" s="58" t="s">
        <v>86</v>
      </c>
      <c r="E43" s="58" t="s">
        <v>184</v>
      </c>
      <c r="F43" s="58" t="s">
        <v>184</v>
      </c>
      <c r="G43" s="58" t="s">
        <v>88</v>
      </c>
      <c r="H43" s="58" t="s">
        <v>114</v>
      </c>
      <c r="I43" s="58" t="s">
        <v>115</v>
      </c>
      <c r="J43" s="58" t="s">
        <v>116</v>
      </c>
      <c r="K43" s="58" t="s">
        <v>360</v>
      </c>
      <c r="L43" s="58" t="s">
        <v>283</v>
      </c>
      <c r="M43" s="58" t="s">
        <v>361</v>
      </c>
      <c r="N43" s="58" t="s">
        <v>122</v>
      </c>
      <c r="O43" s="58" t="s">
        <v>362</v>
      </c>
      <c r="P43" s="58" t="s">
        <v>114</v>
      </c>
    </row>
    <row r="44" spans="1:16" x14ac:dyDescent="0.25">
      <c r="A44" s="58" t="s">
        <v>90</v>
      </c>
      <c r="B44" s="58" t="s">
        <v>90</v>
      </c>
      <c r="C44" s="58" t="s">
        <v>90</v>
      </c>
      <c r="D44" s="58" t="s">
        <v>90</v>
      </c>
      <c r="E44" s="58" t="s">
        <v>185</v>
      </c>
      <c r="F44" s="58" t="s">
        <v>186</v>
      </c>
      <c r="G44" s="58" t="s">
        <v>90</v>
      </c>
      <c r="H44" s="58" t="s">
        <v>90</v>
      </c>
      <c r="I44" s="58" t="s">
        <v>90</v>
      </c>
      <c r="J44" s="58" t="s">
        <v>90</v>
      </c>
      <c r="K44" s="58" t="s">
        <v>363</v>
      </c>
      <c r="L44" s="58" t="s">
        <v>90</v>
      </c>
      <c r="M44" s="58" t="s">
        <v>121</v>
      </c>
      <c r="N44" s="58" t="s">
        <v>90</v>
      </c>
      <c r="O44" s="58" t="s">
        <v>88</v>
      </c>
      <c r="P44" s="58" t="s">
        <v>90</v>
      </c>
    </row>
    <row r="45" spans="1:16" x14ac:dyDescent="0.25">
      <c r="A45" s="58" t="s">
        <v>181</v>
      </c>
      <c r="B45" s="58">
        <v>25.282</v>
      </c>
      <c r="C45" s="58">
        <v>17.143999999999998</v>
      </c>
      <c r="D45" s="58">
        <v>61.2</v>
      </c>
      <c r="E45" s="58">
        <v>24.88</v>
      </c>
      <c r="F45" s="58">
        <v>27.42</v>
      </c>
      <c r="G45" s="58">
        <v>47.283000000000001</v>
      </c>
      <c r="H45" s="58">
        <v>26.058</v>
      </c>
      <c r="I45" s="58">
        <v>20.99</v>
      </c>
      <c r="J45" s="58">
        <v>27.016999999999999</v>
      </c>
      <c r="K45" s="58">
        <v>17.567</v>
      </c>
      <c r="L45" s="58">
        <v>33.808999999999997</v>
      </c>
      <c r="M45" s="58">
        <v>19.649999999999999</v>
      </c>
      <c r="N45" s="58">
        <v>15.9</v>
      </c>
      <c r="O45" s="58">
        <v>32.029000000000003</v>
      </c>
      <c r="P45" s="58">
        <v>26.058</v>
      </c>
    </row>
    <row r="46" spans="1:16" x14ac:dyDescent="0.25">
      <c r="A46" s="58" t="s">
        <v>128</v>
      </c>
      <c r="B46" s="58">
        <v>25.131</v>
      </c>
      <c r="C46" s="58">
        <v>16.346</v>
      </c>
      <c r="D46" s="58">
        <v>56.545999999999999</v>
      </c>
      <c r="E46" s="58">
        <v>24.509</v>
      </c>
      <c r="F46" s="58">
        <v>24.472999999999999</v>
      </c>
      <c r="G46" s="58">
        <v>51.786000000000001</v>
      </c>
      <c r="H46" s="58">
        <v>24.713999999999999</v>
      </c>
      <c r="I46" s="58">
        <v>20.317</v>
      </c>
      <c r="J46" s="58">
        <v>29.05</v>
      </c>
      <c r="K46" s="58">
        <v>15.512</v>
      </c>
      <c r="L46" s="58">
        <v>31.66</v>
      </c>
      <c r="M46" s="58">
        <v>18.481999999999999</v>
      </c>
      <c r="N46" s="58">
        <v>13.189</v>
      </c>
      <c r="O46" s="58">
        <v>32.808999999999997</v>
      </c>
      <c r="P46" s="58">
        <v>24.713999999999999</v>
      </c>
    </row>
    <row r="47" spans="1:16" x14ac:dyDescent="0.25">
      <c r="A47" s="58" t="s">
        <v>129</v>
      </c>
      <c r="B47" s="58">
        <v>23.027000000000001</v>
      </c>
      <c r="C47" s="58">
        <v>25.209</v>
      </c>
      <c r="D47" s="58">
        <v>69.816000000000003</v>
      </c>
      <c r="E47" s="58">
        <v>22.449000000000002</v>
      </c>
      <c r="F47" s="58">
        <v>30.515000000000001</v>
      </c>
      <c r="G47" s="58">
        <v>34.048000000000002</v>
      </c>
      <c r="H47" s="58">
        <v>27.190999999999999</v>
      </c>
      <c r="I47" s="58">
        <v>20.722999999999999</v>
      </c>
      <c r="J47" s="58">
        <v>21.963000000000001</v>
      </c>
      <c r="K47" s="58">
        <v>22.295999999999999</v>
      </c>
      <c r="L47" s="58">
        <v>37.003999999999998</v>
      </c>
      <c r="M47" s="58">
        <v>16.878</v>
      </c>
      <c r="N47" s="58">
        <v>23.076000000000001</v>
      </c>
      <c r="O47" s="58">
        <v>29.376000000000001</v>
      </c>
      <c r="P47" s="58">
        <v>27.190999999999999</v>
      </c>
    </row>
    <row r="48" spans="1:16" x14ac:dyDescent="0.25">
      <c r="A48" s="58" t="s">
        <v>130</v>
      </c>
      <c r="B48" s="58">
        <v>28.056000000000001</v>
      </c>
      <c r="C48" s="58">
        <v>25.896999999999998</v>
      </c>
      <c r="D48" s="58">
        <v>68.647999999999996</v>
      </c>
      <c r="E48" s="58">
        <v>29.574000000000002</v>
      </c>
      <c r="F48" s="58">
        <v>54.207000000000001</v>
      </c>
      <c r="G48" s="58">
        <v>49.579000000000001</v>
      </c>
      <c r="H48" s="58">
        <v>33.933999999999997</v>
      </c>
      <c r="I48" s="58">
        <v>25.539000000000001</v>
      </c>
      <c r="J48" s="58">
        <v>25.167000000000002</v>
      </c>
      <c r="K48" s="58">
        <v>24.939</v>
      </c>
      <c r="L48" s="58">
        <v>47.029000000000003</v>
      </c>
      <c r="M48" s="58">
        <v>28.431999999999999</v>
      </c>
      <c r="N48" s="58">
        <v>27.035</v>
      </c>
      <c r="O48" s="58">
        <v>30.925000000000001</v>
      </c>
      <c r="P48" s="58">
        <v>33.933999999999997</v>
      </c>
    </row>
    <row r="49" spans="1:16" x14ac:dyDescent="0.25">
      <c r="A49" s="58" t="s">
        <v>90</v>
      </c>
      <c r="B49" s="58" t="s">
        <v>90</v>
      </c>
      <c r="C49" s="58" t="s">
        <v>90</v>
      </c>
      <c r="D49" s="58" t="s">
        <v>90</v>
      </c>
      <c r="E49" s="58" t="s">
        <v>90</v>
      </c>
      <c r="F49" s="58" t="s">
        <v>90</v>
      </c>
      <c r="G49" s="58" t="s">
        <v>90</v>
      </c>
      <c r="H49" s="58" t="s">
        <v>90</v>
      </c>
      <c r="I49" s="58" t="s">
        <v>90</v>
      </c>
      <c r="J49" s="58" t="s">
        <v>90</v>
      </c>
      <c r="K49" s="58" t="s">
        <v>90</v>
      </c>
      <c r="L49" s="58" t="s">
        <v>90</v>
      </c>
      <c r="M49" s="58" t="s">
        <v>90</v>
      </c>
      <c r="N49" s="58" t="s">
        <v>90</v>
      </c>
      <c r="O49" s="58" t="s">
        <v>90</v>
      </c>
      <c r="P49" s="58" t="s">
        <v>90</v>
      </c>
    </row>
    <row r="50" spans="1:16" x14ac:dyDescent="0.25">
      <c r="A50" s="58" t="s">
        <v>90</v>
      </c>
      <c r="B50" s="58" t="s">
        <v>90</v>
      </c>
      <c r="C50" s="58" t="s">
        <v>90</v>
      </c>
      <c r="D50" s="58" t="s">
        <v>90</v>
      </c>
      <c r="E50" s="58" t="s">
        <v>90</v>
      </c>
      <c r="F50" s="58" t="s">
        <v>90</v>
      </c>
      <c r="G50" s="58" t="s">
        <v>90</v>
      </c>
      <c r="H50" s="58" t="s">
        <v>90</v>
      </c>
      <c r="I50" s="58" t="s">
        <v>90</v>
      </c>
      <c r="J50" s="58" t="s">
        <v>90</v>
      </c>
      <c r="K50" s="58" t="s">
        <v>90</v>
      </c>
      <c r="L50" s="58" t="s">
        <v>90</v>
      </c>
      <c r="M50" s="58" t="s">
        <v>90</v>
      </c>
      <c r="N50" s="58" t="s">
        <v>90</v>
      </c>
      <c r="O50" s="58" t="s">
        <v>90</v>
      </c>
      <c r="P50" s="58" t="s">
        <v>90</v>
      </c>
    </row>
    <row r="51" spans="1:16" x14ac:dyDescent="0.25">
      <c r="A51" s="58" t="s">
        <v>90</v>
      </c>
      <c r="B51" s="58" t="s">
        <v>90</v>
      </c>
      <c r="C51" s="58" t="s">
        <v>90</v>
      </c>
      <c r="D51" s="58" t="s">
        <v>90</v>
      </c>
      <c r="E51" s="58" t="s">
        <v>90</v>
      </c>
      <c r="F51" s="58" t="s">
        <v>90</v>
      </c>
      <c r="G51" s="58" t="s">
        <v>90</v>
      </c>
      <c r="H51" s="58" t="s">
        <v>90</v>
      </c>
      <c r="I51" s="58" t="s">
        <v>90</v>
      </c>
      <c r="J51" s="58" t="s">
        <v>90</v>
      </c>
      <c r="K51" s="58" t="s">
        <v>90</v>
      </c>
      <c r="L51" s="58" t="s">
        <v>90</v>
      </c>
      <c r="M51" s="58" t="s">
        <v>90</v>
      </c>
      <c r="N51" s="58" t="s">
        <v>90</v>
      </c>
      <c r="O51" s="58" t="s">
        <v>90</v>
      </c>
      <c r="P51" s="58" t="s">
        <v>90</v>
      </c>
    </row>
    <row r="52" spans="1:16" x14ac:dyDescent="0.25">
      <c r="A52" s="58" t="s">
        <v>90</v>
      </c>
      <c r="B52" s="58" t="s">
        <v>90</v>
      </c>
      <c r="C52" s="58" t="s">
        <v>90</v>
      </c>
      <c r="D52" s="58" t="s">
        <v>90</v>
      </c>
      <c r="E52" s="58" t="s">
        <v>90</v>
      </c>
      <c r="F52" s="58" t="s">
        <v>90</v>
      </c>
      <c r="G52" s="58" t="s">
        <v>90</v>
      </c>
      <c r="H52" s="58" t="s">
        <v>90</v>
      </c>
      <c r="I52" s="58" t="s">
        <v>90</v>
      </c>
      <c r="J52" s="58" t="s">
        <v>90</v>
      </c>
      <c r="K52" s="58" t="s">
        <v>90</v>
      </c>
      <c r="L52" s="58" t="s">
        <v>90</v>
      </c>
      <c r="M52" s="58" t="s">
        <v>90</v>
      </c>
      <c r="N52" s="58" t="s">
        <v>90</v>
      </c>
      <c r="O52" s="58" t="s">
        <v>90</v>
      </c>
      <c r="P52" s="58" t="s">
        <v>90</v>
      </c>
    </row>
    <row r="53" spans="1:16" x14ac:dyDescent="0.25">
      <c r="A53" s="58" t="s">
        <v>90</v>
      </c>
      <c r="B53" s="58" t="s">
        <v>90</v>
      </c>
      <c r="C53" s="58" t="s">
        <v>90</v>
      </c>
      <c r="D53" s="58" t="s">
        <v>90</v>
      </c>
      <c r="E53" s="58" t="s">
        <v>90</v>
      </c>
      <c r="F53" s="58" t="s">
        <v>90</v>
      </c>
      <c r="G53" s="58" t="s">
        <v>90</v>
      </c>
      <c r="H53" s="58" t="s">
        <v>90</v>
      </c>
      <c r="I53" s="58" t="s">
        <v>90</v>
      </c>
      <c r="J53" s="58" t="s">
        <v>90</v>
      </c>
      <c r="K53" s="58" t="s">
        <v>90</v>
      </c>
      <c r="L53" s="58" t="s">
        <v>90</v>
      </c>
      <c r="M53" s="58" t="s">
        <v>90</v>
      </c>
      <c r="N53" s="58" t="s">
        <v>90</v>
      </c>
      <c r="O53" s="58" t="s">
        <v>90</v>
      </c>
      <c r="P53" s="58" t="s">
        <v>90</v>
      </c>
    </row>
    <row r="54" spans="1:16" x14ac:dyDescent="0.25">
      <c r="A54" s="58" t="s">
        <v>90</v>
      </c>
      <c r="B54" s="58" t="s">
        <v>90</v>
      </c>
      <c r="C54" s="58" t="s">
        <v>90</v>
      </c>
      <c r="D54" s="58" t="s">
        <v>90</v>
      </c>
      <c r="E54" s="58" t="s">
        <v>90</v>
      </c>
      <c r="F54" s="58" t="s">
        <v>90</v>
      </c>
      <c r="G54" s="58" t="s">
        <v>90</v>
      </c>
      <c r="H54" s="58" t="s">
        <v>90</v>
      </c>
      <c r="I54" s="58" t="s">
        <v>90</v>
      </c>
      <c r="J54" s="58" t="s">
        <v>90</v>
      </c>
      <c r="K54" s="58" t="s">
        <v>90</v>
      </c>
      <c r="L54" s="58" t="s">
        <v>90</v>
      </c>
      <c r="M54" s="58" t="s">
        <v>90</v>
      </c>
      <c r="N54" s="58" t="s">
        <v>90</v>
      </c>
      <c r="O54" s="58" t="s">
        <v>90</v>
      </c>
      <c r="P54" s="58" t="s">
        <v>90</v>
      </c>
    </row>
    <row r="55" spans="1:16" x14ac:dyDescent="0.25">
      <c r="A55" s="58" t="s">
        <v>90</v>
      </c>
      <c r="B55" s="58" t="s">
        <v>90</v>
      </c>
      <c r="C55" s="58" t="s">
        <v>90</v>
      </c>
      <c r="D55" s="58" t="s">
        <v>90</v>
      </c>
      <c r="E55" s="58" t="s">
        <v>90</v>
      </c>
      <c r="F55" s="58" t="s">
        <v>90</v>
      </c>
      <c r="G55" s="58" t="s">
        <v>90</v>
      </c>
      <c r="H55" s="58" t="s">
        <v>90</v>
      </c>
      <c r="I55" s="58" t="s">
        <v>90</v>
      </c>
      <c r="J55" s="58" t="s">
        <v>90</v>
      </c>
      <c r="K55" s="58" t="s">
        <v>90</v>
      </c>
      <c r="L55" s="58" t="s">
        <v>90</v>
      </c>
      <c r="M55" s="58" t="s">
        <v>90</v>
      </c>
      <c r="N55" s="58" t="s">
        <v>90</v>
      </c>
      <c r="O55" s="58" t="s">
        <v>90</v>
      </c>
      <c r="P55" s="58" t="s">
        <v>90</v>
      </c>
    </row>
    <row r="56" spans="1:16" x14ac:dyDescent="0.25">
      <c r="A56" s="58" t="s">
        <v>221</v>
      </c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</row>
    <row r="57" spans="1:16" x14ac:dyDescent="0.25">
      <c r="A57" s="58" t="s">
        <v>90</v>
      </c>
      <c r="B57" s="58" t="s">
        <v>90</v>
      </c>
      <c r="C57" s="58" t="s">
        <v>90</v>
      </c>
      <c r="D57" s="58" t="s">
        <v>90</v>
      </c>
      <c r="E57" s="58" t="s">
        <v>90</v>
      </c>
      <c r="F57" s="58" t="s">
        <v>90</v>
      </c>
      <c r="G57" s="58" t="s">
        <v>90</v>
      </c>
      <c r="H57" s="58" t="s">
        <v>90</v>
      </c>
      <c r="I57" s="58" t="s">
        <v>90</v>
      </c>
      <c r="J57" s="58" t="s">
        <v>90</v>
      </c>
      <c r="K57" s="58" t="s">
        <v>90</v>
      </c>
      <c r="L57" s="58" t="s">
        <v>90</v>
      </c>
      <c r="M57" s="58" t="s">
        <v>90</v>
      </c>
      <c r="N57" s="58" t="s">
        <v>90</v>
      </c>
      <c r="O57" s="58" t="s">
        <v>90</v>
      </c>
      <c r="P57" s="58" t="s">
        <v>90</v>
      </c>
    </row>
    <row r="58" spans="1:16" x14ac:dyDescent="0.25">
      <c r="A58" s="58" t="s">
        <v>90</v>
      </c>
      <c r="B58" s="58" t="s">
        <v>84</v>
      </c>
      <c r="C58" s="58" t="s">
        <v>85</v>
      </c>
      <c r="D58" s="58" t="s">
        <v>86</v>
      </c>
      <c r="E58" s="58" t="s">
        <v>184</v>
      </c>
      <c r="F58" s="58" t="s">
        <v>184</v>
      </c>
      <c r="G58" s="58" t="s">
        <v>88</v>
      </c>
      <c r="H58" s="58" t="s">
        <v>114</v>
      </c>
      <c r="I58" s="58" t="s">
        <v>115</v>
      </c>
      <c r="J58" s="58" t="s">
        <v>116</v>
      </c>
      <c r="K58" s="58" t="s">
        <v>360</v>
      </c>
      <c r="L58" s="58" t="s">
        <v>283</v>
      </c>
      <c r="M58" s="58" t="s">
        <v>361</v>
      </c>
      <c r="N58" s="58" t="s">
        <v>122</v>
      </c>
      <c r="O58" s="58" t="s">
        <v>362</v>
      </c>
      <c r="P58" s="58" t="s">
        <v>114</v>
      </c>
    </row>
    <row r="59" spans="1:16" x14ac:dyDescent="0.25">
      <c r="A59" s="58" t="s">
        <v>90</v>
      </c>
      <c r="B59" s="58" t="s">
        <v>90</v>
      </c>
      <c r="C59" s="58" t="s">
        <v>90</v>
      </c>
      <c r="D59" s="58" t="s">
        <v>90</v>
      </c>
      <c r="E59" s="58" t="s">
        <v>185</v>
      </c>
      <c r="F59" s="58" t="s">
        <v>186</v>
      </c>
      <c r="G59" s="58" t="s">
        <v>90</v>
      </c>
      <c r="H59" s="58" t="s">
        <v>90</v>
      </c>
      <c r="I59" s="58" t="s">
        <v>90</v>
      </c>
      <c r="J59" s="58" t="s">
        <v>90</v>
      </c>
      <c r="K59" s="58" t="s">
        <v>363</v>
      </c>
      <c r="L59" s="58" t="s">
        <v>90</v>
      </c>
      <c r="M59" s="58" t="s">
        <v>121</v>
      </c>
      <c r="N59" s="58" t="s">
        <v>90</v>
      </c>
      <c r="O59" s="58" t="s">
        <v>88</v>
      </c>
      <c r="P59" s="58" t="s">
        <v>90</v>
      </c>
    </row>
    <row r="60" spans="1:16" x14ac:dyDescent="0.25">
      <c r="A60" s="58" t="s">
        <v>181</v>
      </c>
      <c r="B60" s="58">
        <v>1.0860000000000001</v>
      </c>
      <c r="C60" s="58">
        <v>0.98299999999999998</v>
      </c>
      <c r="D60" s="58">
        <v>3.964</v>
      </c>
      <c r="E60" s="58">
        <v>23.946999999999999</v>
      </c>
      <c r="F60" s="58">
        <v>11.182</v>
      </c>
      <c r="G60" s="58">
        <v>2.14</v>
      </c>
      <c r="H60" s="58">
        <v>43.265999999999998</v>
      </c>
      <c r="I60" s="58">
        <v>6.0979999999999999</v>
      </c>
      <c r="J60" s="58">
        <v>2.831</v>
      </c>
      <c r="K60" s="58">
        <v>0.73799999999999999</v>
      </c>
      <c r="L60" s="58">
        <v>20.96</v>
      </c>
      <c r="M60" s="58">
        <v>3.4670000000000001</v>
      </c>
      <c r="N60" s="58">
        <v>3.3860000000000001</v>
      </c>
      <c r="O60" s="58">
        <v>5.7709999999999999</v>
      </c>
      <c r="P60" s="58">
        <v>43.265999999999998</v>
      </c>
    </row>
    <row r="61" spans="1:16" x14ac:dyDescent="0.25">
      <c r="A61" s="58" t="s">
        <v>128</v>
      </c>
      <c r="B61" s="58">
        <v>1.2370000000000001</v>
      </c>
      <c r="C61" s="58">
        <v>1.1559999999999999</v>
      </c>
      <c r="D61" s="58">
        <v>3.2</v>
      </c>
      <c r="E61" s="58">
        <v>20.584</v>
      </c>
      <c r="F61" s="58">
        <v>9.2910000000000004</v>
      </c>
      <c r="G61" s="58">
        <v>1.861</v>
      </c>
      <c r="H61" s="58">
        <v>37.281999999999996</v>
      </c>
      <c r="I61" s="58">
        <v>5.2919999999999998</v>
      </c>
      <c r="J61" s="58">
        <v>2.4980000000000002</v>
      </c>
      <c r="K61" s="58">
        <v>0.36</v>
      </c>
      <c r="L61" s="58">
        <v>18.475999999999999</v>
      </c>
      <c r="M61" s="58">
        <v>3.004</v>
      </c>
      <c r="N61" s="58">
        <v>2.3119999999999998</v>
      </c>
      <c r="O61" s="58">
        <v>5.31</v>
      </c>
      <c r="P61" s="58">
        <v>37.281999999999996</v>
      </c>
    </row>
    <row r="62" spans="1:16" x14ac:dyDescent="0.25">
      <c r="A62" s="58" t="s">
        <v>129</v>
      </c>
      <c r="B62" s="58">
        <v>0.46200000000000002</v>
      </c>
      <c r="C62" s="58">
        <v>0.33100000000000002</v>
      </c>
      <c r="D62" s="58">
        <v>5.6050000000000004</v>
      </c>
      <c r="E62" s="58">
        <v>30.733000000000001</v>
      </c>
      <c r="F62" s="58">
        <v>22.042999999999999</v>
      </c>
      <c r="G62" s="58">
        <v>4.7080000000000002</v>
      </c>
      <c r="H62" s="58">
        <v>63.883000000000003</v>
      </c>
      <c r="I62" s="58">
        <v>8.6310000000000002</v>
      </c>
      <c r="J62" s="58">
        <v>3.835</v>
      </c>
      <c r="K62" s="58">
        <v>2.4529999999999998</v>
      </c>
      <c r="L62" s="58">
        <v>27.928000000000001</v>
      </c>
      <c r="M62" s="58">
        <v>2.4569999999999999</v>
      </c>
      <c r="N62" s="58">
        <v>7.7130000000000001</v>
      </c>
      <c r="O62" s="58">
        <v>10.865</v>
      </c>
      <c r="P62" s="58">
        <v>63.883000000000003</v>
      </c>
    </row>
    <row r="63" spans="1:16" x14ac:dyDescent="0.25">
      <c r="A63" s="58" t="s">
        <v>130</v>
      </c>
      <c r="B63" s="58">
        <v>0.84599999999999997</v>
      </c>
      <c r="C63" s="58">
        <v>0.64200000000000002</v>
      </c>
      <c r="D63" s="58">
        <v>6.7729999999999997</v>
      </c>
      <c r="E63" s="58">
        <v>36.848999999999997</v>
      </c>
      <c r="F63" s="58">
        <v>10.842000000000001</v>
      </c>
      <c r="G63" s="58">
        <v>1.0820000000000001</v>
      </c>
      <c r="H63" s="58">
        <v>56.991999999999997</v>
      </c>
      <c r="I63" s="58">
        <v>8.1950000000000003</v>
      </c>
      <c r="J63" s="58">
        <v>3.7440000000000002</v>
      </c>
      <c r="K63" s="58">
        <v>1.1140000000000001</v>
      </c>
      <c r="L63" s="58">
        <v>28.504999999999999</v>
      </c>
      <c r="M63" s="58">
        <v>7.3170000000000002</v>
      </c>
      <c r="N63" s="58">
        <v>5.1710000000000003</v>
      </c>
      <c r="O63" s="58">
        <v>3.0710000000000002</v>
      </c>
      <c r="P63" s="58">
        <v>56.991999999999997</v>
      </c>
    </row>
    <row r="64" spans="1:16" x14ac:dyDescent="0.25">
      <c r="A64" s="58" t="s">
        <v>90</v>
      </c>
      <c r="B64" s="58" t="s">
        <v>90</v>
      </c>
      <c r="C64" s="58" t="s">
        <v>90</v>
      </c>
      <c r="D64" s="58" t="s">
        <v>90</v>
      </c>
      <c r="E64" s="58" t="s">
        <v>90</v>
      </c>
      <c r="F64" s="58" t="s">
        <v>90</v>
      </c>
      <c r="G64" s="58" t="s">
        <v>90</v>
      </c>
      <c r="H64" s="58" t="s">
        <v>90</v>
      </c>
      <c r="I64" s="58" t="s">
        <v>90</v>
      </c>
      <c r="J64" s="58" t="s">
        <v>90</v>
      </c>
      <c r="K64" s="58" t="s">
        <v>90</v>
      </c>
      <c r="L64" s="58" t="s">
        <v>90</v>
      </c>
      <c r="M64" s="58" t="s">
        <v>90</v>
      </c>
      <c r="N64" s="58" t="s">
        <v>90</v>
      </c>
      <c r="O64" s="58" t="s">
        <v>90</v>
      </c>
      <c r="P64" s="58" t="s">
        <v>90</v>
      </c>
    </row>
    <row r="65" spans="1:16" x14ac:dyDescent="0.25">
      <c r="A65" s="58" t="s">
        <v>90</v>
      </c>
      <c r="B65" s="58" t="s">
        <v>90</v>
      </c>
      <c r="C65" s="58" t="s">
        <v>90</v>
      </c>
      <c r="D65" s="58" t="s">
        <v>90</v>
      </c>
      <c r="E65" s="58" t="s">
        <v>90</v>
      </c>
      <c r="F65" s="58" t="s">
        <v>90</v>
      </c>
      <c r="G65" s="58" t="s">
        <v>90</v>
      </c>
      <c r="H65" s="58" t="s">
        <v>90</v>
      </c>
      <c r="I65" s="58" t="s">
        <v>90</v>
      </c>
      <c r="J65" s="58" t="s">
        <v>90</v>
      </c>
      <c r="K65" s="58" t="s">
        <v>90</v>
      </c>
      <c r="L65" s="58" t="s">
        <v>90</v>
      </c>
      <c r="M65" s="58" t="s">
        <v>90</v>
      </c>
      <c r="N65" s="58" t="s">
        <v>90</v>
      </c>
      <c r="O65" s="58" t="s">
        <v>90</v>
      </c>
      <c r="P65" s="58" t="s">
        <v>90</v>
      </c>
    </row>
    <row r="66" spans="1:16" x14ac:dyDescent="0.25">
      <c r="A66" s="58" t="s">
        <v>90</v>
      </c>
      <c r="B66" s="58" t="s">
        <v>90</v>
      </c>
      <c r="C66" s="58" t="s">
        <v>90</v>
      </c>
      <c r="D66" s="58" t="s">
        <v>90</v>
      </c>
      <c r="E66" s="58" t="s">
        <v>90</v>
      </c>
      <c r="F66" s="58" t="s">
        <v>90</v>
      </c>
      <c r="G66" s="58" t="s">
        <v>90</v>
      </c>
      <c r="H66" s="58" t="s">
        <v>90</v>
      </c>
      <c r="I66" s="58" t="s">
        <v>90</v>
      </c>
      <c r="J66" s="58" t="s">
        <v>90</v>
      </c>
      <c r="K66" s="58" t="s">
        <v>90</v>
      </c>
      <c r="L66" s="58" t="s">
        <v>90</v>
      </c>
      <c r="M66" s="58" t="s">
        <v>90</v>
      </c>
      <c r="N66" s="58" t="s">
        <v>90</v>
      </c>
      <c r="O66" s="58" t="s">
        <v>90</v>
      </c>
      <c r="P66" s="58" t="s">
        <v>90</v>
      </c>
    </row>
    <row r="67" spans="1:16" x14ac:dyDescent="0.25">
      <c r="A67" s="58" t="s">
        <v>90</v>
      </c>
      <c r="B67" s="58" t="s">
        <v>90</v>
      </c>
      <c r="C67" s="58" t="s">
        <v>90</v>
      </c>
      <c r="D67" s="58" t="s">
        <v>90</v>
      </c>
      <c r="E67" s="58" t="s">
        <v>90</v>
      </c>
      <c r="F67" s="58" t="s">
        <v>90</v>
      </c>
      <c r="G67" s="58" t="s">
        <v>90</v>
      </c>
      <c r="H67" s="58" t="s">
        <v>90</v>
      </c>
      <c r="I67" s="58" t="s">
        <v>90</v>
      </c>
      <c r="J67" s="58" t="s">
        <v>90</v>
      </c>
      <c r="K67" s="58" t="s">
        <v>90</v>
      </c>
      <c r="L67" s="58" t="s">
        <v>90</v>
      </c>
      <c r="M67" s="58" t="s">
        <v>90</v>
      </c>
      <c r="N67" s="58" t="s">
        <v>90</v>
      </c>
      <c r="O67" s="58" t="s">
        <v>90</v>
      </c>
      <c r="P67" s="58" t="s">
        <v>90</v>
      </c>
    </row>
    <row r="68" spans="1:16" x14ac:dyDescent="0.25">
      <c r="A68" s="58" t="s">
        <v>90</v>
      </c>
      <c r="B68" s="58" t="s">
        <v>90</v>
      </c>
      <c r="C68" s="58" t="s">
        <v>90</v>
      </c>
      <c r="D68" s="58" t="s">
        <v>90</v>
      </c>
      <c r="E68" s="58" t="s">
        <v>90</v>
      </c>
      <c r="F68" s="58" t="s">
        <v>90</v>
      </c>
      <c r="G68" s="58" t="s">
        <v>90</v>
      </c>
      <c r="H68" s="58" t="s">
        <v>90</v>
      </c>
      <c r="I68" s="58" t="s">
        <v>90</v>
      </c>
      <c r="J68" s="58" t="s">
        <v>90</v>
      </c>
      <c r="K68" s="58" t="s">
        <v>90</v>
      </c>
      <c r="L68" s="58" t="s">
        <v>90</v>
      </c>
      <c r="M68" s="58" t="s">
        <v>90</v>
      </c>
      <c r="N68" s="58" t="s">
        <v>90</v>
      </c>
      <c r="O68" s="58" t="s">
        <v>90</v>
      </c>
      <c r="P68" s="58" t="s">
        <v>90</v>
      </c>
    </row>
    <row r="69" spans="1:16" x14ac:dyDescent="0.25">
      <c r="A69" s="58" t="s">
        <v>90</v>
      </c>
      <c r="B69" s="58" t="s">
        <v>90</v>
      </c>
      <c r="C69" s="58" t="s">
        <v>90</v>
      </c>
      <c r="D69" s="58" t="s">
        <v>90</v>
      </c>
      <c r="E69" s="58" t="s">
        <v>90</v>
      </c>
      <c r="F69" s="58" t="s">
        <v>90</v>
      </c>
      <c r="G69" s="58" t="s">
        <v>90</v>
      </c>
      <c r="H69" s="58" t="s">
        <v>90</v>
      </c>
      <c r="I69" s="58" t="s">
        <v>90</v>
      </c>
      <c r="J69" s="58" t="s">
        <v>90</v>
      </c>
      <c r="K69" s="58" t="s">
        <v>90</v>
      </c>
      <c r="L69" s="58" t="s">
        <v>90</v>
      </c>
      <c r="M69" s="58" t="s">
        <v>90</v>
      </c>
      <c r="N69" s="58" t="s">
        <v>90</v>
      </c>
      <c r="O69" s="58" t="s">
        <v>90</v>
      </c>
      <c r="P69" s="58" t="s">
        <v>90</v>
      </c>
    </row>
    <row r="70" spans="1:16" x14ac:dyDescent="0.25">
      <c r="A70" s="58" t="s">
        <v>90</v>
      </c>
      <c r="B70" s="58" t="s">
        <v>90</v>
      </c>
      <c r="C70" s="58" t="s">
        <v>90</v>
      </c>
      <c r="D70" s="58" t="s">
        <v>90</v>
      </c>
      <c r="E70" s="58" t="s">
        <v>90</v>
      </c>
      <c r="F70" s="58" t="s">
        <v>90</v>
      </c>
      <c r="G70" s="58" t="s">
        <v>90</v>
      </c>
      <c r="H70" s="58" t="s">
        <v>90</v>
      </c>
      <c r="I70" s="58" t="s">
        <v>90</v>
      </c>
      <c r="J70" s="58" t="s">
        <v>90</v>
      </c>
      <c r="K70" s="58" t="s">
        <v>90</v>
      </c>
      <c r="L70" s="58" t="s">
        <v>90</v>
      </c>
      <c r="M70" s="58" t="s">
        <v>90</v>
      </c>
      <c r="N70" s="58" t="s">
        <v>90</v>
      </c>
      <c r="O70" s="58" t="s">
        <v>90</v>
      </c>
      <c r="P70" s="58" t="s">
        <v>90</v>
      </c>
    </row>
    <row r="71" spans="1:16" x14ac:dyDescent="0.25">
      <c r="A71" s="58" t="s">
        <v>365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</row>
    <row r="72" spans="1:16" x14ac:dyDescent="0.25">
      <c r="A72" s="58" t="s">
        <v>90</v>
      </c>
      <c r="B72" s="58" t="s">
        <v>90</v>
      </c>
      <c r="C72" s="58" t="s">
        <v>90</v>
      </c>
      <c r="D72" s="58" t="s">
        <v>90</v>
      </c>
      <c r="E72" s="58" t="s">
        <v>90</v>
      </c>
      <c r="F72" s="58" t="s">
        <v>90</v>
      </c>
      <c r="G72" s="58" t="s">
        <v>90</v>
      </c>
      <c r="H72" s="58" t="s">
        <v>90</v>
      </c>
      <c r="I72" s="58" t="s">
        <v>90</v>
      </c>
      <c r="J72" s="58" t="s">
        <v>90</v>
      </c>
      <c r="K72" s="58" t="s">
        <v>90</v>
      </c>
      <c r="L72" s="58" t="s">
        <v>90</v>
      </c>
      <c r="M72" s="58" t="s">
        <v>90</v>
      </c>
      <c r="N72" s="58" t="s">
        <v>90</v>
      </c>
      <c r="O72" s="58" t="s">
        <v>90</v>
      </c>
      <c r="P72" s="58" t="s">
        <v>90</v>
      </c>
    </row>
    <row r="73" spans="1:16" x14ac:dyDescent="0.25">
      <c r="A73" s="58" t="s">
        <v>90</v>
      </c>
      <c r="B73" s="58" t="s">
        <v>84</v>
      </c>
      <c r="C73" s="58" t="s">
        <v>85</v>
      </c>
      <c r="D73" s="58" t="s">
        <v>86</v>
      </c>
      <c r="E73" s="58" t="s">
        <v>184</v>
      </c>
      <c r="F73" s="58" t="s">
        <v>184</v>
      </c>
      <c r="G73" s="58" t="s">
        <v>88</v>
      </c>
      <c r="H73" s="58" t="s">
        <v>114</v>
      </c>
      <c r="I73" s="58" t="s">
        <v>115</v>
      </c>
      <c r="J73" s="58" t="s">
        <v>116</v>
      </c>
      <c r="K73" s="58" t="s">
        <v>360</v>
      </c>
      <c r="L73" s="58" t="s">
        <v>283</v>
      </c>
      <c r="M73" s="58" t="s">
        <v>361</v>
      </c>
      <c r="N73" s="58" t="s">
        <v>122</v>
      </c>
      <c r="O73" s="58" t="s">
        <v>362</v>
      </c>
      <c r="P73" s="58" t="s">
        <v>114</v>
      </c>
    </row>
    <row r="74" spans="1:16" x14ac:dyDescent="0.25">
      <c r="A74" s="58" t="s">
        <v>90</v>
      </c>
      <c r="B74" s="58" t="s">
        <v>90</v>
      </c>
      <c r="C74" s="58" t="s">
        <v>90</v>
      </c>
      <c r="D74" s="58" t="s">
        <v>90</v>
      </c>
      <c r="E74" s="58" t="s">
        <v>185</v>
      </c>
      <c r="F74" s="58" t="s">
        <v>186</v>
      </c>
      <c r="G74" s="58" t="s">
        <v>90</v>
      </c>
      <c r="H74" s="58" t="s">
        <v>90</v>
      </c>
      <c r="I74" s="58" t="s">
        <v>90</v>
      </c>
      <c r="J74" s="58" t="s">
        <v>90</v>
      </c>
      <c r="K74" s="58" t="s">
        <v>363</v>
      </c>
      <c r="L74" s="58" t="s">
        <v>90</v>
      </c>
      <c r="M74" s="58" t="s">
        <v>121</v>
      </c>
      <c r="N74" s="58" t="s">
        <v>90</v>
      </c>
      <c r="O74" s="58" t="s">
        <v>88</v>
      </c>
      <c r="P74" s="58" t="s">
        <v>90</v>
      </c>
    </row>
    <row r="75" spans="1:16" x14ac:dyDescent="0.25">
      <c r="A75" s="58" t="s">
        <v>181</v>
      </c>
      <c r="B75" s="58">
        <v>16.166</v>
      </c>
      <c r="C75" s="58">
        <v>6.7619999999999996</v>
      </c>
      <c r="D75" s="58">
        <v>5.3129999999999997</v>
      </c>
      <c r="E75" s="58">
        <v>30.806000000000001</v>
      </c>
      <c r="F75" s="58">
        <v>14.933999999999999</v>
      </c>
      <c r="G75" s="58">
        <v>3.738</v>
      </c>
      <c r="H75" s="58">
        <v>77.718999999999994</v>
      </c>
      <c r="I75" s="58">
        <v>8.4740000000000002</v>
      </c>
      <c r="J75" s="58">
        <v>4.2539999999999996</v>
      </c>
      <c r="K75" s="58">
        <v>2.661</v>
      </c>
      <c r="L75" s="58">
        <v>37.292000000000002</v>
      </c>
      <c r="M75" s="58">
        <v>5.2489999999999997</v>
      </c>
      <c r="N75" s="58">
        <v>8.8989999999999991</v>
      </c>
      <c r="O75" s="58">
        <v>10.888999999999999</v>
      </c>
      <c r="P75" s="58">
        <v>77.718999999999994</v>
      </c>
    </row>
    <row r="76" spans="1:16" x14ac:dyDescent="0.25">
      <c r="A76" s="58" t="s">
        <v>128</v>
      </c>
      <c r="B76" s="58">
        <v>18.149999999999999</v>
      </c>
      <c r="C76" s="58">
        <v>7.9370000000000003</v>
      </c>
      <c r="D76" s="58">
        <v>4.1950000000000003</v>
      </c>
      <c r="E76" s="58">
        <v>27.695</v>
      </c>
      <c r="F76" s="58">
        <v>13.249000000000001</v>
      </c>
      <c r="G76" s="58">
        <v>3.3719999999999999</v>
      </c>
      <c r="H76" s="58">
        <v>74.597999999999999</v>
      </c>
      <c r="I76" s="58">
        <v>8.0749999999999993</v>
      </c>
      <c r="J76" s="58">
        <v>3.9470000000000001</v>
      </c>
      <c r="K76" s="58">
        <v>2.3340000000000001</v>
      </c>
      <c r="L76" s="58">
        <v>36.9</v>
      </c>
      <c r="M76" s="58">
        <v>4.7859999999999996</v>
      </c>
      <c r="N76" s="58">
        <v>7.601</v>
      </c>
      <c r="O76" s="58">
        <v>10.954000000000001</v>
      </c>
      <c r="P76" s="58">
        <v>74.597999999999999</v>
      </c>
    </row>
    <row r="77" spans="1:16" x14ac:dyDescent="0.25">
      <c r="A77" s="58" t="s">
        <v>129</v>
      </c>
      <c r="B77" s="58">
        <v>7.0439999999999996</v>
      </c>
      <c r="C77" s="58">
        <v>2.1989999999999998</v>
      </c>
      <c r="D77" s="58">
        <v>9.0429999999999993</v>
      </c>
      <c r="E77" s="58">
        <v>36.956000000000003</v>
      </c>
      <c r="F77" s="58">
        <v>25.486000000000001</v>
      </c>
      <c r="G77" s="58">
        <v>4.7469999999999999</v>
      </c>
      <c r="H77" s="58">
        <v>85.474000000000004</v>
      </c>
      <c r="I77" s="58">
        <v>9.5370000000000008</v>
      </c>
      <c r="J77" s="58">
        <v>5.1760000000000002</v>
      </c>
      <c r="K77" s="58">
        <v>4.024</v>
      </c>
      <c r="L77" s="58">
        <v>35.49</v>
      </c>
      <c r="M77" s="58">
        <v>4.7439999999999998</v>
      </c>
      <c r="N77" s="58">
        <v>13.425000000000001</v>
      </c>
      <c r="O77" s="58">
        <v>13.077999999999999</v>
      </c>
      <c r="P77" s="58">
        <v>85.474000000000004</v>
      </c>
    </row>
    <row r="78" spans="1:16" x14ac:dyDescent="0.25">
      <c r="A78" s="58" t="s">
        <v>130</v>
      </c>
      <c r="B78" s="58">
        <v>14.081</v>
      </c>
      <c r="C78" s="58">
        <v>4.6289999999999996</v>
      </c>
      <c r="D78" s="58">
        <v>7.9980000000000002</v>
      </c>
      <c r="E78" s="58">
        <v>42.807000000000002</v>
      </c>
      <c r="F78" s="58">
        <v>13.696999999999999</v>
      </c>
      <c r="G78" s="58">
        <v>4.8490000000000002</v>
      </c>
      <c r="H78" s="58">
        <v>88.061000000000007</v>
      </c>
      <c r="I78" s="58">
        <v>9.7159999999999993</v>
      </c>
      <c r="J78" s="58">
        <v>5.1050000000000004</v>
      </c>
      <c r="K78" s="58">
        <v>3.1579999999999999</v>
      </c>
      <c r="L78" s="58">
        <v>41.563000000000002</v>
      </c>
      <c r="M78" s="58">
        <v>8.5549999999999997</v>
      </c>
      <c r="N78" s="58">
        <v>11.807</v>
      </c>
      <c r="O78" s="58">
        <v>8.157</v>
      </c>
      <c r="P78" s="58">
        <v>88.061000000000007</v>
      </c>
    </row>
    <row r="79" spans="1:16" x14ac:dyDescent="0.25">
      <c r="A79" s="58" t="s">
        <v>90</v>
      </c>
      <c r="B79" s="58" t="s">
        <v>90</v>
      </c>
      <c r="C79" s="58" t="s">
        <v>90</v>
      </c>
      <c r="D79" s="58" t="s">
        <v>90</v>
      </c>
      <c r="E79" s="58" t="s">
        <v>90</v>
      </c>
      <c r="F79" s="58" t="s">
        <v>90</v>
      </c>
      <c r="G79" s="58" t="s">
        <v>90</v>
      </c>
      <c r="H79" s="58" t="s">
        <v>90</v>
      </c>
      <c r="I79" s="58" t="s">
        <v>90</v>
      </c>
      <c r="J79" s="58" t="s">
        <v>90</v>
      </c>
      <c r="K79" s="58" t="s">
        <v>90</v>
      </c>
      <c r="L79" s="58" t="s">
        <v>90</v>
      </c>
      <c r="M79" s="58" t="s">
        <v>90</v>
      </c>
      <c r="N79" s="58" t="s">
        <v>90</v>
      </c>
      <c r="O79" s="58" t="s">
        <v>90</v>
      </c>
      <c r="P79" s="58" t="s">
        <v>90</v>
      </c>
    </row>
    <row r="80" spans="1:16" x14ac:dyDescent="0.25">
      <c r="A80" s="58" t="s">
        <v>90</v>
      </c>
      <c r="B80" s="58" t="s">
        <v>90</v>
      </c>
      <c r="C80" s="58" t="s">
        <v>90</v>
      </c>
      <c r="D80" s="58" t="s">
        <v>90</v>
      </c>
      <c r="E80" s="58" t="s">
        <v>90</v>
      </c>
      <c r="F80" s="58" t="s">
        <v>90</v>
      </c>
      <c r="G80" s="58" t="s">
        <v>90</v>
      </c>
      <c r="H80" s="58" t="s">
        <v>90</v>
      </c>
      <c r="I80" s="58" t="s">
        <v>90</v>
      </c>
      <c r="J80" s="58" t="s">
        <v>90</v>
      </c>
      <c r="K80" s="58" t="s">
        <v>90</v>
      </c>
      <c r="L80" s="58" t="s">
        <v>90</v>
      </c>
      <c r="M80" s="58" t="s">
        <v>90</v>
      </c>
      <c r="N80" s="58" t="s">
        <v>90</v>
      </c>
      <c r="O80" s="58" t="s">
        <v>90</v>
      </c>
      <c r="P80" s="58" t="s">
        <v>90</v>
      </c>
    </row>
    <row r="81" spans="1:16" x14ac:dyDescent="0.25">
      <c r="A81" s="58" t="s">
        <v>90</v>
      </c>
      <c r="B81" s="58" t="s">
        <v>90</v>
      </c>
      <c r="C81" s="58" t="s">
        <v>90</v>
      </c>
      <c r="D81" s="58" t="s">
        <v>90</v>
      </c>
      <c r="E81" s="58" t="s">
        <v>90</v>
      </c>
      <c r="F81" s="58" t="s">
        <v>90</v>
      </c>
      <c r="G81" s="58" t="s">
        <v>90</v>
      </c>
      <c r="H81" s="58" t="s">
        <v>90</v>
      </c>
      <c r="I81" s="58" t="s">
        <v>90</v>
      </c>
      <c r="J81" s="58" t="s">
        <v>90</v>
      </c>
      <c r="K81" s="58" t="s">
        <v>90</v>
      </c>
      <c r="L81" s="58" t="s">
        <v>90</v>
      </c>
      <c r="M81" s="58" t="s">
        <v>90</v>
      </c>
      <c r="N81" s="58" t="s">
        <v>90</v>
      </c>
      <c r="O81" s="58" t="s">
        <v>90</v>
      </c>
      <c r="P81" s="58" t="s">
        <v>90</v>
      </c>
    </row>
    <row r="82" spans="1:16" x14ac:dyDescent="0.25">
      <c r="A82" s="58" t="s">
        <v>90</v>
      </c>
      <c r="B82" s="58" t="s">
        <v>90</v>
      </c>
      <c r="C82" s="58" t="s">
        <v>90</v>
      </c>
      <c r="D82" s="58" t="s">
        <v>90</v>
      </c>
      <c r="E82" s="58" t="s">
        <v>90</v>
      </c>
      <c r="F82" s="58" t="s">
        <v>90</v>
      </c>
      <c r="G82" s="58" t="s">
        <v>90</v>
      </c>
      <c r="H82" s="58" t="s">
        <v>90</v>
      </c>
      <c r="I82" s="58" t="s">
        <v>90</v>
      </c>
      <c r="J82" s="58" t="s">
        <v>90</v>
      </c>
      <c r="K82" s="58" t="s">
        <v>90</v>
      </c>
      <c r="L82" s="58" t="s">
        <v>90</v>
      </c>
      <c r="M82" s="58" t="s">
        <v>90</v>
      </c>
      <c r="N82" s="58" t="s">
        <v>90</v>
      </c>
      <c r="O82" s="58" t="s">
        <v>90</v>
      </c>
      <c r="P82" s="58" t="s">
        <v>90</v>
      </c>
    </row>
    <row r="83" spans="1:16" x14ac:dyDescent="0.25">
      <c r="A83" s="58" t="s">
        <v>90</v>
      </c>
      <c r="B83" s="58" t="s">
        <v>90</v>
      </c>
      <c r="C83" s="58" t="s">
        <v>90</v>
      </c>
      <c r="D83" s="58" t="s">
        <v>90</v>
      </c>
      <c r="E83" s="58" t="s">
        <v>90</v>
      </c>
      <c r="F83" s="58" t="s">
        <v>90</v>
      </c>
      <c r="G83" s="58" t="s">
        <v>90</v>
      </c>
      <c r="H83" s="58" t="s">
        <v>90</v>
      </c>
      <c r="I83" s="58" t="s">
        <v>90</v>
      </c>
      <c r="J83" s="58" t="s">
        <v>90</v>
      </c>
      <c r="K83" s="58" t="s">
        <v>90</v>
      </c>
      <c r="L83" s="58" t="s">
        <v>90</v>
      </c>
      <c r="M83" s="58" t="s">
        <v>90</v>
      </c>
      <c r="N83" s="58" t="s">
        <v>90</v>
      </c>
      <c r="O83" s="58" t="s">
        <v>90</v>
      </c>
      <c r="P83" s="58" t="s">
        <v>90</v>
      </c>
    </row>
    <row r="84" spans="1:16" x14ac:dyDescent="0.25">
      <c r="A84" s="58" t="s">
        <v>90</v>
      </c>
      <c r="B84" s="58" t="s">
        <v>90</v>
      </c>
      <c r="C84" s="58" t="s">
        <v>90</v>
      </c>
      <c r="D84" s="58" t="s">
        <v>90</v>
      </c>
      <c r="E84" s="58" t="s">
        <v>90</v>
      </c>
      <c r="F84" s="58" t="s">
        <v>90</v>
      </c>
      <c r="G84" s="58" t="s">
        <v>90</v>
      </c>
      <c r="H84" s="58" t="s">
        <v>90</v>
      </c>
      <c r="I84" s="58" t="s">
        <v>90</v>
      </c>
      <c r="J84" s="58" t="s">
        <v>90</v>
      </c>
      <c r="K84" s="58" t="s">
        <v>90</v>
      </c>
      <c r="L84" s="58" t="s">
        <v>90</v>
      </c>
      <c r="M84" s="58" t="s">
        <v>90</v>
      </c>
      <c r="N84" s="58" t="s">
        <v>90</v>
      </c>
      <c r="O84" s="58" t="s">
        <v>90</v>
      </c>
      <c r="P84" s="58" t="s">
        <v>90</v>
      </c>
    </row>
    <row r="85" spans="1:16" x14ac:dyDescent="0.25">
      <c r="A85" s="58" t="s">
        <v>90</v>
      </c>
      <c r="B85" s="58" t="s">
        <v>90</v>
      </c>
      <c r="C85" s="58" t="s">
        <v>90</v>
      </c>
      <c r="D85" s="58" t="s">
        <v>90</v>
      </c>
      <c r="E85" s="58" t="s">
        <v>90</v>
      </c>
      <c r="F85" s="58" t="s">
        <v>90</v>
      </c>
      <c r="G85" s="58" t="s">
        <v>90</v>
      </c>
      <c r="H85" s="58" t="s">
        <v>90</v>
      </c>
      <c r="I85" s="58" t="s">
        <v>90</v>
      </c>
      <c r="J85" s="58" t="s">
        <v>90</v>
      </c>
      <c r="K85" s="58" t="s">
        <v>90</v>
      </c>
      <c r="L85" s="58" t="s">
        <v>90</v>
      </c>
      <c r="M85" s="58" t="s">
        <v>90</v>
      </c>
      <c r="N85" s="58" t="s">
        <v>90</v>
      </c>
      <c r="O85" s="58" t="s">
        <v>90</v>
      </c>
      <c r="P85" s="58" t="s">
        <v>90</v>
      </c>
    </row>
    <row r="86" spans="1:16" x14ac:dyDescent="0.25">
      <c r="A86" s="58" t="s">
        <v>366</v>
      </c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</row>
    <row r="87" spans="1:16" x14ac:dyDescent="0.25">
      <c r="A87" s="58" t="s">
        <v>90</v>
      </c>
      <c r="B87" s="58" t="s">
        <v>90</v>
      </c>
      <c r="C87" s="58" t="s">
        <v>90</v>
      </c>
      <c r="D87" s="58" t="s">
        <v>90</v>
      </c>
      <c r="E87" s="58" t="s">
        <v>90</v>
      </c>
      <c r="F87" s="58" t="s">
        <v>90</v>
      </c>
      <c r="G87" s="58" t="s">
        <v>90</v>
      </c>
      <c r="H87" s="58" t="s">
        <v>90</v>
      </c>
      <c r="I87" s="58" t="s">
        <v>90</v>
      </c>
      <c r="J87" s="58" t="s">
        <v>90</v>
      </c>
      <c r="K87" s="58" t="s">
        <v>90</v>
      </c>
      <c r="L87" s="58" t="s">
        <v>90</v>
      </c>
      <c r="M87" s="58" t="s">
        <v>90</v>
      </c>
      <c r="N87" s="58" t="s">
        <v>90</v>
      </c>
      <c r="O87" s="58" t="s">
        <v>90</v>
      </c>
      <c r="P87" s="58" t="s">
        <v>90</v>
      </c>
    </row>
    <row r="88" spans="1:16" x14ac:dyDescent="0.25">
      <c r="A88" s="58" t="s">
        <v>90</v>
      </c>
      <c r="B88" s="58" t="s">
        <v>84</v>
      </c>
      <c r="C88" s="58" t="s">
        <v>85</v>
      </c>
      <c r="D88" s="58" t="s">
        <v>86</v>
      </c>
      <c r="E88" s="58" t="s">
        <v>184</v>
      </c>
      <c r="F88" s="58" t="s">
        <v>184</v>
      </c>
      <c r="G88" s="58" t="s">
        <v>88</v>
      </c>
      <c r="H88" s="58" t="s">
        <v>114</v>
      </c>
      <c r="I88" s="58" t="s">
        <v>115</v>
      </c>
      <c r="J88" s="58" t="s">
        <v>116</v>
      </c>
      <c r="K88" s="58" t="s">
        <v>360</v>
      </c>
      <c r="L88" s="58" t="s">
        <v>283</v>
      </c>
      <c r="M88" s="58" t="s">
        <v>361</v>
      </c>
      <c r="N88" s="58" t="s">
        <v>122</v>
      </c>
      <c r="O88" s="58" t="s">
        <v>362</v>
      </c>
      <c r="P88" s="58" t="s">
        <v>114</v>
      </c>
    </row>
    <row r="89" spans="1:16" x14ac:dyDescent="0.25">
      <c r="A89" s="58" t="s">
        <v>90</v>
      </c>
      <c r="B89" s="58" t="s">
        <v>90</v>
      </c>
      <c r="C89" s="58" t="s">
        <v>90</v>
      </c>
      <c r="D89" s="58" t="s">
        <v>90</v>
      </c>
      <c r="E89" s="58" t="s">
        <v>185</v>
      </c>
      <c r="F89" s="58" t="s">
        <v>186</v>
      </c>
      <c r="G89" s="58" t="s">
        <v>90</v>
      </c>
      <c r="H89" s="58" t="s">
        <v>90</v>
      </c>
      <c r="I89" s="58" t="s">
        <v>90</v>
      </c>
      <c r="J89" s="58" t="s">
        <v>90</v>
      </c>
      <c r="K89" s="58" t="s">
        <v>363</v>
      </c>
      <c r="L89" s="58" t="s">
        <v>90</v>
      </c>
      <c r="M89" s="58" t="s">
        <v>121</v>
      </c>
      <c r="N89" s="58" t="s">
        <v>90</v>
      </c>
      <c r="O89" s="58" t="s">
        <v>88</v>
      </c>
      <c r="P89" s="58" t="s">
        <v>90</v>
      </c>
    </row>
    <row r="90" spans="1:16" x14ac:dyDescent="0.25">
      <c r="A90" s="58" t="s">
        <v>181</v>
      </c>
      <c r="B90" s="58">
        <v>415</v>
      </c>
      <c r="C90" s="58">
        <v>255</v>
      </c>
      <c r="D90" s="58">
        <v>58</v>
      </c>
      <c r="E90" s="58">
        <v>881</v>
      </c>
      <c r="F90" s="58">
        <v>346</v>
      </c>
      <c r="G90" s="58">
        <v>54</v>
      </c>
      <c r="H90" s="58">
        <v>2009</v>
      </c>
      <c r="I90" s="58">
        <v>288</v>
      </c>
      <c r="J90" s="58">
        <v>106</v>
      </c>
      <c r="K90" s="58">
        <v>99</v>
      </c>
      <c r="L90" s="58">
        <v>724</v>
      </c>
      <c r="M90" s="58">
        <v>191</v>
      </c>
      <c r="N90" s="58">
        <v>373</v>
      </c>
      <c r="O90" s="58">
        <v>228</v>
      </c>
      <c r="P90" s="58">
        <v>2009</v>
      </c>
    </row>
    <row r="91" spans="1:16" x14ac:dyDescent="0.25">
      <c r="A91" s="58" t="s">
        <v>128</v>
      </c>
      <c r="B91" s="58">
        <v>332</v>
      </c>
      <c r="C91" s="58">
        <v>234</v>
      </c>
      <c r="D91" s="58">
        <v>35</v>
      </c>
      <c r="E91" s="58">
        <v>520</v>
      </c>
      <c r="F91" s="58">
        <v>245</v>
      </c>
      <c r="G91" s="58">
        <v>28</v>
      </c>
      <c r="H91" s="58">
        <v>1394</v>
      </c>
      <c r="I91" s="58">
        <v>191</v>
      </c>
      <c r="J91" s="58">
        <v>64</v>
      </c>
      <c r="K91" s="58">
        <v>70</v>
      </c>
      <c r="L91" s="58">
        <v>530</v>
      </c>
      <c r="M91" s="58">
        <v>119</v>
      </c>
      <c r="N91" s="58">
        <v>262</v>
      </c>
      <c r="O91" s="58">
        <v>158</v>
      </c>
      <c r="P91" s="58">
        <v>1394</v>
      </c>
    </row>
    <row r="92" spans="1:16" x14ac:dyDescent="0.25">
      <c r="A92" s="58" t="s">
        <v>129</v>
      </c>
      <c r="B92" s="58">
        <v>37</v>
      </c>
      <c r="C92" s="58">
        <v>6</v>
      </c>
      <c r="D92" s="58">
        <v>13</v>
      </c>
      <c r="E92" s="58">
        <v>211</v>
      </c>
      <c r="F92" s="58">
        <v>76</v>
      </c>
      <c r="G92" s="58">
        <v>14</v>
      </c>
      <c r="H92" s="58">
        <v>357</v>
      </c>
      <c r="I92" s="58">
        <v>56</v>
      </c>
      <c r="J92" s="58">
        <v>25</v>
      </c>
      <c r="K92" s="58">
        <v>19</v>
      </c>
      <c r="L92" s="58">
        <v>106</v>
      </c>
      <c r="M92" s="58">
        <v>38</v>
      </c>
      <c r="N92" s="58">
        <v>67</v>
      </c>
      <c r="O92" s="58">
        <v>46</v>
      </c>
      <c r="P92" s="58">
        <v>357</v>
      </c>
    </row>
    <row r="93" spans="1:16" x14ac:dyDescent="0.25">
      <c r="A93" s="58" t="s">
        <v>130</v>
      </c>
      <c r="B93" s="58">
        <v>46</v>
      </c>
      <c r="C93" s="58">
        <v>15</v>
      </c>
      <c r="D93" s="58">
        <v>10</v>
      </c>
      <c r="E93" s="58">
        <v>150</v>
      </c>
      <c r="F93" s="58">
        <v>25</v>
      </c>
      <c r="G93" s="58">
        <v>12</v>
      </c>
      <c r="H93" s="58">
        <v>258</v>
      </c>
      <c r="I93" s="58">
        <v>41</v>
      </c>
      <c r="J93" s="58">
        <v>17</v>
      </c>
      <c r="K93" s="58">
        <v>10</v>
      </c>
      <c r="L93" s="58">
        <v>88</v>
      </c>
      <c r="M93" s="58">
        <v>34</v>
      </c>
      <c r="N93" s="58">
        <v>44</v>
      </c>
      <c r="O93" s="58">
        <v>24</v>
      </c>
      <c r="P93" s="58">
        <v>258</v>
      </c>
    </row>
    <row r="94" spans="1:16" x14ac:dyDescent="0.25">
      <c r="A94" s="58" t="s">
        <v>90</v>
      </c>
      <c r="B94" s="58" t="s">
        <v>90</v>
      </c>
      <c r="C94" s="58" t="s">
        <v>90</v>
      </c>
      <c r="D94" s="58" t="s">
        <v>90</v>
      </c>
      <c r="E94" s="58" t="s">
        <v>90</v>
      </c>
      <c r="F94" s="58" t="s">
        <v>90</v>
      </c>
      <c r="G94" s="58" t="s">
        <v>90</v>
      </c>
      <c r="H94" s="58" t="s">
        <v>90</v>
      </c>
      <c r="I94" s="58" t="s">
        <v>90</v>
      </c>
      <c r="J94" s="58" t="s">
        <v>90</v>
      </c>
      <c r="K94" s="58" t="s">
        <v>90</v>
      </c>
      <c r="L94" s="58" t="s">
        <v>90</v>
      </c>
      <c r="M94" s="58" t="s">
        <v>90</v>
      </c>
      <c r="N94" s="58" t="s">
        <v>90</v>
      </c>
      <c r="O94" s="58" t="s">
        <v>90</v>
      </c>
      <c r="P94" s="58" t="s">
        <v>90</v>
      </c>
    </row>
    <row r="95" spans="1:16" x14ac:dyDescent="0.25">
      <c r="A95" s="58" t="s">
        <v>90</v>
      </c>
      <c r="B95" s="58" t="s">
        <v>90</v>
      </c>
      <c r="C95" s="58" t="s">
        <v>90</v>
      </c>
      <c r="D95" s="58" t="s">
        <v>90</v>
      </c>
      <c r="E95" s="58" t="s">
        <v>90</v>
      </c>
      <c r="F95" s="58" t="s">
        <v>90</v>
      </c>
      <c r="G95" s="58" t="s">
        <v>90</v>
      </c>
      <c r="H95" s="58" t="s">
        <v>90</v>
      </c>
      <c r="I95" s="58" t="s">
        <v>90</v>
      </c>
      <c r="J95" s="58" t="s">
        <v>90</v>
      </c>
      <c r="K95" s="58" t="s">
        <v>90</v>
      </c>
      <c r="L95" s="58" t="s">
        <v>90</v>
      </c>
      <c r="M95" s="58" t="s">
        <v>90</v>
      </c>
      <c r="N95" s="58" t="s">
        <v>90</v>
      </c>
      <c r="O95" s="58" t="s">
        <v>90</v>
      </c>
      <c r="P95" s="58" t="s">
        <v>90</v>
      </c>
    </row>
    <row r="96" spans="1:16" x14ac:dyDescent="0.25">
      <c r="A96" s="58" t="s">
        <v>90</v>
      </c>
      <c r="B96" s="58" t="s">
        <v>90</v>
      </c>
      <c r="C96" s="58" t="s">
        <v>90</v>
      </c>
      <c r="D96" s="58" t="s">
        <v>90</v>
      </c>
      <c r="E96" s="58" t="s">
        <v>90</v>
      </c>
      <c r="F96" s="58" t="s">
        <v>90</v>
      </c>
      <c r="G96" s="58" t="s">
        <v>90</v>
      </c>
      <c r="H96" s="58" t="s">
        <v>90</v>
      </c>
      <c r="I96" s="58" t="s">
        <v>90</v>
      </c>
      <c r="J96" s="58" t="s">
        <v>90</v>
      </c>
      <c r="K96" s="58" t="s">
        <v>90</v>
      </c>
      <c r="L96" s="58" t="s">
        <v>90</v>
      </c>
      <c r="M96" s="58" t="s">
        <v>90</v>
      </c>
      <c r="N96" s="58" t="s">
        <v>90</v>
      </c>
      <c r="O96" s="58" t="s">
        <v>90</v>
      </c>
      <c r="P96" s="58" t="s">
        <v>90</v>
      </c>
    </row>
    <row r="97" spans="1:16" x14ac:dyDescent="0.25">
      <c r="A97" s="58" t="s">
        <v>90</v>
      </c>
      <c r="B97" s="58" t="s">
        <v>90</v>
      </c>
      <c r="C97" s="58" t="s">
        <v>90</v>
      </c>
      <c r="D97" s="58" t="s">
        <v>90</v>
      </c>
      <c r="E97" s="58" t="s">
        <v>90</v>
      </c>
      <c r="F97" s="58" t="s">
        <v>90</v>
      </c>
      <c r="G97" s="58" t="s">
        <v>90</v>
      </c>
      <c r="H97" s="58" t="s">
        <v>90</v>
      </c>
      <c r="I97" s="58" t="s">
        <v>90</v>
      </c>
      <c r="J97" s="58" t="s">
        <v>90</v>
      </c>
      <c r="K97" s="58" t="s">
        <v>90</v>
      </c>
      <c r="L97" s="58" t="s">
        <v>90</v>
      </c>
      <c r="M97" s="58" t="s">
        <v>90</v>
      </c>
      <c r="N97" s="58" t="s">
        <v>90</v>
      </c>
      <c r="O97" s="58" t="s">
        <v>90</v>
      </c>
      <c r="P97" s="58" t="s">
        <v>90</v>
      </c>
    </row>
    <row r="98" spans="1:16" x14ac:dyDescent="0.25">
      <c r="A98" s="58" t="s">
        <v>90</v>
      </c>
      <c r="B98" s="58" t="s">
        <v>90</v>
      </c>
      <c r="C98" s="58" t="s">
        <v>90</v>
      </c>
      <c r="D98" s="58" t="s">
        <v>90</v>
      </c>
      <c r="E98" s="58" t="s">
        <v>90</v>
      </c>
      <c r="F98" s="58" t="s">
        <v>90</v>
      </c>
      <c r="G98" s="58" t="s">
        <v>90</v>
      </c>
      <c r="H98" s="58" t="s">
        <v>90</v>
      </c>
      <c r="I98" s="58" t="s">
        <v>90</v>
      </c>
      <c r="J98" s="58" t="s">
        <v>90</v>
      </c>
      <c r="K98" s="58" t="s">
        <v>90</v>
      </c>
      <c r="L98" s="58" t="s">
        <v>90</v>
      </c>
      <c r="M98" s="58" t="s">
        <v>90</v>
      </c>
      <c r="N98" s="58" t="s">
        <v>90</v>
      </c>
      <c r="O98" s="58" t="s">
        <v>90</v>
      </c>
      <c r="P98" s="58" t="s">
        <v>90</v>
      </c>
    </row>
    <row r="99" spans="1:16" x14ac:dyDescent="0.25">
      <c r="A99" s="58" t="s">
        <v>90</v>
      </c>
      <c r="B99" s="58" t="s">
        <v>90</v>
      </c>
      <c r="C99" s="58" t="s">
        <v>90</v>
      </c>
      <c r="D99" s="58" t="s">
        <v>90</v>
      </c>
      <c r="E99" s="58" t="s">
        <v>90</v>
      </c>
      <c r="F99" s="58" t="s">
        <v>90</v>
      </c>
      <c r="G99" s="58" t="s">
        <v>90</v>
      </c>
      <c r="H99" s="58" t="s">
        <v>90</v>
      </c>
      <c r="I99" s="58" t="s">
        <v>90</v>
      </c>
      <c r="J99" s="58" t="s">
        <v>90</v>
      </c>
      <c r="K99" s="58" t="s">
        <v>90</v>
      </c>
      <c r="L99" s="58" t="s">
        <v>90</v>
      </c>
      <c r="M99" s="58" t="s">
        <v>90</v>
      </c>
      <c r="N99" s="58" t="s">
        <v>90</v>
      </c>
      <c r="O99" s="58" t="s">
        <v>90</v>
      </c>
      <c r="P99" s="58" t="s">
        <v>90</v>
      </c>
    </row>
    <row r="100" spans="1:16" x14ac:dyDescent="0.25">
      <c r="A100" s="58" t="s">
        <v>90</v>
      </c>
      <c r="B100" s="58" t="s">
        <v>90</v>
      </c>
      <c r="C100" s="58" t="s">
        <v>90</v>
      </c>
      <c r="D100" s="58" t="s">
        <v>90</v>
      </c>
      <c r="E100" s="58" t="s">
        <v>90</v>
      </c>
      <c r="F100" s="58" t="s">
        <v>90</v>
      </c>
      <c r="G100" s="58" t="s">
        <v>90</v>
      </c>
      <c r="H100" s="58" t="s">
        <v>90</v>
      </c>
      <c r="I100" s="58" t="s">
        <v>90</v>
      </c>
      <c r="J100" s="58" t="s">
        <v>90</v>
      </c>
      <c r="K100" s="58" t="s">
        <v>90</v>
      </c>
      <c r="L100" s="58" t="s">
        <v>90</v>
      </c>
      <c r="M100" s="58" t="s">
        <v>90</v>
      </c>
      <c r="N100" s="58" t="s">
        <v>90</v>
      </c>
      <c r="O100" s="58" t="s">
        <v>90</v>
      </c>
      <c r="P100" s="58" t="s">
        <v>90</v>
      </c>
    </row>
    <row r="101" spans="1:16" x14ac:dyDescent="0.25">
      <c r="A101" s="58" t="s">
        <v>367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</row>
    <row r="102" spans="1:16" x14ac:dyDescent="0.25">
      <c r="A102" s="58" t="s">
        <v>90</v>
      </c>
      <c r="B102" s="58" t="s">
        <v>90</v>
      </c>
      <c r="C102" s="58" t="s">
        <v>90</v>
      </c>
      <c r="D102" s="58" t="s">
        <v>90</v>
      </c>
      <c r="E102" s="58" t="s">
        <v>90</v>
      </c>
      <c r="F102" s="58" t="s">
        <v>90</v>
      </c>
      <c r="G102" s="58" t="s">
        <v>90</v>
      </c>
      <c r="H102" s="58" t="s">
        <v>90</v>
      </c>
      <c r="I102" s="58" t="s">
        <v>90</v>
      </c>
      <c r="J102" s="58" t="s">
        <v>90</v>
      </c>
      <c r="K102" s="58" t="s">
        <v>90</v>
      </c>
      <c r="L102" s="58" t="s">
        <v>90</v>
      </c>
      <c r="M102" s="58" t="s">
        <v>90</v>
      </c>
      <c r="N102" s="58" t="s">
        <v>90</v>
      </c>
      <c r="O102" s="58" t="s">
        <v>90</v>
      </c>
      <c r="P102" s="58" t="s">
        <v>90</v>
      </c>
    </row>
    <row r="103" spans="1:16" x14ac:dyDescent="0.25">
      <c r="A103" s="58" t="s">
        <v>90</v>
      </c>
      <c r="B103" s="60" t="s">
        <v>126</v>
      </c>
      <c r="C103" s="58" t="s">
        <v>90</v>
      </c>
      <c r="D103" s="58" t="s">
        <v>90</v>
      </c>
      <c r="E103" s="58" t="s">
        <v>90</v>
      </c>
      <c r="F103" s="58" t="s">
        <v>90</v>
      </c>
      <c r="G103" s="58" t="s">
        <v>90</v>
      </c>
      <c r="H103" s="58" t="s">
        <v>90</v>
      </c>
      <c r="I103" s="58" t="s">
        <v>90</v>
      </c>
      <c r="J103" s="58" t="s">
        <v>90</v>
      </c>
      <c r="K103" s="58" t="s">
        <v>90</v>
      </c>
      <c r="L103" s="58" t="s">
        <v>90</v>
      </c>
      <c r="M103" s="58" t="s">
        <v>90</v>
      </c>
      <c r="N103" s="58" t="s">
        <v>90</v>
      </c>
      <c r="O103" s="58" t="s">
        <v>90</v>
      </c>
      <c r="P103" s="58" t="s">
        <v>90</v>
      </c>
    </row>
    <row r="104" spans="1:16" x14ac:dyDescent="0.25">
      <c r="A104" s="58" t="s">
        <v>181</v>
      </c>
      <c r="B104" s="58">
        <v>92439</v>
      </c>
      <c r="C104" s="58" t="s">
        <v>90</v>
      </c>
      <c r="D104" s="58" t="s">
        <v>90</v>
      </c>
      <c r="E104" s="58" t="s">
        <v>90</v>
      </c>
      <c r="F104" s="58" t="s">
        <v>90</v>
      </c>
      <c r="G104" s="58" t="s">
        <v>90</v>
      </c>
      <c r="H104" s="58" t="s">
        <v>90</v>
      </c>
      <c r="I104" s="58" t="s">
        <v>90</v>
      </c>
      <c r="J104" s="58" t="s">
        <v>90</v>
      </c>
      <c r="K104" s="58" t="s">
        <v>90</v>
      </c>
      <c r="L104" s="58" t="s">
        <v>90</v>
      </c>
      <c r="M104" s="58" t="s">
        <v>90</v>
      </c>
      <c r="N104" s="58" t="s">
        <v>90</v>
      </c>
      <c r="O104" s="58" t="s">
        <v>90</v>
      </c>
      <c r="P104" s="58" t="s">
        <v>90</v>
      </c>
    </row>
    <row r="105" spans="1:16" x14ac:dyDescent="0.25">
      <c r="A105" s="58" t="s">
        <v>128</v>
      </c>
      <c r="B105" s="58">
        <v>68646</v>
      </c>
      <c r="C105" s="58" t="s">
        <v>90</v>
      </c>
      <c r="D105" s="58" t="s">
        <v>90</v>
      </c>
      <c r="E105" s="58" t="s">
        <v>90</v>
      </c>
      <c r="F105" s="58" t="s">
        <v>90</v>
      </c>
      <c r="G105" s="58" t="s">
        <v>90</v>
      </c>
      <c r="H105" s="58" t="s">
        <v>90</v>
      </c>
      <c r="I105" s="58" t="s">
        <v>90</v>
      </c>
      <c r="J105" s="58" t="s">
        <v>90</v>
      </c>
      <c r="K105" s="58" t="s">
        <v>90</v>
      </c>
      <c r="L105" s="58" t="s">
        <v>90</v>
      </c>
      <c r="M105" s="58" t="s">
        <v>90</v>
      </c>
      <c r="N105" s="58" t="s">
        <v>90</v>
      </c>
      <c r="O105" s="58" t="s">
        <v>90</v>
      </c>
      <c r="P105" s="58" t="s">
        <v>90</v>
      </c>
    </row>
    <row r="106" spans="1:16" x14ac:dyDescent="0.25">
      <c r="A106" s="58" t="s">
        <v>129</v>
      </c>
      <c r="B106" s="58">
        <v>12306</v>
      </c>
      <c r="C106" s="58" t="s">
        <v>90</v>
      </c>
      <c r="D106" s="58" t="s">
        <v>90</v>
      </c>
      <c r="E106" s="58" t="s">
        <v>90</v>
      </c>
      <c r="F106" s="58" t="s">
        <v>90</v>
      </c>
      <c r="G106" s="58" t="s">
        <v>90</v>
      </c>
      <c r="H106" s="58" t="s">
        <v>90</v>
      </c>
      <c r="I106" s="58" t="s">
        <v>90</v>
      </c>
      <c r="J106" s="58" t="s">
        <v>90</v>
      </c>
      <c r="K106" s="58" t="s">
        <v>90</v>
      </c>
      <c r="L106" s="58" t="s">
        <v>90</v>
      </c>
      <c r="M106" s="58" t="s">
        <v>90</v>
      </c>
      <c r="N106" s="58" t="s">
        <v>90</v>
      </c>
      <c r="O106" s="58" t="s">
        <v>90</v>
      </c>
      <c r="P106" s="58" t="s">
        <v>90</v>
      </c>
    </row>
    <row r="107" spans="1:16" x14ac:dyDescent="0.25">
      <c r="A107" s="58" t="s">
        <v>130</v>
      </c>
      <c r="B107" s="58">
        <v>11487</v>
      </c>
      <c r="C107" s="58" t="s">
        <v>90</v>
      </c>
      <c r="D107" s="58" t="s">
        <v>90</v>
      </c>
      <c r="E107" s="58" t="s">
        <v>90</v>
      </c>
      <c r="F107" s="58" t="s">
        <v>90</v>
      </c>
      <c r="G107" s="58" t="s">
        <v>90</v>
      </c>
      <c r="H107" s="58" t="s">
        <v>90</v>
      </c>
      <c r="I107" s="58" t="s">
        <v>90</v>
      </c>
      <c r="J107" s="58" t="s">
        <v>90</v>
      </c>
      <c r="K107" s="58" t="s">
        <v>90</v>
      </c>
      <c r="L107" s="58" t="s">
        <v>90</v>
      </c>
      <c r="M107" s="58" t="s">
        <v>90</v>
      </c>
      <c r="N107" s="58" t="s">
        <v>90</v>
      </c>
      <c r="O107" s="58" t="s">
        <v>90</v>
      </c>
      <c r="P107" s="58" t="s">
        <v>90</v>
      </c>
    </row>
    <row r="108" spans="1:16" x14ac:dyDescent="0.25">
      <c r="A108" s="58" t="s">
        <v>90</v>
      </c>
      <c r="B108" s="58" t="s">
        <v>90</v>
      </c>
      <c r="C108" s="58" t="s">
        <v>90</v>
      </c>
      <c r="D108" s="58" t="s">
        <v>90</v>
      </c>
      <c r="E108" s="58" t="s">
        <v>90</v>
      </c>
      <c r="F108" s="58" t="s">
        <v>90</v>
      </c>
      <c r="G108" s="58" t="s">
        <v>90</v>
      </c>
      <c r="H108" s="58" t="s">
        <v>90</v>
      </c>
      <c r="I108" s="58" t="s">
        <v>90</v>
      </c>
      <c r="J108" s="58" t="s">
        <v>90</v>
      </c>
      <c r="K108" s="58" t="s">
        <v>90</v>
      </c>
      <c r="L108" s="58" t="s">
        <v>90</v>
      </c>
      <c r="M108" s="58" t="s">
        <v>90</v>
      </c>
      <c r="N108" s="58" t="s">
        <v>90</v>
      </c>
      <c r="O108" s="58" t="s">
        <v>90</v>
      </c>
      <c r="P108" s="58" t="s">
        <v>90</v>
      </c>
    </row>
    <row r="109" spans="1:16" x14ac:dyDescent="0.25">
      <c r="A109" s="58" t="s">
        <v>90</v>
      </c>
      <c r="B109" s="58" t="s">
        <v>90</v>
      </c>
      <c r="C109" s="58" t="s">
        <v>90</v>
      </c>
      <c r="D109" s="58" t="s">
        <v>90</v>
      </c>
      <c r="E109" s="58" t="s">
        <v>90</v>
      </c>
      <c r="F109" s="58" t="s">
        <v>90</v>
      </c>
      <c r="G109" s="58" t="s">
        <v>90</v>
      </c>
      <c r="H109" s="58" t="s">
        <v>90</v>
      </c>
      <c r="I109" s="58" t="s">
        <v>90</v>
      </c>
      <c r="J109" s="58" t="s">
        <v>90</v>
      </c>
      <c r="K109" s="58" t="s">
        <v>90</v>
      </c>
      <c r="L109" s="58" t="s">
        <v>90</v>
      </c>
      <c r="M109" s="58" t="s">
        <v>90</v>
      </c>
      <c r="N109" s="58" t="s">
        <v>90</v>
      </c>
      <c r="O109" s="58" t="s">
        <v>90</v>
      </c>
      <c r="P109" s="58" t="s">
        <v>90</v>
      </c>
    </row>
    <row r="110" spans="1:16" x14ac:dyDescent="0.25">
      <c r="A110" s="58" t="s">
        <v>90</v>
      </c>
      <c r="B110" s="58" t="s">
        <v>90</v>
      </c>
      <c r="C110" s="58" t="s">
        <v>90</v>
      </c>
      <c r="D110" s="58" t="s">
        <v>90</v>
      </c>
      <c r="E110" s="58" t="s">
        <v>90</v>
      </c>
      <c r="F110" s="58" t="s">
        <v>90</v>
      </c>
      <c r="G110" s="58" t="s">
        <v>90</v>
      </c>
      <c r="H110" s="58" t="s">
        <v>90</v>
      </c>
      <c r="I110" s="58" t="s">
        <v>90</v>
      </c>
      <c r="J110" s="58" t="s">
        <v>90</v>
      </c>
      <c r="K110" s="58" t="s">
        <v>90</v>
      </c>
      <c r="L110" s="58" t="s">
        <v>90</v>
      </c>
      <c r="M110" s="58" t="s">
        <v>90</v>
      </c>
      <c r="N110" s="58" t="s">
        <v>90</v>
      </c>
      <c r="O110" s="58" t="s">
        <v>90</v>
      </c>
      <c r="P110" s="58" t="s">
        <v>90</v>
      </c>
    </row>
    <row r="111" spans="1:16" x14ac:dyDescent="0.25">
      <c r="A111" s="58" t="s">
        <v>90</v>
      </c>
      <c r="B111" s="58" t="s">
        <v>90</v>
      </c>
      <c r="C111" s="58" t="s">
        <v>90</v>
      </c>
      <c r="D111" s="58" t="s">
        <v>90</v>
      </c>
      <c r="E111" s="58" t="s">
        <v>90</v>
      </c>
      <c r="F111" s="58" t="s">
        <v>90</v>
      </c>
      <c r="G111" s="58" t="s">
        <v>90</v>
      </c>
      <c r="H111" s="58" t="s">
        <v>90</v>
      </c>
      <c r="I111" s="58" t="s">
        <v>90</v>
      </c>
      <c r="J111" s="58" t="s">
        <v>90</v>
      </c>
      <c r="K111" s="58" t="s">
        <v>90</v>
      </c>
      <c r="L111" s="58" t="s">
        <v>90</v>
      </c>
      <c r="M111" s="58" t="s">
        <v>90</v>
      </c>
      <c r="N111" s="58" t="s">
        <v>90</v>
      </c>
      <c r="O111" s="58" t="s">
        <v>90</v>
      </c>
      <c r="P111" s="58" t="s">
        <v>90</v>
      </c>
    </row>
    <row r="112" spans="1:16" x14ac:dyDescent="0.25">
      <c r="A112" s="58" t="s">
        <v>90</v>
      </c>
      <c r="B112" s="58" t="s">
        <v>90</v>
      </c>
      <c r="C112" s="58" t="s">
        <v>90</v>
      </c>
      <c r="D112" s="58" t="s">
        <v>90</v>
      </c>
      <c r="E112" s="58" t="s">
        <v>90</v>
      </c>
      <c r="F112" s="58" t="s">
        <v>90</v>
      </c>
      <c r="G112" s="58" t="s">
        <v>90</v>
      </c>
      <c r="H112" s="58" t="s">
        <v>90</v>
      </c>
      <c r="I112" s="58" t="s">
        <v>90</v>
      </c>
      <c r="J112" s="58" t="s">
        <v>90</v>
      </c>
      <c r="K112" s="58" t="s">
        <v>90</v>
      </c>
      <c r="L112" s="58" t="s">
        <v>90</v>
      </c>
      <c r="M112" s="58" t="s">
        <v>90</v>
      </c>
      <c r="N112" s="58" t="s">
        <v>90</v>
      </c>
      <c r="O112" s="58" t="s">
        <v>90</v>
      </c>
      <c r="P112" s="58" t="s">
        <v>90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R68"/>
  <sheetViews>
    <sheetView workbookViewId="0"/>
  </sheetViews>
  <sheetFormatPr defaultRowHeight="15" x14ac:dyDescent="0.25"/>
  <cols>
    <col min="1" max="1" width="65.28515625" style="2" customWidth="1"/>
    <col min="2" max="5" width="10.42578125" style="2" bestFit="1" customWidth="1"/>
    <col min="6" max="6" width="10.5703125" style="2" bestFit="1" customWidth="1"/>
    <col min="7" max="16384" width="9.140625" style="2"/>
  </cols>
  <sheetData>
    <row r="1" spans="1:16" x14ac:dyDescent="0.25">
      <c r="A1" s="48" t="s">
        <v>0</v>
      </c>
      <c r="B1" s="25" t="s">
        <v>90</v>
      </c>
      <c r="C1" s="25" t="s">
        <v>90</v>
      </c>
      <c r="D1" s="25" t="s">
        <v>90</v>
      </c>
      <c r="E1" s="25" t="s">
        <v>90</v>
      </c>
      <c r="F1" s="25" t="s">
        <v>90</v>
      </c>
      <c r="G1" s="25" t="s">
        <v>90</v>
      </c>
      <c r="H1" s="25" t="s">
        <v>90</v>
      </c>
      <c r="I1" s="25" t="s">
        <v>90</v>
      </c>
      <c r="J1" s="25" t="s">
        <v>90</v>
      </c>
      <c r="K1" s="25" t="s">
        <v>90</v>
      </c>
      <c r="L1" s="25" t="s">
        <v>90</v>
      </c>
      <c r="M1" s="25" t="s">
        <v>90</v>
      </c>
      <c r="N1" s="25" t="s">
        <v>90</v>
      </c>
      <c r="O1" s="25" t="s">
        <v>90</v>
      </c>
      <c r="P1" s="25" t="s">
        <v>90</v>
      </c>
    </row>
    <row r="2" spans="1:16" x14ac:dyDescent="0.25">
      <c r="A2" s="25" t="s">
        <v>61</v>
      </c>
      <c r="B2" s="25" t="s">
        <v>90</v>
      </c>
      <c r="C2" s="25" t="s">
        <v>90</v>
      </c>
      <c r="D2" s="25" t="s">
        <v>90</v>
      </c>
      <c r="E2" s="25" t="s">
        <v>90</v>
      </c>
      <c r="F2" s="25" t="s">
        <v>90</v>
      </c>
      <c r="G2" s="25" t="s">
        <v>90</v>
      </c>
      <c r="H2" s="25" t="s">
        <v>90</v>
      </c>
      <c r="I2" s="25" t="s">
        <v>90</v>
      </c>
      <c r="J2" s="25" t="s">
        <v>90</v>
      </c>
      <c r="K2" s="25" t="s">
        <v>90</v>
      </c>
      <c r="L2" s="25" t="s">
        <v>90</v>
      </c>
      <c r="M2" s="25" t="s">
        <v>90</v>
      </c>
      <c r="N2" s="25" t="s">
        <v>90</v>
      </c>
      <c r="O2" s="25" t="s">
        <v>90</v>
      </c>
      <c r="P2" s="25" t="s">
        <v>90</v>
      </c>
    </row>
    <row r="3" spans="1:16" x14ac:dyDescent="0.25">
      <c r="A3" s="25" t="s">
        <v>81</v>
      </c>
      <c r="B3" s="25" t="s">
        <v>90</v>
      </c>
      <c r="C3" s="25" t="s">
        <v>90</v>
      </c>
      <c r="D3" s="25" t="s">
        <v>90</v>
      </c>
      <c r="E3" s="25" t="s">
        <v>90</v>
      </c>
      <c r="F3" s="25" t="s">
        <v>90</v>
      </c>
      <c r="G3" s="25" t="s">
        <v>90</v>
      </c>
      <c r="H3" s="25" t="s">
        <v>90</v>
      </c>
      <c r="I3" s="25" t="s">
        <v>90</v>
      </c>
      <c r="J3" s="25" t="s">
        <v>90</v>
      </c>
      <c r="K3" s="25" t="s">
        <v>90</v>
      </c>
      <c r="L3" s="25" t="s">
        <v>90</v>
      </c>
      <c r="M3" s="25" t="s">
        <v>90</v>
      </c>
      <c r="N3" s="25" t="s">
        <v>90</v>
      </c>
      <c r="O3" s="25" t="s">
        <v>90</v>
      </c>
      <c r="P3" s="25" t="s">
        <v>90</v>
      </c>
    </row>
    <row r="4" spans="1:16" x14ac:dyDescent="0.25">
      <c r="A4" s="25" t="s">
        <v>90</v>
      </c>
      <c r="B4" s="25" t="s">
        <v>90</v>
      </c>
      <c r="C4" s="25" t="s">
        <v>90</v>
      </c>
      <c r="D4" s="25" t="s">
        <v>90</v>
      </c>
      <c r="E4" s="25" t="s">
        <v>90</v>
      </c>
      <c r="F4" s="25" t="s">
        <v>90</v>
      </c>
      <c r="G4" s="25" t="s">
        <v>90</v>
      </c>
      <c r="H4" s="25" t="s">
        <v>90</v>
      </c>
      <c r="I4" s="25" t="s">
        <v>90</v>
      </c>
      <c r="J4" s="25" t="s">
        <v>90</v>
      </c>
      <c r="K4" s="25" t="s">
        <v>90</v>
      </c>
      <c r="L4" s="25" t="s">
        <v>90</v>
      </c>
      <c r="M4" s="25" t="s">
        <v>90</v>
      </c>
      <c r="N4" s="25" t="s">
        <v>90</v>
      </c>
      <c r="O4" s="25" t="s">
        <v>90</v>
      </c>
      <c r="P4" s="25" t="s">
        <v>90</v>
      </c>
    </row>
    <row r="5" spans="1:16" x14ac:dyDescent="0.25">
      <c r="A5" s="25" t="s">
        <v>82</v>
      </c>
      <c r="B5" s="25" t="s">
        <v>90</v>
      </c>
      <c r="C5" s="25" t="s">
        <v>90</v>
      </c>
      <c r="D5" s="25" t="s">
        <v>90</v>
      </c>
      <c r="E5" s="25" t="s">
        <v>90</v>
      </c>
      <c r="F5" s="25" t="s">
        <v>90</v>
      </c>
      <c r="G5" s="25" t="s">
        <v>90</v>
      </c>
      <c r="H5" s="25" t="s">
        <v>90</v>
      </c>
      <c r="I5" s="25" t="s">
        <v>90</v>
      </c>
      <c r="J5" s="25" t="s">
        <v>90</v>
      </c>
      <c r="K5" s="25" t="s">
        <v>90</v>
      </c>
      <c r="L5" s="25" t="s">
        <v>90</v>
      </c>
      <c r="M5" s="25" t="s">
        <v>90</v>
      </c>
      <c r="N5" s="25" t="s">
        <v>90</v>
      </c>
      <c r="O5" s="25" t="s">
        <v>90</v>
      </c>
      <c r="P5" s="25" t="s">
        <v>90</v>
      </c>
    </row>
    <row r="6" spans="1:16" x14ac:dyDescent="0.25">
      <c r="A6" s="25" t="s">
        <v>83</v>
      </c>
      <c r="B6" s="25" t="s">
        <v>90</v>
      </c>
      <c r="C6" s="25" t="s">
        <v>90</v>
      </c>
      <c r="D6" s="25" t="s">
        <v>90</v>
      </c>
      <c r="E6" s="25" t="s">
        <v>90</v>
      </c>
      <c r="F6" s="25" t="s">
        <v>90</v>
      </c>
      <c r="G6" s="25" t="s">
        <v>90</v>
      </c>
      <c r="H6" s="25" t="s">
        <v>90</v>
      </c>
      <c r="I6" s="25" t="s">
        <v>90</v>
      </c>
      <c r="J6" s="25" t="s">
        <v>90</v>
      </c>
      <c r="K6" s="25" t="s">
        <v>90</v>
      </c>
      <c r="L6" s="25" t="s">
        <v>90</v>
      </c>
      <c r="M6" s="25" t="s">
        <v>90</v>
      </c>
      <c r="N6" s="25" t="s">
        <v>90</v>
      </c>
      <c r="O6" s="25" t="s">
        <v>90</v>
      </c>
      <c r="P6" s="25" t="s">
        <v>90</v>
      </c>
    </row>
    <row r="7" spans="1:16" x14ac:dyDescent="0.25">
      <c r="A7" s="25" t="s">
        <v>90</v>
      </c>
      <c r="B7" s="25" t="s">
        <v>90</v>
      </c>
      <c r="C7" s="25" t="s">
        <v>90</v>
      </c>
      <c r="D7" s="25" t="s">
        <v>90</v>
      </c>
      <c r="E7" s="25" t="s">
        <v>90</v>
      </c>
      <c r="F7" s="25" t="s">
        <v>90</v>
      </c>
      <c r="G7" s="25" t="s">
        <v>90</v>
      </c>
      <c r="H7" s="25" t="s">
        <v>90</v>
      </c>
      <c r="I7" s="25" t="s">
        <v>90</v>
      </c>
      <c r="J7" s="25" t="s">
        <v>90</v>
      </c>
      <c r="K7" s="25" t="s">
        <v>90</v>
      </c>
      <c r="L7" s="25" t="s">
        <v>90</v>
      </c>
      <c r="M7" s="25" t="s">
        <v>90</v>
      </c>
      <c r="N7" s="25" t="s">
        <v>90</v>
      </c>
      <c r="O7" s="25" t="s">
        <v>90</v>
      </c>
      <c r="P7" s="25" t="s">
        <v>90</v>
      </c>
    </row>
    <row r="8" spans="1:16" x14ac:dyDescent="0.25">
      <c r="A8" s="25" t="s">
        <v>90</v>
      </c>
      <c r="B8" s="25" t="s">
        <v>90</v>
      </c>
      <c r="C8" s="25" t="s">
        <v>90</v>
      </c>
      <c r="D8" s="25" t="s">
        <v>90</v>
      </c>
      <c r="E8" s="25" t="s">
        <v>90</v>
      </c>
      <c r="F8" s="25" t="s">
        <v>90</v>
      </c>
      <c r="G8" s="25" t="s">
        <v>90</v>
      </c>
      <c r="H8" s="25" t="s">
        <v>90</v>
      </c>
      <c r="I8" s="25" t="s">
        <v>90</v>
      </c>
      <c r="J8" s="25" t="s">
        <v>90</v>
      </c>
      <c r="K8" s="25" t="s">
        <v>90</v>
      </c>
      <c r="L8" s="25" t="s">
        <v>90</v>
      </c>
      <c r="M8" s="25" t="s">
        <v>90</v>
      </c>
      <c r="N8" s="25" t="s">
        <v>90</v>
      </c>
      <c r="O8" s="25" t="s">
        <v>90</v>
      </c>
      <c r="P8" s="25" t="s">
        <v>90</v>
      </c>
    </row>
    <row r="9" spans="1:16" x14ac:dyDescent="0.25">
      <c r="A9" s="25" t="s">
        <v>90</v>
      </c>
      <c r="B9" s="25" t="s">
        <v>90</v>
      </c>
      <c r="C9" s="25" t="s">
        <v>90</v>
      </c>
      <c r="D9" s="25" t="s">
        <v>90</v>
      </c>
      <c r="E9" s="25" t="s">
        <v>90</v>
      </c>
      <c r="F9" s="25" t="s">
        <v>90</v>
      </c>
      <c r="G9" s="25" t="s">
        <v>90</v>
      </c>
      <c r="H9" s="25" t="s">
        <v>90</v>
      </c>
      <c r="I9" s="25" t="s">
        <v>90</v>
      </c>
      <c r="J9" s="25" t="s">
        <v>90</v>
      </c>
      <c r="K9" s="25" t="s">
        <v>90</v>
      </c>
      <c r="L9" s="25" t="s">
        <v>90</v>
      </c>
      <c r="M9" s="25" t="s">
        <v>90</v>
      </c>
      <c r="N9" s="25" t="s">
        <v>90</v>
      </c>
      <c r="O9" s="25" t="s">
        <v>90</v>
      </c>
      <c r="P9" s="25" t="s">
        <v>90</v>
      </c>
    </row>
    <row r="10" spans="1:16" x14ac:dyDescent="0.25">
      <c r="A10" s="25" t="s">
        <v>90</v>
      </c>
      <c r="B10" s="25" t="s">
        <v>90</v>
      </c>
      <c r="C10" s="25" t="s">
        <v>90</v>
      </c>
      <c r="D10" s="25" t="s">
        <v>90</v>
      </c>
      <c r="E10" s="25" t="s">
        <v>90</v>
      </c>
      <c r="F10" s="25" t="s">
        <v>90</v>
      </c>
      <c r="G10" s="25" t="s">
        <v>90</v>
      </c>
      <c r="H10" s="25" t="s">
        <v>90</v>
      </c>
      <c r="I10" s="25" t="s">
        <v>90</v>
      </c>
      <c r="J10" s="25" t="s">
        <v>90</v>
      </c>
      <c r="K10" s="25" t="s">
        <v>90</v>
      </c>
      <c r="L10" s="25" t="s">
        <v>90</v>
      </c>
      <c r="M10" s="25" t="s">
        <v>90</v>
      </c>
      <c r="N10" s="25" t="s">
        <v>90</v>
      </c>
      <c r="O10" s="25" t="s">
        <v>90</v>
      </c>
      <c r="P10" s="25" t="s">
        <v>90</v>
      </c>
    </row>
    <row r="11" spans="1:16" x14ac:dyDescent="0.25">
      <c r="A11" s="25" t="s">
        <v>90</v>
      </c>
      <c r="B11" s="25" t="s">
        <v>90</v>
      </c>
      <c r="C11" s="25" t="s">
        <v>90</v>
      </c>
      <c r="D11" s="25" t="s">
        <v>90</v>
      </c>
      <c r="E11" s="25" t="s">
        <v>90</v>
      </c>
      <c r="F11" s="25" t="s">
        <v>90</v>
      </c>
      <c r="G11" s="25" t="s">
        <v>90</v>
      </c>
      <c r="H11" s="25" t="s">
        <v>90</v>
      </c>
      <c r="I11" s="25" t="s">
        <v>90</v>
      </c>
      <c r="J11" s="25" t="s">
        <v>90</v>
      </c>
      <c r="K11" s="25" t="s">
        <v>90</v>
      </c>
      <c r="L11" s="25" t="s">
        <v>90</v>
      </c>
      <c r="M11" s="25" t="s">
        <v>90</v>
      </c>
      <c r="N11" s="25" t="s">
        <v>90</v>
      </c>
      <c r="O11" s="25" t="s">
        <v>90</v>
      </c>
      <c r="P11" s="25" t="s">
        <v>90</v>
      </c>
    </row>
    <row r="12" spans="1:16" x14ac:dyDescent="0.25">
      <c r="A12" s="25" t="s">
        <v>90</v>
      </c>
      <c r="B12" s="25" t="s">
        <v>90</v>
      </c>
      <c r="C12" s="25" t="s">
        <v>90</v>
      </c>
      <c r="D12" s="25" t="s">
        <v>90</v>
      </c>
      <c r="E12" s="25" t="s">
        <v>90</v>
      </c>
      <c r="F12" s="25" t="s">
        <v>90</v>
      </c>
      <c r="G12" s="25" t="s">
        <v>90</v>
      </c>
      <c r="H12" s="25" t="s">
        <v>90</v>
      </c>
      <c r="I12" s="25" t="s">
        <v>90</v>
      </c>
      <c r="J12" s="25" t="s">
        <v>90</v>
      </c>
      <c r="K12" s="25" t="s">
        <v>90</v>
      </c>
      <c r="L12" s="25" t="s">
        <v>90</v>
      </c>
      <c r="M12" s="25" t="s">
        <v>90</v>
      </c>
      <c r="N12" s="25" t="s">
        <v>90</v>
      </c>
      <c r="O12" s="25" t="s">
        <v>90</v>
      </c>
      <c r="P12" s="25" t="s">
        <v>90</v>
      </c>
    </row>
    <row r="13" spans="1:16" x14ac:dyDescent="0.25">
      <c r="A13" s="25" t="s">
        <v>368</v>
      </c>
      <c r="B13" s="25" t="s">
        <v>90</v>
      </c>
      <c r="C13" s="25" t="s">
        <v>90</v>
      </c>
      <c r="D13" s="25" t="s">
        <v>90</v>
      </c>
      <c r="E13" s="25" t="s">
        <v>90</v>
      </c>
      <c r="F13" s="25" t="s">
        <v>90</v>
      </c>
      <c r="G13" s="25" t="s">
        <v>90</v>
      </c>
      <c r="H13" s="25" t="s">
        <v>90</v>
      </c>
      <c r="I13" s="25" t="s">
        <v>90</v>
      </c>
      <c r="J13" s="25" t="s">
        <v>90</v>
      </c>
      <c r="K13" s="25" t="s">
        <v>90</v>
      </c>
      <c r="L13" s="25" t="s">
        <v>90</v>
      </c>
      <c r="M13" s="25" t="s">
        <v>90</v>
      </c>
      <c r="N13" s="25" t="s">
        <v>90</v>
      </c>
      <c r="O13" s="25" t="s">
        <v>90</v>
      </c>
      <c r="P13" s="25" t="s">
        <v>90</v>
      </c>
    </row>
    <row r="14" spans="1:16" x14ac:dyDescent="0.25">
      <c r="A14" s="25" t="s">
        <v>90</v>
      </c>
      <c r="B14" s="25" t="s">
        <v>90</v>
      </c>
      <c r="C14" s="25" t="s">
        <v>90</v>
      </c>
      <c r="D14" s="25" t="s">
        <v>90</v>
      </c>
      <c r="E14" s="25" t="s">
        <v>90</v>
      </c>
      <c r="F14" s="25" t="s">
        <v>90</v>
      </c>
      <c r="G14" s="25" t="s">
        <v>90</v>
      </c>
      <c r="H14" s="25" t="s">
        <v>90</v>
      </c>
      <c r="I14" s="25" t="s">
        <v>90</v>
      </c>
      <c r="J14" s="25" t="s">
        <v>90</v>
      </c>
      <c r="K14" s="25" t="s">
        <v>90</v>
      </c>
      <c r="L14" s="25" t="s">
        <v>90</v>
      </c>
      <c r="M14" s="25" t="s">
        <v>90</v>
      </c>
      <c r="N14" s="25" t="s">
        <v>90</v>
      </c>
      <c r="O14" s="25" t="s">
        <v>90</v>
      </c>
      <c r="P14" s="25" t="s">
        <v>90</v>
      </c>
    </row>
    <row r="15" spans="1:16" x14ac:dyDescent="0.25">
      <c r="A15" s="25" t="s">
        <v>90</v>
      </c>
      <c r="B15" s="25" t="s">
        <v>177</v>
      </c>
      <c r="C15" s="25">
        <v>1</v>
      </c>
      <c r="D15" s="25">
        <v>2</v>
      </c>
      <c r="E15" s="25" t="s">
        <v>369</v>
      </c>
      <c r="F15" s="25" t="s">
        <v>90</v>
      </c>
      <c r="G15" s="25" t="s">
        <v>90</v>
      </c>
      <c r="H15" s="25" t="s">
        <v>90</v>
      </c>
      <c r="I15" s="25" t="s">
        <v>90</v>
      </c>
      <c r="J15" s="25" t="s">
        <v>90</v>
      </c>
      <c r="K15" s="25" t="s">
        <v>90</v>
      </c>
      <c r="L15" s="25" t="s">
        <v>90</v>
      </c>
      <c r="M15" s="25" t="s">
        <v>90</v>
      </c>
      <c r="N15" s="25" t="s">
        <v>90</v>
      </c>
      <c r="O15" s="25" t="s">
        <v>90</v>
      </c>
      <c r="P15" s="25" t="s">
        <v>90</v>
      </c>
    </row>
    <row r="16" spans="1:16" x14ac:dyDescent="0.25">
      <c r="A16" s="25" t="s">
        <v>90</v>
      </c>
      <c r="B16" s="25" t="s">
        <v>179</v>
      </c>
      <c r="C16" s="25" t="s">
        <v>180</v>
      </c>
      <c r="D16" s="25" t="s">
        <v>179</v>
      </c>
      <c r="E16" s="25" t="s">
        <v>179</v>
      </c>
      <c r="F16" s="25" t="s">
        <v>114</v>
      </c>
      <c r="G16" s="25" t="s">
        <v>90</v>
      </c>
      <c r="H16" s="25" t="s">
        <v>90</v>
      </c>
      <c r="I16" s="25" t="s">
        <v>90</v>
      </c>
      <c r="J16" s="25" t="s">
        <v>90</v>
      </c>
      <c r="K16" s="25" t="s">
        <v>90</v>
      </c>
      <c r="L16" s="25" t="s">
        <v>90</v>
      </c>
      <c r="M16" s="25" t="s">
        <v>90</v>
      </c>
      <c r="N16" s="25" t="s">
        <v>90</v>
      </c>
      <c r="O16" s="25" t="s">
        <v>90</v>
      </c>
      <c r="P16" s="25" t="s">
        <v>90</v>
      </c>
    </row>
    <row r="17" spans="1:16" x14ac:dyDescent="0.25">
      <c r="A17" s="25" t="s">
        <v>370</v>
      </c>
      <c r="B17" s="25">
        <v>958</v>
      </c>
      <c r="C17" s="25">
        <v>8484</v>
      </c>
      <c r="D17" s="25">
        <v>9660</v>
      </c>
      <c r="E17" s="25">
        <v>1166</v>
      </c>
      <c r="F17" s="25">
        <v>20267</v>
      </c>
      <c r="G17" s="25" t="s">
        <v>90</v>
      </c>
      <c r="H17" s="25" t="s">
        <v>90</v>
      </c>
      <c r="I17" s="25" t="s">
        <v>90</v>
      </c>
      <c r="J17" s="25" t="s">
        <v>90</v>
      </c>
      <c r="K17" s="25" t="s">
        <v>90</v>
      </c>
      <c r="L17" s="25" t="s">
        <v>90</v>
      </c>
      <c r="M17" s="25" t="s">
        <v>90</v>
      </c>
      <c r="N17" s="25" t="s">
        <v>90</v>
      </c>
      <c r="O17" s="25" t="s">
        <v>90</v>
      </c>
      <c r="P17" s="25" t="s">
        <v>90</v>
      </c>
    </row>
    <row r="18" spans="1:16" x14ac:dyDescent="0.25">
      <c r="A18" s="25" t="s">
        <v>371</v>
      </c>
      <c r="B18" s="25">
        <v>1490</v>
      </c>
      <c r="C18" s="25">
        <v>6406</v>
      </c>
      <c r="D18" s="25">
        <v>1725</v>
      </c>
      <c r="E18" s="25">
        <v>175</v>
      </c>
      <c r="F18" s="25">
        <v>9797</v>
      </c>
      <c r="G18" s="25" t="s">
        <v>90</v>
      </c>
      <c r="H18" s="25" t="s">
        <v>90</v>
      </c>
      <c r="I18" s="25" t="s">
        <v>90</v>
      </c>
      <c r="J18" s="25" t="s">
        <v>90</v>
      </c>
      <c r="K18" s="25" t="s">
        <v>90</v>
      </c>
      <c r="L18" s="25" t="s">
        <v>90</v>
      </c>
      <c r="M18" s="25" t="s">
        <v>90</v>
      </c>
      <c r="N18" s="25" t="s">
        <v>90</v>
      </c>
      <c r="O18" s="25" t="s">
        <v>90</v>
      </c>
      <c r="P18" s="25" t="s">
        <v>90</v>
      </c>
    </row>
    <row r="19" spans="1:16" x14ac:dyDescent="0.25">
      <c r="A19" s="25" t="s">
        <v>372</v>
      </c>
      <c r="B19" s="25">
        <v>6674</v>
      </c>
      <c r="C19" s="25">
        <v>9214</v>
      </c>
      <c r="D19" s="25">
        <v>1184</v>
      </c>
      <c r="E19" s="25">
        <v>306</v>
      </c>
      <c r="F19" s="25">
        <v>17378</v>
      </c>
      <c r="G19" s="25" t="s">
        <v>90</v>
      </c>
      <c r="H19" s="25" t="s">
        <v>90</v>
      </c>
      <c r="I19" s="25" t="s">
        <v>90</v>
      </c>
      <c r="J19" s="25" t="s">
        <v>90</v>
      </c>
      <c r="K19" s="25" t="s">
        <v>90</v>
      </c>
      <c r="L19" s="25" t="s">
        <v>90</v>
      </c>
      <c r="M19" s="25" t="s">
        <v>90</v>
      </c>
      <c r="N19" s="25" t="s">
        <v>90</v>
      </c>
      <c r="O19" s="25" t="s">
        <v>90</v>
      </c>
      <c r="P19" s="25" t="s">
        <v>90</v>
      </c>
    </row>
    <row r="20" spans="1:16" x14ac:dyDescent="0.25">
      <c r="A20" s="25" t="s">
        <v>373</v>
      </c>
      <c r="B20" s="25">
        <v>308</v>
      </c>
      <c r="C20" s="25">
        <v>162</v>
      </c>
      <c r="D20" s="25">
        <v>59</v>
      </c>
      <c r="E20" s="25">
        <v>0</v>
      </c>
      <c r="F20" s="25">
        <v>528</v>
      </c>
      <c r="G20" s="25" t="s">
        <v>90</v>
      </c>
      <c r="H20" s="25" t="s">
        <v>90</v>
      </c>
      <c r="I20" s="25" t="s">
        <v>90</v>
      </c>
      <c r="J20" s="25" t="s">
        <v>90</v>
      </c>
      <c r="K20" s="25" t="s">
        <v>90</v>
      </c>
      <c r="L20" s="25" t="s">
        <v>90</v>
      </c>
      <c r="M20" s="25" t="s">
        <v>90</v>
      </c>
      <c r="N20" s="25" t="s">
        <v>90</v>
      </c>
      <c r="O20" s="25" t="s">
        <v>90</v>
      </c>
      <c r="P20" s="25" t="s">
        <v>90</v>
      </c>
    </row>
    <row r="21" spans="1:16" x14ac:dyDescent="0.25">
      <c r="A21" s="25" t="s">
        <v>181</v>
      </c>
      <c r="B21" s="25">
        <v>9430</v>
      </c>
      <c r="C21" s="25">
        <v>24266</v>
      </c>
      <c r="D21" s="25">
        <v>12627</v>
      </c>
      <c r="E21" s="25">
        <v>1648</v>
      </c>
      <c r="F21" s="25">
        <v>47971</v>
      </c>
      <c r="G21" s="25" t="s">
        <v>90</v>
      </c>
      <c r="H21" s="25" t="s">
        <v>90</v>
      </c>
      <c r="I21" s="25" t="s">
        <v>90</v>
      </c>
      <c r="J21" s="25" t="s">
        <v>90</v>
      </c>
      <c r="K21" s="25" t="s">
        <v>90</v>
      </c>
      <c r="L21" s="25" t="s">
        <v>90</v>
      </c>
      <c r="M21" s="25" t="s">
        <v>90</v>
      </c>
      <c r="N21" s="25" t="s">
        <v>90</v>
      </c>
      <c r="O21" s="25" t="s">
        <v>90</v>
      </c>
      <c r="P21" s="25" t="s">
        <v>90</v>
      </c>
    </row>
    <row r="22" spans="1:16" x14ac:dyDescent="0.25">
      <c r="A22" s="25" t="s">
        <v>90</v>
      </c>
      <c r="B22" s="25" t="s">
        <v>90</v>
      </c>
      <c r="C22" s="25" t="s">
        <v>90</v>
      </c>
      <c r="D22" s="25" t="s">
        <v>90</v>
      </c>
      <c r="E22" s="25" t="s">
        <v>90</v>
      </c>
      <c r="F22" s="25" t="s">
        <v>90</v>
      </c>
      <c r="G22" s="25" t="s">
        <v>90</v>
      </c>
      <c r="H22" s="25" t="s">
        <v>90</v>
      </c>
      <c r="I22" s="25" t="s">
        <v>90</v>
      </c>
      <c r="J22" s="25" t="s">
        <v>90</v>
      </c>
      <c r="K22" s="25" t="s">
        <v>90</v>
      </c>
      <c r="L22" s="25" t="s">
        <v>90</v>
      </c>
      <c r="M22" s="25" t="s">
        <v>90</v>
      </c>
      <c r="N22" s="25" t="s">
        <v>90</v>
      </c>
      <c r="O22" s="25" t="s">
        <v>90</v>
      </c>
      <c r="P22" s="25" t="s">
        <v>90</v>
      </c>
    </row>
    <row r="23" spans="1:16" x14ac:dyDescent="0.25">
      <c r="A23" s="25" t="s">
        <v>90</v>
      </c>
      <c r="B23" s="25" t="s">
        <v>90</v>
      </c>
      <c r="C23" s="25" t="s">
        <v>90</v>
      </c>
      <c r="D23" s="25" t="s">
        <v>90</v>
      </c>
      <c r="E23" s="25" t="s">
        <v>90</v>
      </c>
      <c r="F23" s="25" t="s">
        <v>90</v>
      </c>
      <c r="G23" s="25" t="s">
        <v>90</v>
      </c>
      <c r="H23" s="25" t="s">
        <v>90</v>
      </c>
      <c r="I23" s="25" t="s">
        <v>90</v>
      </c>
      <c r="J23" s="25" t="s">
        <v>90</v>
      </c>
      <c r="K23" s="25" t="s">
        <v>90</v>
      </c>
      <c r="L23" s="25" t="s">
        <v>90</v>
      </c>
      <c r="M23" s="25" t="s">
        <v>90</v>
      </c>
      <c r="N23" s="25" t="s">
        <v>90</v>
      </c>
      <c r="O23" s="25" t="s">
        <v>90</v>
      </c>
      <c r="P23" s="25" t="s">
        <v>90</v>
      </c>
    </row>
    <row r="24" spans="1:16" x14ac:dyDescent="0.25">
      <c r="A24" s="25" t="s">
        <v>374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</row>
    <row r="25" spans="1:16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</row>
    <row r="26" spans="1:16" x14ac:dyDescent="0.25">
      <c r="A26" s="25"/>
      <c r="B26" s="25" t="s">
        <v>177</v>
      </c>
      <c r="C26" s="25">
        <v>1</v>
      </c>
      <c r="D26" s="25">
        <v>2</v>
      </c>
      <c r="E26" s="25" t="s">
        <v>369</v>
      </c>
      <c r="F26" s="25" t="s">
        <v>90</v>
      </c>
      <c r="G26" s="25"/>
      <c r="H26" s="25"/>
      <c r="I26" s="25"/>
      <c r="J26" s="25"/>
      <c r="K26" s="25"/>
      <c r="L26" s="25"/>
      <c r="M26" s="25"/>
      <c r="N26" s="25"/>
      <c r="O26" s="25"/>
      <c r="P26" s="25"/>
    </row>
    <row r="27" spans="1:16" x14ac:dyDescent="0.25">
      <c r="A27" s="25"/>
      <c r="B27" s="25" t="s">
        <v>179</v>
      </c>
      <c r="C27" s="25" t="s">
        <v>180</v>
      </c>
      <c r="D27" s="25" t="s">
        <v>179</v>
      </c>
      <c r="E27" s="25" t="s">
        <v>179</v>
      </c>
      <c r="F27" s="25" t="s">
        <v>114</v>
      </c>
      <c r="G27" s="25"/>
      <c r="H27" s="25"/>
      <c r="I27" s="25"/>
      <c r="J27" s="25"/>
      <c r="K27" s="25"/>
      <c r="L27" s="25"/>
      <c r="M27" s="25"/>
      <c r="N27" s="25"/>
      <c r="O27" s="25"/>
      <c r="P27" s="25"/>
    </row>
    <row r="28" spans="1:16" x14ac:dyDescent="0.25">
      <c r="A28" s="25" t="s">
        <v>181</v>
      </c>
      <c r="B28" s="14">
        <v>19.657709866377605</v>
      </c>
      <c r="C28" s="14">
        <v>50.584728273331805</v>
      </c>
      <c r="D28" s="14">
        <v>26.322152967417818</v>
      </c>
      <c r="E28" s="14">
        <v>3.4354088928727773</v>
      </c>
      <c r="F28" s="14">
        <v>100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</row>
    <row r="29" spans="1:16" x14ac:dyDescent="0.25">
      <c r="A29" s="25" t="s">
        <v>372</v>
      </c>
      <c r="B29" s="14">
        <v>38.404879732995738</v>
      </c>
      <c r="C29" s="14">
        <v>53.021061111750491</v>
      </c>
      <c r="D29" s="14">
        <v>6.8132121072620553</v>
      </c>
      <c r="E29" s="14">
        <v>1.7608470479917135</v>
      </c>
      <c r="F29" s="14">
        <v>100</v>
      </c>
      <c r="G29" s="25"/>
      <c r="H29" s="25"/>
      <c r="I29" s="25"/>
      <c r="J29" s="25"/>
      <c r="K29" s="25"/>
      <c r="L29" s="25"/>
      <c r="M29" s="25"/>
      <c r="N29" s="25"/>
      <c r="O29" s="25"/>
      <c r="P29" s="25"/>
    </row>
    <row r="30" spans="1:16" x14ac:dyDescent="0.25">
      <c r="A30" s="25" t="s">
        <v>371</v>
      </c>
      <c r="B30" s="14">
        <v>15.20873736858222</v>
      </c>
      <c r="C30" s="14">
        <v>65.387363478615896</v>
      </c>
      <c r="D30" s="14">
        <v>17.607430846177401</v>
      </c>
      <c r="E30" s="14">
        <v>1.7862611003368378</v>
      </c>
      <c r="F30" s="14">
        <v>100</v>
      </c>
      <c r="G30" s="25"/>
      <c r="H30" s="25"/>
      <c r="I30" s="25"/>
      <c r="J30" s="25"/>
      <c r="K30" s="25"/>
      <c r="L30" s="25"/>
      <c r="M30" s="25"/>
      <c r="N30" s="25"/>
      <c r="O30" s="25"/>
      <c r="P30" s="25"/>
    </row>
    <row r="31" spans="1:16" x14ac:dyDescent="0.25">
      <c r="A31" s="25" t="s">
        <v>370</v>
      </c>
      <c r="B31" s="14">
        <v>4.7268959392115262</v>
      </c>
      <c r="C31" s="14">
        <v>41.861153599447377</v>
      </c>
      <c r="D31" s="14">
        <v>47.663689741945028</v>
      </c>
      <c r="E31" s="14">
        <v>5.7531948487689348</v>
      </c>
      <c r="F31" s="14">
        <v>100</v>
      </c>
      <c r="G31" s="25"/>
      <c r="H31" s="25"/>
      <c r="I31" s="25"/>
      <c r="J31" s="25"/>
      <c r="K31" s="25"/>
      <c r="L31" s="25"/>
      <c r="M31" s="25"/>
      <c r="N31" s="25"/>
      <c r="O31" s="25"/>
      <c r="P31" s="25"/>
    </row>
    <row r="32" spans="1:16" x14ac:dyDescent="0.25">
      <c r="A32" s="25" t="s">
        <v>373</v>
      </c>
      <c r="B32" s="14">
        <v>58.333333333333336</v>
      </c>
      <c r="C32" s="14">
        <v>30.681818181818183</v>
      </c>
      <c r="D32" s="14">
        <v>11.174242424242424</v>
      </c>
      <c r="E32" s="14">
        <v>0</v>
      </c>
      <c r="F32" s="14">
        <v>100</v>
      </c>
      <c r="G32" s="25"/>
      <c r="H32" s="25"/>
      <c r="I32" s="25"/>
      <c r="J32" s="25"/>
      <c r="K32" s="25"/>
      <c r="L32" s="25"/>
      <c r="M32" s="25"/>
      <c r="N32" s="25"/>
      <c r="O32" s="25"/>
      <c r="P32" s="25"/>
    </row>
    <row r="33" spans="1:18" x14ac:dyDescent="0.25">
      <c r="G33" s="25"/>
      <c r="H33" s="25"/>
      <c r="I33" s="25"/>
      <c r="J33" s="25"/>
      <c r="K33" s="25"/>
      <c r="L33" s="25"/>
      <c r="M33" s="25"/>
      <c r="N33" s="25"/>
      <c r="O33" s="25"/>
      <c r="P33" s="25"/>
    </row>
    <row r="34" spans="1:18" x14ac:dyDescent="0.25">
      <c r="G34" s="25"/>
      <c r="H34" s="25"/>
      <c r="I34" s="25"/>
      <c r="J34" s="25"/>
      <c r="K34" s="25"/>
      <c r="L34" s="25"/>
      <c r="M34" s="25"/>
      <c r="N34" s="25"/>
      <c r="O34" s="25"/>
      <c r="P34" s="25"/>
    </row>
    <row r="35" spans="1:18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</row>
    <row r="36" spans="1:18" x14ac:dyDescent="0.25">
      <c r="A36" s="25" t="s">
        <v>375</v>
      </c>
      <c r="B36" s="25" t="s">
        <v>90</v>
      </c>
      <c r="C36" s="25" t="s">
        <v>90</v>
      </c>
      <c r="D36" s="25" t="s">
        <v>90</v>
      </c>
      <c r="E36" s="25" t="s">
        <v>90</v>
      </c>
      <c r="F36" s="25" t="s">
        <v>90</v>
      </c>
      <c r="G36" s="25" t="s">
        <v>90</v>
      </c>
      <c r="H36" s="25" t="s">
        <v>90</v>
      </c>
      <c r="I36" s="25" t="s">
        <v>90</v>
      </c>
      <c r="J36" s="25" t="s">
        <v>90</v>
      </c>
      <c r="K36" s="25" t="s">
        <v>90</v>
      </c>
      <c r="L36" s="25" t="s">
        <v>90</v>
      </c>
      <c r="M36" s="25" t="s">
        <v>90</v>
      </c>
      <c r="N36" s="25" t="s">
        <v>90</v>
      </c>
      <c r="O36" s="25" t="s">
        <v>90</v>
      </c>
      <c r="P36" s="25" t="s">
        <v>90</v>
      </c>
    </row>
    <row r="37" spans="1:18" x14ac:dyDescent="0.25">
      <c r="A37" s="25" t="s">
        <v>199</v>
      </c>
      <c r="B37" s="25" t="s">
        <v>90</v>
      </c>
      <c r="C37" s="25" t="s">
        <v>90</v>
      </c>
      <c r="D37" s="25" t="s">
        <v>90</v>
      </c>
      <c r="E37" s="25" t="s">
        <v>90</v>
      </c>
      <c r="F37" s="25" t="s">
        <v>90</v>
      </c>
      <c r="G37" s="25" t="s">
        <v>90</v>
      </c>
      <c r="H37" s="25" t="s">
        <v>90</v>
      </c>
      <c r="I37" s="25" t="s">
        <v>90</v>
      </c>
      <c r="J37" s="25" t="s">
        <v>90</v>
      </c>
      <c r="K37" s="25" t="s">
        <v>90</v>
      </c>
      <c r="L37" s="25" t="s">
        <v>90</v>
      </c>
      <c r="M37" s="25" t="s">
        <v>90</v>
      </c>
      <c r="N37" s="25" t="s">
        <v>90</v>
      </c>
      <c r="O37" s="25" t="s">
        <v>90</v>
      </c>
      <c r="P37" s="25" t="s">
        <v>90</v>
      </c>
    </row>
    <row r="38" spans="1:18" x14ac:dyDescent="0.25">
      <c r="A38" s="25" t="s">
        <v>90</v>
      </c>
      <c r="B38" s="25" t="s">
        <v>90</v>
      </c>
      <c r="C38" s="25" t="s">
        <v>90</v>
      </c>
      <c r="D38" s="25" t="s">
        <v>90</v>
      </c>
      <c r="E38" s="25" t="s">
        <v>90</v>
      </c>
      <c r="F38" s="25" t="s">
        <v>90</v>
      </c>
      <c r="G38" s="25" t="s">
        <v>90</v>
      </c>
      <c r="H38" s="25" t="s">
        <v>90</v>
      </c>
      <c r="I38" s="25" t="s">
        <v>90</v>
      </c>
      <c r="J38" s="25" t="s">
        <v>90</v>
      </c>
      <c r="K38" s="25" t="s">
        <v>90</v>
      </c>
      <c r="L38" s="25" t="s">
        <v>90</v>
      </c>
      <c r="M38" s="25" t="s">
        <v>90</v>
      </c>
      <c r="N38" s="25" t="s">
        <v>90</v>
      </c>
      <c r="O38" s="25" t="s">
        <v>90</v>
      </c>
      <c r="P38" s="25" t="s">
        <v>90</v>
      </c>
    </row>
    <row r="39" spans="1:18" x14ac:dyDescent="0.25">
      <c r="A39" s="25"/>
      <c r="B39" s="25" t="s">
        <v>84</v>
      </c>
      <c r="C39" s="25" t="s">
        <v>85</v>
      </c>
      <c r="D39" s="25" t="s">
        <v>86</v>
      </c>
      <c r="E39" s="25" t="s">
        <v>184</v>
      </c>
      <c r="F39" s="25" t="s">
        <v>184</v>
      </c>
      <c r="G39" s="25" t="s">
        <v>88</v>
      </c>
      <c r="H39" s="25" t="s">
        <v>114</v>
      </c>
      <c r="I39" s="25" t="s">
        <v>115</v>
      </c>
      <c r="J39" s="25" t="s">
        <v>116</v>
      </c>
      <c r="K39" s="25" t="s">
        <v>360</v>
      </c>
      <c r="L39" s="25" t="s">
        <v>283</v>
      </c>
      <c r="M39" s="25" t="s">
        <v>361</v>
      </c>
      <c r="N39" s="25" t="s">
        <v>122</v>
      </c>
      <c r="O39" s="25" t="s">
        <v>362</v>
      </c>
      <c r="P39" s="25" t="s">
        <v>114</v>
      </c>
      <c r="Q39" s="2" t="s">
        <v>376</v>
      </c>
      <c r="R39" s="2" t="s">
        <v>87</v>
      </c>
    </row>
    <row r="40" spans="1:18" x14ac:dyDescent="0.25">
      <c r="A40" s="25"/>
      <c r="B40" s="25" t="s">
        <v>90</v>
      </c>
      <c r="C40" s="25" t="s">
        <v>90</v>
      </c>
      <c r="D40" s="25" t="s">
        <v>90</v>
      </c>
      <c r="E40" s="25" t="s">
        <v>185</v>
      </c>
      <c r="F40" s="25" t="s">
        <v>186</v>
      </c>
      <c r="G40" s="25" t="s">
        <v>90</v>
      </c>
      <c r="H40" s="25" t="s">
        <v>90</v>
      </c>
      <c r="I40" s="25" t="s">
        <v>90</v>
      </c>
      <c r="J40" s="25" t="s">
        <v>90</v>
      </c>
      <c r="K40" s="25" t="s">
        <v>363</v>
      </c>
      <c r="L40" s="25" t="s">
        <v>90</v>
      </c>
      <c r="M40" s="25" t="s">
        <v>121</v>
      </c>
      <c r="N40" s="25" t="s">
        <v>90</v>
      </c>
      <c r="O40" s="25" t="s">
        <v>88</v>
      </c>
      <c r="P40" s="25" t="s">
        <v>90</v>
      </c>
      <c r="Q40" s="2" t="s">
        <v>377</v>
      </c>
      <c r="R40" s="2" t="s">
        <v>89</v>
      </c>
    </row>
    <row r="41" spans="1:18" x14ac:dyDescent="0.25">
      <c r="A41" s="25" t="s">
        <v>181</v>
      </c>
      <c r="B41" s="25">
        <v>0.63</v>
      </c>
      <c r="C41" s="25">
        <v>0.38800000000000001</v>
      </c>
      <c r="D41" s="18">
        <v>8.7999999999999995E-2</v>
      </c>
      <c r="E41" s="25">
        <v>1.2330000000000001</v>
      </c>
      <c r="F41" s="25">
        <v>0.54</v>
      </c>
      <c r="G41" s="25">
        <v>7.6999999999999999E-2</v>
      </c>
      <c r="H41" s="25">
        <v>2.956</v>
      </c>
      <c r="I41" s="25">
        <v>0.40200000000000002</v>
      </c>
      <c r="J41" s="25">
        <v>0.153</v>
      </c>
      <c r="K41" s="25">
        <v>0.151</v>
      </c>
      <c r="L41" s="25">
        <v>1.083</v>
      </c>
      <c r="M41" s="25">
        <v>0.27500000000000002</v>
      </c>
      <c r="N41" s="25">
        <v>0.55300000000000005</v>
      </c>
      <c r="O41" s="25">
        <v>0.33900000000000002</v>
      </c>
      <c r="P41" s="25">
        <v>2.956</v>
      </c>
      <c r="Q41" s="18">
        <v>1.1060000000000001</v>
      </c>
      <c r="R41" s="2">
        <v>1.7730000000000001</v>
      </c>
    </row>
    <row r="42" spans="1:18" x14ac:dyDescent="0.25">
      <c r="A42" s="25" t="s">
        <v>372</v>
      </c>
      <c r="B42" s="25">
        <v>0.90200000000000002</v>
      </c>
      <c r="C42" s="25">
        <v>0.56599999999999995</v>
      </c>
      <c r="D42" s="18">
        <v>7.3999999999999996E-2</v>
      </c>
      <c r="E42" s="25">
        <v>0.93</v>
      </c>
      <c r="F42" s="25">
        <v>0.371</v>
      </c>
      <c r="G42" s="25">
        <v>1.7999999999999999E-2</v>
      </c>
      <c r="H42" s="25">
        <v>2.8620000000000001</v>
      </c>
      <c r="I42" s="25">
        <v>0.36499999999999999</v>
      </c>
      <c r="J42" s="25">
        <v>0.107</v>
      </c>
      <c r="K42" s="25">
        <v>0.19600000000000001</v>
      </c>
      <c r="L42" s="25">
        <v>0.98499999999999999</v>
      </c>
      <c r="M42" s="25">
        <v>0.17399999999999999</v>
      </c>
      <c r="N42" s="25">
        <v>0.69599999999999995</v>
      </c>
      <c r="O42" s="25">
        <v>0.33900000000000002</v>
      </c>
      <c r="P42" s="25">
        <v>2.8620000000000001</v>
      </c>
      <c r="Q42" s="18">
        <v>1.542</v>
      </c>
      <c r="R42" s="2">
        <v>1.3010000000000002</v>
      </c>
    </row>
    <row r="43" spans="1:18" x14ac:dyDescent="0.25">
      <c r="A43" s="25" t="s">
        <v>371</v>
      </c>
      <c r="B43" s="25">
        <v>0.61299999999999999</v>
      </c>
      <c r="C43" s="25">
        <v>0.35899999999999999</v>
      </c>
      <c r="D43" s="18">
        <v>0.11700000000000001</v>
      </c>
      <c r="E43" s="25">
        <v>1.383</v>
      </c>
      <c r="F43" s="25">
        <v>0.41899999999999998</v>
      </c>
      <c r="G43" s="25">
        <v>5.8000000000000003E-2</v>
      </c>
      <c r="H43" s="25">
        <v>2.95</v>
      </c>
      <c r="I43" s="25">
        <v>0.45600000000000002</v>
      </c>
      <c r="J43" s="25">
        <v>5.1999999999999998E-2</v>
      </c>
      <c r="K43" s="25">
        <v>0.112</v>
      </c>
      <c r="L43" s="25">
        <v>1.1719999999999999</v>
      </c>
      <c r="M43" s="25">
        <v>0.29599999999999999</v>
      </c>
      <c r="N43" s="25">
        <v>0.46800000000000003</v>
      </c>
      <c r="O43" s="25">
        <v>0.39400000000000002</v>
      </c>
      <c r="P43" s="25">
        <v>2.95</v>
      </c>
      <c r="Q43" s="18">
        <v>1.089</v>
      </c>
      <c r="R43" s="2">
        <v>1.802</v>
      </c>
    </row>
    <row r="44" spans="1:18" x14ac:dyDescent="0.25">
      <c r="A44" s="25" t="s">
        <v>370</v>
      </c>
      <c r="B44" s="25">
        <v>0.49299999999999999</v>
      </c>
      <c r="C44" s="25">
        <v>0.312</v>
      </c>
      <c r="D44" s="18">
        <v>8.6999999999999994E-2</v>
      </c>
      <c r="E44" s="25">
        <v>1.349</v>
      </c>
      <c r="F44" s="25">
        <v>0.67600000000000005</v>
      </c>
      <c r="G44" s="25">
        <v>0.115</v>
      </c>
      <c r="H44" s="25">
        <v>3.032</v>
      </c>
      <c r="I44" s="25">
        <v>0.40200000000000002</v>
      </c>
      <c r="J44" s="25">
        <v>0.214</v>
      </c>
      <c r="K44" s="25">
        <v>0.14399999999999999</v>
      </c>
      <c r="L44" s="25">
        <v>1.1060000000000001</v>
      </c>
      <c r="M44" s="25">
        <v>0.32300000000000001</v>
      </c>
      <c r="N44" s="25">
        <v>0.51800000000000002</v>
      </c>
      <c r="O44" s="25">
        <v>0.32500000000000001</v>
      </c>
      <c r="P44" s="25">
        <v>3.032</v>
      </c>
      <c r="Q44" s="18">
        <v>0.8919999999999999</v>
      </c>
      <c r="R44" s="2">
        <v>2.0249999999999999</v>
      </c>
    </row>
    <row r="45" spans="1:18" x14ac:dyDescent="0.25">
      <c r="A45" s="25" t="s">
        <v>373</v>
      </c>
      <c r="B45" s="25">
        <v>0.88400000000000001</v>
      </c>
      <c r="C45" s="25">
        <v>0</v>
      </c>
      <c r="D45" s="18">
        <v>0</v>
      </c>
      <c r="E45" s="25">
        <v>0.434</v>
      </c>
      <c r="F45" s="25">
        <v>0</v>
      </c>
      <c r="G45" s="25">
        <v>0</v>
      </c>
      <c r="H45" s="25">
        <v>1.3180000000000001</v>
      </c>
      <c r="I45" s="25">
        <v>0.434</v>
      </c>
      <c r="J45" s="25">
        <v>0</v>
      </c>
      <c r="K45" s="25">
        <v>0</v>
      </c>
      <c r="L45" s="25">
        <v>0.88400000000000001</v>
      </c>
      <c r="M45" s="25">
        <v>0</v>
      </c>
      <c r="N45" s="25">
        <v>0</v>
      </c>
      <c r="O45" s="25">
        <v>0</v>
      </c>
      <c r="P45" s="25">
        <v>1.3180000000000001</v>
      </c>
      <c r="Q45" s="18">
        <v>0.88400000000000001</v>
      </c>
      <c r="R45" s="2">
        <v>0.434</v>
      </c>
    </row>
    <row r="46" spans="1:18" x14ac:dyDescent="0.25">
      <c r="A46" s="25" t="s">
        <v>90</v>
      </c>
      <c r="B46" s="25" t="s">
        <v>90</v>
      </c>
      <c r="C46" s="25" t="s">
        <v>90</v>
      </c>
      <c r="D46" s="25" t="s">
        <v>90</v>
      </c>
      <c r="E46" s="25" t="s">
        <v>90</v>
      </c>
      <c r="F46" s="25" t="s">
        <v>90</v>
      </c>
      <c r="G46" s="25" t="s">
        <v>90</v>
      </c>
      <c r="H46" s="25" t="s">
        <v>90</v>
      </c>
      <c r="I46" s="25" t="s">
        <v>90</v>
      </c>
      <c r="J46" s="25" t="s">
        <v>90</v>
      </c>
      <c r="K46" s="25" t="s">
        <v>90</v>
      </c>
      <c r="L46" s="25" t="s">
        <v>90</v>
      </c>
      <c r="M46" s="25" t="s">
        <v>90</v>
      </c>
      <c r="N46" s="25" t="s">
        <v>90</v>
      </c>
      <c r="O46" s="25" t="s">
        <v>90</v>
      </c>
      <c r="P46" s="25" t="s">
        <v>90</v>
      </c>
    </row>
    <row r="47" spans="1:18" x14ac:dyDescent="0.25">
      <c r="A47" s="25" t="s">
        <v>90</v>
      </c>
      <c r="B47" s="25" t="s">
        <v>90</v>
      </c>
      <c r="C47" s="25" t="s">
        <v>90</v>
      </c>
      <c r="D47" s="25" t="s">
        <v>90</v>
      </c>
      <c r="E47" s="25" t="s">
        <v>90</v>
      </c>
      <c r="F47" s="25" t="s">
        <v>90</v>
      </c>
      <c r="G47" s="25" t="s">
        <v>90</v>
      </c>
      <c r="H47" s="25" t="s">
        <v>90</v>
      </c>
      <c r="I47" s="25" t="s">
        <v>90</v>
      </c>
      <c r="J47" s="25" t="s">
        <v>90</v>
      </c>
      <c r="K47" s="25" t="s">
        <v>90</v>
      </c>
      <c r="L47" s="25" t="s">
        <v>90</v>
      </c>
      <c r="M47" s="25" t="s">
        <v>90</v>
      </c>
      <c r="N47" s="25" t="s">
        <v>90</v>
      </c>
      <c r="O47" s="25" t="s">
        <v>90</v>
      </c>
      <c r="P47" s="25" t="s">
        <v>90</v>
      </c>
    </row>
    <row r="48" spans="1:18" x14ac:dyDescent="0.25">
      <c r="A48" s="25" t="s">
        <v>211</v>
      </c>
      <c r="B48" s="25" t="s">
        <v>90</v>
      </c>
      <c r="C48" s="25" t="s">
        <v>90</v>
      </c>
      <c r="D48" s="25" t="s">
        <v>90</v>
      </c>
      <c r="E48" s="25" t="s">
        <v>90</v>
      </c>
      <c r="F48" s="25" t="s">
        <v>90</v>
      </c>
      <c r="G48" s="25" t="s">
        <v>90</v>
      </c>
      <c r="H48" s="25" t="s">
        <v>90</v>
      </c>
      <c r="I48" s="25" t="s">
        <v>90</v>
      </c>
      <c r="J48" s="25" t="s">
        <v>90</v>
      </c>
      <c r="K48" s="25" t="s">
        <v>90</v>
      </c>
      <c r="L48" s="25" t="s">
        <v>90</v>
      </c>
      <c r="M48" s="25" t="s">
        <v>90</v>
      </c>
      <c r="N48" s="25" t="s">
        <v>90</v>
      </c>
      <c r="O48" s="25" t="s">
        <v>90</v>
      </c>
      <c r="P48" s="25" t="s">
        <v>90</v>
      </c>
    </row>
    <row r="49" spans="1:18" x14ac:dyDescent="0.25">
      <c r="A49" s="25" t="s">
        <v>90</v>
      </c>
      <c r="B49" s="25" t="s">
        <v>90</v>
      </c>
      <c r="C49" s="25" t="s">
        <v>90</v>
      </c>
      <c r="D49" s="25" t="s">
        <v>90</v>
      </c>
      <c r="E49" s="25" t="s">
        <v>90</v>
      </c>
      <c r="F49" s="25" t="s">
        <v>90</v>
      </c>
      <c r="G49" s="25" t="s">
        <v>90</v>
      </c>
      <c r="H49" s="25" t="s">
        <v>90</v>
      </c>
      <c r="I49" s="25" t="s">
        <v>90</v>
      </c>
      <c r="J49" s="25" t="s">
        <v>90</v>
      </c>
      <c r="K49" s="25" t="s">
        <v>90</v>
      </c>
      <c r="L49" s="25" t="s">
        <v>90</v>
      </c>
      <c r="M49" s="25" t="s">
        <v>90</v>
      </c>
      <c r="N49" s="25" t="s">
        <v>90</v>
      </c>
      <c r="O49" s="25" t="s">
        <v>90</v>
      </c>
      <c r="P49" s="25" t="s">
        <v>90</v>
      </c>
    </row>
    <row r="50" spans="1:18" x14ac:dyDescent="0.25">
      <c r="A50" s="25" t="s">
        <v>90</v>
      </c>
      <c r="B50" s="25" t="s">
        <v>84</v>
      </c>
      <c r="C50" s="25" t="s">
        <v>85</v>
      </c>
      <c r="D50" s="25" t="s">
        <v>86</v>
      </c>
      <c r="E50" s="25" t="s">
        <v>184</v>
      </c>
      <c r="F50" s="25" t="s">
        <v>184</v>
      </c>
      <c r="G50" s="25" t="s">
        <v>88</v>
      </c>
      <c r="H50" s="25" t="s">
        <v>114</v>
      </c>
      <c r="I50" s="25" t="s">
        <v>115</v>
      </c>
      <c r="J50" s="25" t="s">
        <v>116</v>
      </c>
      <c r="K50" s="25" t="s">
        <v>360</v>
      </c>
      <c r="L50" s="25" t="s">
        <v>283</v>
      </c>
      <c r="M50" s="25" t="s">
        <v>361</v>
      </c>
      <c r="N50" s="25" t="s">
        <v>122</v>
      </c>
      <c r="O50" s="25" t="s">
        <v>362</v>
      </c>
      <c r="P50" s="25" t="s">
        <v>114</v>
      </c>
    </row>
    <row r="51" spans="1:18" x14ac:dyDescent="0.25">
      <c r="A51" s="25" t="s">
        <v>90</v>
      </c>
      <c r="B51" s="25" t="s">
        <v>90</v>
      </c>
      <c r="C51" s="25" t="s">
        <v>90</v>
      </c>
      <c r="D51" s="25" t="s">
        <v>90</v>
      </c>
      <c r="E51" s="25" t="s">
        <v>185</v>
      </c>
      <c r="F51" s="25" t="s">
        <v>186</v>
      </c>
      <c r="G51" s="25" t="s">
        <v>90</v>
      </c>
      <c r="H51" s="25" t="s">
        <v>90</v>
      </c>
      <c r="I51" s="25" t="s">
        <v>90</v>
      </c>
      <c r="J51" s="25" t="s">
        <v>90</v>
      </c>
      <c r="K51" s="25" t="s">
        <v>363</v>
      </c>
      <c r="L51" s="25" t="s">
        <v>90</v>
      </c>
      <c r="M51" s="25" t="s">
        <v>121</v>
      </c>
      <c r="N51" s="25" t="s">
        <v>90</v>
      </c>
      <c r="O51" s="25" t="s">
        <v>88</v>
      </c>
      <c r="P51" s="25" t="s">
        <v>90</v>
      </c>
    </row>
    <row r="53" spans="1:18" x14ac:dyDescent="0.25">
      <c r="A53" s="25" t="s">
        <v>181</v>
      </c>
      <c r="B53" s="25">
        <v>1.6910000000000001</v>
      </c>
      <c r="C53" s="25">
        <v>2.5019999999999998</v>
      </c>
      <c r="D53" s="25">
        <v>44.098999999999997</v>
      </c>
      <c r="E53" s="25">
        <v>19.184000000000001</v>
      </c>
      <c r="F53" s="25">
        <v>20.242999999999999</v>
      </c>
      <c r="G53" s="25">
        <v>27.067</v>
      </c>
      <c r="H53" s="25">
        <v>14.396000000000001</v>
      </c>
      <c r="I53" s="25">
        <v>14.888999999999999</v>
      </c>
      <c r="J53" s="25">
        <v>17.975000000000001</v>
      </c>
      <c r="K53" s="25">
        <v>5.1340000000000003</v>
      </c>
      <c r="L53" s="25">
        <v>18.904</v>
      </c>
      <c r="M53" s="25">
        <v>13.099</v>
      </c>
      <c r="N53" s="25">
        <v>6.0119999999999996</v>
      </c>
      <c r="O53" s="25">
        <v>16.611999999999998</v>
      </c>
      <c r="P53" s="25">
        <v>14.396000000000001</v>
      </c>
    </row>
    <row r="54" spans="1:18" x14ac:dyDescent="0.25">
      <c r="A54" s="25" t="s">
        <v>372</v>
      </c>
      <c r="B54" s="25">
        <v>1.3120000000000001</v>
      </c>
      <c r="C54" s="25">
        <v>2.4529999999999998</v>
      </c>
      <c r="D54" s="25">
        <v>41.329000000000001</v>
      </c>
      <c r="E54" s="25">
        <v>14.744999999999999</v>
      </c>
      <c r="F54" s="25">
        <v>14.701000000000001</v>
      </c>
      <c r="G54" s="25">
        <v>140.25200000000001</v>
      </c>
      <c r="H54" s="25">
        <v>9.5310000000000006</v>
      </c>
      <c r="I54" s="25">
        <v>9.5120000000000005</v>
      </c>
      <c r="J54" s="25">
        <v>6.4539999999999997</v>
      </c>
      <c r="K54" s="25">
        <v>2.4860000000000002</v>
      </c>
      <c r="L54" s="25">
        <v>13.464</v>
      </c>
      <c r="M54" s="25">
        <v>8.4550000000000001</v>
      </c>
      <c r="N54" s="25">
        <v>2.81</v>
      </c>
      <c r="O54" s="25">
        <v>17.536000000000001</v>
      </c>
      <c r="P54" s="25">
        <v>9.5310000000000006</v>
      </c>
    </row>
    <row r="55" spans="1:18" x14ac:dyDescent="0.25">
      <c r="A55" s="25" t="s">
        <v>371</v>
      </c>
      <c r="B55" s="25">
        <v>1.9490000000000001</v>
      </c>
      <c r="C55" s="25">
        <v>2.6480000000000001</v>
      </c>
      <c r="D55" s="25">
        <v>53.792999999999999</v>
      </c>
      <c r="E55" s="25">
        <v>15.340999999999999</v>
      </c>
      <c r="F55" s="25">
        <v>20.922999999999998</v>
      </c>
      <c r="G55" s="25">
        <v>4.08</v>
      </c>
      <c r="H55" s="25">
        <v>13.111000000000001</v>
      </c>
      <c r="I55" s="25">
        <v>14.824</v>
      </c>
      <c r="J55" s="25">
        <v>4.0629999999999997</v>
      </c>
      <c r="K55" s="25">
        <v>5.8470000000000004</v>
      </c>
      <c r="L55" s="25">
        <v>18.814</v>
      </c>
      <c r="M55" s="25">
        <v>6.2140000000000004</v>
      </c>
      <c r="N55" s="25">
        <v>4.7229999999999999</v>
      </c>
      <c r="O55" s="25">
        <v>12.568</v>
      </c>
      <c r="P55" s="25">
        <v>13.111000000000001</v>
      </c>
    </row>
    <row r="56" spans="1:18" x14ac:dyDescent="0.25">
      <c r="A56" s="25" t="s">
        <v>370</v>
      </c>
      <c r="B56" s="25">
        <v>1.98</v>
      </c>
      <c r="C56" s="25">
        <v>2.4889999999999999</v>
      </c>
      <c r="D56" s="25">
        <v>40.816000000000003</v>
      </c>
      <c r="E56" s="25">
        <v>22.178999999999998</v>
      </c>
      <c r="F56" s="25">
        <v>21.655999999999999</v>
      </c>
      <c r="G56" s="25">
        <v>22.013999999999999</v>
      </c>
      <c r="H56" s="25">
        <v>17.265999999999998</v>
      </c>
      <c r="I56" s="25">
        <v>17.577999999999999</v>
      </c>
      <c r="J56" s="25">
        <v>22.093</v>
      </c>
      <c r="K56" s="25">
        <v>6.8280000000000003</v>
      </c>
      <c r="L56" s="25">
        <v>21.658999999999999</v>
      </c>
      <c r="M56" s="25">
        <v>16.542000000000002</v>
      </c>
      <c r="N56" s="25">
        <v>8.6159999999999997</v>
      </c>
      <c r="O56" s="25">
        <v>17.797999999999998</v>
      </c>
      <c r="P56" s="25">
        <v>17.265999999999998</v>
      </c>
    </row>
    <row r="57" spans="1:18" x14ac:dyDescent="0.25">
      <c r="A57" s="25" t="s">
        <v>373</v>
      </c>
      <c r="B57" s="25">
        <v>0.17499999999999999</v>
      </c>
      <c r="C57" s="25" t="s">
        <v>90</v>
      </c>
      <c r="D57" s="25" t="s">
        <v>90</v>
      </c>
      <c r="E57" s="25">
        <v>4.8330000000000002</v>
      </c>
      <c r="F57" s="25" t="s">
        <v>90</v>
      </c>
      <c r="G57" s="25" t="s">
        <v>90</v>
      </c>
      <c r="H57" s="25">
        <v>1.71</v>
      </c>
      <c r="I57" s="25">
        <v>4.8330000000000002</v>
      </c>
      <c r="J57" s="25" t="s">
        <v>90</v>
      </c>
      <c r="K57" s="25" t="s">
        <v>90</v>
      </c>
      <c r="L57" s="25">
        <v>0.17499999999999999</v>
      </c>
      <c r="M57" s="25" t="s">
        <v>90</v>
      </c>
      <c r="N57" s="25" t="s">
        <v>90</v>
      </c>
      <c r="O57" s="25" t="s">
        <v>90</v>
      </c>
      <c r="P57" s="25">
        <v>1.71</v>
      </c>
    </row>
    <row r="58" spans="1:18" x14ac:dyDescent="0.25">
      <c r="A58" s="25" t="s">
        <v>90</v>
      </c>
    </row>
    <row r="59" spans="1:18" x14ac:dyDescent="0.25">
      <c r="A59" s="25"/>
    </row>
    <row r="60" spans="1:18" x14ac:dyDescent="0.25">
      <c r="A60" s="25"/>
    </row>
    <row r="61" spans="1:18" x14ac:dyDescent="0.25">
      <c r="A61" s="25" t="s">
        <v>378</v>
      </c>
    </row>
    <row r="62" spans="1:18" x14ac:dyDescent="0.25">
      <c r="A62" s="25"/>
      <c r="B62" s="2" t="s">
        <v>84</v>
      </c>
      <c r="C62" s="2" t="s">
        <v>85</v>
      </c>
      <c r="D62" s="2" t="s">
        <v>86</v>
      </c>
      <c r="E62" s="2" t="s">
        <v>184</v>
      </c>
      <c r="F62" s="2" t="s">
        <v>184</v>
      </c>
      <c r="G62" s="2" t="s">
        <v>88</v>
      </c>
      <c r="H62" s="2" t="s">
        <v>114</v>
      </c>
      <c r="I62" s="2" t="s">
        <v>115</v>
      </c>
      <c r="J62" s="2" t="s">
        <v>116</v>
      </c>
      <c r="K62" s="2" t="s">
        <v>360</v>
      </c>
      <c r="L62" s="2" t="s">
        <v>283</v>
      </c>
      <c r="M62" s="2" t="s">
        <v>361</v>
      </c>
      <c r="N62" s="2" t="s">
        <v>122</v>
      </c>
      <c r="O62" s="2" t="s">
        <v>362</v>
      </c>
      <c r="P62" s="2" t="s">
        <v>114</v>
      </c>
      <c r="Q62" s="2" t="s">
        <v>376</v>
      </c>
      <c r="R62" s="2" t="s">
        <v>87</v>
      </c>
    </row>
    <row r="63" spans="1:18" x14ac:dyDescent="0.25">
      <c r="A63" s="25"/>
      <c r="D63" s="2" t="s">
        <v>90</v>
      </c>
      <c r="E63" s="2" t="s">
        <v>185</v>
      </c>
      <c r="F63" s="2" t="s">
        <v>186</v>
      </c>
      <c r="G63" s="2" t="s">
        <v>90</v>
      </c>
      <c r="H63" s="2" t="s">
        <v>90</v>
      </c>
      <c r="I63" s="2" t="s">
        <v>90</v>
      </c>
      <c r="J63" s="2" t="s">
        <v>90</v>
      </c>
      <c r="K63" s="2" t="s">
        <v>363</v>
      </c>
      <c r="L63" s="2" t="s">
        <v>90</v>
      </c>
      <c r="M63" s="2" t="s">
        <v>121</v>
      </c>
      <c r="N63" s="2" t="s">
        <v>90</v>
      </c>
      <c r="O63" s="2" t="s">
        <v>88</v>
      </c>
      <c r="P63" s="2" t="s">
        <v>90</v>
      </c>
      <c r="Q63" s="2" t="s">
        <v>377</v>
      </c>
      <c r="R63" s="2" t="s">
        <v>89</v>
      </c>
    </row>
    <row r="64" spans="1:18" x14ac:dyDescent="0.25">
      <c r="A64" s="25" t="s">
        <v>181</v>
      </c>
      <c r="B64" s="18">
        <v>1.0653300000000001</v>
      </c>
      <c r="C64" s="18">
        <v>0.97077599999999997</v>
      </c>
      <c r="D64" s="18">
        <v>3.8807119999999995</v>
      </c>
      <c r="E64" s="18">
        <v>23.653872000000003</v>
      </c>
      <c r="F64" s="18">
        <v>10.93122</v>
      </c>
      <c r="G64" s="18">
        <v>2.0841590000000001</v>
      </c>
      <c r="H64" s="18">
        <v>42.554576000000004</v>
      </c>
      <c r="I64" s="18">
        <v>5.9853779999999999</v>
      </c>
      <c r="J64" s="18">
        <v>2.750175</v>
      </c>
      <c r="K64" s="18">
        <v>0.77523399999999998</v>
      </c>
      <c r="L64" s="18">
        <v>20.473032</v>
      </c>
      <c r="M64" s="18">
        <v>3.6022250000000002</v>
      </c>
      <c r="N64" s="18">
        <v>3.3246359999999999</v>
      </c>
      <c r="O64" s="18">
        <v>5.6314679999999999</v>
      </c>
      <c r="P64" s="18">
        <v>42.554576000000004</v>
      </c>
      <c r="Q64" s="18">
        <v>5.9168179999999992</v>
      </c>
      <c r="R64" s="14">
        <v>34.585092000000003</v>
      </c>
    </row>
    <row r="65" spans="1:18" x14ac:dyDescent="0.25">
      <c r="A65" s="25" t="s">
        <v>379</v>
      </c>
      <c r="B65" s="18">
        <v>1.183424</v>
      </c>
      <c r="C65" s="18">
        <v>1.3883979999999998</v>
      </c>
      <c r="D65" s="18">
        <v>3.0583459999999998</v>
      </c>
      <c r="E65" s="18">
        <v>13.71285</v>
      </c>
      <c r="F65" s="18">
        <v>5.4540709999999999</v>
      </c>
      <c r="G65" s="18">
        <v>2.5245359999999999</v>
      </c>
      <c r="H65" s="18">
        <v>27.277722000000004</v>
      </c>
      <c r="I65" s="18">
        <v>3.4718800000000001</v>
      </c>
      <c r="J65" s="18">
        <v>0.69057799999999991</v>
      </c>
      <c r="K65" s="18">
        <v>0.48725600000000008</v>
      </c>
      <c r="L65" s="18">
        <v>13.262040000000001</v>
      </c>
      <c r="M65" s="18">
        <v>1.4711699999999999</v>
      </c>
      <c r="N65" s="18">
        <v>1.9557599999999999</v>
      </c>
      <c r="O65" s="18">
        <v>5.9447040000000007</v>
      </c>
      <c r="P65" s="18">
        <v>27.277722000000004</v>
      </c>
      <c r="Q65" s="18">
        <v>5.6301679999999994</v>
      </c>
      <c r="R65" s="14">
        <v>19.166920999999999</v>
      </c>
    </row>
    <row r="66" spans="1:18" x14ac:dyDescent="0.25">
      <c r="A66" s="25" t="s">
        <v>380</v>
      </c>
      <c r="B66" s="18">
        <v>1.1947369999999999</v>
      </c>
      <c r="C66" s="18">
        <v>0.95063200000000003</v>
      </c>
      <c r="D66" s="18">
        <v>6.2937810000000001</v>
      </c>
      <c r="E66" s="18">
        <v>21.216602999999999</v>
      </c>
      <c r="F66" s="18">
        <v>8.7667369999999991</v>
      </c>
      <c r="G66" s="18">
        <v>0.23664000000000002</v>
      </c>
      <c r="H66" s="18">
        <v>38.677450000000007</v>
      </c>
      <c r="I66" s="18">
        <v>6.7597440000000004</v>
      </c>
      <c r="J66" s="18">
        <v>0.21127599999999996</v>
      </c>
      <c r="K66" s="18">
        <v>0.65486400000000011</v>
      </c>
      <c r="L66" s="18">
        <v>22.050007999999998</v>
      </c>
      <c r="M66" s="18">
        <v>1.8393440000000001</v>
      </c>
      <c r="N66" s="18">
        <v>2.2103640000000002</v>
      </c>
      <c r="O66" s="18">
        <v>4.9517920000000002</v>
      </c>
      <c r="P66" s="18">
        <v>38.677450000000007</v>
      </c>
      <c r="Q66" s="18">
        <v>8.4391499999999997</v>
      </c>
      <c r="R66" s="14">
        <v>29.983339999999998</v>
      </c>
    </row>
    <row r="67" spans="1:18" x14ac:dyDescent="0.25">
      <c r="A67" s="25" t="s">
        <v>381</v>
      </c>
      <c r="B67" s="18">
        <v>0.97614000000000001</v>
      </c>
      <c r="C67" s="18">
        <v>0.77656799999999993</v>
      </c>
      <c r="D67" s="18">
        <v>3.5509919999999999</v>
      </c>
      <c r="E67" s="18">
        <v>29.919470999999998</v>
      </c>
      <c r="F67" s="18">
        <v>14.639456000000001</v>
      </c>
      <c r="G67" s="18">
        <v>2.5316100000000001</v>
      </c>
      <c r="H67" s="18">
        <v>52.350511999999995</v>
      </c>
      <c r="I67" s="18">
        <v>7.0663559999999999</v>
      </c>
      <c r="J67" s="18">
        <v>4.7279020000000003</v>
      </c>
      <c r="K67" s="18">
        <v>0.98323199999999999</v>
      </c>
      <c r="L67" s="18">
        <v>23.954854000000001</v>
      </c>
      <c r="M67" s="18">
        <v>5.3430660000000003</v>
      </c>
      <c r="N67" s="18">
        <v>4.4630879999999999</v>
      </c>
      <c r="O67" s="18">
        <v>5.7843499999999999</v>
      </c>
      <c r="P67" s="18">
        <v>52.350511999999995</v>
      </c>
      <c r="Q67" s="18">
        <v>5.3037000000000001</v>
      </c>
      <c r="R67" s="14">
        <v>44.558926999999997</v>
      </c>
    </row>
    <row r="68" spans="1:18" x14ac:dyDescent="0.25">
      <c r="A68" s="25" t="s">
        <v>373</v>
      </c>
      <c r="B68" s="18">
        <v>0.1547</v>
      </c>
      <c r="C68" s="18">
        <v>0</v>
      </c>
      <c r="D68" s="18">
        <v>0</v>
      </c>
      <c r="E68" s="18">
        <v>2.0975220000000001</v>
      </c>
      <c r="F68" s="18">
        <v>0</v>
      </c>
      <c r="G68" s="18">
        <v>0</v>
      </c>
      <c r="H68" s="18">
        <v>2.2537799999999999</v>
      </c>
      <c r="I68" s="18">
        <v>2.0975220000000001</v>
      </c>
      <c r="J68" s="18">
        <v>0</v>
      </c>
      <c r="K68" s="18">
        <v>0</v>
      </c>
      <c r="L68" s="18">
        <v>0.1547</v>
      </c>
      <c r="M68" s="18">
        <v>0</v>
      </c>
      <c r="N68" s="18">
        <v>0</v>
      </c>
      <c r="O68" s="18">
        <v>0</v>
      </c>
      <c r="P68" s="18">
        <v>2.2537799999999999</v>
      </c>
      <c r="Q68" s="18">
        <v>0.1547</v>
      </c>
      <c r="R68" s="14">
        <v>2.0975220000000001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I153"/>
  <sheetViews>
    <sheetView workbookViewId="0"/>
  </sheetViews>
  <sheetFormatPr defaultRowHeight="15" x14ac:dyDescent="0.25"/>
  <cols>
    <col min="1" max="1" width="49.42578125" style="2" customWidth="1"/>
    <col min="2" max="2" width="9.140625" style="2" customWidth="1"/>
    <col min="3" max="16384" width="9.140625" style="2"/>
  </cols>
  <sheetData>
    <row r="1" spans="1:9" x14ac:dyDescent="0.25">
      <c r="A1" s="48" t="s">
        <v>0</v>
      </c>
      <c r="B1" s="48"/>
    </row>
    <row r="2" spans="1:9" x14ac:dyDescent="0.25">
      <c r="A2" s="25" t="s">
        <v>63</v>
      </c>
      <c r="B2" s="25"/>
    </row>
    <row r="3" spans="1:9" x14ac:dyDescent="0.25">
      <c r="A3" s="25" t="s">
        <v>81</v>
      </c>
      <c r="B3" s="25"/>
    </row>
    <row r="4" spans="1:9" x14ac:dyDescent="0.25">
      <c r="A4" s="25" t="s">
        <v>90</v>
      </c>
      <c r="B4" s="25"/>
    </row>
    <row r="5" spans="1:9" x14ac:dyDescent="0.25">
      <c r="A5" s="25" t="s">
        <v>82</v>
      </c>
      <c r="B5" s="25"/>
    </row>
    <row r="6" spans="1:9" x14ac:dyDescent="0.25">
      <c r="A6" s="25" t="s">
        <v>83</v>
      </c>
      <c r="B6" s="25"/>
    </row>
    <row r="7" spans="1:9" x14ac:dyDescent="0.25">
      <c r="A7" s="25" t="s">
        <v>90</v>
      </c>
      <c r="B7" s="25"/>
    </row>
    <row r="8" spans="1:9" x14ac:dyDescent="0.25">
      <c r="A8" s="25" t="s">
        <v>90</v>
      </c>
      <c r="B8" s="25"/>
    </row>
    <row r="9" spans="1:9" x14ac:dyDescent="0.25">
      <c r="A9" s="25" t="s">
        <v>199</v>
      </c>
      <c r="B9" s="25"/>
    </row>
    <row r="10" spans="1:9" x14ac:dyDescent="0.25">
      <c r="A10" s="25" t="s">
        <v>90</v>
      </c>
      <c r="B10" s="25"/>
    </row>
    <row r="11" spans="1:9" x14ac:dyDescent="0.25">
      <c r="A11" s="25"/>
      <c r="B11" s="25" t="s">
        <v>114</v>
      </c>
      <c r="C11" s="25" t="s">
        <v>84</v>
      </c>
      <c r="D11" s="25" t="s">
        <v>85</v>
      </c>
      <c r="E11" s="25" t="s">
        <v>110</v>
      </c>
      <c r="F11" s="25" t="s">
        <v>111</v>
      </c>
      <c r="G11" s="25" t="s">
        <v>184</v>
      </c>
      <c r="H11" s="25" t="s">
        <v>184</v>
      </c>
      <c r="I11" s="25" t="s">
        <v>88</v>
      </c>
    </row>
    <row r="12" spans="1:9" x14ac:dyDescent="0.25">
      <c r="A12" s="25"/>
      <c r="B12" s="25" t="s">
        <v>90</v>
      </c>
      <c r="C12" s="25" t="s">
        <v>90</v>
      </c>
      <c r="D12" s="25" t="s">
        <v>90</v>
      </c>
      <c r="E12" s="25" t="s">
        <v>90</v>
      </c>
      <c r="F12" s="25" t="s">
        <v>90</v>
      </c>
      <c r="G12" s="25" t="s">
        <v>185</v>
      </c>
      <c r="H12" s="25" t="s">
        <v>186</v>
      </c>
      <c r="I12" s="25" t="s">
        <v>90</v>
      </c>
    </row>
    <row r="13" spans="1:9" x14ac:dyDescent="0.25">
      <c r="A13" s="25" t="s">
        <v>382</v>
      </c>
      <c r="B13" s="25">
        <v>2.8420000000000001</v>
      </c>
      <c r="C13" s="25">
        <v>0.61199999999999999</v>
      </c>
      <c r="D13" s="25">
        <v>1.224</v>
      </c>
      <c r="E13" s="25">
        <v>0.14599999999999999</v>
      </c>
      <c r="F13" s="25">
        <v>0</v>
      </c>
      <c r="G13" s="25">
        <v>0</v>
      </c>
      <c r="H13" s="25">
        <v>0.80400000000000005</v>
      </c>
      <c r="I13" s="25">
        <v>5.6000000000000001E-2</v>
      </c>
    </row>
    <row r="14" spans="1:9" x14ac:dyDescent="0.25">
      <c r="A14" s="25" t="s">
        <v>383</v>
      </c>
      <c r="B14" s="25">
        <v>2.8940000000000001</v>
      </c>
      <c r="C14" s="25">
        <v>0.72599999999999998</v>
      </c>
      <c r="D14" s="25">
        <v>0.33800000000000002</v>
      </c>
      <c r="E14" s="25">
        <v>5.5E-2</v>
      </c>
      <c r="F14" s="25">
        <v>1.4E-2</v>
      </c>
      <c r="G14" s="25">
        <v>1.59</v>
      </c>
      <c r="H14" s="25">
        <v>0.14899999999999999</v>
      </c>
      <c r="I14" s="25">
        <v>0.02</v>
      </c>
    </row>
    <row r="15" spans="1:9" x14ac:dyDescent="0.25">
      <c r="A15" s="25" t="s">
        <v>384</v>
      </c>
      <c r="B15" s="25">
        <v>3.004</v>
      </c>
      <c r="C15" s="25">
        <v>0.34100000000000003</v>
      </c>
      <c r="D15" s="25">
        <v>0.21099999999999999</v>
      </c>
      <c r="E15" s="25">
        <v>6.3E-2</v>
      </c>
      <c r="F15" s="25">
        <v>0</v>
      </c>
      <c r="G15" s="25">
        <v>1.99</v>
      </c>
      <c r="H15" s="25">
        <v>0.309</v>
      </c>
      <c r="I15" s="25">
        <v>0.09</v>
      </c>
    </row>
    <row r="16" spans="1:9" x14ac:dyDescent="0.25">
      <c r="A16" s="25" t="s">
        <v>385</v>
      </c>
      <c r="B16" s="25">
        <v>3.016</v>
      </c>
      <c r="C16" s="25">
        <v>0.38300000000000001</v>
      </c>
      <c r="D16" s="25">
        <v>0.25700000000000001</v>
      </c>
      <c r="E16" s="25">
        <v>8.6999999999999994E-2</v>
      </c>
      <c r="F16" s="25">
        <v>0</v>
      </c>
      <c r="G16" s="25">
        <v>1.8089999999999999</v>
      </c>
      <c r="H16" s="25">
        <v>0.41</v>
      </c>
      <c r="I16" s="25">
        <v>7.0999999999999994E-2</v>
      </c>
    </row>
    <row r="17" spans="1:9" x14ac:dyDescent="0.25">
      <c r="A17" s="25" t="s">
        <v>386</v>
      </c>
      <c r="B17" s="25">
        <v>2.657</v>
      </c>
      <c r="C17" s="25">
        <v>0.47</v>
      </c>
      <c r="D17" s="25">
        <v>0.46500000000000002</v>
      </c>
      <c r="E17" s="25">
        <v>0</v>
      </c>
      <c r="F17" s="25">
        <v>0</v>
      </c>
      <c r="G17" s="25">
        <v>1.3680000000000001</v>
      </c>
      <c r="H17" s="25">
        <v>0.27400000000000002</v>
      </c>
      <c r="I17" s="25">
        <v>0.08</v>
      </c>
    </row>
    <row r="18" spans="1:9" x14ac:dyDescent="0.25">
      <c r="A18" s="25" t="s">
        <v>387</v>
      </c>
      <c r="B18" s="25">
        <v>2.2719999999999998</v>
      </c>
      <c r="C18" s="25">
        <v>0.38500000000000001</v>
      </c>
      <c r="D18" s="25">
        <v>0</v>
      </c>
      <c r="E18" s="25">
        <v>0</v>
      </c>
      <c r="F18" s="25">
        <v>6.9000000000000006E-2</v>
      </c>
      <c r="G18" s="25">
        <v>1.472</v>
      </c>
      <c r="H18" s="25">
        <v>0.27600000000000002</v>
      </c>
      <c r="I18" s="25">
        <v>6.9000000000000006E-2</v>
      </c>
    </row>
    <row r="19" spans="1:9" x14ac:dyDescent="0.25">
      <c r="A19" s="25" t="s">
        <v>388</v>
      </c>
      <c r="B19" s="61">
        <v>2.8639999999999999</v>
      </c>
      <c r="C19" s="61">
        <v>0.50800000000000001</v>
      </c>
      <c r="D19" s="61">
        <v>0.41299999999999998</v>
      </c>
      <c r="E19" s="61">
        <v>6.4000000000000001E-2</v>
      </c>
      <c r="F19" s="61">
        <v>8.0000000000000002E-3</v>
      </c>
      <c r="G19" s="61">
        <v>1.4670000000000001</v>
      </c>
      <c r="H19" s="61">
        <v>0.34399999999999997</v>
      </c>
      <c r="I19" s="61">
        <v>6.0999999999999999E-2</v>
      </c>
    </row>
    <row r="20" spans="1:9" x14ac:dyDescent="0.25">
      <c r="A20" s="25" t="s">
        <v>389</v>
      </c>
      <c r="B20" s="25">
        <v>2.9140000000000001</v>
      </c>
      <c r="C20" s="25">
        <v>0.433</v>
      </c>
      <c r="D20" s="25">
        <v>0.497</v>
      </c>
      <c r="E20" s="25">
        <v>0.23100000000000001</v>
      </c>
      <c r="F20" s="25">
        <v>0</v>
      </c>
      <c r="G20" s="25">
        <v>1.7999999999999999E-2</v>
      </c>
      <c r="H20" s="25">
        <v>1.3089999999999999</v>
      </c>
      <c r="I20" s="25">
        <v>0.42599999999999999</v>
      </c>
    </row>
    <row r="21" spans="1:9" x14ac:dyDescent="0.25">
      <c r="A21" s="25" t="s">
        <v>390</v>
      </c>
      <c r="B21" s="25">
        <v>3.379</v>
      </c>
      <c r="C21" s="25">
        <v>0.78500000000000003</v>
      </c>
      <c r="D21" s="25">
        <v>0.47599999999999998</v>
      </c>
      <c r="E21" s="25">
        <v>7.3999999999999996E-2</v>
      </c>
      <c r="F21" s="25">
        <v>0</v>
      </c>
      <c r="G21" s="25">
        <v>1.361</v>
      </c>
      <c r="H21" s="25">
        <v>0.66800000000000004</v>
      </c>
      <c r="I21" s="25">
        <v>1.4999999999999999E-2</v>
      </c>
    </row>
    <row r="22" spans="1:9" x14ac:dyDescent="0.25">
      <c r="A22" s="25" t="s">
        <v>391</v>
      </c>
      <c r="B22" s="25">
        <v>3.7330000000000001</v>
      </c>
      <c r="C22" s="25">
        <v>0.74099999999999999</v>
      </c>
      <c r="D22" s="25">
        <v>0.60499999999999998</v>
      </c>
      <c r="E22" s="25">
        <v>0.13500000000000001</v>
      </c>
      <c r="F22" s="25">
        <v>0</v>
      </c>
      <c r="G22" s="25">
        <v>1.45</v>
      </c>
      <c r="H22" s="25">
        <v>0.745</v>
      </c>
      <c r="I22" s="25">
        <v>5.7000000000000002E-2</v>
      </c>
    </row>
    <row r="23" spans="1:9" x14ac:dyDescent="0.25">
      <c r="A23" s="25" t="s">
        <v>392</v>
      </c>
      <c r="B23" s="25">
        <v>3.258</v>
      </c>
      <c r="C23" s="25">
        <v>0.871</v>
      </c>
      <c r="D23" s="25">
        <v>0.10299999999999999</v>
      </c>
      <c r="E23" s="25">
        <v>6.7000000000000004E-2</v>
      </c>
      <c r="F23" s="25">
        <v>0</v>
      </c>
      <c r="G23" s="25">
        <v>1.208</v>
      </c>
      <c r="H23" s="25">
        <v>0.9</v>
      </c>
      <c r="I23" s="25">
        <v>0.109</v>
      </c>
    </row>
    <row r="24" spans="1:9" x14ac:dyDescent="0.25">
      <c r="A24" s="25" t="s">
        <v>393</v>
      </c>
      <c r="B24" s="25">
        <v>2.3559999999999999</v>
      </c>
      <c r="C24" s="25">
        <v>0.69399999999999995</v>
      </c>
      <c r="D24" s="25">
        <v>0.128</v>
      </c>
      <c r="E24" s="25">
        <v>2.8000000000000001E-2</v>
      </c>
      <c r="F24" s="25">
        <v>0.03</v>
      </c>
      <c r="G24" s="25">
        <v>1.024</v>
      </c>
      <c r="H24" s="25">
        <v>0.41599999999999998</v>
      </c>
      <c r="I24" s="25">
        <v>3.5999999999999997E-2</v>
      </c>
    </row>
    <row r="25" spans="1:9" x14ac:dyDescent="0.25">
      <c r="A25" s="25" t="s">
        <v>394</v>
      </c>
      <c r="B25" s="25">
        <v>1.5229999999999999</v>
      </c>
      <c r="C25" s="25">
        <v>0.91400000000000003</v>
      </c>
      <c r="D25" s="25">
        <v>0.06</v>
      </c>
      <c r="E25" s="25">
        <v>5.5E-2</v>
      </c>
      <c r="F25" s="25">
        <v>0</v>
      </c>
      <c r="G25" s="25">
        <v>0.20100000000000001</v>
      </c>
      <c r="H25" s="25">
        <v>0.29199999999999998</v>
      </c>
      <c r="I25" s="25">
        <v>0</v>
      </c>
    </row>
    <row r="26" spans="1:9" x14ac:dyDescent="0.25">
      <c r="A26" s="25" t="s">
        <v>395</v>
      </c>
      <c r="B26" s="61">
        <v>3.0449999999999999</v>
      </c>
      <c r="C26" s="61">
        <v>0.748</v>
      </c>
      <c r="D26" s="61">
        <v>0.36299999999999999</v>
      </c>
      <c r="E26" s="61">
        <v>0.1</v>
      </c>
      <c r="F26" s="61">
        <v>3.0000000000000001E-3</v>
      </c>
      <c r="G26" s="61">
        <v>1.008</v>
      </c>
      <c r="H26" s="61">
        <v>0.72899999999999998</v>
      </c>
      <c r="I26" s="61">
        <v>9.1999999999999998E-2</v>
      </c>
    </row>
    <row r="27" spans="1:9" x14ac:dyDescent="0.25">
      <c r="A27" s="25" t="s">
        <v>114</v>
      </c>
      <c r="B27" s="61">
        <v>2.956</v>
      </c>
      <c r="C27" s="61">
        <v>0.63</v>
      </c>
      <c r="D27" s="61">
        <v>0.38800000000000001</v>
      </c>
      <c r="E27" s="61">
        <v>8.2000000000000003E-2</v>
      </c>
      <c r="F27" s="61">
        <v>6.0000000000000001E-3</v>
      </c>
      <c r="G27" s="61">
        <v>1.2330000000000001</v>
      </c>
      <c r="H27" s="61">
        <v>0.54</v>
      </c>
      <c r="I27" s="61">
        <v>7.6999999999999999E-2</v>
      </c>
    </row>
    <row r="28" spans="1:9" x14ac:dyDescent="0.25">
      <c r="A28" s="25" t="s">
        <v>90</v>
      </c>
      <c r="B28" s="25" t="s">
        <v>90</v>
      </c>
      <c r="C28" s="25" t="s">
        <v>90</v>
      </c>
      <c r="D28" s="25" t="s">
        <v>90</v>
      </c>
      <c r="E28" s="25" t="s">
        <v>90</v>
      </c>
      <c r="F28" s="25" t="s">
        <v>90</v>
      </c>
      <c r="G28" s="25" t="s">
        <v>90</v>
      </c>
      <c r="H28" s="25" t="s">
        <v>90</v>
      </c>
      <c r="I28" s="25" t="s">
        <v>90</v>
      </c>
    </row>
    <row r="29" spans="1:9" x14ac:dyDescent="0.25">
      <c r="A29" s="25" t="s">
        <v>90</v>
      </c>
      <c r="B29" s="25" t="s">
        <v>90</v>
      </c>
      <c r="C29" s="25" t="s">
        <v>90</v>
      </c>
      <c r="D29" s="25" t="s">
        <v>90</v>
      </c>
      <c r="E29" s="25" t="s">
        <v>90</v>
      </c>
      <c r="F29" s="25" t="s">
        <v>90</v>
      </c>
      <c r="G29" s="25" t="s">
        <v>90</v>
      </c>
      <c r="H29" s="25" t="s">
        <v>90</v>
      </c>
      <c r="I29" s="25" t="s">
        <v>90</v>
      </c>
    </row>
    <row r="30" spans="1:9" x14ac:dyDescent="0.25">
      <c r="A30" s="25" t="s">
        <v>211</v>
      </c>
      <c r="B30" s="25" t="s">
        <v>90</v>
      </c>
      <c r="C30" s="25" t="s">
        <v>90</v>
      </c>
      <c r="D30" s="25" t="s">
        <v>90</v>
      </c>
      <c r="E30" s="25" t="s">
        <v>90</v>
      </c>
      <c r="F30" s="25" t="s">
        <v>90</v>
      </c>
      <c r="G30" s="25" t="s">
        <v>90</v>
      </c>
      <c r="H30" s="25" t="s">
        <v>90</v>
      </c>
      <c r="I30" s="25" t="s">
        <v>90</v>
      </c>
    </row>
    <row r="31" spans="1:9" x14ac:dyDescent="0.25">
      <c r="A31" s="25" t="s">
        <v>90</v>
      </c>
      <c r="B31" s="25" t="s">
        <v>90</v>
      </c>
      <c r="C31" s="25" t="s">
        <v>90</v>
      </c>
      <c r="D31" s="25" t="s">
        <v>90</v>
      </c>
      <c r="E31" s="25" t="s">
        <v>90</v>
      </c>
      <c r="F31" s="25" t="s">
        <v>90</v>
      </c>
      <c r="G31" s="25" t="s">
        <v>90</v>
      </c>
      <c r="H31" s="25" t="s">
        <v>90</v>
      </c>
      <c r="I31" s="25" t="s">
        <v>90</v>
      </c>
    </row>
    <row r="32" spans="1:9" x14ac:dyDescent="0.25">
      <c r="A32" s="25" t="s">
        <v>90</v>
      </c>
      <c r="B32" s="25" t="s">
        <v>114</v>
      </c>
      <c r="C32" s="25" t="s">
        <v>84</v>
      </c>
      <c r="D32" s="25" t="s">
        <v>85</v>
      </c>
      <c r="E32" s="25" t="s">
        <v>110</v>
      </c>
      <c r="F32" s="25" t="s">
        <v>111</v>
      </c>
      <c r="G32" s="25" t="s">
        <v>184</v>
      </c>
      <c r="H32" s="25" t="s">
        <v>184</v>
      </c>
      <c r="I32" s="25" t="s">
        <v>88</v>
      </c>
    </row>
    <row r="33" spans="1:9" x14ac:dyDescent="0.25">
      <c r="A33" s="25" t="s">
        <v>90</v>
      </c>
      <c r="B33" s="25" t="s">
        <v>90</v>
      </c>
      <c r="C33" s="25" t="s">
        <v>90</v>
      </c>
      <c r="D33" s="25" t="s">
        <v>90</v>
      </c>
      <c r="E33" s="25" t="s">
        <v>90</v>
      </c>
      <c r="F33" s="25" t="s">
        <v>90</v>
      </c>
      <c r="G33" s="25" t="s">
        <v>185</v>
      </c>
      <c r="H33" s="25" t="s">
        <v>186</v>
      </c>
      <c r="I33" s="25" t="s">
        <v>90</v>
      </c>
    </row>
    <row r="34" spans="1:9" x14ac:dyDescent="0.25">
      <c r="A34" s="25" t="s">
        <v>382</v>
      </c>
      <c r="B34" s="25">
        <v>5.7160000000000002</v>
      </c>
      <c r="C34" s="25">
        <v>1.355</v>
      </c>
      <c r="D34" s="25">
        <v>2.0209999999999999</v>
      </c>
      <c r="E34" s="25">
        <v>9.7769999999999992</v>
      </c>
      <c r="F34" s="25" t="s">
        <v>90</v>
      </c>
      <c r="G34" s="25" t="s">
        <v>90</v>
      </c>
      <c r="H34" s="25">
        <v>13.827999999999999</v>
      </c>
      <c r="I34" s="25">
        <v>7.08</v>
      </c>
    </row>
    <row r="35" spans="1:9" x14ac:dyDescent="0.25">
      <c r="A35" s="25" t="s">
        <v>383</v>
      </c>
      <c r="B35" s="25">
        <v>14.025</v>
      </c>
      <c r="C35" s="25">
        <v>1.542</v>
      </c>
      <c r="D35" s="25">
        <v>3.2559999999999998</v>
      </c>
      <c r="E35" s="25">
        <v>6.7569999999999997</v>
      </c>
      <c r="F35" s="25">
        <v>12.5</v>
      </c>
      <c r="G35" s="25">
        <v>20.167000000000002</v>
      </c>
      <c r="H35" s="25">
        <v>10.887</v>
      </c>
      <c r="I35" s="25">
        <v>201.279</v>
      </c>
    </row>
    <row r="36" spans="1:9" x14ac:dyDescent="0.25">
      <c r="A36" s="25" t="s">
        <v>384</v>
      </c>
      <c r="B36" s="25">
        <v>17.86</v>
      </c>
      <c r="C36" s="25">
        <v>2.2250000000000001</v>
      </c>
      <c r="D36" s="25">
        <v>4.7110000000000003</v>
      </c>
      <c r="E36" s="25">
        <v>10.925000000000001</v>
      </c>
      <c r="F36" s="25" t="s">
        <v>90</v>
      </c>
      <c r="G36" s="25">
        <v>22.196000000000002</v>
      </c>
      <c r="H36" s="25">
        <v>14.428000000000001</v>
      </c>
      <c r="I36" s="25">
        <v>28.707000000000001</v>
      </c>
    </row>
    <row r="37" spans="1:9" x14ac:dyDescent="0.25">
      <c r="A37" s="25" t="s">
        <v>385</v>
      </c>
      <c r="B37" s="25">
        <v>22.675999999999998</v>
      </c>
      <c r="C37" s="25">
        <v>2.5019999999999998</v>
      </c>
      <c r="D37" s="25">
        <v>2.8530000000000002</v>
      </c>
      <c r="E37" s="25">
        <v>9.25</v>
      </c>
      <c r="F37" s="25" t="s">
        <v>90</v>
      </c>
      <c r="G37" s="25">
        <v>29.722999999999999</v>
      </c>
      <c r="H37" s="25">
        <v>27.4</v>
      </c>
      <c r="I37" s="25">
        <v>12.712999999999999</v>
      </c>
    </row>
    <row r="38" spans="1:9" x14ac:dyDescent="0.25">
      <c r="A38" s="25" t="s">
        <v>386</v>
      </c>
      <c r="B38" s="25">
        <v>9.8309999999999995</v>
      </c>
      <c r="C38" s="25">
        <v>3.3660000000000001</v>
      </c>
      <c r="D38" s="25">
        <v>1.83</v>
      </c>
      <c r="E38" s="25" t="s">
        <v>90</v>
      </c>
      <c r="F38" s="25" t="s">
        <v>90</v>
      </c>
      <c r="G38" s="25">
        <v>12.837</v>
      </c>
      <c r="H38" s="25">
        <v>21.692</v>
      </c>
      <c r="I38" s="25">
        <v>2.4380000000000002</v>
      </c>
    </row>
    <row r="39" spans="1:9" x14ac:dyDescent="0.25">
      <c r="A39" s="25" t="s">
        <v>387</v>
      </c>
      <c r="B39" s="25">
        <v>24.847999999999999</v>
      </c>
      <c r="C39" s="25">
        <v>1.512</v>
      </c>
      <c r="D39" s="25" t="s">
        <v>90</v>
      </c>
      <c r="E39" s="25" t="s">
        <v>90</v>
      </c>
      <c r="F39" s="25">
        <v>420</v>
      </c>
      <c r="G39" s="25">
        <v>11.206</v>
      </c>
      <c r="H39" s="25">
        <v>34.075000000000003</v>
      </c>
      <c r="I39" s="25">
        <v>2</v>
      </c>
    </row>
    <row r="40" spans="1:9" x14ac:dyDescent="0.25">
      <c r="A40" s="25" t="s">
        <v>388</v>
      </c>
      <c r="B40" s="61">
        <v>15.269</v>
      </c>
      <c r="C40" s="61">
        <v>1.9530000000000001</v>
      </c>
      <c r="D40" s="61">
        <v>2.6880000000000002</v>
      </c>
      <c r="E40" s="61">
        <v>9.2569999999999997</v>
      </c>
      <c r="F40" s="61">
        <v>228.732</v>
      </c>
      <c r="G40" s="61">
        <v>21.202999999999999</v>
      </c>
      <c r="H40" s="61">
        <v>17.866</v>
      </c>
      <c r="I40" s="61">
        <v>32.341000000000001</v>
      </c>
    </row>
    <row r="41" spans="1:9" x14ac:dyDescent="0.25">
      <c r="A41" s="25" t="s">
        <v>389</v>
      </c>
      <c r="B41" s="25">
        <v>12.329000000000001</v>
      </c>
      <c r="C41" s="25">
        <v>0.98199999999999998</v>
      </c>
      <c r="D41" s="25">
        <v>1.621</v>
      </c>
      <c r="E41" s="25">
        <v>10.289</v>
      </c>
      <c r="F41" s="25" t="s">
        <v>90</v>
      </c>
      <c r="G41" s="25">
        <v>4</v>
      </c>
      <c r="H41" s="25">
        <v>23.306000000000001</v>
      </c>
      <c r="I41" s="25">
        <v>3.3690000000000002</v>
      </c>
    </row>
    <row r="42" spans="1:9" x14ac:dyDescent="0.25">
      <c r="A42" s="25" t="s">
        <v>390</v>
      </c>
      <c r="B42" s="25">
        <v>10.568</v>
      </c>
      <c r="C42" s="25">
        <v>1.1759999999999999</v>
      </c>
      <c r="D42" s="25">
        <v>2.0510000000000002</v>
      </c>
      <c r="E42" s="25">
        <v>86.233999999999995</v>
      </c>
      <c r="F42" s="25" t="s">
        <v>90</v>
      </c>
      <c r="G42" s="25">
        <v>10.696999999999999</v>
      </c>
      <c r="H42" s="25">
        <v>19.132999999999999</v>
      </c>
      <c r="I42" s="25">
        <v>5</v>
      </c>
    </row>
    <row r="43" spans="1:9" x14ac:dyDescent="0.25">
      <c r="A43" s="25" t="s">
        <v>391</v>
      </c>
      <c r="B43" s="25">
        <v>13.042</v>
      </c>
      <c r="C43" s="25">
        <v>2.0019999999999998</v>
      </c>
      <c r="D43" s="25">
        <v>2.2719999999999998</v>
      </c>
      <c r="E43" s="25">
        <v>27.513000000000002</v>
      </c>
      <c r="F43" s="25" t="s">
        <v>90</v>
      </c>
      <c r="G43" s="25">
        <v>22.167999999999999</v>
      </c>
      <c r="H43" s="25">
        <v>13.195</v>
      </c>
      <c r="I43" s="25">
        <v>2.5249999999999999</v>
      </c>
    </row>
    <row r="44" spans="1:9" x14ac:dyDescent="0.25">
      <c r="A44" s="25" t="s">
        <v>392</v>
      </c>
      <c r="B44" s="25">
        <v>24.555</v>
      </c>
      <c r="C44" s="25">
        <v>1.7410000000000001</v>
      </c>
      <c r="D44" s="25">
        <v>4.4870000000000001</v>
      </c>
      <c r="E44" s="25">
        <v>123.773</v>
      </c>
      <c r="F44" s="25" t="s">
        <v>90</v>
      </c>
      <c r="G44" s="25">
        <v>21.202000000000002</v>
      </c>
      <c r="H44" s="25">
        <v>35.805</v>
      </c>
      <c r="I44" s="25">
        <v>109.76900000000001</v>
      </c>
    </row>
    <row r="45" spans="1:9" x14ac:dyDescent="0.25">
      <c r="A45" s="25" t="s">
        <v>393</v>
      </c>
      <c r="B45" s="25">
        <v>12.398999999999999</v>
      </c>
      <c r="C45" s="25">
        <v>1.8520000000000001</v>
      </c>
      <c r="D45" s="25">
        <v>3.1419999999999999</v>
      </c>
      <c r="E45" s="25">
        <v>38</v>
      </c>
      <c r="F45" s="25">
        <v>300</v>
      </c>
      <c r="G45" s="25">
        <v>10.353</v>
      </c>
      <c r="H45" s="25">
        <v>15.361000000000001</v>
      </c>
      <c r="I45" s="25">
        <v>10</v>
      </c>
    </row>
    <row r="46" spans="1:9" x14ac:dyDescent="0.25">
      <c r="A46" s="25" t="s">
        <v>394</v>
      </c>
      <c r="B46" s="25">
        <v>5.1859999999999999</v>
      </c>
      <c r="C46" s="25">
        <v>1.1379999999999999</v>
      </c>
      <c r="D46" s="25">
        <v>6.2910000000000004</v>
      </c>
      <c r="E46" s="25">
        <v>17</v>
      </c>
      <c r="F46" s="25" t="s">
        <v>90</v>
      </c>
      <c r="G46" s="25">
        <v>5.62</v>
      </c>
      <c r="H46" s="25">
        <v>15.085000000000001</v>
      </c>
      <c r="I46" s="25" t="s">
        <v>90</v>
      </c>
    </row>
    <row r="47" spans="1:9" x14ac:dyDescent="0.25">
      <c r="A47" s="25" t="s">
        <v>395</v>
      </c>
      <c r="B47" s="61">
        <v>13.603</v>
      </c>
      <c r="C47" s="61">
        <v>1.52</v>
      </c>
      <c r="D47" s="61">
        <v>2.298</v>
      </c>
      <c r="E47" s="61">
        <v>42.627000000000002</v>
      </c>
      <c r="F47" s="61">
        <v>300</v>
      </c>
      <c r="G47" s="61">
        <v>16.359000000000002</v>
      </c>
      <c r="H47" s="61">
        <v>21.323</v>
      </c>
      <c r="I47" s="61">
        <v>23.530999999999999</v>
      </c>
    </row>
    <row r="48" spans="1:9" x14ac:dyDescent="0.25">
      <c r="A48" s="25" t="s">
        <v>114</v>
      </c>
      <c r="B48" s="61">
        <v>14.396000000000001</v>
      </c>
      <c r="C48" s="61">
        <v>1.6910000000000001</v>
      </c>
      <c r="D48" s="61">
        <v>2.5019999999999998</v>
      </c>
      <c r="E48" s="61">
        <v>29.893000000000001</v>
      </c>
      <c r="F48" s="61">
        <v>250.36699999999999</v>
      </c>
      <c r="G48" s="61">
        <v>19.184000000000001</v>
      </c>
      <c r="H48" s="61">
        <v>20.242999999999999</v>
      </c>
      <c r="I48" s="61">
        <v>27.067</v>
      </c>
    </row>
    <row r="49" spans="1:9" x14ac:dyDescent="0.25">
      <c r="A49" s="25" t="s">
        <v>90</v>
      </c>
      <c r="B49" s="25" t="s">
        <v>90</v>
      </c>
      <c r="C49" s="25" t="s">
        <v>90</v>
      </c>
      <c r="D49" s="25" t="s">
        <v>90</v>
      </c>
      <c r="E49" s="25" t="s">
        <v>90</v>
      </c>
      <c r="F49" s="25" t="s">
        <v>90</v>
      </c>
      <c r="G49" s="25" t="s">
        <v>90</v>
      </c>
      <c r="H49" s="25" t="s">
        <v>90</v>
      </c>
      <c r="I49" s="25" t="s">
        <v>90</v>
      </c>
    </row>
    <row r="50" spans="1:9" x14ac:dyDescent="0.25">
      <c r="A50" s="25" t="s">
        <v>90</v>
      </c>
      <c r="B50" s="25" t="s">
        <v>90</v>
      </c>
      <c r="C50" s="25" t="s">
        <v>90</v>
      </c>
      <c r="D50" s="25" t="s">
        <v>90</v>
      </c>
      <c r="E50" s="25" t="s">
        <v>90</v>
      </c>
      <c r="F50" s="25" t="s">
        <v>90</v>
      </c>
      <c r="G50" s="25" t="s">
        <v>90</v>
      </c>
      <c r="H50" s="25" t="s">
        <v>90</v>
      </c>
      <c r="I50" s="25" t="s">
        <v>90</v>
      </c>
    </row>
    <row r="51" spans="1:9" x14ac:dyDescent="0.25">
      <c r="A51" s="25" t="s">
        <v>364</v>
      </c>
      <c r="B51" s="25" t="s">
        <v>90</v>
      </c>
      <c r="C51" s="25" t="s">
        <v>90</v>
      </c>
      <c r="D51" s="25" t="s">
        <v>90</v>
      </c>
      <c r="E51" s="25" t="s">
        <v>90</v>
      </c>
      <c r="F51" s="25" t="s">
        <v>90</v>
      </c>
      <c r="G51" s="25" t="s">
        <v>90</v>
      </c>
      <c r="H51" s="25" t="s">
        <v>90</v>
      </c>
      <c r="I51" s="25" t="s">
        <v>90</v>
      </c>
    </row>
    <row r="52" spans="1:9" x14ac:dyDescent="0.25">
      <c r="A52" s="25" t="s">
        <v>90</v>
      </c>
      <c r="B52" s="25" t="s">
        <v>90</v>
      </c>
      <c r="C52" s="25" t="s">
        <v>90</v>
      </c>
      <c r="D52" s="25" t="s">
        <v>90</v>
      </c>
      <c r="E52" s="25" t="s">
        <v>90</v>
      </c>
      <c r="F52" s="25" t="s">
        <v>90</v>
      </c>
      <c r="G52" s="25" t="s">
        <v>90</v>
      </c>
      <c r="H52" s="25" t="s">
        <v>90</v>
      </c>
      <c r="I52" s="25" t="s">
        <v>90</v>
      </c>
    </row>
    <row r="53" spans="1:9" x14ac:dyDescent="0.25">
      <c r="A53" s="25" t="s">
        <v>90</v>
      </c>
      <c r="B53" s="25" t="s">
        <v>114</v>
      </c>
      <c r="C53" s="25" t="s">
        <v>84</v>
      </c>
      <c r="D53" s="25" t="s">
        <v>85</v>
      </c>
      <c r="E53" s="25" t="s">
        <v>110</v>
      </c>
      <c r="F53" s="25" t="s">
        <v>111</v>
      </c>
      <c r="G53" s="25" t="s">
        <v>184</v>
      </c>
      <c r="H53" s="25" t="s">
        <v>184</v>
      </c>
      <c r="I53" s="25" t="s">
        <v>88</v>
      </c>
    </row>
    <row r="54" spans="1:9" x14ac:dyDescent="0.25">
      <c r="A54" s="25" t="s">
        <v>90</v>
      </c>
      <c r="B54" s="25" t="s">
        <v>90</v>
      </c>
      <c r="C54" s="25" t="s">
        <v>90</v>
      </c>
      <c r="D54" s="25" t="s">
        <v>90</v>
      </c>
      <c r="E54" s="25" t="s">
        <v>90</v>
      </c>
      <c r="F54" s="25" t="s">
        <v>90</v>
      </c>
      <c r="G54" s="25" t="s">
        <v>185</v>
      </c>
      <c r="H54" s="25" t="s">
        <v>186</v>
      </c>
      <c r="I54" s="25" t="s">
        <v>90</v>
      </c>
    </row>
    <row r="55" spans="1:9" x14ac:dyDescent="0.25">
      <c r="A55" s="25" t="s">
        <v>382</v>
      </c>
      <c r="B55" s="25">
        <v>18.184999999999999</v>
      </c>
      <c r="C55" s="25">
        <v>25.065999999999999</v>
      </c>
      <c r="D55" s="25">
        <v>14.487</v>
      </c>
      <c r="E55" s="25">
        <v>22.981999999999999</v>
      </c>
      <c r="F55" s="25" t="s">
        <v>90</v>
      </c>
      <c r="G55" s="25" t="s">
        <v>90</v>
      </c>
      <c r="H55" s="25">
        <v>17.745000000000001</v>
      </c>
      <c r="I55" s="25">
        <v>17.567</v>
      </c>
    </row>
    <row r="56" spans="1:9" x14ac:dyDescent="0.25">
      <c r="A56" s="25" t="s">
        <v>383</v>
      </c>
      <c r="B56" s="25">
        <v>22.19</v>
      </c>
      <c r="C56" s="25">
        <v>20.742000000000001</v>
      </c>
      <c r="D56" s="25">
        <v>16.446999999999999</v>
      </c>
      <c r="E56" s="25">
        <v>40.03</v>
      </c>
      <c r="F56" s="25">
        <v>30</v>
      </c>
      <c r="G56" s="25">
        <v>22.466000000000001</v>
      </c>
      <c r="H56" s="25">
        <v>17.326000000000001</v>
      </c>
      <c r="I56" s="25">
        <v>128.73400000000001</v>
      </c>
    </row>
    <row r="57" spans="1:9" x14ac:dyDescent="0.25">
      <c r="A57" s="25" t="s">
        <v>384</v>
      </c>
      <c r="B57" s="25">
        <v>27.501999999999999</v>
      </c>
      <c r="C57" s="25">
        <v>31.093</v>
      </c>
      <c r="D57" s="25">
        <v>32.229999999999997</v>
      </c>
      <c r="E57" s="25">
        <v>46.472000000000001</v>
      </c>
      <c r="F57" s="25" t="s">
        <v>90</v>
      </c>
      <c r="G57" s="25">
        <v>25.276</v>
      </c>
      <c r="H57" s="25">
        <v>19.835999999999999</v>
      </c>
      <c r="I57" s="25">
        <v>65.177000000000007</v>
      </c>
    </row>
    <row r="58" spans="1:9" x14ac:dyDescent="0.25">
      <c r="A58" s="25" t="s">
        <v>385</v>
      </c>
      <c r="B58" s="25">
        <v>35.776000000000003</v>
      </c>
      <c r="C58" s="25">
        <v>35.426000000000002</v>
      </c>
      <c r="D58" s="25">
        <v>42.293999999999997</v>
      </c>
      <c r="E58" s="25">
        <v>31.25</v>
      </c>
      <c r="F58" s="25" t="s">
        <v>90</v>
      </c>
      <c r="G58" s="25">
        <v>34.067</v>
      </c>
      <c r="H58" s="25">
        <v>35.704999999999998</v>
      </c>
      <c r="I58" s="25">
        <v>63.65</v>
      </c>
    </row>
    <row r="59" spans="1:9" x14ac:dyDescent="0.25">
      <c r="A59" s="25" t="s">
        <v>386</v>
      </c>
      <c r="B59" s="25">
        <v>35.923999999999999</v>
      </c>
      <c r="C59" s="25">
        <v>44.484000000000002</v>
      </c>
      <c r="D59" s="25">
        <v>12.96</v>
      </c>
      <c r="E59" s="25" t="s">
        <v>90</v>
      </c>
      <c r="F59" s="25" t="s">
        <v>90</v>
      </c>
      <c r="G59" s="25">
        <v>33.521000000000001</v>
      </c>
      <c r="H59" s="25">
        <v>40.777000000000001</v>
      </c>
      <c r="I59" s="25">
        <v>143.80500000000001</v>
      </c>
    </row>
    <row r="60" spans="1:9" x14ac:dyDescent="0.25">
      <c r="A60" s="25" t="s">
        <v>387</v>
      </c>
      <c r="B60" s="25">
        <v>32.289000000000001</v>
      </c>
      <c r="C60" s="25">
        <v>28.372</v>
      </c>
      <c r="D60" s="25" t="s">
        <v>90</v>
      </c>
      <c r="E60" s="25" t="s">
        <v>90</v>
      </c>
      <c r="F60" s="25">
        <v>270</v>
      </c>
      <c r="G60" s="25">
        <v>19.561</v>
      </c>
      <c r="H60" s="25">
        <v>38.85</v>
      </c>
      <c r="I60" s="25">
        <v>60</v>
      </c>
    </row>
    <row r="61" spans="1:9" x14ac:dyDescent="0.25">
      <c r="A61" s="25" t="s">
        <v>388</v>
      </c>
      <c r="B61" s="25">
        <v>27.332999999999998</v>
      </c>
      <c r="C61" s="25">
        <v>28.091999999999999</v>
      </c>
      <c r="D61" s="25">
        <v>19.565000000000001</v>
      </c>
      <c r="E61" s="25">
        <v>34.454000000000001</v>
      </c>
      <c r="F61" s="25">
        <v>157.351</v>
      </c>
      <c r="G61" s="25">
        <v>26.73</v>
      </c>
      <c r="H61" s="25">
        <v>24.81</v>
      </c>
      <c r="I61" s="25">
        <v>77.59</v>
      </c>
    </row>
    <row r="62" spans="1:9" x14ac:dyDescent="0.25">
      <c r="A62" s="25" t="s">
        <v>389</v>
      </c>
      <c r="B62" s="25">
        <v>22.725000000000001</v>
      </c>
      <c r="C62" s="25">
        <v>15.038</v>
      </c>
      <c r="D62" s="25">
        <v>15.632999999999999</v>
      </c>
      <c r="E62" s="25">
        <v>23.959</v>
      </c>
      <c r="F62" s="25" t="s">
        <v>90</v>
      </c>
      <c r="G62" s="25">
        <v>10</v>
      </c>
      <c r="H62" s="25">
        <v>28.596</v>
      </c>
      <c r="I62" s="25">
        <v>20.625</v>
      </c>
    </row>
    <row r="63" spans="1:9" x14ac:dyDescent="0.25">
      <c r="A63" s="25" t="s">
        <v>390</v>
      </c>
      <c r="B63" s="25">
        <v>19.663</v>
      </c>
      <c r="C63" s="25">
        <v>16.645</v>
      </c>
      <c r="D63" s="25">
        <v>13.317</v>
      </c>
      <c r="E63" s="25">
        <v>111.48399999999999</v>
      </c>
      <c r="F63" s="25" t="s">
        <v>90</v>
      </c>
      <c r="G63" s="25">
        <v>16.140999999999998</v>
      </c>
      <c r="H63" s="25">
        <v>24.263999999999999</v>
      </c>
      <c r="I63" s="25">
        <v>40</v>
      </c>
    </row>
    <row r="64" spans="1:9" x14ac:dyDescent="0.25">
      <c r="A64" s="25" t="s">
        <v>391</v>
      </c>
      <c r="B64" s="25">
        <v>23.757000000000001</v>
      </c>
      <c r="C64" s="25">
        <v>28.92</v>
      </c>
      <c r="D64" s="25">
        <v>14.201000000000001</v>
      </c>
      <c r="E64" s="25">
        <v>39.451000000000001</v>
      </c>
      <c r="F64" s="25" t="s">
        <v>90</v>
      </c>
      <c r="G64" s="25">
        <v>26.286999999999999</v>
      </c>
      <c r="H64" s="25">
        <v>19.161999999999999</v>
      </c>
      <c r="I64" s="25">
        <v>16.666</v>
      </c>
    </row>
    <row r="65" spans="1:9" x14ac:dyDescent="0.25">
      <c r="A65" s="25" t="s">
        <v>392</v>
      </c>
      <c r="B65" s="25">
        <v>32.203000000000003</v>
      </c>
      <c r="C65" s="25">
        <v>25.013000000000002</v>
      </c>
      <c r="D65" s="25">
        <v>16.608000000000001</v>
      </c>
      <c r="E65" s="25">
        <v>95.097999999999999</v>
      </c>
      <c r="F65" s="25" t="s">
        <v>90</v>
      </c>
      <c r="G65" s="25">
        <v>27.056000000000001</v>
      </c>
      <c r="H65" s="25">
        <v>41.09</v>
      </c>
      <c r="I65" s="25">
        <v>49.643999999999998</v>
      </c>
    </row>
    <row r="66" spans="1:9" x14ac:dyDescent="0.25">
      <c r="A66" s="25" t="s">
        <v>393</v>
      </c>
      <c r="B66" s="25">
        <v>30.571000000000002</v>
      </c>
      <c r="C66" s="25">
        <v>28.782</v>
      </c>
      <c r="D66" s="25">
        <v>24.908000000000001</v>
      </c>
      <c r="E66" s="25">
        <v>80</v>
      </c>
      <c r="F66" s="25">
        <v>435</v>
      </c>
      <c r="G66" s="25">
        <v>21.844999999999999</v>
      </c>
      <c r="H66" s="25">
        <v>20.956</v>
      </c>
      <c r="I66" s="25">
        <v>65</v>
      </c>
    </row>
    <row r="67" spans="1:9" x14ac:dyDescent="0.25">
      <c r="A67" s="25" t="s">
        <v>394</v>
      </c>
      <c r="B67" s="25">
        <v>30.567</v>
      </c>
      <c r="C67" s="25">
        <v>24.361000000000001</v>
      </c>
      <c r="D67" s="25">
        <v>41.454000000000001</v>
      </c>
      <c r="E67" s="25">
        <v>60</v>
      </c>
      <c r="F67" s="25" t="s">
        <v>90</v>
      </c>
      <c r="G67" s="25">
        <v>16.738</v>
      </c>
      <c r="H67" s="25">
        <v>51.697000000000003</v>
      </c>
      <c r="I67" s="25" t="s">
        <v>90</v>
      </c>
    </row>
    <row r="68" spans="1:9" x14ac:dyDescent="0.25">
      <c r="A68" s="25" t="s">
        <v>395</v>
      </c>
      <c r="B68" s="25">
        <v>24.873000000000001</v>
      </c>
      <c r="C68" s="25">
        <v>23.306000000000001</v>
      </c>
      <c r="D68" s="25">
        <v>15.24</v>
      </c>
      <c r="E68" s="25">
        <v>56.445</v>
      </c>
      <c r="F68" s="25">
        <v>435</v>
      </c>
      <c r="G68" s="25">
        <v>22.245999999999999</v>
      </c>
      <c r="H68" s="25">
        <v>28.297000000000001</v>
      </c>
      <c r="I68" s="25">
        <v>27.902000000000001</v>
      </c>
    </row>
    <row r="69" spans="1:9" x14ac:dyDescent="0.25">
      <c r="A69" s="25" t="s">
        <v>114</v>
      </c>
      <c r="B69" s="25">
        <v>26.042000000000002</v>
      </c>
      <c r="C69" s="25">
        <v>25.198</v>
      </c>
      <c r="D69" s="25">
        <v>17.5</v>
      </c>
      <c r="E69" s="25">
        <v>48.054000000000002</v>
      </c>
      <c r="F69" s="25">
        <v>241.637</v>
      </c>
      <c r="G69" s="25">
        <v>24.863</v>
      </c>
      <c r="H69" s="25">
        <v>27.209</v>
      </c>
      <c r="I69" s="25">
        <v>47.283000000000001</v>
      </c>
    </row>
    <row r="70" spans="1:9" x14ac:dyDescent="0.25">
      <c r="A70" s="25" t="s">
        <v>90</v>
      </c>
      <c r="B70" s="25" t="s">
        <v>90</v>
      </c>
      <c r="C70" s="25" t="s">
        <v>90</v>
      </c>
      <c r="D70" s="25" t="s">
        <v>90</v>
      </c>
      <c r="E70" s="25" t="s">
        <v>90</v>
      </c>
      <c r="F70" s="25" t="s">
        <v>90</v>
      </c>
      <c r="G70" s="25" t="s">
        <v>90</v>
      </c>
      <c r="H70" s="25" t="s">
        <v>90</v>
      </c>
      <c r="I70" s="25" t="s">
        <v>90</v>
      </c>
    </row>
    <row r="71" spans="1:9" x14ac:dyDescent="0.25">
      <c r="A71" s="25" t="s">
        <v>90</v>
      </c>
      <c r="B71" s="25" t="s">
        <v>90</v>
      </c>
      <c r="C71" s="25" t="s">
        <v>90</v>
      </c>
      <c r="D71" s="25" t="s">
        <v>90</v>
      </c>
      <c r="E71" s="25" t="s">
        <v>90</v>
      </c>
      <c r="F71" s="25" t="s">
        <v>90</v>
      </c>
      <c r="G71" s="25" t="s">
        <v>90</v>
      </c>
      <c r="H71" s="25" t="s">
        <v>90</v>
      </c>
      <c r="I71" s="25" t="s">
        <v>90</v>
      </c>
    </row>
    <row r="72" spans="1:9" x14ac:dyDescent="0.25">
      <c r="A72" s="25" t="s">
        <v>221</v>
      </c>
      <c r="B72" s="25" t="s">
        <v>90</v>
      </c>
      <c r="C72" s="25" t="s">
        <v>90</v>
      </c>
      <c r="D72" s="25" t="s">
        <v>90</v>
      </c>
      <c r="E72" s="25" t="s">
        <v>90</v>
      </c>
      <c r="F72" s="25" t="s">
        <v>90</v>
      </c>
      <c r="G72" s="25" t="s">
        <v>90</v>
      </c>
      <c r="H72" s="25" t="s">
        <v>90</v>
      </c>
      <c r="I72" s="25" t="s">
        <v>90</v>
      </c>
    </row>
    <row r="73" spans="1:9" x14ac:dyDescent="0.25">
      <c r="A73" s="25" t="s">
        <v>90</v>
      </c>
      <c r="B73" s="25" t="s">
        <v>90</v>
      </c>
      <c r="C73" s="25" t="s">
        <v>90</v>
      </c>
      <c r="D73" s="25" t="s">
        <v>90</v>
      </c>
      <c r="E73" s="25" t="s">
        <v>90</v>
      </c>
      <c r="F73" s="25" t="s">
        <v>90</v>
      </c>
      <c r="G73" s="25" t="s">
        <v>90</v>
      </c>
      <c r="H73" s="25" t="s">
        <v>90</v>
      </c>
      <c r="I73" s="25" t="s">
        <v>90</v>
      </c>
    </row>
    <row r="74" spans="1:9" x14ac:dyDescent="0.25">
      <c r="A74" s="25" t="s">
        <v>90</v>
      </c>
      <c r="B74" s="25" t="s">
        <v>114</v>
      </c>
      <c r="C74" s="25" t="s">
        <v>84</v>
      </c>
      <c r="D74" s="25" t="s">
        <v>85</v>
      </c>
      <c r="E74" s="25" t="s">
        <v>110</v>
      </c>
      <c r="F74" s="25" t="s">
        <v>111</v>
      </c>
      <c r="G74" s="25" t="s">
        <v>184</v>
      </c>
      <c r="H74" s="25" t="s">
        <v>184</v>
      </c>
      <c r="I74" s="25" t="s">
        <v>88</v>
      </c>
    </row>
    <row r="75" spans="1:9" x14ac:dyDescent="0.25">
      <c r="A75" s="25" t="s">
        <v>90</v>
      </c>
      <c r="B75" s="25" t="s">
        <v>90</v>
      </c>
      <c r="C75" s="25" t="s">
        <v>90</v>
      </c>
      <c r="D75" s="25" t="s">
        <v>90</v>
      </c>
      <c r="E75" s="25" t="s">
        <v>90</v>
      </c>
      <c r="F75" s="25" t="s">
        <v>90</v>
      </c>
      <c r="G75" s="25" t="s">
        <v>185</v>
      </c>
      <c r="H75" s="25" t="s">
        <v>186</v>
      </c>
      <c r="I75" s="25" t="s">
        <v>90</v>
      </c>
    </row>
    <row r="76" spans="1:9" x14ac:dyDescent="0.25">
      <c r="A76" s="25" t="s">
        <v>382</v>
      </c>
      <c r="B76" s="25">
        <v>16.245999999999999</v>
      </c>
      <c r="C76" s="25">
        <v>0.83</v>
      </c>
      <c r="D76" s="25">
        <v>2.4740000000000002</v>
      </c>
      <c r="E76" s="25">
        <v>1.4279999999999999</v>
      </c>
      <c r="F76" s="25" t="s">
        <v>90</v>
      </c>
      <c r="G76" s="25" t="s">
        <v>90</v>
      </c>
      <c r="H76" s="25">
        <v>11.119</v>
      </c>
      <c r="I76" s="25">
        <v>0.39500000000000002</v>
      </c>
    </row>
    <row r="77" spans="1:9" x14ac:dyDescent="0.25">
      <c r="A77" s="25" t="s">
        <v>383</v>
      </c>
      <c r="B77" s="25">
        <v>40.582999999999998</v>
      </c>
      <c r="C77" s="25">
        <v>1.1200000000000001</v>
      </c>
      <c r="D77" s="25">
        <v>1.101</v>
      </c>
      <c r="E77" s="25">
        <v>0.374</v>
      </c>
      <c r="F77" s="25">
        <v>0.17599999999999999</v>
      </c>
      <c r="G77" s="25">
        <v>32.073</v>
      </c>
      <c r="H77" s="25">
        <v>1.62</v>
      </c>
      <c r="I77" s="25">
        <v>4.1189999999999998</v>
      </c>
    </row>
    <row r="78" spans="1:9" x14ac:dyDescent="0.25">
      <c r="A78" s="25" t="s">
        <v>384</v>
      </c>
      <c r="B78" s="25">
        <v>53.652999999999999</v>
      </c>
      <c r="C78" s="25">
        <v>0.75800000000000001</v>
      </c>
      <c r="D78" s="25">
        <v>0.99299999999999999</v>
      </c>
      <c r="E78" s="25">
        <v>0.69199999999999995</v>
      </c>
      <c r="F78" s="25" t="s">
        <v>90</v>
      </c>
      <c r="G78" s="25">
        <v>44.170999999999999</v>
      </c>
      <c r="H78" s="25">
        <v>4.4640000000000004</v>
      </c>
      <c r="I78" s="25">
        <v>2.5750000000000002</v>
      </c>
    </row>
    <row r="79" spans="1:9" x14ac:dyDescent="0.25">
      <c r="A79" s="25" t="s">
        <v>385</v>
      </c>
      <c r="B79" s="25">
        <v>68.403000000000006</v>
      </c>
      <c r="C79" s="25">
        <v>0.95899999999999996</v>
      </c>
      <c r="D79" s="25">
        <v>0.73199999999999998</v>
      </c>
      <c r="E79" s="25">
        <v>0.80100000000000005</v>
      </c>
      <c r="F79" s="25" t="s">
        <v>90</v>
      </c>
      <c r="G79" s="25">
        <v>53.768000000000001</v>
      </c>
      <c r="H79" s="25">
        <v>11.244</v>
      </c>
      <c r="I79" s="25">
        <v>0.89900000000000002</v>
      </c>
    </row>
    <row r="80" spans="1:9" x14ac:dyDescent="0.25">
      <c r="A80" s="25" t="s">
        <v>386</v>
      </c>
      <c r="B80" s="25">
        <v>26.123999999999999</v>
      </c>
      <c r="C80" s="25">
        <v>1.583</v>
      </c>
      <c r="D80" s="25">
        <v>0.85199999999999998</v>
      </c>
      <c r="E80" s="25" t="s">
        <v>90</v>
      </c>
      <c r="F80" s="25" t="s">
        <v>90</v>
      </c>
      <c r="G80" s="25">
        <v>17.561</v>
      </c>
      <c r="H80" s="25">
        <v>5.9329999999999998</v>
      </c>
      <c r="I80" s="25">
        <v>0.19500000000000001</v>
      </c>
    </row>
    <row r="81" spans="1:9" x14ac:dyDescent="0.25">
      <c r="A81" s="25" t="s">
        <v>387</v>
      </c>
      <c r="B81" s="25">
        <v>56.445999999999998</v>
      </c>
      <c r="C81" s="25">
        <v>0.58199999999999996</v>
      </c>
      <c r="D81" s="25" t="s">
        <v>90</v>
      </c>
      <c r="E81" s="25" t="s">
        <v>90</v>
      </c>
      <c r="F81" s="25">
        <v>29.155000000000001</v>
      </c>
      <c r="G81" s="25">
        <v>16.492000000000001</v>
      </c>
      <c r="H81" s="25">
        <v>9.4169999999999998</v>
      </c>
      <c r="I81" s="25">
        <v>0.13900000000000001</v>
      </c>
    </row>
    <row r="82" spans="1:9" x14ac:dyDescent="0.25">
      <c r="A82" s="25" t="s">
        <v>388</v>
      </c>
      <c r="B82" s="25">
        <v>43.726999999999997</v>
      </c>
      <c r="C82" s="25">
        <v>0.99099999999999999</v>
      </c>
      <c r="D82" s="25">
        <v>1.109</v>
      </c>
      <c r="E82" s="25">
        <v>0.59299999999999997</v>
      </c>
      <c r="F82" s="25">
        <v>1.841</v>
      </c>
      <c r="G82" s="25">
        <v>31.096</v>
      </c>
      <c r="H82" s="25">
        <v>6.1379999999999999</v>
      </c>
      <c r="I82" s="25">
        <v>1.9750000000000001</v>
      </c>
    </row>
    <row r="83" spans="1:9" x14ac:dyDescent="0.25">
      <c r="A83" s="25" t="s">
        <v>389</v>
      </c>
      <c r="B83" s="25">
        <v>35.930999999999997</v>
      </c>
      <c r="C83" s="25">
        <v>0.42499999999999999</v>
      </c>
      <c r="D83" s="25">
        <v>0.80500000000000005</v>
      </c>
      <c r="E83" s="25">
        <v>2.379</v>
      </c>
      <c r="F83" s="25" t="s">
        <v>90</v>
      </c>
      <c r="G83" s="25">
        <v>7.0999999999999994E-2</v>
      </c>
      <c r="H83" s="25">
        <v>30.515999999999998</v>
      </c>
      <c r="I83" s="25">
        <v>1.4359999999999999</v>
      </c>
    </row>
    <row r="84" spans="1:9" x14ac:dyDescent="0.25">
      <c r="A84" s="25" t="s">
        <v>390</v>
      </c>
      <c r="B84" s="25">
        <v>35.710999999999999</v>
      </c>
      <c r="C84" s="25">
        <v>0.92300000000000004</v>
      </c>
      <c r="D84" s="25">
        <v>0.97699999999999998</v>
      </c>
      <c r="E84" s="25">
        <v>6.3920000000000003</v>
      </c>
      <c r="F84" s="25" t="s">
        <v>90</v>
      </c>
      <c r="G84" s="25">
        <v>14.555</v>
      </c>
      <c r="H84" s="25">
        <v>12.79</v>
      </c>
      <c r="I84" s="25">
        <v>7.3999999999999996E-2</v>
      </c>
    </row>
    <row r="85" spans="1:9" x14ac:dyDescent="0.25">
      <c r="A85" s="25" t="s">
        <v>391</v>
      </c>
      <c r="B85" s="25">
        <v>48.682000000000002</v>
      </c>
      <c r="C85" s="25">
        <v>1.4830000000000001</v>
      </c>
      <c r="D85" s="25">
        <v>1.3740000000000001</v>
      </c>
      <c r="E85" s="25">
        <v>3.7090000000000001</v>
      </c>
      <c r="F85" s="25" t="s">
        <v>90</v>
      </c>
      <c r="G85" s="25">
        <v>32.143000000000001</v>
      </c>
      <c r="H85" s="25">
        <v>9.827</v>
      </c>
      <c r="I85" s="25">
        <v>0.14399999999999999</v>
      </c>
    </row>
    <row r="86" spans="1:9" x14ac:dyDescent="0.25">
      <c r="A86" s="25" t="s">
        <v>392</v>
      </c>
      <c r="B86" s="25">
        <v>80.003</v>
      </c>
      <c r="C86" s="25">
        <v>1.5169999999999999</v>
      </c>
      <c r="D86" s="25">
        <v>0.46300000000000002</v>
      </c>
      <c r="E86" s="25">
        <v>8.2690000000000001</v>
      </c>
      <c r="F86" s="25" t="s">
        <v>90</v>
      </c>
      <c r="G86" s="25">
        <v>25.616</v>
      </c>
      <c r="H86" s="25">
        <v>32.226999999999997</v>
      </c>
      <c r="I86" s="25">
        <v>11.91</v>
      </c>
    </row>
    <row r="87" spans="1:9" x14ac:dyDescent="0.25">
      <c r="A87" s="25" t="s">
        <v>393</v>
      </c>
      <c r="B87" s="25">
        <v>29.207000000000001</v>
      </c>
      <c r="C87" s="25">
        <v>1.286</v>
      </c>
      <c r="D87" s="25">
        <v>0.40200000000000002</v>
      </c>
      <c r="E87" s="25">
        <v>1.052</v>
      </c>
      <c r="F87" s="25">
        <v>9.1270000000000007</v>
      </c>
      <c r="G87" s="25">
        <v>10.599</v>
      </c>
      <c r="H87" s="25">
        <v>6.3849999999999998</v>
      </c>
      <c r="I87" s="25">
        <v>0.35599999999999998</v>
      </c>
    </row>
    <row r="88" spans="1:9" x14ac:dyDescent="0.25">
      <c r="A88" s="25" t="s">
        <v>394</v>
      </c>
      <c r="B88" s="25">
        <v>7.9</v>
      </c>
      <c r="C88" s="25">
        <v>1.0409999999999999</v>
      </c>
      <c r="D88" s="25">
        <v>0.38</v>
      </c>
      <c r="E88" s="25">
        <v>0.93899999999999995</v>
      </c>
      <c r="F88" s="25" t="s">
        <v>90</v>
      </c>
      <c r="G88" s="25">
        <v>1.131</v>
      </c>
      <c r="H88" s="25">
        <v>4.4089999999999998</v>
      </c>
      <c r="I88" s="25" t="s">
        <v>90</v>
      </c>
    </row>
    <row r="89" spans="1:9" x14ac:dyDescent="0.25">
      <c r="A89" s="25" t="s">
        <v>395</v>
      </c>
      <c r="B89" s="25">
        <v>41.418999999999997</v>
      </c>
      <c r="C89" s="25">
        <v>1.1379999999999999</v>
      </c>
      <c r="D89" s="25">
        <v>0.83499999999999996</v>
      </c>
      <c r="E89" s="25">
        <v>4.2640000000000002</v>
      </c>
      <c r="F89" s="25">
        <v>1.0149999999999999</v>
      </c>
      <c r="G89" s="25">
        <v>16.494</v>
      </c>
      <c r="H89" s="25">
        <v>15.55</v>
      </c>
      <c r="I89" s="25">
        <v>2.1659999999999999</v>
      </c>
    </row>
    <row r="90" spans="1:9" x14ac:dyDescent="0.25">
      <c r="A90" s="25" t="s">
        <v>114</v>
      </c>
      <c r="B90" s="25">
        <v>42.552</v>
      </c>
      <c r="C90" s="25">
        <v>1.0660000000000001</v>
      </c>
      <c r="D90" s="25">
        <v>0.97</v>
      </c>
      <c r="E90" s="25">
        <v>2.4620000000000002</v>
      </c>
      <c r="F90" s="25">
        <v>1.42</v>
      </c>
      <c r="G90" s="25">
        <v>23.657</v>
      </c>
      <c r="H90" s="25">
        <v>10.930999999999999</v>
      </c>
      <c r="I90" s="25">
        <v>2.08</v>
      </c>
    </row>
    <row r="91" spans="1:9" x14ac:dyDescent="0.25">
      <c r="A91" s="25" t="s">
        <v>90</v>
      </c>
      <c r="B91" s="25" t="s">
        <v>90</v>
      </c>
      <c r="C91" s="25" t="s">
        <v>90</v>
      </c>
      <c r="D91" s="25" t="s">
        <v>90</v>
      </c>
      <c r="E91" s="25" t="s">
        <v>90</v>
      </c>
      <c r="F91" s="25" t="s">
        <v>90</v>
      </c>
      <c r="G91" s="25" t="s">
        <v>90</v>
      </c>
      <c r="H91" s="25" t="s">
        <v>90</v>
      </c>
      <c r="I91" s="25" t="s">
        <v>90</v>
      </c>
    </row>
    <row r="92" spans="1:9" x14ac:dyDescent="0.25">
      <c r="A92" s="25" t="s">
        <v>90</v>
      </c>
      <c r="B92" s="25" t="s">
        <v>90</v>
      </c>
      <c r="C92" s="25" t="s">
        <v>90</v>
      </c>
      <c r="D92" s="25" t="s">
        <v>90</v>
      </c>
      <c r="E92" s="25" t="s">
        <v>90</v>
      </c>
      <c r="F92" s="25" t="s">
        <v>90</v>
      </c>
      <c r="G92" s="25" t="s">
        <v>90</v>
      </c>
      <c r="H92" s="25" t="s">
        <v>90</v>
      </c>
      <c r="I92" s="25" t="s">
        <v>90</v>
      </c>
    </row>
    <row r="93" spans="1:9" x14ac:dyDescent="0.25">
      <c r="A93" s="25" t="s">
        <v>365</v>
      </c>
      <c r="B93" s="25" t="s">
        <v>90</v>
      </c>
      <c r="C93" s="25" t="s">
        <v>90</v>
      </c>
      <c r="D93" s="25" t="s">
        <v>90</v>
      </c>
      <c r="E93" s="25" t="s">
        <v>90</v>
      </c>
      <c r="F93" s="25" t="s">
        <v>90</v>
      </c>
      <c r="G93" s="25" t="s">
        <v>90</v>
      </c>
      <c r="H93" s="25" t="s">
        <v>90</v>
      </c>
      <c r="I93" s="25" t="s">
        <v>90</v>
      </c>
    </row>
    <row r="94" spans="1:9" x14ac:dyDescent="0.25">
      <c r="A94" s="25" t="s">
        <v>90</v>
      </c>
      <c r="B94" s="25" t="s">
        <v>90</v>
      </c>
      <c r="C94" s="25" t="s">
        <v>90</v>
      </c>
      <c r="D94" s="25" t="s">
        <v>90</v>
      </c>
      <c r="E94" s="25" t="s">
        <v>90</v>
      </c>
      <c r="F94" s="25" t="s">
        <v>90</v>
      </c>
      <c r="G94" s="25" t="s">
        <v>90</v>
      </c>
      <c r="H94" s="25" t="s">
        <v>90</v>
      </c>
      <c r="I94" s="25" t="s">
        <v>90</v>
      </c>
    </row>
    <row r="95" spans="1:9" x14ac:dyDescent="0.25">
      <c r="A95" s="25" t="s">
        <v>90</v>
      </c>
      <c r="B95" s="25" t="s">
        <v>114</v>
      </c>
      <c r="C95" s="25" t="s">
        <v>84</v>
      </c>
      <c r="D95" s="25" t="s">
        <v>85</v>
      </c>
      <c r="E95" s="25" t="s">
        <v>110</v>
      </c>
      <c r="F95" s="25" t="s">
        <v>111</v>
      </c>
      <c r="G95" s="25" t="s">
        <v>184</v>
      </c>
      <c r="H95" s="25" t="s">
        <v>184</v>
      </c>
      <c r="I95" s="25" t="s">
        <v>88</v>
      </c>
    </row>
    <row r="96" spans="1:9" x14ac:dyDescent="0.25">
      <c r="A96" s="25" t="s">
        <v>90</v>
      </c>
      <c r="B96" s="25" t="s">
        <v>90</v>
      </c>
      <c r="C96" s="25" t="s">
        <v>90</v>
      </c>
      <c r="D96" s="25" t="s">
        <v>90</v>
      </c>
      <c r="E96" s="25" t="s">
        <v>90</v>
      </c>
      <c r="F96" s="25" t="s">
        <v>90</v>
      </c>
      <c r="G96" s="25" t="s">
        <v>185</v>
      </c>
      <c r="H96" s="25" t="s">
        <v>186</v>
      </c>
      <c r="I96" s="25" t="s">
        <v>90</v>
      </c>
    </row>
    <row r="97" spans="1:9" x14ac:dyDescent="0.25">
      <c r="A97" s="25" t="s">
        <v>382</v>
      </c>
      <c r="B97" s="25">
        <v>51.683999999999997</v>
      </c>
      <c r="C97" s="25">
        <v>15.347</v>
      </c>
      <c r="D97" s="25">
        <v>17.733000000000001</v>
      </c>
      <c r="E97" s="25">
        <v>3.3570000000000002</v>
      </c>
      <c r="F97" s="25" t="s">
        <v>90</v>
      </c>
      <c r="G97" s="25" t="s">
        <v>90</v>
      </c>
      <c r="H97" s="25">
        <v>14.268000000000001</v>
      </c>
      <c r="I97" s="25">
        <v>0.97899999999999998</v>
      </c>
    </row>
    <row r="98" spans="1:9" x14ac:dyDescent="0.25">
      <c r="A98" s="25" t="s">
        <v>383</v>
      </c>
      <c r="B98" s="25">
        <v>64.206999999999994</v>
      </c>
      <c r="C98" s="25">
        <v>15.063000000000001</v>
      </c>
      <c r="D98" s="25">
        <v>5.5640000000000001</v>
      </c>
      <c r="E98" s="25">
        <v>2.2149999999999999</v>
      </c>
      <c r="F98" s="25">
        <v>0.42299999999999999</v>
      </c>
      <c r="G98" s="25">
        <v>35.729999999999997</v>
      </c>
      <c r="H98" s="25">
        <v>2.5779999999999998</v>
      </c>
      <c r="I98" s="25">
        <v>2.6339999999999999</v>
      </c>
    </row>
    <row r="99" spans="1:9" x14ac:dyDescent="0.25">
      <c r="A99" s="25" t="s">
        <v>384</v>
      </c>
      <c r="B99" s="25">
        <v>82.617999999999995</v>
      </c>
      <c r="C99" s="25">
        <v>10.597</v>
      </c>
      <c r="D99" s="25">
        <v>6.7930000000000001</v>
      </c>
      <c r="E99" s="25">
        <v>2.9430000000000001</v>
      </c>
      <c r="F99" s="25" t="s">
        <v>90</v>
      </c>
      <c r="G99" s="25">
        <v>50.302</v>
      </c>
      <c r="H99" s="25">
        <v>6.1379999999999999</v>
      </c>
      <c r="I99" s="25">
        <v>5.8449999999999998</v>
      </c>
    </row>
    <row r="100" spans="1:9" x14ac:dyDescent="0.25">
      <c r="A100" s="25" t="s">
        <v>385</v>
      </c>
      <c r="B100" s="25">
        <v>107.917</v>
      </c>
      <c r="C100" s="25">
        <v>13.571999999999999</v>
      </c>
      <c r="D100" s="25">
        <v>10.856999999999999</v>
      </c>
      <c r="E100" s="25">
        <v>2.7069999999999999</v>
      </c>
      <c r="F100" s="25" t="s">
        <v>90</v>
      </c>
      <c r="G100" s="25">
        <v>61.625999999999998</v>
      </c>
      <c r="H100" s="25">
        <v>14.651999999999999</v>
      </c>
      <c r="I100" s="25">
        <v>4.5030000000000001</v>
      </c>
    </row>
    <row r="101" spans="1:9" x14ac:dyDescent="0.25">
      <c r="A101" s="25" t="s">
        <v>386</v>
      </c>
      <c r="B101" s="25">
        <v>95.46</v>
      </c>
      <c r="C101" s="25">
        <v>20.927</v>
      </c>
      <c r="D101" s="25">
        <v>6.032</v>
      </c>
      <c r="E101" s="25" t="s">
        <v>90</v>
      </c>
      <c r="F101" s="25" t="s">
        <v>90</v>
      </c>
      <c r="G101" s="25">
        <v>45.853000000000002</v>
      </c>
      <c r="H101" s="25">
        <v>11.153</v>
      </c>
      <c r="I101" s="25">
        <v>11.494</v>
      </c>
    </row>
    <row r="102" spans="1:9" x14ac:dyDescent="0.25">
      <c r="A102" s="25" t="s">
        <v>387</v>
      </c>
      <c r="B102" s="25">
        <v>73.347999999999999</v>
      </c>
      <c r="C102" s="25">
        <v>10.914999999999999</v>
      </c>
      <c r="D102" s="25" t="s">
        <v>90</v>
      </c>
      <c r="E102" s="25" t="s">
        <v>90</v>
      </c>
      <c r="F102" s="25">
        <v>18.742000000000001</v>
      </c>
      <c r="G102" s="25">
        <v>28.789000000000001</v>
      </c>
      <c r="H102" s="25">
        <v>10.737</v>
      </c>
      <c r="I102" s="25">
        <v>4.165</v>
      </c>
    </row>
    <row r="103" spans="1:9" x14ac:dyDescent="0.25">
      <c r="A103" s="25" t="s">
        <v>388</v>
      </c>
      <c r="B103" s="25">
        <v>78.272999999999996</v>
      </c>
      <c r="C103" s="25">
        <v>14.260999999999999</v>
      </c>
      <c r="D103" s="25">
        <v>8.0749999999999993</v>
      </c>
      <c r="E103" s="25">
        <v>2.2069999999999999</v>
      </c>
      <c r="F103" s="25">
        <v>1.2669999999999999</v>
      </c>
      <c r="G103" s="25">
        <v>39.201000000000001</v>
      </c>
      <c r="H103" s="25">
        <v>8.5239999999999991</v>
      </c>
      <c r="I103" s="25">
        <v>4.7389999999999999</v>
      </c>
    </row>
    <row r="104" spans="1:9" x14ac:dyDescent="0.25">
      <c r="A104" s="25" t="s">
        <v>389</v>
      </c>
      <c r="B104" s="25">
        <v>66.228999999999999</v>
      </c>
      <c r="C104" s="25">
        <v>6.5090000000000003</v>
      </c>
      <c r="D104" s="25">
        <v>7.7670000000000003</v>
      </c>
      <c r="E104" s="25">
        <v>5.54</v>
      </c>
      <c r="F104" s="25" t="s">
        <v>90</v>
      </c>
      <c r="G104" s="25">
        <v>0.17699999999999999</v>
      </c>
      <c r="H104" s="25">
        <v>37.442999999999998</v>
      </c>
      <c r="I104" s="25">
        <v>8.7929999999999993</v>
      </c>
    </row>
    <row r="105" spans="1:9" x14ac:dyDescent="0.25">
      <c r="A105" s="25" t="s">
        <v>390</v>
      </c>
      <c r="B105" s="25">
        <v>66.44</v>
      </c>
      <c r="C105" s="25">
        <v>13.061999999999999</v>
      </c>
      <c r="D105" s="25">
        <v>6.3419999999999996</v>
      </c>
      <c r="E105" s="25">
        <v>8.2629999999999999</v>
      </c>
      <c r="F105" s="25" t="s">
        <v>90</v>
      </c>
      <c r="G105" s="25">
        <v>21.962</v>
      </c>
      <c r="H105" s="25">
        <v>16.219000000000001</v>
      </c>
      <c r="I105" s="25">
        <v>0.59099999999999997</v>
      </c>
    </row>
    <row r="106" spans="1:9" x14ac:dyDescent="0.25">
      <c r="A106" s="25" t="s">
        <v>391</v>
      </c>
      <c r="B106" s="25">
        <v>88.677000000000007</v>
      </c>
      <c r="C106" s="25">
        <v>21.427</v>
      </c>
      <c r="D106" s="25">
        <v>8.5920000000000005</v>
      </c>
      <c r="E106" s="25">
        <v>5.319</v>
      </c>
      <c r="F106" s="25" t="s">
        <v>90</v>
      </c>
      <c r="G106" s="25">
        <v>38.116</v>
      </c>
      <c r="H106" s="25">
        <v>14.271000000000001</v>
      </c>
      <c r="I106" s="25">
        <v>0.95299999999999996</v>
      </c>
    </row>
    <row r="107" spans="1:9" x14ac:dyDescent="0.25">
      <c r="A107" s="25" t="s">
        <v>392</v>
      </c>
      <c r="B107" s="25">
        <v>104.919</v>
      </c>
      <c r="C107" s="25">
        <v>21.791</v>
      </c>
      <c r="D107" s="25">
        <v>1.7150000000000001</v>
      </c>
      <c r="E107" s="25">
        <v>6.3529999999999998</v>
      </c>
      <c r="F107" s="25" t="s">
        <v>90</v>
      </c>
      <c r="G107" s="25">
        <v>32.69</v>
      </c>
      <c r="H107" s="25">
        <v>36.982999999999997</v>
      </c>
      <c r="I107" s="25">
        <v>5.3860000000000001</v>
      </c>
    </row>
    <row r="108" spans="1:9" x14ac:dyDescent="0.25">
      <c r="A108" s="25" t="s">
        <v>393</v>
      </c>
      <c r="B108" s="25">
        <v>72.010999999999996</v>
      </c>
      <c r="C108" s="25">
        <v>19.986000000000001</v>
      </c>
      <c r="D108" s="25">
        <v>3.1890000000000001</v>
      </c>
      <c r="E108" s="25">
        <v>2.2149999999999999</v>
      </c>
      <c r="F108" s="25">
        <v>13.234</v>
      </c>
      <c r="G108" s="25">
        <v>22.364999999999998</v>
      </c>
      <c r="H108" s="25">
        <v>8.7100000000000009</v>
      </c>
      <c r="I108" s="25">
        <v>2.3109999999999999</v>
      </c>
    </row>
    <row r="109" spans="1:9" x14ac:dyDescent="0.25">
      <c r="A109" s="25" t="s">
        <v>394</v>
      </c>
      <c r="B109" s="25">
        <v>46.567999999999998</v>
      </c>
      <c r="C109" s="25">
        <v>22.273</v>
      </c>
      <c r="D109" s="25">
        <v>2.5019999999999998</v>
      </c>
      <c r="E109" s="25">
        <v>3.3130000000000002</v>
      </c>
      <c r="F109" s="25" t="s">
        <v>90</v>
      </c>
      <c r="G109" s="25">
        <v>3.3690000000000002</v>
      </c>
      <c r="H109" s="25">
        <v>15.111000000000001</v>
      </c>
      <c r="I109" s="25" t="s">
        <v>90</v>
      </c>
    </row>
    <row r="110" spans="1:9" x14ac:dyDescent="0.25">
      <c r="A110" s="25" t="s">
        <v>395</v>
      </c>
      <c r="B110" s="25">
        <v>75.73</v>
      </c>
      <c r="C110" s="25">
        <v>17.440999999999999</v>
      </c>
      <c r="D110" s="25">
        <v>5.5380000000000003</v>
      </c>
      <c r="E110" s="25">
        <v>5.6459999999999999</v>
      </c>
      <c r="F110" s="25">
        <v>1.4710000000000001</v>
      </c>
      <c r="G110" s="25">
        <v>22.428999999999998</v>
      </c>
      <c r="H110" s="25">
        <v>20.635999999999999</v>
      </c>
      <c r="I110" s="25">
        <v>2.5680000000000001</v>
      </c>
    </row>
    <row r="111" spans="1:9" x14ac:dyDescent="0.25">
      <c r="A111" s="25" t="s">
        <v>114</v>
      </c>
      <c r="B111" s="25">
        <v>76.977999999999994</v>
      </c>
      <c r="C111" s="25">
        <v>15.88</v>
      </c>
      <c r="D111" s="25">
        <v>6.7830000000000004</v>
      </c>
      <c r="E111" s="25">
        <v>3.9580000000000002</v>
      </c>
      <c r="F111" s="25">
        <v>1.371</v>
      </c>
      <c r="G111" s="25">
        <v>30.66</v>
      </c>
      <c r="H111" s="25">
        <v>14.692</v>
      </c>
      <c r="I111" s="25">
        <v>3.6339999999999999</v>
      </c>
    </row>
    <row r="112" spans="1:9" x14ac:dyDescent="0.25">
      <c r="A112" s="25" t="s">
        <v>90</v>
      </c>
      <c r="B112" s="25" t="s">
        <v>90</v>
      </c>
      <c r="C112" s="25" t="s">
        <v>90</v>
      </c>
      <c r="D112" s="25" t="s">
        <v>90</v>
      </c>
      <c r="E112" s="25" t="s">
        <v>90</v>
      </c>
      <c r="F112" s="25" t="s">
        <v>90</v>
      </c>
      <c r="G112" s="25" t="s">
        <v>90</v>
      </c>
      <c r="H112" s="25" t="s">
        <v>90</v>
      </c>
      <c r="I112" s="25" t="s">
        <v>90</v>
      </c>
    </row>
    <row r="113" spans="1:9" x14ac:dyDescent="0.25">
      <c r="A113" s="25" t="s">
        <v>90</v>
      </c>
      <c r="B113" s="25" t="s">
        <v>90</v>
      </c>
      <c r="C113" s="25" t="s">
        <v>90</v>
      </c>
      <c r="D113" s="25" t="s">
        <v>90</v>
      </c>
      <c r="E113" s="25" t="s">
        <v>90</v>
      </c>
      <c r="F113" s="25" t="s">
        <v>90</v>
      </c>
      <c r="G113" s="25" t="s">
        <v>90</v>
      </c>
      <c r="H113" s="25" t="s">
        <v>90</v>
      </c>
      <c r="I113" s="25" t="s">
        <v>90</v>
      </c>
    </row>
    <row r="114" spans="1:9" x14ac:dyDescent="0.25">
      <c r="A114" s="25" t="s">
        <v>366</v>
      </c>
      <c r="B114" s="25" t="s">
        <v>90</v>
      </c>
      <c r="C114" s="25" t="s">
        <v>90</v>
      </c>
      <c r="D114" s="25" t="s">
        <v>90</v>
      </c>
      <c r="E114" s="25" t="s">
        <v>90</v>
      </c>
      <c r="F114" s="25" t="s">
        <v>90</v>
      </c>
      <c r="G114" s="25" t="s">
        <v>90</v>
      </c>
      <c r="H114" s="25" t="s">
        <v>90</v>
      </c>
      <c r="I114" s="25" t="s">
        <v>90</v>
      </c>
    </row>
    <row r="115" spans="1:9" x14ac:dyDescent="0.25">
      <c r="A115" s="25" t="s">
        <v>90</v>
      </c>
      <c r="B115" s="25" t="s">
        <v>90</v>
      </c>
      <c r="C115" s="25" t="s">
        <v>90</v>
      </c>
      <c r="D115" s="25" t="s">
        <v>90</v>
      </c>
      <c r="E115" s="25" t="s">
        <v>90</v>
      </c>
      <c r="F115" s="25" t="s">
        <v>90</v>
      </c>
      <c r="G115" s="25" t="s">
        <v>90</v>
      </c>
      <c r="H115" s="25" t="s">
        <v>90</v>
      </c>
      <c r="I115" s="25" t="s">
        <v>90</v>
      </c>
    </row>
    <row r="116" spans="1:9" x14ac:dyDescent="0.25">
      <c r="A116" s="25" t="s">
        <v>90</v>
      </c>
      <c r="B116" s="25" t="s">
        <v>114</v>
      </c>
      <c r="C116" s="25" t="s">
        <v>84</v>
      </c>
      <c r="D116" s="25" t="s">
        <v>85</v>
      </c>
      <c r="E116" s="25" t="s">
        <v>110</v>
      </c>
      <c r="F116" s="25" t="s">
        <v>111</v>
      </c>
      <c r="G116" s="25" t="s">
        <v>184</v>
      </c>
      <c r="H116" s="25" t="s">
        <v>184</v>
      </c>
      <c r="I116" s="25" t="s">
        <v>88</v>
      </c>
    </row>
    <row r="117" spans="1:9" x14ac:dyDescent="0.25">
      <c r="A117" s="25" t="s">
        <v>90</v>
      </c>
      <c r="B117" s="25" t="s">
        <v>90</v>
      </c>
      <c r="C117" s="25" t="s">
        <v>90</v>
      </c>
      <c r="D117" s="25" t="s">
        <v>90</v>
      </c>
      <c r="E117" s="25" t="s">
        <v>90</v>
      </c>
      <c r="F117" s="25" t="s">
        <v>90</v>
      </c>
      <c r="G117" s="25" t="s">
        <v>185</v>
      </c>
      <c r="H117" s="25" t="s">
        <v>186</v>
      </c>
      <c r="I117" s="25" t="s">
        <v>90</v>
      </c>
    </row>
    <row r="118" spans="1:9" x14ac:dyDescent="0.25">
      <c r="A118" s="25" t="s">
        <v>382</v>
      </c>
      <c r="B118" s="25">
        <v>110</v>
      </c>
      <c r="C118" s="25">
        <v>23</v>
      </c>
      <c r="D118" s="25">
        <v>51</v>
      </c>
      <c r="E118" s="25">
        <v>6</v>
      </c>
      <c r="F118" s="25" t="s">
        <v>90</v>
      </c>
      <c r="G118" s="25" t="s">
        <v>90</v>
      </c>
      <c r="H118" s="25">
        <v>28</v>
      </c>
      <c r="I118" s="25">
        <v>2</v>
      </c>
    </row>
    <row r="119" spans="1:9" x14ac:dyDescent="0.25">
      <c r="A119" s="25" t="s">
        <v>383</v>
      </c>
      <c r="B119" s="25">
        <v>242</v>
      </c>
      <c r="C119" s="25">
        <v>58</v>
      </c>
      <c r="D119" s="25">
        <v>26</v>
      </c>
      <c r="E119" s="25">
        <v>4</v>
      </c>
      <c r="F119" s="25">
        <v>2</v>
      </c>
      <c r="G119" s="25">
        <v>138</v>
      </c>
      <c r="H119" s="25">
        <v>11</v>
      </c>
      <c r="I119" s="25">
        <v>3</v>
      </c>
    </row>
    <row r="120" spans="1:9" x14ac:dyDescent="0.25">
      <c r="A120" s="25" t="s">
        <v>384</v>
      </c>
      <c r="B120" s="25">
        <v>322</v>
      </c>
      <c r="C120" s="25">
        <v>37</v>
      </c>
      <c r="D120" s="25">
        <v>18</v>
      </c>
      <c r="E120" s="25">
        <v>6</v>
      </c>
      <c r="F120" s="25" t="s">
        <v>90</v>
      </c>
      <c r="G120" s="25">
        <v>219</v>
      </c>
      <c r="H120" s="25">
        <v>31</v>
      </c>
      <c r="I120" s="25">
        <v>11</v>
      </c>
    </row>
    <row r="121" spans="1:9" x14ac:dyDescent="0.25">
      <c r="A121" s="25" t="s">
        <v>385</v>
      </c>
      <c r="B121" s="25">
        <v>148</v>
      </c>
      <c r="C121" s="25">
        <v>18</v>
      </c>
      <c r="D121" s="25">
        <v>12</v>
      </c>
      <c r="E121" s="25">
        <v>4</v>
      </c>
      <c r="F121" s="25" t="s">
        <v>90</v>
      </c>
      <c r="G121" s="25">
        <v>90</v>
      </c>
      <c r="H121" s="25">
        <v>20</v>
      </c>
      <c r="I121" s="25">
        <v>4</v>
      </c>
    </row>
    <row r="122" spans="1:9" x14ac:dyDescent="0.25">
      <c r="A122" s="25" t="s">
        <v>386</v>
      </c>
      <c r="B122" s="25">
        <v>111</v>
      </c>
      <c r="C122" s="25">
        <v>21</v>
      </c>
      <c r="D122" s="25">
        <v>16</v>
      </c>
      <c r="E122" s="25" t="s">
        <v>90</v>
      </c>
      <c r="F122" s="25" t="s">
        <v>90</v>
      </c>
      <c r="G122" s="25">
        <v>61</v>
      </c>
      <c r="H122" s="25">
        <v>10</v>
      </c>
      <c r="I122" s="25">
        <v>3</v>
      </c>
    </row>
    <row r="123" spans="1:9" x14ac:dyDescent="0.25">
      <c r="A123" s="25" t="s">
        <v>387</v>
      </c>
      <c r="B123" s="25">
        <v>36</v>
      </c>
      <c r="C123" s="25">
        <v>8</v>
      </c>
      <c r="D123" s="25" t="s">
        <v>90</v>
      </c>
      <c r="E123" s="25" t="s">
        <v>90</v>
      </c>
      <c r="F123" s="25">
        <v>1</v>
      </c>
      <c r="G123" s="25">
        <v>22</v>
      </c>
      <c r="H123" s="25">
        <v>4</v>
      </c>
      <c r="I123" s="25">
        <v>1</v>
      </c>
    </row>
    <row r="124" spans="1:9" x14ac:dyDescent="0.25">
      <c r="A124" s="25" t="s">
        <v>388</v>
      </c>
      <c r="B124" s="25">
        <v>969</v>
      </c>
      <c r="C124" s="25">
        <v>165</v>
      </c>
      <c r="D124" s="25">
        <v>123</v>
      </c>
      <c r="E124" s="25">
        <v>20</v>
      </c>
      <c r="F124" s="25">
        <v>3</v>
      </c>
      <c r="G124" s="25">
        <v>530</v>
      </c>
      <c r="H124" s="25">
        <v>104</v>
      </c>
      <c r="I124" s="25">
        <v>24</v>
      </c>
    </row>
    <row r="125" spans="1:9" x14ac:dyDescent="0.25">
      <c r="A125" s="25" t="s">
        <v>389</v>
      </c>
      <c r="B125" s="25">
        <v>125</v>
      </c>
      <c r="C125" s="25">
        <v>19</v>
      </c>
      <c r="D125" s="25">
        <v>23</v>
      </c>
      <c r="E125" s="25">
        <v>10</v>
      </c>
      <c r="F125" s="25" t="s">
        <v>90</v>
      </c>
      <c r="G125" s="25">
        <v>1</v>
      </c>
      <c r="H125" s="25">
        <v>54</v>
      </c>
      <c r="I125" s="25">
        <v>18</v>
      </c>
    </row>
    <row r="126" spans="1:9" x14ac:dyDescent="0.25">
      <c r="A126" s="25" t="s">
        <v>390</v>
      </c>
      <c r="B126" s="25">
        <v>326</v>
      </c>
      <c r="C126" s="25">
        <v>70</v>
      </c>
      <c r="D126" s="25">
        <v>47</v>
      </c>
      <c r="E126" s="25">
        <v>7</v>
      </c>
      <c r="F126" s="25" t="s">
        <v>90</v>
      </c>
      <c r="G126" s="25">
        <v>135</v>
      </c>
      <c r="H126" s="25">
        <v>66</v>
      </c>
      <c r="I126" s="25">
        <v>1</v>
      </c>
    </row>
    <row r="127" spans="1:9" x14ac:dyDescent="0.25">
      <c r="A127" s="25" t="s">
        <v>391</v>
      </c>
      <c r="B127" s="25">
        <v>325</v>
      </c>
      <c r="C127" s="25">
        <v>62</v>
      </c>
      <c r="D127" s="25">
        <v>51</v>
      </c>
      <c r="E127" s="25">
        <v>12</v>
      </c>
      <c r="F127" s="25" t="s">
        <v>90</v>
      </c>
      <c r="G127" s="25">
        <v>135</v>
      </c>
      <c r="H127" s="25">
        <v>60</v>
      </c>
      <c r="I127" s="25">
        <v>5</v>
      </c>
    </row>
    <row r="128" spans="1:9" x14ac:dyDescent="0.25">
      <c r="A128" s="25" t="s">
        <v>392</v>
      </c>
      <c r="B128" s="25">
        <v>161</v>
      </c>
      <c r="C128" s="25">
        <v>42</v>
      </c>
      <c r="D128" s="25">
        <v>5</v>
      </c>
      <c r="E128" s="25">
        <v>4</v>
      </c>
      <c r="F128" s="25" t="s">
        <v>90</v>
      </c>
      <c r="G128" s="25">
        <v>62</v>
      </c>
      <c r="H128" s="25">
        <v>43</v>
      </c>
      <c r="I128" s="25">
        <v>5</v>
      </c>
    </row>
    <row r="129" spans="1:9" x14ac:dyDescent="0.25">
      <c r="A129" s="25" t="s">
        <v>393</v>
      </c>
      <c r="B129" s="25">
        <v>84</v>
      </c>
      <c r="C129" s="25">
        <v>25</v>
      </c>
      <c r="D129" s="25">
        <v>6</v>
      </c>
      <c r="E129" s="25">
        <v>1</v>
      </c>
      <c r="F129" s="25">
        <v>1</v>
      </c>
      <c r="G129" s="25">
        <v>33</v>
      </c>
      <c r="H129" s="25">
        <v>17</v>
      </c>
      <c r="I129" s="25">
        <v>1</v>
      </c>
    </row>
    <row r="130" spans="1:9" x14ac:dyDescent="0.25">
      <c r="A130" s="25" t="s">
        <v>394</v>
      </c>
      <c r="B130" s="25">
        <v>62</v>
      </c>
      <c r="C130" s="25">
        <v>38</v>
      </c>
      <c r="D130" s="25">
        <v>3</v>
      </c>
      <c r="E130" s="25">
        <v>2</v>
      </c>
      <c r="F130" s="25" t="s">
        <v>90</v>
      </c>
      <c r="G130" s="25">
        <v>8</v>
      </c>
      <c r="H130" s="25">
        <v>11</v>
      </c>
      <c r="I130" s="25" t="s">
        <v>90</v>
      </c>
    </row>
    <row r="131" spans="1:9" x14ac:dyDescent="0.25">
      <c r="A131" s="25" t="s">
        <v>395</v>
      </c>
      <c r="B131" s="25">
        <v>1083</v>
      </c>
      <c r="C131" s="25">
        <v>256</v>
      </c>
      <c r="D131" s="25">
        <v>135</v>
      </c>
      <c r="E131" s="25">
        <v>36</v>
      </c>
      <c r="F131" s="25">
        <v>1</v>
      </c>
      <c r="G131" s="25">
        <v>374</v>
      </c>
      <c r="H131" s="25">
        <v>251</v>
      </c>
      <c r="I131" s="25">
        <v>30</v>
      </c>
    </row>
    <row r="132" spans="1:9" x14ac:dyDescent="0.25">
      <c r="A132" s="25" t="s">
        <v>114</v>
      </c>
      <c r="B132" s="25">
        <v>2052</v>
      </c>
      <c r="C132" s="25">
        <v>421</v>
      </c>
      <c r="D132" s="25">
        <v>258</v>
      </c>
      <c r="E132" s="25">
        <v>56</v>
      </c>
      <c r="F132" s="25">
        <v>4</v>
      </c>
      <c r="G132" s="25">
        <v>904</v>
      </c>
      <c r="H132" s="25">
        <v>355</v>
      </c>
      <c r="I132" s="25">
        <v>54</v>
      </c>
    </row>
    <row r="133" spans="1:9" x14ac:dyDescent="0.25">
      <c r="A133" s="25" t="s">
        <v>90</v>
      </c>
      <c r="B133" s="25"/>
      <c r="C133" s="25" t="s">
        <v>90</v>
      </c>
      <c r="D133" s="25" t="s">
        <v>90</v>
      </c>
      <c r="E133" s="25" t="s">
        <v>90</v>
      </c>
      <c r="F133" s="25" t="s">
        <v>90</v>
      </c>
      <c r="G133" s="25" t="s">
        <v>90</v>
      </c>
      <c r="H133" s="25" t="s">
        <v>90</v>
      </c>
      <c r="I133" s="25" t="s">
        <v>90</v>
      </c>
    </row>
    <row r="134" spans="1:9" x14ac:dyDescent="0.25">
      <c r="A134" s="25" t="s">
        <v>90</v>
      </c>
      <c r="B134" s="25"/>
      <c r="C134" s="25" t="s">
        <v>90</v>
      </c>
      <c r="D134" s="25" t="s">
        <v>90</v>
      </c>
      <c r="E134" s="25" t="s">
        <v>90</v>
      </c>
      <c r="F134" s="25" t="s">
        <v>90</v>
      </c>
      <c r="G134" s="25" t="s">
        <v>90</v>
      </c>
      <c r="H134" s="25" t="s">
        <v>90</v>
      </c>
      <c r="I134" s="25" t="s">
        <v>90</v>
      </c>
    </row>
    <row r="135" spans="1:9" x14ac:dyDescent="0.25">
      <c r="A135" s="25" t="s">
        <v>367</v>
      </c>
      <c r="B135" s="25"/>
      <c r="C135" s="25" t="s">
        <v>90</v>
      </c>
      <c r="D135" s="25" t="s">
        <v>90</v>
      </c>
      <c r="E135" s="25" t="s">
        <v>90</v>
      </c>
      <c r="F135" s="25" t="s">
        <v>90</v>
      </c>
      <c r="G135" s="25" t="s">
        <v>90</v>
      </c>
      <c r="H135" s="25" t="s">
        <v>90</v>
      </c>
      <c r="I135" s="25" t="s">
        <v>90</v>
      </c>
    </row>
    <row r="136" spans="1:9" x14ac:dyDescent="0.25">
      <c r="A136" s="25" t="s">
        <v>90</v>
      </c>
      <c r="B136" s="25"/>
      <c r="C136" s="25" t="s">
        <v>90</v>
      </c>
      <c r="D136" s="25" t="s">
        <v>90</v>
      </c>
      <c r="E136" s="25" t="s">
        <v>90</v>
      </c>
      <c r="F136" s="25" t="s">
        <v>90</v>
      </c>
      <c r="G136" s="25" t="s">
        <v>90</v>
      </c>
      <c r="H136" s="25" t="s">
        <v>90</v>
      </c>
      <c r="I136" s="25" t="s">
        <v>90</v>
      </c>
    </row>
    <row r="137" spans="1:9" x14ac:dyDescent="0.25">
      <c r="A137" s="25" t="s">
        <v>90</v>
      </c>
      <c r="B137" s="25"/>
      <c r="C137" s="25" t="s">
        <v>126</v>
      </c>
      <c r="D137" s="25" t="s">
        <v>90</v>
      </c>
      <c r="E137" s="25" t="s">
        <v>90</v>
      </c>
      <c r="F137" s="25" t="s">
        <v>90</v>
      </c>
      <c r="G137" s="25" t="s">
        <v>90</v>
      </c>
      <c r="H137" s="25" t="s">
        <v>90</v>
      </c>
      <c r="I137" s="25" t="s">
        <v>90</v>
      </c>
    </row>
    <row r="138" spans="1:9" x14ac:dyDescent="0.25">
      <c r="A138" s="25" t="s">
        <v>382</v>
      </c>
      <c r="B138" s="25"/>
      <c r="C138" s="25">
        <v>6486</v>
      </c>
      <c r="D138" s="25" t="s">
        <v>90</v>
      </c>
      <c r="E138" s="25" t="s">
        <v>90</v>
      </c>
      <c r="F138" s="25" t="s">
        <v>90</v>
      </c>
      <c r="G138" s="25" t="s">
        <v>90</v>
      </c>
      <c r="H138" s="25" t="s">
        <v>90</v>
      </c>
      <c r="I138" s="25" t="s">
        <v>90</v>
      </c>
    </row>
    <row r="139" spans="1:9" x14ac:dyDescent="0.25">
      <c r="A139" s="25" t="s">
        <v>383</v>
      </c>
      <c r="B139" s="25"/>
      <c r="C139" s="25">
        <v>12504</v>
      </c>
      <c r="D139" s="25" t="s">
        <v>90</v>
      </c>
      <c r="E139" s="25" t="s">
        <v>90</v>
      </c>
      <c r="F139" s="25" t="s">
        <v>90</v>
      </c>
      <c r="G139" s="25" t="s">
        <v>90</v>
      </c>
      <c r="H139" s="25" t="s">
        <v>90</v>
      </c>
      <c r="I139" s="25" t="s">
        <v>90</v>
      </c>
    </row>
    <row r="140" spans="1:9" x14ac:dyDescent="0.25">
      <c r="A140" s="25" t="s">
        <v>384</v>
      </c>
      <c r="B140" s="25"/>
      <c r="C140" s="25">
        <v>11759</v>
      </c>
      <c r="D140" s="25" t="s">
        <v>90</v>
      </c>
      <c r="E140" s="25" t="s">
        <v>90</v>
      </c>
      <c r="F140" s="25" t="s">
        <v>90</v>
      </c>
      <c r="G140" s="25" t="s">
        <v>90</v>
      </c>
      <c r="H140" s="25" t="s">
        <v>90</v>
      </c>
      <c r="I140" s="25" t="s">
        <v>90</v>
      </c>
    </row>
    <row r="141" spans="1:9" x14ac:dyDescent="0.25">
      <c r="A141" s="25" t="s">
        <v>385</v>
      </c>
      <c r="B141" s="25"/>
      <c r="C141" s="25">
        <v>6987</v>
      </c>
      <c r="D141" s="25" t="s">
        <v>90</v>
      </c>
      <c r="E141" s="25" t="s">
        <v>90</v>
      </c>
      <c r="F141" s="25" t="s">
        <v>90</v>
      </c>
      <c r="G141" s="25" t="s">
        <v>90</v>
      </c>
      <c r="H141" s="25" t="s">
        <v>90</v>
      </c>
      <c r="I141" s="25" t="s">
        <v>90</v>
      </c>
    </row>
    <row r="142" spans="1:9" x14ac:dyDescent="0.25">
      <c r="A142" s="25" t="s">
        <v>386</v>
      </c>
      <c r="B142" s="25"/>
      <c r="C142" s="25">
        <v>6067</v>
      </c>
      <c r="D142" s="25" t="s">
        <v>90</v>
      </c>
      <c r="E142" s="25" t="s">
        <v>90</v>
      </c>
      <c r="F142" s="25" t="s">
        <v>90</v>
      </c>
      <c r="G142" s="25" t="s">
        <v>90</v>
      </c>
      <c r="H142" s="25" t="s">
        <v>90</v>
      </c>
      <c r="I142" s="25" t="s">
        <v>90</v>
      </c>
    </row>
    <row r="143" spans="1:9" x14ac:dyDescent="0.25">
      <c r="A143" s="25" t="s">
        <v>387</v>
      </c>
      <c r="B143" s="25"/>
      <c r="C143" s="25">
        <v>2872</v>
      </c>
      <c r="D143" s="25" t="s">
        <v>90</v>
      </c>
      <c r="E143" s="25" t="s">
        <v>90</v>
      </c>
      <c r="F143" s="25" t="s">
        <v>90</v>
      </c>
      <c r="G143" s="25" t="s">
        <v>90</v>
      </c>
      <c r="H143" s="25" t="s">
        <v>90</v>
      </c>
      <c r="I143" s="25" t="s">
        <v>90</v>
      </c>
    </row>
    <row r="144" spans="1:9" x14ac:dyDescent="0.25">
      <c r="A144" s="25" t="s">
        <v>389</v>
      </c>
      <c r="B144" s="25"/>
      <c r="C144" s="25">
        <v>6174</v>
      </c>
      <c r="D144" s="25" t="s">
        <v>90</v>
      </c>
      <c r="E144" s="25" t="s">
        <v>90</v>
      </c>
      <c r="F144" s="25" t="s">
        <v>90</v>
      </c>
      <c r="G144" s="25" t="s">
        <v>90</v>
      </c>
      <c r="H144" s="25" t="s">
        <v>90</v>
      </c>
      <c r="I144" s="25" t="s">
        <v>90</v>
      </c>
    </row>
    <row r="145" spans="1:9" x14ac:dyDescent="0.25">
      <c r="A145" s="25" t="s">
        <v>390</v>
      </c>
      <c r="B145" s="25"/>
      <c r="C145" s="25">
        <v>12060</v>
      </c>
      <c r="D145" s="25" t="s">
        <v>90</v>
      </c>
      <c r="E145" s="25" t="s">
        <v>90</v>
      </c>
      <c r="F145" s="25" t="s">
        <v>90</v>
      </c>
      <c r="G145" s="25" t="s">
        <v>90</v>
      </c>
      <c r="H145" s="25" t="s">
        <v>90</v>
      </c>
      <c r="I145" s="25" t="s">
        <v>90</v>
      </c>
    </row>
    <row r="146" spans="1:9" x14ac:dyDescent="0.25">
      <c r="A146" s="25" t="s">
        <v>391</v>
      </c>
      <c r="B146" s="25"/>
      <c r="C146" s="25">
        <v>11545</v>
      </c>
      <c r="D146" s="25" t="s">
        <v>90</v>
      </c>
      <c r="E146" s="25" t="s">
        <v>90</v>
      </c>
      <c r="F146" s="25" t="s">
        <v>90</v>
      </c>
      <c r="G146" s="25" t="s">
        <v>90</v>
      </c>
      <c r="H146" s="25" t="s">
        <v>90</v>
      </c>
      <c r="I146" s="25" t="s">
        <v>90</v>
      </c>
    </row>
    <row r="147" spans="1:9" x14ac:dyDescent="0.25">
      <c r="A147" s="25" t="s">
        <v>392</v>
      </c>
      <c r="B147" s="25"/>
      <c r="C147" s="25">
        <v>7339</v>
      </c>
      <c r="D147" s="25" t="s">
        <v>90</v>
      </c>
      <c r="E147" s="25" t="s">
        <v>90</v>
      </c>
      <c r="F147" s="25" t="s">
        <v>90</v>
      </c>
      <c r="G147" s="25" t="s">
        <v>90</v>
      </c>
      <c r="H147" s="25" t="s">
        <v>90</v>
      </c>
      <c r="I147" s="25" t="s">
        <v>90</v>
      </c>
    </row>
    <row r="148" spans="1:9" x14ac:dyDescent="0.25">
      <c r="A148" s="25" t="s">
        <v>393</v>
      </c>
      <c r="B148" s="25"/>
      <c r="C148" s="25">
        <v>5383</v>
      </c>
      <c r="D148" s="25" t="s">
        <v>90</v>
      </c>
      <c r="E148" s="25" t="s">
        <v>90</v>
      </c>
      <c r="F148" s="25" t="s">
        <v>90</v>
      </c>
      <c r="G148" s="25" t="s">
        <v>90</v>
      </c>
      <c r="H148" s="25" t="s">
        <v>90</v>
      </c>
      <c r="I148" s="25" t="s">
        <v>90</v>
      </c>
    </row>
    <row r="149" spans="1:9" x14ac:dyDescent="0.25">
      <c r="A149" s="25" t="s">
        <v>394</v>
      </c>
      <c r="B149" s="25"/>
      <c r="C149" s="25">
        <v>5932</v>
      </c>
      <c r="D149" s="25" t="s">
        <v>90</v>
      </c>
      <c r="E149" s="25" t="s">
        <v>90</v>
      </c>
      <c r="F149" s="25" t="s">
        <v>90</v>
      </c>
      <c r="G149" s="25" t="s">
        <v>90</v>
      </c>
      <c r="H149" s="25" t="s">
        <v>90</v>
      </c>
      <c r="I149" s="25" t="s">
        <v>90</v>
      </c>
    </row>
    <row r="150" spans="1:9" x14ac:dyDescent="0.25">
      <c r="A150" s="25" t="s">
        <v>388</v>
      </c>
      <c r="B150" s="25"/>
      <c r="C150" s="25">
        <v>46676</v>
      </c>
      <c r="D150" s="25" t="s">
        <v>90</v>
      </c>
      <c r="E150" s="25" t="s">
        <v>90</v>
      </c>
      <c r="F150" s="25" t="s">
        <v>90</v>
      </c>
      <c r="G150" s="25" t="s">
        <v>90</v>
      </c>
      <c r="H150" s="25" t="s">
        <v>90</v>
      </c>
      <c r="I150" s="25" t="s">
        <v>90</v>
      </c>
    </row>
    <row r="151" spans="1:9" x14ac:dyDescent="0.25">
      <c r="A151" s="25" t="s">
        <v>395</v>
      </c>
      <c r="B151" s="25"/>
      <c r="C151" s="25">
        <v>48433</v>
      </c>
      <c r="D151" s="25" t="s">
        <v>90</v>
      </c>
      <c r="E151" s="25" t="s">
        <v>90</v>
      </c>
      <c r="F151" s="25" t="s">
        <v>90</v>
      </c>
      <c r="G151" s="25" t="s">
        <v>90</v>
      </c>
      <c r="H151" s="25" t="s">
        <v>90</v>
      </c>
      <c r="I151" s="25" t="s">
        <v>90</v>
      </c>
    </row>
    <row r="152" spans="1:9" x14ac:dyDescent="0.25">
      <c r="A152" s="25" t="s">
        <v>114</v>
      </c>
      <c r="B152" s="25"/>
      <c r="C152" s="25">
        <v>95109</v>
      </c>
      <c r="D152" s="25" t="s">
        <v>90</v>
      </c>
      <c r="E152" s="25" t="s">
        <v>90</v>
      </c>
      <c r="F152" s="25" t="s">
        <v>90</v>
      </c>
      <c r="G152" s="25" t="s">
        <v>90</v>
      </c>
      <c r="H152" s="25" t="s">
        <v>90</v>
      </c>
      <c r="I152" s="25" t="s">
        <v>90</v>
      </c>
    </row>
    <row r="153" spans="1:9" x14ac:dyDescent="0.25">
      <c r="A153" s="25" t="s">
        <v>90</v>
      </c>
      <c r="B153" s="25"/>
      <c r="C153" s="25" t="s">
        <v>90</v>
      </c>
      <c r="D153" s="25" t="s">
        <v>90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P110"/>
  <sheetViews>
    <sheetView workbookViewId="0"/>
  </sheetViews>
  <sheetFormatPr defaultRowHeight="15" x14ac:dyDescent="0.25"/>
  <cols>
    <col min="1" max="1" width="63" style="2" customWidth="1"/>
    <col min="2" max="16384" width="9.140625" style="2"/>
  </cols>
  <sheetData>
    <row r="1" spans="1:16" x14ac:dyDescent="0.25">
      <c r="A1" s="11" t="s">
        <v>0</v>
      </c>
    </row>
    <row r="2" spans="1:16" x14ac:dyDescent="0.25">
      <c r="A2" s="2" t="s">
        <v>65</v>
      </c>
    </row>
    <row r="3" spans="1:16" x14ac:dyDescent="0.25">
      <c r="A3" s="2" t="s">
        <v>81</v>
      </c>
    </row>
    <row r="4" spans="1:16" x14ac:dyDescent="0.25">
      <c r="A4" s="2" t="s">
        <v>90</v>
      </c>
    </row>
    <row r="5" spans="1:16" x14ac:dyDescent="0.25">
      <c r="A5" s="2" t="s">
        <v>82</v>
      </c>
    </row>
    <row r="6" spans="1:16" x14ac:dyDescent="0.25">
      <c r="A6" s="2" t="s">
        <v>83</v>
      </c>
    </row>
    <row r="7" spans="1:16" x14ac:dyDescent="0.25">
      <c r="A7" s="2" t="s">
        <v>90</v>
      </c>
    </row>
    <row r="8" spans="1:16" x14ac:dyDescent="0.25">
      <c r="A8" s="2" t="s">
        <v>90</v>
      </c>
    </row>
    <row r="9" spans="1:16" x14ac:dyDescent="0.25">
      <c r="A9" s="2" t="s">
        <v>199</v>
      </c>
    </row>
    <row r="10" spans="1:16" x14ac:dyDescent="0.25">
      <c r="A10" s="2" t="s">
        <v>90</v>
      </c>
    </row>
    <row r="11" spans="1:16" x14ac:dyDescent="0.25">
      <c r="B11" s="2" t="s">
        <v>84</v>
      </c>
      <c r="C11" s="2" t="s">
        <v>85</v>
      </c>
      <c r="D11" s="2" t="s">
        <v>86</v>
      </c>
      <c r="E11" s="2" t="s">
        <v>184</v>
      </c>
      <c r="F11" s="2" t="s">
        <v>184</v>
      </c>
      <c r="G11" s="2" t="s">
        <v>88</v>
      </c>
      <c r="H11" s="2" t="s">
        <v>114</v>
      </c>
    </row>
    <row r="12" spans="1:16" x14ac:dyDescent="0.25">
      <c r="B12" s="2" t="s">
        <v>90</v>
      </c>
      <c r="C12" s="2" t="s">
        <v>90</v>
      </c>
      <c r="D12" s="2" t="s">
        <v>90</v>
      </c>
      <c r="E12" s="2" t="s">
        <v>185</v>
      </c>
      <c r="F12" s="2" t="s">
        <v>186</v>
      </c>
      <c r="G12" s="2" t="s">
        <v>90</v>
      </c>
      <c r="H12" s="2" t="s">
        <v>90</v>
      </c>
    </row>
    <row r="13" spans="1:16" x14ac:dyDescent="0.25">
      <c r="A13" s="2" t="s">
        <v>90</v>
      </c>
      <c r="B13" s="18" t="s">
        <v>90</v>
      </c>
      <c r="C13" s="18" t="s">
        <v>90</v>
      </c>
      <c r="D13" s="18" t="s">
        <v>90</v>
      </c>
      <c r="E13" s="18" t="s">
        <v>90</v>
      </c>
      <c r="F13" s="18" t="s">
        <v>90</v>
      </c>
      <c r="G13" s="18" t="s">
        <v>90</v>
      </c>
      <c r="H13" s="18" t="s">
        <v>90</v>
      </c>
      <c r="I13" s="18"/>
      <c r="J13" s="18"/>
      <c r="K13" s="18"/>
      <c r="L13" s="18"/>
      <c r="M13" s="18"/>
      <c r="N13" s="18"/>
      <c r="O13" s="18"/>
      <c r="P13" s="18"/>
    </row>
    <row r="14" spans="1:16" x14ac:dyDescent="0.25">
      <c r="A14" s="2" t="s">
        <v>396</v>
      </c>
      <c r="B14" s="18">
        <v>0.52500000000000002</v>
      </c>
      <c r="C14" s="18">
        <v>0.86899999999999999</v>
      </c>
      <c r="D14" s="18">
        <v>0.188</v>
      </c>
      <c r="E14" s="18">
        <v>8.9999999999999993E-3</v>
      </c>
      <c r="F14" s="18">
        <v>1.05</v>
      </c>
      <c r="G14" s="18">
        <v>0.23599999999999999</v>
      </c>
      <c r="H14" s="18">
        <v>2.8769999999999998</v>
      </c>
      <c r="I14" s="18"/>
      <c r="J14" s="18"/>
      <c r="K14" s="18"/>
      <c r="L14" s="18"/>
      <c r="M14" s="18"/>
      <c r="N14" s="18"/>
      <c r="O14" s="18"/>
      <c r="P14" s="18"/>
    </row>
    <row r="15" spans="1:16" x14ac:dyDescent="0.25">
      <c r="A15" s="2" t="s">
        <v>397</v>
      </c>
      <c r="B15" s="18">
        <v>0.77900000000000003</v>
      </c>
      <c r="C15" s="18">
        <v>0.44800000000000001</v>
      </c>
      <c r="D15" s="18">
        <v>0.10299999999999999</v>
      </c>
      <c r="E15" s="18">
        <v>0.497</v>
      </c>
      <c r="F15" s="18">
        <v>0.58299999999999996</v>
      </c>
      <c r="G15" s="18">
        <v>0</v>
      </c>
      <c r="H15" s="18">
        <v>2.41</v>
      </c>
      <c r="I15" s="18"/>
      <c r="J15" s="18"/>
      <c r="K15" s="18"/>
      <c r="L15" s="18"/>
      <c r="M15" s="18"/>
      <c r="N15" s="18"/>
      <c r="O15" s="18"/>
      <c r="P15" s="18"/>
    </row>
    <row r="16" spans="1:16" x14ac:dyDescent="0.25">
      <c r="A16" s="2" t="s">
        <v>166</v>
      </c>
      <c r="B16" s="18">
        <v>0.59599999999999997</v>
      </c>
      <c r="C16" s="18">
        <v>0.34699999999999998</v>
      </c>
      <c r="D16" s="18">
        <v>9.4E-2</v>
      </c>
      <c r="E16" s="18">
        <v>1.8340000000000001</v>
      </c>
      <c r="F16" s="18">
        <v>0.47299999999999998</v>
      </c>
      <c r="G16" s="18">
        <v>6.5000000000000002E-2</v>
      </c>
      <c r="H16" s="18">
        <v>3.4079999999999999</v>
      </c>
      <c r="I16" s="18"/>
      <c r="J16" s="18"/>
      <c r="K16" s="18"/>
      <c r="L16" s="18"/>
      <c r="M16" s="18"/>
      <c r="N16" s="18"/>
      <c r="O16" s="18"/>
      <c r="P16" s="18"/>
    </row>
    <row r="17" spans="1:16" x14ac:dyDescent="0.25">
      <c r="A17" s="2" t="s">
        <v>398</v>
      </c>
      <c r="B17" s="18">
        <v>0.60099999999999998</v>
      </c>
      <c r="C17" s="18">
        <v>0.55200000000000005</v>
      </c>
      <c r="D17" s="18">
        <v>1.2E-2</v>
      </c>
      <c r="E17" s="18">
        <v>1.843</v>
      </c>
      <c r="F17" s="18">
        <v>0.621</v>
      </c>
      <c r="G17" s="18">
        <v>3.9E-2</v>
      </c>
      <c r="H17" s="18">
        <v>3.669</v>
      </c>
      <c r="I17" s="18"/>
      <c r="J17" s="18"/>
      <c r="K17" s="18"/>
      <c r="L17" s="18"/>
      <c r="M17" s="18"/>
      <c r="N17" s="18"/>
      <c r="O17" s="18"/>
      <c r="P17" s="18"/>
    </row>
    <row r="18" spans="1:16" x14ac:dyDescent="0.25">
      <c r="A18" s="2" t="s">
        <v>399</v>
      </c>
      <c r="B18" s="18">
        <v>0.67</v>
      </c>
      <c r="C18" s="18">
        <v>0.16400000000000001</v>
      </c>
      <c r="D18" s="18">
        <v>8.4000000000000005E-2</v>
      </c>
      <c r="E18" s="18">
        <v>0.85299999999999998</v>
      </c>
      <c r="F18" s="18">
        <v>0.35199999999999998</v>
      </c>
      <c r="G18" s="18">
        <v>6.9000000000000006E-2</v>
      </c>
      <c r="H18" s="18">
        <v>2.1920000000000002</v>
      </c>
      <c r="I18" s="18"/>
      <c r="J18" s="18"/>
      <c r="K18" s="18"/>
      <c r="L18" s="18"/>
      <c r="M18" s="18"/>
      <c r="N18" s="18"/>
      <c r="O18" s="18"/>
      <c r="P18" s="18"/>
    </row>
    <row r="19" spans="1:16" x14ac:dyDescent="0.25">
      <c r="A19" s="2" t="s">
        <v>88</v>
      </c>
      <c r="B19" s="18">
        <v>0.78500000000000003</v>
      </c>
      <c r="C19" s="18">
        <v>0.18</v>
      </c>
      <c r="D19" s="18">
        <v>1.6E-2</v>
      </c>
      <c r="E19" s="18">
        <v>1.1930000000000001</v>
      </c>
      <c r="F19" s="18">
        <v>0.43</v>
      </c>
      <c r="G19" s="18">
        <v>0</v>
      </c>
      <c r="H19" s="18">
        <v>2.6040000000000001</v>
      </c>
      <c r="I19" s="18"/>
      <c r="J19" s="18"/>
      <c r="K19" s="18"/>
      <c r="L19" s="18"/>
      <c r="M19" s="18"/>
      <c r="N19" s="18"/>
      <c r="O19" s="18"/>
      <c r="P19" s="18"/>
    </row>
    <row r="20" spans="1:16" x14ac:dyDescent="0.25">
      <c r="A20" s="2" t="s">
        <v>114</v>
      </c>
      <c r="B20" s="18">
        <v>0.63</v>
      </c>
      <c r="C20" s="18">
        <v>0.38800000000000001</v>
      </c>
      <c r="D20" s="18">
        <v>8.7999999999999995E-2</v>
      </c>
      <c r="E20" s="18">
        <v>1.2330000000000001</v>
      </c>
      <c r="F20" s="18">
        <v>0.54</v>
      </c>
      <c r="G20" s="18">
        <v>7.6999999999999999E-2</v>
      </c>
      <c r="H20" s="18">
        <v>2.956</v>
      </c>
      <c r="I20" s="18"/>
      <c r="J20" s="18"/>
      <c r="K20" s="18"/>
      <c r="L20" s="18"/>
      <c r="M20" s="18"/>
      <c r="N20" s="18"/>
      <c r="O20" s="18"/>
      <c r="P20" s="18"/>
    </row>
    <row r="21" spans="1:16" x14ac:dyDescent="0.25">
      <c r="A21" s="2" t="s">
        <v>90</v>
      </c>
      <c r="B21" s="18" t="s">
        <v>90</v>
      </c>
      <c r="C21" s="18" t="s">
        <v>90</v>
      </c>
      <c r="D21" s="18" t="s">
        <v>90</v>
      </c>
      <c r="E21" s="18" t="s">
        <v>90</v>
      </c>
      <c r="F21" s="18" t="s">
        <v>90</v>
      </c>
      <c r="G21" s="18" t="s">
        <v>90</v>
      </c>
      <c r="H21" s="18" t="s">
        <v>90</v>
      </c>
      <c r="I21" s="18"/>
      <c r="J21" s="18"/>
      <c r="K21" s="18"/>
      <c r="L21" s="18"/>
      <c r="M21" s="18"/>
      <c r="N21" s="18"/>
      <c r="O21" s="18"/>
      <c r="P21" s="18"/>
    </row>
    <row r="22" spans="1:16" x14ac:dyDescent="0.25">
      <c r="A22" s="2" t="s">
        <v>90</v>
      </c>
      <c r="B22" s="2" t="s">
        <v>90</v>
      </c>
      <c r="C22" s="2" t="s">
        <v>90</v>
      </c>
      <c r="D22" s="2" t="s">
        <v>90</v>
      </c>
      <c r="E22" s="2" t="s">
        <v>90</v>
      </c>
      <c r="F22" s="2" t="s">
        <v>90</v>
      </c>
      <c r="G22" s="2" t="s">
        <v>90</v>
      </c>
      <c r="H22" s="2" t="s">
        <v>90</v>
      </c>
    </row>
    <row r="23" spans="1:16" x14ac:dyDescent="0.25">
      <c r="A23" s="2" t="s">
        <v>90</v>
      </c>
      <c r="B23" s="2" t="s">
        <v>90</v>
      </c>
      <c r="C23" s="2" t="s">
        <v>90</v>
      </c>
      <c r="D23" s="2" t="s">
        <v>90</v>
      </c>
      <c r="E23" s="2" t="s">
        <v>90</v>
      </c>
      <c r="F23" s="2" t="s">
        <v>90</v>
      </c>
      <c r="G23" s="2" t="s">
        <v>90</v>
      </c>
      <c r="H23" s="2" t="s">
        <v>90</v>
      </c>
    </row>
    <row r="24" spans="1:16" x14ac:dyDescent="0.25">
      <c r="A24" s="2" t="s">
        <v>211</v>
      </c>
      <c r="B24" s="2" t="s">
        <v>90</v>
      </c>
      <c r="C24" s="2" t="s">
        <v>90</v>
      </c>
      <c r="D24" s="2" t="s">
        <v>90</v>
      </c>
      <c r="E24" s="2" t="s">
        <v>90</v>
      </c>
      <c r="F24" s="2" t="s">
        <v>90</v>
      </c>
      <c r="G24" s="2" t="s">
        <v>90</v>
      </c>
      <c r="H24" s="2" t="s">
        <v>90</v>
      </c>
    </row>
    <row r="25" spans="1:16" x14ac:dyDescent="0.25">
      <c r="A25" s="2" t="s">
        <v>90</v>
      </c>
      <c r="B25" s="2" t="s">
        <v>90</v>
      </c>
      <c r="C25" s="2" t="s">
        <v>90</v>
      </c>
      <c r="D25" s="2" t="s">
        <v>90</v>
      </c>
      <c r="E25" s="2" t="s">
        <v>90</v>
      </c>
      <c r="F25" s="2" t="s">
        <v>90</v>
      </c>
      <c r="G25" s="2" t="s">
        <v>90</v>
      </c>
      <c r="H25" s="2" t="s">
        <v>90</v>
      </c>
    </row>
    <row r="26" spans="1:16" x14ac:dyDescent="0.25">
      <c r="B26" s="2" t="s">
        <v>84</v>
      </c>
      <c r="C26" s="2" t="s">
        <v>85</v>
      </c>
      <c r="D26" s="2" t="s">
        <v>86</v>
      </c>
      <c r="E26" s="2" t="s">
        <v>184</v>
      </c>
      <c r="F26" s="2" t="s">
        <v>184</v>
      </c>
      <c r="G26" s="2" t="s">
        <v>88</v>
      </c>
      <c r="H26" s="2" t="s">
        <v>114</v>
      </c>
    </row>
    <row r="27" spans="1:16" x14ac:dyDescent="0.25">
      <c r="B27" s="2" t="s">
        <v>90</v>
      </c>
      <c r="C27" s="2" t="s">
        <v>90</v>
      </c>
      <c r="D27" s="2" t="s">
        <v>90</v>
      </c>
      <c r="E27" s="2" t="s">
        <v>185</v>
      </c>
      <c r="F27" s="2" t="s">
        <v>186</v>
      </c>
      <c r="G27" s="2" t="s">
        <v>90</v>
      </c>
      <c r="H27" s="2" t="s">
        <v>90</v>
      </c>
    </row>
    <row r="28" spans="1:16" x14ac:dyDescent="0.25">
      <c r="A28" s="2" t="s">
        <v>90</v>
      </c>
      <c r="B28" s="14" t="s">
        <v>90</v>
      </c>
      <c r="C28" s="14" t="s">
        <v>90</v>
      </c>
      <c r="D28" s="14" t="s">
        <v>90</v>
      </c>
      <c r="E28" s="14" t="s">
        <v>90</v>
      </c>
      <c r="F28" s="14" t="s">
        <v>90</v>
      </c>
      <c r="G28" s="14" t="s">
        <v>90</v>
      </c>
      <c r="H28" s="14" t="s">
        <v>90</v>
      </c>
      <c r="I28" s="14"/>
      <c r="J28" s="14"/>
      <c r="K28" s="14"/>
      <c r="L28" s="14"/>
      <c r="M28" s="14"/>
      <c r="N28" s="14"/>
      <c r="O28" s="14"/>
      <c r="P28" s="14"/>
    </row>
    <row r="29" spans="1:16" x14ac:dyDescent="0.25">
      <c r="A29" s="2" t="s">
        <v>396</v>
      </c>
      <c r="B29" s="14">
        <v>1.2050000000000001</v>
      </c>
      <c r="C29" s="14">
        <v>1.91</v>
      </c>
      <c r="D29" s="14">
        <v>10.085000000000001</v>
      </c>
      <c r="E29" s="14">
        <v>4</v>
      </c>
      <c r="F29" s="14">
        <v>19.588999999999999</v>
      </c>
      <c r="G29" s="14">
        <v>3.85</v>
      </c>
      <c r="H29" s="14">
        <v>8.9629999999999992</v>
      </c>
      <c r="I29" s="14"/>
      <c r="J29" s="14"/>
      <c r="K29" s="14"/>
      <c r="L29" s="14"/>
      <c r="M29" s="14"/>
      <c r="N29" s="14"/>
      <c r="O29" s="14"/>
      <c r="P29" s="14"/>
    </row>
    <row r="30" spans="1:16" x14ac:dyDescent="0.25">
      <c r="A30" s="2" t="s">
        <v>397</v>
      </c>
      <c r="B30" s="14">
        <v>1.105</v>
      </c>
      <c r="C30" s="14">
        <v>2.9129999999999998</v>
      </c>
      <c r="D30" s="14">
        <v>11.295</v>
      </c>
      <c r="E30" s="14">
        <v>7.0439999999999996</v>
      </c>
      <c r="F30" s="14">
        <v>13.031000000000001</v>
      </c>
      <c r="G30" s="14" t="s">
        <v>90</v>
      </c>
      <c r="H30" s="14">
        <v>5.984</v>
      </c>
      <c r="I30" s="14"/>
      <c r="J30" s="14"/>
      <c r="K30" s="14"/>
      <c r="L30" s="14"/>
      <c r="M30" s="14"/>
      <c r="N30" s="14"/>
      <c r="O30" s="14"/>
      <c r="P30" s="14"/>
    </row>
    <row r="31" spans="1:16" x14ac:dyDescent="0.25">
      <c r="A31" s="2" t="s">
        <v>166</v>
      </c>
      <c r="B31" s="14">
        <v>1.748</v>
      </c>
      <c r="C31" s="14">
        <v>2.8759999999999999</v>
      </c>
      <c r="D31" s="14">
        <v>36.773000000000003</v>
      </c>
      <c r="E31" s="14">
        <v>22.873000000000001</v>
      </c>
      <c r="F31" s="14">
        <v>23.122</v>
      </c>
      <c r="G31" s="14">
        <v>75.25</v>
      </c>
      <c r="H31" s="14">
        <v>18.561</v>
      </c>
      <c r="I31" s="14"/>
      <c r="J31" s="14"/>
      <c r="K31" s="14"/>
      <c r="L31" s="14"/>
      <c r="M31" s="14"/>
      <c r="N31" s="14"/>
      <c r="O31" s="14"/>
      <c r="P31" s="14"/>
    </row>
    <row r="32" spans="1:16" x14ac:dyDescent="0.25">
      <c r="A32" s="2" t="s">
        <v>398</v>
      </c>
      <c r="B32" s="14">
        <v>1.7170000000000001</v>
      </c>
      <c r="C32" s="14">
        <v>2.6139999999999999</v>
      </c>
      <c r="D32" s="14">
        <v>450</v>
      </c>
      <c r="E32" s="14">
        <v>15.757</v>
      </c>
      <c r="F32" s="14">
        <v>13.637</v>
      </c>
      <c r="G32" s="14">
        <v>3.194</v>
      </c>
      <c r="H32" s="14">
        <v>12.433</v>
      </c>
      <c r="I32" s="14"/>
      <c r="J32" s="14"/>
      <c r="K32" s="14"/>
      <c r="L32" s="14"/>
      <c r="M32" s="14"/>
      <c r="N32" s="14"/>
      <c r="O32" s="14"/>
      <c r="P32" s="14"/>
    </row>
    <row r="33" spans="1:16" x14ac:dyDescent="0.25">
      <c r="A33" s="2" t="s">
        <v>399</v>
      </c>
      <c r="B33" s="14">
        <v>1.7989999999999999</v>
      </c>
      <c r="C33" s="14">
        <v>2.415</v>
      </c>
      <c r="D33" s="14">
        <v>79.147999999999996</v>
      </c>
      <c r="E33" s="14">
        <v>17.821999999999999</v>
      </c>
      <c r="F33" s="14">
        <v>22.561</v>
      </c>
      <c r="G33" s="14">
        <v>5.1840000000000002</v>
      </c>
      <c r="H33" s="14">
        <v>14.477</v>
      </c>
      <c r="I33" s="14"/>
      <c r="J33" s="14"/>
      <c r="K33" s="14"/>
      <c r="L33" s="14"/>
      <c r="M33" s="14"/>
      <c r="N33" s="14"/>
      <c r="O33" s="14"/>
      <c r="P33" s="14"/>
    </row>
    <row r="34" spans="1:16" x14ac:dyDescent="0.25">
      <c r="A34" s="2" t="s">
        <v>88</v>
      </c>
      <c r="B34" s="14">
        <v>2.0630000000000002</v>
      </c>
      <c r="C34" s="14">
        <v>2.9670000000000001</v>
      </c>
      <c r="D34" s="14">
        <v>21</v>
      </c>
      <c r="E34" s="14">
        <v>7.9359999999999999</v>
      </c>
      <c r="F34" s="14">
        <v>22.727</v>
      </c>
      <c r="G34" s="14" t="s">
        <v>90</v>
      </c>
      <c r="H34" s="14">
        <v>8.3460000000000001</v>
      </c>
      <c r="I34" s="14"/>
      <c r="J34" s="14"/>
      <c r="K34" s="14"/>
      <c r="L34" s="14"/>
      <c r="M34" s="14"/>
      <c r="N34" s="14"/>
      <c r="O34" s="14"/>
      <c r="P34" s="14"/>
    </row>
    <row r="35" spans="1:16" x14ac:dyDescent="0.25">
      <c r="A35" s="2" t="s">
        <v>114</v>
      </c>
      <c r="B35" s="14">
        <v>1.6910000000000001</v>
      </c>
      <c r="C35" s="14">
        <v>2.5019999999999998</v>
      </c>
      <c r="D35" s="14">
        <v>44.098999999999997</v>
      </c>
      <c r="E35" s="14">
        <v>19.184000000000001</v>
      </c>
      <c r="F35" s="14">
        <v>20.242999999999999</v>
      </c>
      <c r="G35" s="14">
        <v>27.067</v>
      </c>
      <c r="H35" s="14">
        <v>14.396000000000001</v>
      </c>
      <c r="I35" s="14"/>
      <c r="J35" s="14"/>
      <c r="K35" s="14"/>
      <c r="L35" s="14"/>
      <c r="M35" s="14"/>
      <c r="N35" s="14"/>
      <c r="O35" s="14"/>
      <c r="P35" s="14"/>
    </row>
    <row r="36" spans="1:16" x14ac:dyDescent="0.25">
      <c r="A36" s="2" t="s">
        <v>90</v>
      </c>
      <c r="B36" s="14" t="s">
        <v>90</v>
      </c>
      <c r="C36" s="14" t="s">
        <v>90</v>
      </c>
      <c r="D36" s="14" t="s">
        <v>90</v>
      </c>
      <c r="E36" s="14" t="s">
        <v>90</v>
      </c>
      <c r="F36" s="14" t="s">
        <v>90</v>
      </c>
      <c r="G36" s="14" t="s">
        <v>90</v>
      </c>
      <c r="H36" s="14" t="s">
        <v>90</v>
      </c>
      <c r="I36" s="14"/>
      <c r="J36" s="14"/>
      <c r="K36" s="14"/>
      <c r="L36" s="14"/>
      <c r="M36" s="14"/>
      <c r="N36" s="14"/>
      <c r="O36" s="14"/>
      <c r="P36" s="14"/>
    </row>
    <row r="37" spans="1:16" x14ac:dyDescent="0.25">
      <c r="A37" s="2" t="s">
        <v>90</v>
      </c>
      <c r="B37" s="2" t="s">
        <v>90</v>
      </c>
      <c r="C37" s="2" t="s">
        <v>90</v>
      </c>
      <c r="D37" s="2" t="s">
        <v>90</v>
      </c>
      <c r="E37" s="2" t="s">
        <v>90</v>
      </c>
      <c r="F37" s="2" t="s">
        <v>90</v>
      </c>
      <c r="G37" s="2" t="s">
        <v>90</v>
      </c>
      <c r="H37" s="2" t="s">
        <v>90</v>
      </c>
    </row>
    <row r="38" spans="1:16" x14ac:dyDescent="0.25">
      <c r="A38" s="2" t="s">
        <v>90</v>
      </c>
      <c r="B38" s="2" t="s">
        <v>90</v>
      </c>
      <c r="C38" s="2" t="s">
        <v>90</v>
      </c>
      <c r="D38" s="2" t="s">
        <v>90</v>
      </c>
      <c r="E38" s="2" t="s">
        <v>90</v>
      </c>
      <c r="F38" s="2" t="s">
        <v>90</v>
      </c>
      <c r="G38" s="2" t="s">
        <v>90</v>
      </c>
      <c r="H38" s="2" t="s">
        <v>90</v>
      </c>
    </row>
    <row r="39" spans="1:16" x14ac:dyDescent="0.25">
      <c r="A39" s="2" t="s">
        <v>364</v>
      </c>
      <c r="B39" s="2" t="s">
        <v>90</v>
      </c>
      <c r="C39" s="2" t="s">
        <v>90</v>
      </c>
      <c r="D39" s="2" t="s">
        <v>90</v>
      </c>
      <c r="E39" s="2" t="s">
        <v>90</v>
      </c>
      <c r="F39" s="2" t="s">
        <v>90</v>
      </c>
      <c r="G39" s="2" t="s">
        <v>90</v>
      </c>
      <c r="H39" s="2" t="s">
        <v>90</v>
      </c>
    </row>
    <row r="40" spans="1:16" x14ac:dyDescent="0.25">
      <c r="A40" s="2" t="s">
        <v>90</v>
      </c>
      <c r="B40" s="2" t="s">
        <v>90</v>
      </c>
      <c r="C40" s="2" t="s">
        <v>90</v>
      </c>
      <c r="D40" s="2" t="s">
        <v>90</v>
      </c>
      <c r="E40" s="2" t="s">
        <v>90</v>
      </c>
      <c r="F40" s="2" t="s">
        <v>90</v>
      </c>
      <c r="G40" s="2" t="s">
        <v>90</v>
      </c>
      <c r="H40" s="2" t="s">
        <v>90</v>
      </c>
    </row>
    <row r="41" spans="1:16" x14ac:dyDescent="0.25">
      <c r="B41" s="2" t="s">
        <v>84</v>
      </c>
      <c r="C41" s="2" t="s">
        <v>85</v>
      </c>
      <c r="D41" s="2" t="s">
        <v>86</v>
      </c>
      <c r="E41" s="2" t="s">
        <v>184</v>
      </c>
      <c r="F41" s="2" t="s">
        <v>184</v>
      </c>
      <c r="G41" s="2" t="s">
        <v>88</v>
      </c>
      <c r="H41" s="2" t="s">
        <v>114</v>
      </c>
    </row>
    <row r="42" spans="1:16" x14ac:dyDescent="0.25">
      <c r="B42" s="2" t="s">
        <v>90</v>
      </c>
      <c r="C42" s="2" t="s">
        <v>90</v>
      </c>
      <c r="D42" s="2" t="s">
        <v>90</v>
      </c>
      <c r="E42" s="2" t="s">
        <v>185</v>
      </c>
      <c r="F42" s="2" t="s">
        <v>186</v>
      </c>
      <c r="G42" s="2" t="s">
        <v>90</v>
      </c>
      <c r="H42" s="2" t="s">
        <v>90</v>
      </c>
    </row>
    <row r="43" spans="1:16" x14ac:dyDescent="0.25">
      <c r="A43" s="2" t="s">
        <v>90</v>
      </c>
      <c r="B43" s="2" t="s">
        <v>90</v>
      </c>
      <c r="C43" s="2" t="s">
        <v>90</v>
      </c>
      <c r="D43" s="2" t="s">
        <v>90</v>
      </c>
      <c r="E43" s="2" t="s">
        <v>90</v>
      </c>
      <c r="F43" s="2" t="s">
        <v>90</v>
      </c>
      <c r="G43" s="2" t="s">
        <v>90</v>
      </c>
      <c r="H43" s="2" t="s">
        <v>90</v>
      </c>
    </row>
    <row r="44" spans="1:16" x14ac:dyDescent="0.25">
      <c r="A44" s="2" t="s">
        <v>396</v>
      </c>
      <c r="B44" s="2">
        <v>21.032</v>
      </c>
      <c r="C44" s="2">
        <v>14.805999999999999</v>
      </c>
      <c r="D44" s="2">
        <v>23.57</v>
      </c>
      <c r="E44" s="2">
        <v>10</v>
      </c>
      <c r="F44" s="2">
        <v>24.341000000000001</v>
      </c>
      <c r="G44" s="2">
        <v>20.254999999999999</v>
      </c>
      <c r="H44" s="2">
        <v>20.427</v>
      </c>
    </row>
    <row r="45" spans="1:16" x14ac:dyDescent="0.25">
      <c r="A45" s="2" t="s">
        <v>397</v>
      </c>
      <c r="B45" s="2">
        <v>16.292999999999999</v>
      </c>
      <c r="C45" s="2">
        <v>18.297000000000001</v>
      </c>
      <c r="D45" s="2">
        <v>37.972000000000001</v>
      </c>
      <c r="E45" s="2">
        <v>15.606</v>
      </c>
      <c r="F45" s="2">
        <v>22.474</v>
      </c>
      <c r="G45" s="2" t="s">
        <v>90</v>
      </c>
      <c r="H45" s="2">
        <v>18.942</v>
      </c>
    </row>
    <row r="46" spans="1:16" x14ac:dyDescent="0.25">
      <c r="A46" s="2" t="s">
        <v>166</v>
      </c>
      <c r="B46" s="2">
        <v>24.047999999999998</v>
      </c>
      <c r="C46" s="2">
        <v>16.609000000000002</v>
      </c>
      <c r="D46" s="2">
        <v>47.576000000000001</v>
      </c>
      <c r="E46" s="2">
        <v>25.187999999999999</v>
      </c>
      <c r="F46" s="2">
        <v>28.289000000000001</v>
      </c>
      <c r="G46" s="2">
        <v>67.945999999999998</v>
      </c>
      <c r="H46" s="2">
        <v>25.978000000000002</v>
      </c>
    </row>
    <row r="47" spans="1:16" x14ac:dyDescent="0.25">
      <c r="A47" s="2" t="s">
        <v>398</v>
      </c>
      <c r="B47" s="2">
        <v>24.207999999999998</v>
      </c>
      <c r="C47" s="2">
        <v>24.677</v>
      </c>
      <c r="D47" s="2">
        <v>515</v>
      </c>
      <c r="E47" s="2">
        <v>21.518999999999998</v>
      </c>
      <c r="F47" s="2">
        <v>22.86</v>
      </c>
      <c r="G47" s="2">
        <v>21.940999999999999</v>
      </c>
      <c r="H47" s="2">
        <v>24.324999999999999</v>
      </c>
    </row>
    <row r="48" spans="1:16" x14ac:dyDescent="0.25">
      <c r="A48" s="2" t="s">
        <v>399</v>
      </c>
      <c r="B48" s="2">
        <v>30.4</v>
      </c>
      <c r="C48" s="2">
        <v>17.324000000000002</v>
      </c>
      <c r="D48" s="2">
        <v>102.07599999999999</v>
      </c>
      <c r="E48" s="2">
        <v>32.728999999999999</v>
      </c>
      <c r="F48" s="2">
        <v>36.304000000000002</v>
      </c>
      <c r="G48" s="2">
        <v>75.748999999999995</v>
      </c>
      <c r="H48" s="2">
        <v>35.439</v>
      </c>
    </row>
    <row r="49" spans="1:8" x14ac:dyDescent="0.25">
      <c r="A49" s="2" t="s">
        <v>88</v>
      </c>
      <c r="B49" s="2">
        <v>27.01</v>
      </c>
      <c r="C49" s="2">
        <v>13.768000000000001</v>
      </c>
      <c r="D49" s="2">
        <v>47.5</v>
      </c>
      <c r="E49" s="2">
        <v>16.506</v>
      </c>
      <c r="F49" s="2">
        <v>24.510999999999999</v>
      </c>
      <c r="G49" s="2" t="s">
        <v>90</v>
      </c>
      <c r="H49" s="2">
        <v>20.998999999999999</v>
      </c>
    </row>
    <row r="50" spans="1:8" x14ac:dyDescent="0.25">
      <c r="A50" s="2" t="s">
        <v>114</v>
      </c>
      <c r="B50" s="2">
        <v>25.198</v>
      </c>
      <c r="C50" s="2">
        <v>17.5</v>
      </c>
      <c r="D50" s="2">
        <v>60.526000000000003</v>
      </c>
      <c r="E50" s="2">
        <v>24.863</v>
      </c>
      <c r="F50" s="2">
        <v>27.209</v>
      </c>
      <c r="G50" s="2">
        <v>47.283000000000001</v>
      </c>
      <c r="H50" s="2">
        <v>26.042000000000002</v>
      </c>
    </row>
    <row r="51" spans="1:8" x14ac:dyDescent="0.25">
      <c r="A51" s="2" t="s">
        <v>90</v>
      </c>
      <c r="B51" s="2" t="s">
        <v>90</v>
      </c>
      <c r="C51" s="2" t="s">
        <v>90</v>
      </c>
      <c r="D51" s="2" t="s">
        <v>90</v>
      </c>
      <c r="E51" s="2" t="s">
        <v>90</v>
      </c>
      <c r="F51" s="2" t="s">
        <v>90</v>
      </c>
      <c r="G51" s="2" t="s">
        <v>90</v>
      </c>
      <c r="H51" s="2" t="s">
        <v>90</v>
      </c>
    </row>
    <row r="52" spans="1:8" x14ac:dyDescent="0.25">
      <c r="A52" s="2" t="s">
        <v>90</v>
      </c>
      <c r="B52" s="2" t="s">
        <v>90</v>
      </c>
      <c r="C52" s="2" t="s">
        <v>90</v>
      </c>
      <c r="D52" s="2" t="s">
        <v>90</v>
      </c>
      <c r="E52" s="2" t="s">
        <v>90</v>
      </c>
      <c r="F52" s="2" t="s">
        <v>90</v>
      </c>
      <c r="G52" s="2" t="s">
        <v>90</v>
      </c>
      <c r="H52" s="2" t="s">
        <v>90</v>
      </c>
    </row>
    <row r="53" spans="1:8" x14ac:dyDescent="0.25">
      <c r="A53" s="2" t="s">
        <v>90</v>
      </c>
      <c r="B53" s="2" t="s">
        <v>90</v>
      </c>
      <c r="C53" s="2" t="s">
        <v>90</v>
      </c>
      <c r="D53" s="2" t="s">
        <v>90</v>
      </c>
      <c r="E53" s="2" t="s">
        <v>90</v>
      </c>
      <c r="F53" s="2" t="s">
        <v>90</v>
      </c>
      <c r="G53" s="2" t="s">
        <v>90</v>
      </c>
      <c r="H53" s="2" t="s">
        <v>90</v>
      </c>
    </row>
    <row r="54" spans="1:8" x14ac:dyDescent="0.25">
      <c r="A54" s="2" t="s">
        <v>221</v>
      </c>
      <c r="B54" s="2" t="s">
        <v>90</v>
      </c>
      <c r="C54" s="2" t="s">
        <v>90</v>
      </c>
      <c r="D54" s="2" t="s">
        <v>90</v>
      </c>
      <c r="E54" s="2" t="s">
        <v>90</v>
      </c>
      <c r="F54" s="2" t="s">
        <v>90</v>
      </c>
      <c r="G54" s="2" t="s">
        <v>90</v>
      </c>
      <c r="H54" s="2" t="s">
        <v>90</v>
      </c>
    </row>
    <row r="55" spans="1:8" x14ac:dyDescent="0.25">
      <c r="A55" s="2" t="s">
        <v>90</v>
      </c>
      <c r="B55" s="2" t="s">
        <v>90</v>
      </c>
      <c r="C55" s="2" t="s">
        <v>90</v>
      </c>
      <c r="D55" s="2" t="s">
        <v>90</v>
      </c>
      <c r="E55" s="2" t="s">
        <v>90</v>
      </c>
      <c r="F55" s="2" t="s">
        <v>90</v>
      </c>
      <c r="G55" s="2" t="s">
        <v>90</v>
      </c>
      <c r="H55" s="2" t="s">
        <v>90</v>
      </c>
    </row>
    <row r="56" spans="1:8" x14ac:dyDescent="0.25">
      <c r="B56" s="2" t="s">
        <v>84</v>
      </c>
      <c r="C56" s="2" t="s">
        <v>85</v>
      </c>
      <c r="D56" s="2" t="s">
        <v>86</v>
      </c>
      <c r="E56" s="2" t="s">
        <v>184</v>
      </c>
      <c r="F56" s="2" t="s">
        <v>184</v>
      </c>
      <c r="G56" s="2" t="s">
        <v>88</v>
      </c>
      <c r="H56" s="2" t="s">
        <v>114</v>
      </c>
    </row>
    <row r="57" spans="1:8" x14ac:dyDescent="0.25">
      <c r="B57" s="2" t="s">
        <v>90</v>
      </c>
      <c r="C57" s="2" t="s">
        <v>90</v>
      </c>
      <c r="D57" s="2" t="s">
        <v>90</v>
      </c>
      <c r="E57" s="2" t="s">
        <v>185</v>
      </c>
      <c r="F57" s="2" t="s">
        <v>186</v>
      </c>
      <c r="G57" s="2" t="s">
        <v>90</v>
      </c>
      <c r="H57" s="2" t="s">
        <v>90</v>
      </c>
    </row>
    <row r="58" spans="1:8" x14ac:dyDescent="0.25">
      <c r="A58" s="2" t="s">
        <v>90</v>
      </c>
      <c r="B58" s="2" t="s">
        <v>90</v>
      </c>
      <c r="C58" s="2" t="s">
        <v>90</v>
      </c>
      <c r="D58" s="2" t="s">
        <v>90</v>
      </c>
      <c r="E58" s="2" t="s">
        <v>90</v>
      </c>
      <c r="F58" s="2" t="s">
        <v>90</v>
      </c>
      <c r="G58" s="2" t="s">
        <v>90</v>
      </c>
      <c r="H58" s="2" t="s">
        <v>90</v>
      </c>
    </row>
    <row r="59" spans="1:8" x14ac:dyDescent="0.25">
      <c r="A59" s="2" t="s">
        <v>396</v>
      </c>
      <c r="B59" s="2">
        <v>0.63200000000000001</v>
      </c>
      <c r="C59" s="2">
        <v>1.66</v>
      </c>
      <c r="D59" s="2">
        <v>1.8919999999999999</v>
      </c>
      <c r="E59" s="2">
        <v>3.5000000000000003E-2</v>
      </c>
      <c r="F59" s="2">
        <v>20.577999999999999</v>
      </c>
      <c r="G59" s="2">
        <v>0.91</v>
      </c>
      <c r="H59" s="2">
        <v>25.791</v>
      </c>
    </row>
    <row r="60" spans="1:8" x14ac:dyDescent="0.25">
      <c r="A60" s="2" t="s">
        <v>397</v>
      </c>
      <c r="B60" s="2">
        <v>0.86099999999999999</v>
      </c>
      <c r="C60" s="2">
        <v>1.3049999999999999</v>
      </c>
      <c r="D60" s="2">
        <v>1.1599999999999999</v>
      </c>
      <c r="E60" s="2">
        <v>3.5019999999999998</v>
      </c>
      <c r="F60" s="2">
        <v>7.593</v>
      </c>
      <c r="G60" s="2">
        <v>0</v>
      </c>
      <c r="H60" s="2">
        <v>14.420999999999999</v>
      </c>
    </row>
    <row r="61" spans="1:8" x14ac:dyDescent="0.25">
      <c r="A61" s="2" t="s">
        <v>166</v>
      </c>
      <c r="B61" s="2">
        <v>1.0409999999999999</v>
      </c>
      <c r="C61" s="2">
        <v>0.998</v>
      </c>
      <c r="D61" s="2">
        <v>3.4649999999999999</v>
      </c>
      <c r="E61" s="2">
        <v>41.945</v>
      </c>
      <c r="F61" s="2">
        <v>10.925000000000001</v>
      </c>
      <c r="G61" s="2">
        <v>4.8840000000000003</v>
      </c>
      <c r="H61" s="2">
        <v>63.259</v>
      </c>
    </row>
    <row r="62" spans="1:8" x14ac:dyDescent="0.25">
      <c r="A62" s="2" t="s">
        <v>398</v>
      </c>
      <c r="B62" s="2">
        <v>1.0329999999999999</v>
      </c>
      <c r="C62" s="2">
        <v>1.4430000000000001</v>
      </c>
      <c r="D62" s="2">
        <v>5.5490000000000004</v>
      </c>
      <c r="E62" s="2">
        <v>29.04</v>
      </c>
      <c r="F62" s="2">
        <v>8.4689999999999994</v>
      </c>
      <c r="G62" s="2">
        <v>0.126</v>
      </c>
      <c r="H62" s="2">
        <v>45.619</v>
      </c>
    </row>
    <row r="63" spans="1:8" x14ac:dyDescent="0.25">
      <c r="A63" s="2" t="s">
        <v>399</v>
      </c>
      <c r="B63" s="2">
        <v>1.204</v>
      </c>
      <c r="C63" s="2">
        <v>0.39600000000000002</v>
      </c>
      <c r="D63" s="2">
        <v>6.6239999999999997</v>
      </c>
      <c r="E63" s="2">
        <v>15.206</v>
      </c>
      <c r="F63" s="2">
        <v>7.94</v>
      </c>
      <c r="G63" s="2">
        <v>0.35699999999999998</v>
      </c>
      <c r="H63" s="2">
        <v>31.728000000000002</v>
      </c>
    </row>
    <row r="64" spans="1:8" x14ac:dyDescent="0.25">
      <c r="A64" s="2" t="s">
        <v>88</v>
      </c>
      <c r="B64" s="2">
        <v>1.62</v>
      </c>
      <c r="C64" s="2">
        <v>0.53400000000000003</v>
      </c>
      <c r="D64" s="2">
        <v>0.33900000000000002</v>
      </c>
      <c r="E64" s="2">
        <v>9.4629999999999992</v>
      </c>
      <c r="F64" s="2">
        <v>9.7789999999999999</v>
      </c>
      <c r="G64" s="2">
        <v>0</v>
      </c>
      <c r="H64" s="2">
        <v>21.736999999999998</v>
      </c>
    </row>
    <row r="65" spans="1:8" x14ac:dyDescent="0.25">
      <c r="A65" s="2" t="s">
        <v>114</v>
      </c>
      <c r="B65" s="2">
        <v>1.0660000000000001</v>
      </c>
      <c r="C65" s="2">
        <v>0.97</v>
      </c>
      <c r="D65" s="2">
        <v>3.8820000000000001</v>
      </c>
      <c r="E65" s="2">
        <v>23.657</v>
      </c>
      <c r="F65" s="2">
        <v>10.930999999999999</v>
      </c>
      <c r="G65" s="2">
        <v>2.08</v>
      </c>
      <c r="H65" s="2">
        <v>42.552</v>
      </c>
    </row>
    <row r="66" spans="1:8" x14ac:dyDescent="0.25">
      <c r="A66" s="2" t="s">
        <v>90</v>
      </c>
      <c r="B66" s="2" t="s">
        <v>90</v>
      </c>
      <c r="C66" s="2" t="s">
        <v>90</v>
      </c>
      <c r="D66" s="2" t="s">
        <v>90</v>
      </c>
      <c r="E66" s="2" t="s">
        <v>90</v>
      </c>
      <c r="F66" s="2" t="s">
        <v>90</v>
      </c>
      <c r="G66" s="2" t="s">
        <v>90</v>
      </c>
      <c r="H66" s="2" t="s">
        <v>90</v>
      </c>
    </row>
    <row r="67" spans="1:8" x14ac:dyDescent="0.25">
      <c r="A67" s="2" t="s">
        <v>90</v>
      </c>
      <c r="B67" s="2" t="s">
        <v>90</v>
      </c>
      <c r="C67" s="2" t="s">
        <v>90</v>
      </c>
      <c r="D67" s="2" t="s">
        <v>90</v>
      </c>
      <c r="E67" s="2" t="s">
        <v>90</v>
      </c>
      <c r="F67" s="2" t="s">
        <v>90</v>
      </c>
      <c r="G67" s="2" t="s">
        <v>90</v>
      </c>
      <c r="H67" s="2" t="s">
        <v>90</v>
      </c>
    </row>
    <row r="68" spans="1:8" x14ac:dyDescent="0.25">
      <c r="A68" s="2" t="s">
        <v>90</v>
      </c>
      <c r="B68" s="2" t="s">
        <v>90</v>
      </c>
      <c r="C68" s="2" t="s">
        <v>90</v>
      </c>
      <c r="D68" s="2" t="s">
        <v>90</v>
      </c>
      <c r="E68" s="2" t="s">
        <v>90</v>
      </c>
      <c r="F68" s="2" t="s">
        <v>90</v>
      </c>
      <c r="G68" s="2" t="s">
        <v>90</v>
      </c>
      <c r="H68" s="2" t="s">
        <v>90</v>
      </c>
    </row>
    <row r="69" spans="1:8" x14ac:dyDescent="0.25">
      <c r="A69" s="2" t="s">
        <v>365</v>
      </c>
      <c r="B69" s="2" t="s">
        <v>90</v>
      </c>
      <c r="C69" s="2" t="s">
        <v>90</v>
      </c>
      <c r="D69" s="2" t="s">
        <v>90</v>
      </c>
      <c r="E69" s="2" t="s">
        <v>90</v>
      </c>
      <c r="F69" s="2" t="s">
        <v>90</v>
      </c>
      <c r="G69" s="2" t="s">
        <v>90</v>
      </c>
      <c r="H69" s="2" t="s">
        <v>90</v>
      </c>
    </row>
    <row r="70" spans="1:8" x14ac:dyDescent="0.25">
      <c r="A70" s="2" t="s">
        <v>90</v>
      </c>
      <c r="B70" s="2" t="s">
        <v>90</v>
      </c>
      <c r="C70" s="2" t="s">
        <v>90</v>
      </c>
      <c r="D70" s="2" t="s">
        <v>90</v>
      </c>
      <c r="E70" s="2" t="s">
        <v>90</v>
      </c>
      <c r="F70" s="2" t="s">
        <v>90</v>
      </c>
      <c r="G70" s="2" t="s">
        <v>90</v>
      </c>
      <c r="H70" s="2" t="s">
        <v>90</v>
      </c>
    </row>
    <row r="71" spans="1:8" x14ac:dyDescent="0.25">
      <c r="B71" s="2" t="s">
        <v>84</v>
      </c>
      <c r="C71" s="2" t="s">
        <v>85</v>
      </c>
      <c r="D71" s="2" t="s">
        <v>86</v>
      </c>
      <c r="E71" s="2" t="s">
        <v>184</v>
      </c>
      <c r="F71" s="2" t="s">
        <v>184</v>
      </c>
      <c r="G71" s="2" t="s">
        <v>88</v>
      </c>
      <c r="H71" s="2" t="s">
        <v>114</v>
      </c>
    </row>
    <row r="72" spans="1:8" x14ac:dyDescent="0.25">
      <c r="B72" s="2" t="s">
        <v>90</v>
      </c>
      <c r="C72" s="2" t="s">
        <v>90</v>
      </c>
      <c r="D72" s="2" t="s">
        <v>90</v>
      </c>
      <c r="E72" s="2" t="s">
        <v>185</v>
      </c>
      <c r="F72" s="2" t="s">
        <v>186</v>
      </c>
      <c r="G72" s="2" t="s">
        <v>90</v>
      </c>
      <c r="H72" s="2" t="s">
        <v>90</v>
      </c>
    </row>
    <row r="73" spans="1:8" x14ac:dyDescent="0.25">
      <c r="A73" s="2" t="s">
        <v>90</v>
      </c>
    </row>
    <row r="74" spans="1:8" x14ac:dyDescent="0.25">
      <c r="A74" s="2" t="s">
        <v>396</v>
      </c>
      <c r="B74" s="2">
        <v>11.037000000000001</v>
      </c>
      <c r="C74" s="2">
        <v>12.872999999999999</v>
      </c>
      <c r="D74" s="2">
        <v>4.4210000000000003</v>
      </c>
      <c r="E74" s="2">
        <v>8.5999999999999993E-2</v>
      </c>
      <c r="F74" s="2">
        <v>25.57</v>
      </c>
      <c r="G74" s="2">
        <v>4.79</v>
      </c>
      <c r="H74" s="2">
        <v>58.777000000000001</v>
      </c>
    </row>
    <row r="75" spans="1:8" x14ac:dyDescent="0.25">
      <c r="A75" s="2" t="s">
        <v>397</v>
      </c>
      <c r="B75" s="2">
        <v>12.696</v>
      </c>
      <c r="C75" s="2">
        <v>8.1969999999999992</v>
      </c>
      <c r="D75" s="2">
        <v>3.899</v>
      </c>
      <c r="E75" s="2">
        <v>7.758</v>
      </c>
      <c r="F75" s="2">
        <v>13.096</v>
      </c>
      <c r="G75" s="2">
        <v>0</v>
      </c>
      <c r="H75" s="2">
        <v>45.646000000000001</v>
      </c>
    </row>
    <row r="76" spans="1:8" x14ac:dyDescent="0.25">
      <c r="A76" s="2" t="s">
        <v>166</v>
      </c>
      <c r="B76" s="2">
        <v>14.321999999999999</v>
      </c>
      <c r="C76" s="2">
        <v>5.7640000000000002</v>
      </c>
      <c r="D76" s="2">
        <v>4.4820000000000002</v>
      </c>
      <c r="E76" s="2">
        <v>46.191000000000003</v>
      </c>
      <c r="F76" s="2">
        <v>13.367000000000001</v>
      </c>
      <c r="G76" s="2">
        <v>4.41</v>
      </c>
      <c r="H76" s="2">
        <v>88.537000000000006</v>
      </c>
    </row>
    <row r="77" spans="1:8" x14ac:dyDescent="0.25">
      <c r="A77" s="2" t="s">
        <v>398</v>
      </c>
      <c r="B77" s="2">
        <v>14.558999999999999</v>
      </c>
      <c r="C77" s="2">
        <v>13.621</v>
      </c>
      <c r="D77" s="2">
        <v>6.351</v>
      </c>
      <c r="E77" s="2">
        <v>39.659999999999997</v>
      </c>
      <c r="F77" s="2">
        <v>14.198</v>
      </c>
      <c r="G77" s="2">
        <v>0.86499999999999999</v>
      </c>
      <c r="H77" s="2">
        <v>89.253</v>
      </c>
    </row>
    <row r="78" spans="1:8" x14ac:dyDescent="0.25">
      <c r="A78" s="2" t="s">
        <v>399</v>
      </c>
      <c r="B78" s="2">
        <v>20.356000000000002</v>
      </c>
      <c r="C78" s="2">
        <v>2.8439999999999999</v>
      </c>
      <c r="D78" s="2">
        <v>8.5429999999999993</v>
      </c>
      <c r="E78" s="2">
        <v>27.925000000000001</v>
      </c>
      <c r="F78" s="2">
        <v>12.776999999999999</v>
      </c>
      <c r="G78" s="2">
        <v>5.2240000000000002</v>
      </c>
      <c r="H78" s="2">
        <v>77.668999999999997</v>
      </c>
    </row>
    <row r="79" spans="1:8" x14ac:dyDescent="0.25">
      <c r="A79" s="2" t="s">
        <v>88</v>
      </c>
      <c r="B79" s="2">
        <v>21.213000000000001</v>
      </c>
      <c r="C79" s="2">
        <v>2.48</v>
      </c>
      <c r="D79" s="2">
        <v>0.76800000000000002</v>
      </c>
      <c r="E79" s="2">
        <v>19.684000000000001</v>
      </c>
      <c r="F79" s="2">
        <v>10.547000000000001</v>
      </c>
      <c r="G79" s="2">
        <v>0</v>
      </c>
      <c r="H79" s="2">
        <v>54.691000000000003</v>
      </c>
    </row>
    <row r="80" spans="1:8" x14ac:dyDescent="0.25">
      <c r="A80" s="2" t="s">
        <v>114</v>
      </c>
      <c r="B80" s="2">
        <v>15.88</v>
      </c>
      <c r="C80" s="2">
        <v>6.7830000000000004</v>
      </c>
      <c r="D80" s="2">
        <v>5.3289999999999997</v>
      </c>
      <c r="E80" s="2">
        <v>30.66</v>
      </c>
      <c r="F80" s="2">
        <v>14.692</v>
      </c>
      <c r="G80" s="2">
        <v>3.6339999999999999</v>
      </c>
      <c r="H80" s="2">
        <v>76.977999999999994</v>
      </c>
    </row>
    <row r="81" spans="1:8" x14ac:dyDescent="0.25">
      <c r="A81" s="2" t="s">
        <v>90</v>
      </c>
    </row>
    <row r="82" spans="1:8" x14ac:dyDescent="0.25">
      <c r="A82" s="2" t="s">
        <v>90</v>
      </c>
      <c r="B82" s="2" t="s">
        <v>90</v>
      </c>
      <c r="C82" s="2" t="s">
        <v>90</v>
      </c>
      <c r="D82" s="2" t="s">
        <v>90</v>
      </c>
      <c r="E82" s="2" t="s">
        <v>90</v>
      </c>
      <c r="F82" s="2" t="s">
        <v>90</v>
      </c>
      <c r="G82" s="2" t="s">
        <v>90</v>
      </c>
      <c r="H82" s="2" t="s">
        <v>90</v>
      </c>
    </row>
    <row r="83" spans="1:8" x14ac:dyDescent="0.25">
      <c r="A83" s="2" t="s">
        <v>90</v>
      </c>
      <c r="B83" s="2" t="s">
        <v>90</v>
      </c>
      <c r="C83" s="2" t="s">
        <v>90</v>
      </c>
      <c r="D83" s="2" t="s">
        <v>90</v>
      </c>
      <c r="E83" s="2" t="s">
        <v>90</v>
      </c>
      <c r="F83" s="2" t="s">
        <v>90</v>
      </c>
      <c r="G83" s="2" t="s">
        <v>90</v>
      </c>
      <c r="H83" s="2" t="s">
        <v>90</v>
      </c>
    </row>
    <row r="84" spans="1:8" x14ac:dyDescent="0.25">
      <c r="A84" s="2" t="s">
        <v>366</v>
      </c>
      <c r="B84" s="2" t="s">
        <v>90</v>
      </c>
      <c r="C84" s="2" t="s">
        <v>90</v>
      </c>
      <c r="D84" s="2" t="s">
        <v>90</v>
      </c>
      <c r="E84" s="2" t="s">
        <v>90</v>
      </c>
      <c r="F84" s="2" t="s">
        <v>90</v>
      </c>
      <c r="G84" s="2" t="s">
        <v>90</v>
      </c>
      <c r="H84" s="2" t="s">
        <v>90</v>
      </c>
    </row>
    <row r="85" spans="1:8" x14ac:dyDescent="0.25">
      <c r="A85" s="2" t="s">
        <v>90</v>
      </c>
      <c r="B85" s="2" t="s">
        <v>90</v>
      </c>
      <c r="C85" s="2" t="s">
        <v>90</v>
      </c>
      <c r="D85" s="2" t="s">
        <v>90</v>
      </c>
      <c r="E85" s="2" t="s">
        <v>90</v>
      </c>
      <c r="F85" s="2" t="s">
        <v>90</v>
      </c>
      <c r="G85" s="2" t="s">
        <v>90</v>
      </c>
      <c r="H85" s="2" t="s">
        <v>90</v>
      </c>
    </row>
    <row r="86" spans="1:8" x14ac:dyDescent="0.25">
      <c r="B86" s="2" t="s">
        <v>84</v>
      </c>
      <c r="C86" s="2" t="s">
        <v>85</v>
      </c>
      <c r="D86" s="2" t="s">
        <v>86</v>
      </c>
      <c r="E86" s="2" t="s">
        <v>184</v>
      </c>
      <c r="F86" s="2" t="s">
        <v>184</v>
      </c>
      <c r="G86" s="2" t="s">
        <v>88</v>
      </c>
      <c r="H86" s="2" t="s">
        <v>114</v>
      </c>
    </row>
    <row r="87" spans="1:8" x14ac:dyDescent="0.25">
      <c r="B87" s="2" t="s">
        <v>90</v>
      </c>
      <c r="C87" s="2" t="s">
        <v>90</v>
      </c>
      <c r="D87" s="2" t="s">
        <v>90</v>
      </c>
      <c r="E87" s="2" t="s">
        <v>185</v>
      </c>
      <c r="F87" s="2" t="s">
        <v>186</v>
      </c>
      <c r="G87" s="2" t="s">
        <v>90</v>
      </c>
      <c r="H87" s="2" t="s">
        <v>90</v>
      </c>
    </row>
    <row r="88" spans="1:8" x14ac:dyDescent="0.25">
      <c r="A88" s="2" t="s">
        <v>90</v>
      </c>
    </row>
    <row r="89" spans="1:8" x14ac:dyDescent="0.25">
      <c r="A89" s="2" t="s">
        <v>396</v>
      </c>
      <c r="B89" s="2">
        <v>42</v>
      </c>
      <c r="C89" s="2">
        <v>74</v>
      </c>
      <c r="D89" s="2">
        <v>16</v>
      </c>
      <c r="E89" s="2">
        <v>1</v>
      </c>
      <c r="F89" s="2">
        <v>82</v>
      </c>
      <c r="G89" s="2">
        <v>20</v>
      </c>
      <c r="H89" s="2">
        <v>235</v>
      </c>
    </row>
    <row r="90" spans="1:8" x14ac:dyDescent="0.25">
      <c r="A90" s="2" t="s">
        <v>397</v>
      </c>
      <c r="B90" s="2">
        <v>24</v>
      </c>
      <c r="C90" s="2">
        <v>15</v>
      </c>
      <c r="D90" s="2">
        <v>3</v>
      </c>
      <c r="E90" s="2">
        <v>18</v>
      </c>
      <c r="F90" s="2">
        <v>22</v>
      </c>
      <c r="G90" s="2">
        <v>0</v>
      </c>
      <c r="H90" s="2">
        <v>82</v>
      </c>
    </row>
    <row r="91" spans="1:8" x14ac:dyDescent="0.25">
      <c r="A91" s="2" t="s">
        <v>166</v>
      </c>
      <c r="B91" s="2">
        <v>155</v>
      </c>
      <c r="C91" s="2">
        <v>90</v>
      </c>
      <c r="D91" s="2">
        <v>25</v>
      </c>
      <c r="E91" s="2">
        <v>513</v>
      </c>
      <c r="F91" s="2">
        <v>116</v>
      </c>
      <c r="G91" s="2">
        <v>21</v>
      </c>
      <c r="H91" s="2">
        <v>920</v>
      </c>
    </row>
    <row r="92" spans="1:8" x14ac:dyDescent="0.25">
      <c r="A92" s="2" t="s">
        <v>398</v>
      </c>
      <c r="B92" s="2">
        <v>48</v>
      </c>
      <c r="C92" s="2">
        <v>45</v>
      </c>
      <c r="D92" s="2">
        <v>1</v>
      </c>
      <c r="E92" s="2">
        <v>154</v>
      </c>
      <c r="F92" s="2">
        <v>54</v>
      </c>
      <c r="G92" s="2">
        <v>3</v>
      </c>
      <c r="H92" s="2">
        <v>305</v>
      </c>
    </row>
    <row r="93" spans="1:8" x14ac:dyDescent="0.25">
      <c r="A93" s="2" t="s">
        <v>399</v>
      </c>
      <c r="B93" s="2">
        <v>106</v>
      </c>
      <c r="C93" s="2">
        <v>25</v>
      </c>
      <c r="D93" s="2">
        <v>13</v>
      </c>
      <c r="E93" s="2">
        <v>132</v>
      </c>
      <c r="F93" s="2">
        <v>53</v>
      </c>
      <c r="G93" s="2">
        <v>10</v>
      </c>
      <c r="H93" s="2">
        <v>339</v>
      </c>
    </row>
    <row r="94" spans="1:8" x14ac:dyDescent="0.25">
      <c r="A94" s="2" t="s">
        <v>88</v>
      </c>
      <c r="B94" s="2">
        <v>46</v>
      </c>
      <c r="C94" s="2">
        <v>9</v>
      </c>
      <c r="D94" s="2">
        <v>2</v>
      </c>
      <c r="E94" s="2">
        <v>86</v>
      </c>
      <c r="F94" s="2">
        <v>28</v>
      </c>
      <c r="G94" s="2">
        <v>0</v>
      </c>
      <c r="H94" s="2">
        <v>171</v>
      </c>
    </row>
    <row r="95" spans="1:8" x14ac:dyDescent="0.25">
      <c r="A95" s="2" t="s">
        <v>114</v>
      </c>
      <c r="B95" s="2">
        <v>421</v>
      </c>
      <c r="C95" s="2">
        <v>258</v>
      </c>
      <c r="D95" s="2">
        <v>60</v>
      </c>
      <c r="E95" s="2">
        <v>904</v>
      </c>
      <c r="F95" s="2">
        <v>355</v>
      </c>
      <c r="G95" s="2">
        <v>54</v>
      </c>
      <c r="H95" s="2">
        <v>2052</v>
      </c>
    </row>
    <row r="96" spans="1:8" x14ac:dyDescent="0.25">
      <c r="A96" s="2" t="s">
        <v>90</v>
      </c>
    </row>
    <row r="97" spans="1:8" x14ac:dyDescent="0.25">
      <c r="A97" s="2" t="s">
        <v>90</v>
      </c>
      <c r="B97" s="2" t="s">
        <v>90</v>
      </c>
      <c r="C97" s="2" t="s">
        <v>90</v>
      </c>
      <c r="D97" s="2" t="s">
        <v>90</v>
      </c>
      <c r="E97" s="2" t="s">
        <v>90</v>
      </c>
      <c r="F97" s="2" t="s">
        <v>90</v>
      </c>
      <c r="G97" s="2" t="s">
        <v>90</v>
      </c>
      <c r="H97" s="2" t="s">
        <v>90</v>
      </c>
    </row>
    <row r="98" spans="1:8" x14ac:dyDescent="0.25">
      <c r="A98" s="2" t="s">
        <v>90</v>
      </c>
      <c r="B98" s="2" t="s">
        <v>90</v>
      </c>
      <c r="C98" s="2" t="s">
        <v>90</v>
      </c>
      <c r="D98" s="2" t="s">
        <v>90</v>
      </c>
      <c r="E98" s="2" t="s">
        <v>90</v>
      </c>
      <c r="F98" s="2" t="s">
        <v>90</v>
      </c>
      <c r="G98" s="2" t="s">
        <v>90</v>
      </c>
      <c r="H98" s="2" t="s">
        <v>90</v>
      </c>
    </row>
    <row r="99" spans="1:8" x14ac:dyDescent="0.25">
      <c r="A99" s="2" t="s">
        <v>367</v>
      </c>
      <c r="B99" s="2" t="s">
        <v>90</v>
      </c>
      <c r="C99" s="2" t="s">
        <v>90</v>
      </c>
      <c r="D99" s="2" t="s">
        <v>90</v>
      </c>
      <c r="E99" s="2" t="s">
        <v>90</v>
      </c>
      <c r="F99" s="2" t="s">
        <v>90</v>
      </c>
      <c r="G99" s="2" t="s">
        <v>90</v>
      </c>
      <c r="H99" s="2" t="s">
        <v>90</v>
      </c>
    </row>
    <row r="100" spans="1:8" x14ac:dyDescent="0.25">
      <c r="A100" s="2" t="s">
        <v>90</v>
      </c>
      <c r="B100" s="2" t="s">
        <v>90</v>
      </c>
      <c r="C100" s="2" t="s">
        <v>90</v>
      </c>
      <c r="D100" s="2" t="s">
        <v>90</v>
      </c>
      <c r="E100" s="2" t="s">
        <v>90</v>
      </c>
      <c r="F100" s="2" t="s">
        <v>90</v>
      </c>
      <c r="G100" s="2" t="s">
        <v>90</v>
      </c>
      <c r="H100" s="2" t="s">
        <v>90</v>
      </c>
    </row>
    <row r="101" spans="1:8" x14ac:dyDescent="0.25">
      <c r="B101" s="2" t="s">
        <v>126</v>
      </c>
      <c r="C101" s="2" t="s">
        <v>90</v>
      </c>
      <c r="D101" s="2" t="s">
        <v>90</v>
      </c>
      <c r="E101" s="2" t="s">
        <v>90</v>
      </c>
      <c r="F101" s="2" t="s">
        <v>90</v>
      </c>
      <c r="G101" s="2" t="s">
        <v>90</v>
      </c>
      <c r="H101" s="2" t="s">
        <v>90</v>
      </c>
    </row>
    <row r="102" spans="1:8" x14ac:dyDescent="0.25">
      <c r="A102" s="2" t="s">
        <v>396</v>
      </c>
      <c r="B102" s="2">
        <v>12660</v>
      </c>
      <c r="C102" s="2" t="s">
        <v>90</v>
      </c>
      <c r="D102" s="2" t="s">
        <v>90</v>
      </c>
      <c r="E102" s="2" t="s">
        <v>90</v>
      </c>
      <c r="F102" s="2" t="s">
        <v>90</v>
      </c>
      <c r="G102" s="2" t="s">
        <v>90</v>
      </c>
      <c r="H102" s="2" t="s">
        <v>90</v>
      </c>
    </row>
    <row r="103" spans="1:8" x14ac:dyDescent="0.25">
      <c r="A103" s="2" t="s">
        <v>397</v>
      </c>
      <c r="B103" s="2">
        <v>4766</v>
      </c>
      <c r="C103" s="2" t="s">
        <v>90</v>
      </c>
      <c r="D103" s="2" t="s">
        <v>90</v>
      </c>
      <c r="E103" s="2" t="s">
        <v>90</v>
      </c>
      <c r="F103" s="2" t="s">
        <v>90</v>
      </c>
      <c r="G103" s="2" t="s">
        <v>90</v>
      </c>
      <c r="H103" s="2" t="s">
        <v>90</v>
      </c>
    </row>
    <row r="104" spans="1:8" x14ac:dyDescent="0.25">
      <c r="A104" s="2" t="s">
        <v>166</v>
      </c>
      <c r="B104" s="2">
        <v>35192</v>
      </c>
      <c r="C104" s="2" t="s">
        <v>90</v>
      </c>
      <c r="D104" s="2" t="s">
        <v>90</v>
      </c>
      <c r="E104" s="2" t="s">
        <v>90</v>
      </c>
      <c r="F104" s="2" t="s">
        <v>90</v>
      </c>
      <c r="G104" s="2" t="s">
        <v>90</v>
      </c>
      <c r="H104" s="2" t="s">
        <v>90</v>
      </c>
    </row>
    <row r="105" spans="1:8" x14ac:dyDescent="0.25">
      <c r="A105" s="2" t="s">
        <v>398</v>
      </c>
      <c r="B105" s="2">
        <v>11355</v>
      </c>
      <c r="C105" s="2" t="s">
        <v>90</v>
      </c>
      <c r="D105" s="2" t="s">
        <v>90</v>
      </c>
      <c r="E105" s="2" t="s">
        <v>90</v>
      </c>
      <c r="F105" s="2" t="s">
        <v>90</v>
      </c>
      <c r="G105" s="2" t="s">
        <v>90</v>
      </c>
      <c r="H105" s="2" t="s">
        <v>90</v>
      </c>
    </row>
    <row r="106" spans="1:8" x14ac:dyDescent="0.25">
      <c r="A106" s="2" t="s">
        <v>399</v>
      </c>
      <c r="B106" s="2">
        <v>22958</v>
      </c>
      <c r="C106" s="2" t="s">
        <v>90</v>
      </c>
      <c r="D106" s="2" t="s">
        <v>90</v>
      </c>
      <c r="E106" s="2" t="s">
        <v>90</v>
      </c>
      <c r="F106" s="2" t="s">
        <v>90</v>
      </c>
      <c r="G106" s="2" t="s">
        <v>90</v>
      </c>
      <c r="H106" s="2" t="s">
        <v>90</v>
      </c>
    </row>
    <row r="107" spans="1:8" x14ac:dyDescent="0.25">
      <c r="A107" s="2" t="s">
        <v>88</v>
      </c>
      <c r="B107" s="2">
        <v>8177</v>
      </c>
      <c r="C107" s="2" t="s">
        <v>90</v>
      </c>
      <c r="D107" s="2" t="s">
        <v>90</v>
      </c>
      <c r="E107" s="2" t="s">
        <v>90</v>
      </c>
      <c r="F107" s="2" t="s">
        <v>90</v>
      </c>
      <c r="G107" s="2" t="s">
        <v>90</v>
      </c>
      <c r="H107" s="2" t="s">
        <v>90</v>
      </c>
    </row>
    <row r="108" spans="1:8" x14ac:dyDescent="0.25">
      <c r="A108" s="2" t="s">
        <v>114</v>
      </c>
      <c r="B108" s="2">
        <v>95109</v>
      </c>
      <c r="C108" s="2" t="s">
        <v>90</v>
      </c>
      <c r="D108" s="2" t="s">
        <v>90</v>
      </c>
      <c r="E108" s="2" t="s">
        <v>90</v>
      </c>
      <c r="F108" s="2" t="s">
        <v>90</v>
      </c>
      <c r="G108" s="2" t="s">
        <v>90</v>
      </c>
      <c r="H108" s="2" t="s">
        <v>90</v>
      </c>
    </row>
    <row r="109" spans="1:8" x14ac:dyDescent="0.25">
      <c r="A109" s="2" t="s">
        <v>90</v>
      </c>
      <c r="B109" s="2" t="s">
        <v>90</v>
      </c>
      <c r="C109" s="2" t="s">
        <v>90</v>
      </c>
      <c r="D109" s="2" t="s">
        <v>90</v>
      </c>
      <c r="E109" s="2" t="s">
        <v>90</v>
      </c>
      <c r="F109" s="2" t="s">
        <v>90</v>
      </c>
      <c r="G109" s="2" t="s">
        <v>90</v>
      </c>
      <c r="H109" s="2" t="s">
        <v>90</v>
      </c>
    </row>
    <row r="110" spans="1:8" x14ac:dyDescent="0.25">
      <c r="A110" s="2" t="s">
        <v>90</v>
      </c>
      <c r="B110" s="2" t="s">
        <v>90</v>
      </c>
      <c r="C110" s="2" t="s">
        <v>90</v>
      </c>
      <c r="D110" s="2" t="s">
        <v>90</v>
      </c>
      <c r="E110" s="2" t="s">
        <v>90</v>
      </c>
      <c r="F110" s="2" t="s">
        <v>90</v>
      </c>
      <c r="G110" s="2" t="s">
        <v>90</v>
      </c>
      <c r="H110" s="2" t="s">
        <v>90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Q55"/>
  <sheetViews>
    <sheetView workbookViewId="0"/>
  </sheetViews>
  <sheetFormatPr defaultRowHeight="15" x14ac:dyDescent="0.25"/>
  <cols>
    <col min="1" max="1" width="68.140625" style="4" customWidth="1"/>
    <col min="2" max="16384" width="9.140625" style="4"/>
  </cols>
  <sheetData>
    <row r="1" spans="1:17" x14ac:dyDescent="0.25">
      <c r="A1" s="62" t="s">
        <v>0</v>
      </c>
    </row>
    <row r="2" spans="1:17" x14ac:dyDescent="0.25">
      <c r="A2" s="41" t="s">
        <v>67</v>
      </c>
    </row>
    <row r="3" spans="1:17" x14ac:dyDescent="0.25">
      <c r="A3" s="41" t="s">
        <v>81</v>
      </c>
    </row>
    <row r="4" spans="1:17" x14ac:dyDescent="0.25">
      <c r="A4" s="41" t="s">
        <v>90</v>
      </c>
    </row>
    <row r="5" spans="1:17" x14ac:dyDescent="0.25">
      <c r="A5" s="41" t="s">
        <v>82</v>
      </c>
    </row>
    <row r="6" spans="1:17" x14ac:dyDescent="0.25">
      <c r="A6" s="41" t="s">
        <v>83</v>
      </c>
    </row>
    <row r="7" spans="1:17" x14ac:dyDescent="0.25">
      <c r="A7" s="41" t="s">
        <v>90</v>
      </c>
    </row>
    <row r="8" spans="1:17" x14ac:dyDescent="0.25">
      <c r="A8" s="41" t="s">
        <v>90</v>
      </c>
    </row>
    <row r="9" spans="1:17" x14ac:dyDescent="0.25">
      <c r="A9" s="41" t="s">
        <v>199</v>
      </c>
    </row>
    <row r="10" spans="1:17" x14ac:dyDescent="0.25">
      <c r="A10" s="41" t="s">
        <v>90</v>
      </c>
    </row>
    <row r="11" spans="1:17" x14ac:dyDescent="0.25">
      <c r="A11" s="41"/>
      <c r="C11" s="41" t="s">
        <v>84</v>
      </c>
      <c r="D11" s="41" t="s">
        <v>85</v>
      </c>
      <c r="E11" s="41" t="s">
        <v>86</v>
      </c>
      <c r="F11" s="41" t="s">
        <v>184</v>
      </c>
      <c r="G11" s="41" t="s">
        <v>184</v>
      </c>
      <c r="H11" s="41" t="s">
        <v>88</v>
      </c>
      <c r="I11" s="41" t="s">
        <v>114</v>
      </c>
      <c r="J11" s="41" t="s">
        <v>115</v>
      </c>
      <c r="K11" s="41" t="s">
        <v>116</v>
      </c>
      <c r="L11" s="41" t="s">
        <v>360</v>
      </c>
      <c r="M11" s="41" t="s">
        <v>283</v>
      </c>
      <c r="N11" s="41" t="s">
        <v>361</v>
      </c>
      <c r="O11" s="41" t="s">
        <v>122</v>
      </c>
      <c r="P11" s="41" t="s">
        <v>362</v>
      </c>
      <c r="Q11" s="41" t="s">
        <v>114</v>
      </c>
    </row>
    <row r="12" spans="1:17" x14ac:dyDescent="0.25">
      <c r="A12" s="41"/>
      <c r="C12" s="41" t="s">
        <v>90</v>
      </c>
      <c r="D12" s="41" t="s">
        <v>90</v>
      </c>
      <c r="E12" s="41" t="s">
        <v>90</v>
      </c>
      <c r="F12" s="41" t="s">
        <v>185</v>
      </c>
      <c r="G12" s="41" t="s">
        <v>186</v>
      </c>
      <c r="H12" s="41" t="s">
        <v>90</v>
      </c>
      <c r="I12" s="41" t="s">
        <v>90</v>
      </c>
      <c r="J12" s="41" t="s">
        <v>90</v>
      </c>
      <c r="K12" s="41" t="s">
        <v>90</v>
      </c>
      <c r="L12" s="41" t="s">
        <v>363</v>
      </c>
      <c r="M12" s="41" t="s">
        <v>90</v>
      </c>
      <c r="N12" s="41" t="s">
        <v>121</v>
      </c>
      <c r="O12" s="41" t="s">
        <v>90</v>
      </c>
      <c r="P12" s="41" t="s">
        <v>88</v>
      </c>
      <c r="Q12" s="41" t="s">
        <v>90</v>
      </c>
    </row>
    <row r="13" spans="1:17" x14ac:dyDescent="0.25">
      <c r="A13" s="41" t="s">
        <v>400</v>
      </c>
      <c r="B13" s="4" t="s">
        <v>90</v>
      </c>
      <c r="C13" s="41">
        <v>0.64600000000000002</v>
      </c>
      <c r="D13" s="41">
        <v>0.314</v>
      </c>
      <c r="E13" s="41">
        <v>7.2999999999999995E-2</v>
      </c>
      <c r="F13" s="41">
        <v>1.421</v>
      </c>
      <c r="G13" s="41">
        <v>0.46200000000000002</v>
      </c>
      <c r="H13" s="41">
        <v>5.1999999999999998E-2</v>
      </c>
      <c r="I13" s="41">
        <v>2.968</v>
      </c>
      <c r="J13" s="41">
        <v>0.46400000000000002</v>
      </c>
      <c r="K13" s="41">
        <v>0.17699999999999999</v>
      </c>
      <c r="L13" s="41">
        <v>6.7000000000000004E-2</v>
      </c>
      <c r="M13" s="41">
        <v>1.0509999999999999</v>
      </c>
      <c r="N13" s="41">
        <v>0.26100000000000001</v>
      </c>
      <c r="O13" s="41">
        <v>0.58499999999999996</v>
      </c>
      <c r="P13" s="41">
        <v>0.36499999999999999</v>
      </c>
      <c r="Q13" s="41">
        <v>2.968</v>
      </c>
    </row>
    <row r="14" spans="1:17" x14ac:dyDescent="0.25">
      <c r="A14" s="41" t="s">
        <v>401</v>
      </c>
      <c r="B14" s="4" t="s">
        <v>142</v>
      </c>
      <c r="C14" s="41">
        <v>0.72399999999999998</v>
      </c>
      <c r="D14" s="41">
        <v>0.376</v>
      </c>
      <c r="E14" s="41">
        <v>7.4999999999999997E-2</v>
      </c>
      <c r="F14" s="41">
        <v>1.548</v>
      </c>
      <c r="G14" s="41">
        <v>0.39700000000000002</v>
      </c>
      <c r="H14" s="41">
        <v>1.9E-2</v>
      </c>
      <c r="I14" s="41">
        <v>3.1389999999999998</v>
      </c>
      <c r="J14" s="41">
        <v>0.58799999999999997</v>
      </c>
      <c r="K14" s="41">
        <v>9.4E-2</v>
      </c>
      <c r="L14" s="41">
        <v>0.152</v>
      </c>
      <c r="M14" s="41">
        <v>1.0429999999999999</v>
      </c>
      <c r="N14" s="41">
        <v>0.28899999999999998</v>
      </c>
      <c r="O14" s="41">
        <v>0.70799999999999996</v>
      </c>
      <c r="P14" s="41">
        <v>0.26400000000000001</v>
      </c>
      <c r="Q14" s="41">
        <v>3.1389999999999998</v>
      </c>
    </row>
    <row r="15" spans="1:17" x14ac:dyDescent="0.25">
      <c r="A15" s="41" t="s">
        <v>143</v>
      </c>
      <c r="B15" s="4" t="s">
        <v>143</v>
      </c>
      <c r="C15" s="41">
        <v>0.505</v>
      </c>
      <c r="D15" s="41">
        <v>0.39</v>
      </c>
      <c r="E15" s="41">
        <v>3.2000000000000001E-2</v>
      </c>
      <c r="F15" s="41">
        <v>1.8160000000000001</v>
      </c>
      <c r="G15" s="41">
        <v>0.46700000000000003</v>
      </c>
      <c r="H15" s="41">
        <v>7.8E-2</v>
      </c>
      <c r="I15" s="41">
        <v>3.2890000000000001</v>
      </c>
      <c r="J15" s="41">
        <v>0.80800000000000005</v>
      </c>
      <c r="K15" s="41">
        <v>0.32300000000000001</v>
      </c>
      <c r="L15" s="41">
        <v>4.5999999999999999E-2</v>
      </c>
      <c r="M15" s="41">
        <v>0.92800000000000005</v>
      </c>
      <c r="N15" s="41">
        <v>0.316</v>
      </c>
      <c r="O15" s="41">
        <v>0.51</v>
      </c>
      <c r="P15" s="41">
        <v>0.35599999999999998</v>
      </c>
      <c r="Q15" s="41">
        <v>3.2890000000000001</v>
      </c>
    </row>
    <row r="16" spans="1:17" x14ac:dyDescent="0.25">
      <c r="A16" s="41" t="s">
        <v>144</v>
      </c>
      <c r="B16" s="4" t="s">
        <v>144</v>
      </c>
      <c r="C16" s="41">
        <v>0.55100000000000005</v>
      </c>
      <c r="D16" s="41">
        <v>0.14599999999999999</v>
      </c>
      <c r="E16" s="41">
        <v>8.5000000000000006E-2</v>
      </c>
      <c r="F16" s="41">
        <v>1.6439999999999999</v>
      </c>
      <c r="G16" s="41">
        <v>0.70599999999999996</v>
      </c>
      <c r="H16" s="41">
        <v>0.1</v>
      </c>
      <c r="I16" s="41">
        <v>3.2320000000000002</v>
      </c>
      <c r="J16" s="41">
        <v>0.42399999999999999</v>
      </c>
      <c r="K16" s="41">
        <v>0.23400000000000001</v>
      </c>
      <c r="L16" s="41" t="s">
        <v>90</v>
      </c>
      <c r="M16" s="41">
        <v>1.1759999999999999</v>
      </c>
      <c r="N16" s="41">
        <v>0.35299999999999998</v>
      </c>
      <c r="O16" s="41">
        <v>0.53</v>
      </c>
      <c r="P16" s="41">
        <v>0.51600000000000001</v>
      </c>
      <c r="Q16" s="41">
        <v>3.2320000000000002</v>
      </c>
    </row>
    <row r="17" spans="1:17" x14ac:dyDescent="0.25">
      <c r="A17" s="41" t="s">
        <v>139</v>
      </c>
      <c r="B17" s="4" t="s">
        <v>139</v>
      </c>
      <c r="C17" s="41">
        <v>0.51900000000000002</v>
      </c>
      <c r="D17" s="41">
        <v>0.255</v>
      </c>
      <c r="E17" s="41">
        <v>0.04</v>
      </c>
      <c r="F17" s="41">
        <v>1.4870000000000001</v>
      </c>
      <c r="G17" s="41">
        <v>0.32400000000000001</v>
      </c>
      <c r="H17" s="41">
        <v>6.8000000000000005E-2</v>
      </c>
      <c r="I17" s="41">
        <v>2.6920000000000002</v>
      </c>
      <c r="J17" s="41">
        <v>1.4E-2</v>
      </c>
      <c r="K17" s="41">
        <v>0.08</v>
      </c>
      <c r="L17" s="41" t="s">
        <v>90</v>
      </c>
      <c r="M17" s="41">
        <v>1.2989999999999999</v>
      </c>
      <c r="N17" s="41">
        <v>0.16400000000000001</v>
      </c>
      <c r="O17" s="41">
        <v>0.65600000000000003</v>
      </c>
      <c r="P17" s="41">
        <v>0.48</v>
      </c>
      <c r="Q17" s="41">
        <v>2.6920000000000002</v>
      </c>
    </row>
    <row r="18" spans="1:17" x14ac:dyDescent="0.25">
      <c r="A18" s="41" t="s">
        <v>402</v>
      </c>
      <c r="B18" s="4" t="s">
        <v>402</v>
      </c>
      <c r="C18" s="41">
        <v>0.58799999999999997</v>
      </c>
      <c r="D18" s="41">
        <v>0.317</v>
      </c>
      <c r="E18" s="41">
        <v>5.7000000000000002E-2</v>
      </c>
      <c r="F18" s="41">
        <v>1.637</v>
      </c>
      <c r="G18" s="41">
        <v>0.46100000000000002</v>
      </c>
      <c r="H18" s="41">
        <v>0.06</v>
      </c>
      <c r="I18" s="41">
        <v>3.121</v>
      </c>
      <c r="J18" s="41">
        <v>0.52300000000000002</v>
      </c>
      <c r="K18" s="41">
        <v>0.188</v>
      </c>
      <c r="L18" s="41">
        <v>6.4000000000000001E-2</v>
      </c>
      <c r="M18" s="41">
        <v>1.0780000000000001</v>
      </c>
      <c r="N18" s="41">
        <v>0.28599999999999998</v>
      </c>
      <c r="O18" s="41">
        <v>0.60499999999999998</v>
      </c>
      <c r="P18" s="41">
        <v>0.377</v>
      </c>
      <c r="Q18" s="41">
        <v>3.121</v>
      </c>
    </row>
    <row r="19" spans="1:17" x14ac:dyDescent="0.25">
      <c r="A19" s="41" t="s">
        <v>403</v>
      </c>
      <c r="B19" s="4" t="s">
        <v>142</v>
      </c>
      <c r="C19" s="41">
        <v>1.409</v>
      </c>
      <c r="D19" s="41">
        <v>1.034</v>
      </c>
      <c r="E19" s="41" t="s">
        <v>90</v>
      </c>
      <c r="F19" s="41" t="s">
        <v>90</v>
      </c>
      <c r="G19" s="41">
        <v>0.54800000000000004</v>
      </c>
      <c r="H19" s="41" t="s">
        <v>90</v>
      </c>
      <c r="I19" s="41">
        <v>2.9910000000000001</v>
      </c>
      <c r="J19" s="41" t="s">
        <v>90</v>
      </c>
      <c r="K19" s="41">
        <v>0.88</v>
      </c>
      <c r="L19" s="41">
        <v>0.80800000000000005</v>
      </c>
      <c r="M19" s="41">
        <v>0.65</v>
      </c>
      <c r="N19" s="41">
        <v>0.17499999999999999</v>
      </c>
      <c r="O19" s="41">
        <v>0.47699999999999998</v>
      </c>
      <c r="P19" s="41" t="s">
        <v>90</v>
      </c>
      <c r="Q19" s="41">
        <v>2.9910000000000001</v>
      </c>
    </row>
    <row r="20" spans="1:17" x14ac:dyDescent="0.25">
      <c r="A20" s="41" t="s">
        <v>143</v>
      </c>
      <c r="B20" s="4" t="s">
        <v>143</v>
      </c>
      <c r="C20" s="41">
        <v>1.169</v>
      </c>
      <c r="D20" s="41">
        <v>0.69199999999999995</v>
      </c>
      <c r="E20" s="41">
        <v>1.3220000000000001</v>
      </c>
      <c r="F20" s="41" t="s">
        <v>90</v>
      </c>
      <c r="G20" s="41">
        <v>1.5840000000000001</v>
      </c>
      <c r="H20" s="41" t="s">
        <v>90</v>
      </c>
      <c r="I20" s="41">
        <v>4.7670000000000003</v>
      </c>
      <c r="J20" s="41">
        <v>0.498</v>
      </c>
      <c r="K20" s="41" t="s">
        <v>90</v>
      </c>
      <c r="L20" s="41" t="s">
        <v>90</v>
      </c>
      <c r="M20" s="41">
        <v>2.3580000000000001</v>
      </c>
      <c r="N20" s="41">
        <v>0.48699999999999999</v>
      </c>
      <c r="O20" s="41">
        <v>0.88400000000000001</v>
      </c>
      <c r="P20" s="41">
        <v>0.54</v>
      </c>
      <c r="Q20" s="41">
        <v>4.7670000000000003</v>
      </c>
    </row>
    <row r="21" spans="1:17" x14ac:dyDescent="0.25">
      <c r="A21" s="41" t="s">
        <v>144</v>
      </c>
      <c r="B21" s="4" t="s">
        <v>144</v>
      </c>
      <c r="C21" s="41">
        <v>1.3879999999999999</v>
      </c>
      <c r="D21" s="41">
        <v>0.47099999999999997</v>
      </c>
      <c r="E21" s="41" t="s">
        <v>90</v>
      </c>
      <c r="F21" s="41">
        <v>0.186</v>
      </c>
      <c r="G21" s="41">
        <v>0.252</v>
      </c>
      <c r="H21" s="41" t="s">
        <v>90</v>
      </c>
      <c r="I21" s="41">
        <v>2.2970000000000002</v>
      </c>
      <c r="J21" s="41">
        <v>0.24</v>
      </c>
      <c r="K21" s="41">
        <v>0.11700000000000001</v>
      </c>
      <c r="L21" s="41" t="s">
        <v>90</v>
      </c>
      <c r="M21" s="41">
        <v>1.5029999999999999</v>
      </c>
      <c r="N21" s="41">
        <v>0.186</v>
      </c>
      <c r="O21" s="41" t="s">
        <v>90</v>
      </c>
      <c r="P21" s="41">
        <v>0.252</v>
      </c>
      <c r="Q21" s="41">
        <v>2.2970000000000002</v>
      </c>
    </row>
    <row r="22" spans="1:17" x14ac:dyDescent="0.25">
      <c r="A22" s="41" t="s">
        <v>139</v>
      </c>
      <c r="B22" s="4" t="s">
        <v>139</v>
      </c>
      <c r="C22" s="41">
        <v>0.875</v>
      </c>
      <c r="D22" s="41">
        <v>7.9000000000000001E-2</v>
      </c>
      <c r="E22" s="41">
        <v>4.4999999999999998E-2</v>
      </c>
      <c r="F22" s="41" t="s">
        <v>90</v>
      </c>
      <c r="G22" s="41">
        <v>0.30499999999999999</v>
      </c>
      <c r="H22" s="41" t="s">
        <v>90</v>
      </c>
      <c r="I22" s="41">
        <v>1.304</v>
      </c>
      <c r="J22" s="41" t="s">
        <v>90</v>
      </c>
      <c r="K22" s="41" t="s">
        <v>90</v>
      </c>
      <c r="L22" s="41" t="s">
        <v>90</v>
      </c>
      <c r="M22" s="41">
        <v>0.54400000000000004</v>
      </c>
      <c r="N22" s="41" t="s">
        <v>90</v>
      </c>
      <c r="O22" s="41">
        <v>0.46800000000000003</v>
      </c>
      <c r="P22" s="41">
        <v>0.29099999999999998</v>
      </c>
      <c r="Q22" s="41">
        <v>1.304</v>
      </c>
    </row>
    <row r="23" spans="1:17" x14ac:dyDescent="0.25">
      <c r="A23" s="41" t="s">
        <v>404</v>
      </c>
      <c r="B23" s="41" t="s">
        <v>404</v>
      </c>
      <c r="C23" s="41">
        <v>1.026</v>
      </c>
      <c r="D23" s="41">
        <v>0.29299999999999998</v>
      </c>
      <c r="E23" s="41">
        <v>0.17399999999999999</v>
      </c>
      <c r="F23" s="41">
        <v>2.4E-2</v>
      </c>
      <c r="G23" s="41">
        <v>0.46200000000000002</v>
      </c>
      <c r="H23" s="41" t="s">
        <v>90</v>
      </c>
      <c r="I23" s="41">
        <v>1.978</v>
      </c>
      <c r="J23" s="41">
        <v>8.5000000000000006E-2</v>
      </c>
      <c r="K23" s="41">
        <v>0.104</v>
      </c>
      <c r="L23" s="41">
        <v>8.2000000000000003E-2</v>
      </c>
      <c r="M23" s="41">
        <v>0.874</v>
      </c>
      <c r="N23" s="41">
        <v>9.4E-2</v>
      </c>
      <c r="O23" s="41">
        <v>0.45500000000000002</v>
      </c>
      <c r="P23" s="41">
        <v>0.28399999999999997</v>
      </c>
      <c r="Q23" s="41">
        <v>1.978</v>
      </c>
    </row>
    <row r="25" spans="1:17" x14ac:dyDescent="0.25">
      <c r="A25" s="41" t="s">
        <v>90</v>
      </c>
      <c r="B25" s="41" t="s">
        <v>90</v>
      </c>
      <c r="C25" s="41" t="s">
        <v>90</v>
      </c>
      <c r="D25" s="41" t="s">
        <v>90</v>
      </c>
      <c r="E25" s="41" t="s">
        <v>90</v>
      </c>
      <c r="F25" s="41" t="s">
        <v>90</v>
      </c>
      <c r="G25" s="41" t="s">
        <v>90</v>
      </c>
      <c r="H25" s="41" t="s">
        <v>90</v>
      </c>
      <c r="I25" s="41"/>
      <c r="J25" s="41"/>
      <c r="K25" s="41"/>
      <c r="L25" s="41"/>
      <c r="M25" s="41"/>
      <c r="N25" s="41"/>
      <c r="O25" s="41"/>
      <c r="P25" s="41"/>
      <c r="Q25" s="41"/>
    </row>
    <row r="26" spans="1:17" x14ac:dyDescent="0.25">
      <c r="A26" s="40" t="s">
        <v>221</v>
      </c>
      <c r="B26" s="41" t="s">
        <v>90</v>
      </c>
      <c r="C26" s="41" t="s">
        <v>84</v>
      </c>
      <c r="D26" s="41" t="s">
        <v>85</v>
      </c>
      <c r="E26" s="41" t="s">
        <v>86</v>
      </c>
      <c r="F26" s="41" t="s">
        <v>184</v>
      </c>
      <c r="G26" s="41" t="s">
        <v>184</v>
      </c>
      <c r="H26" s="41" t="s">
        <v>88</v>
      </c>
      <c r="I26" s="41" t="s">
        <v>114</v>
      </c>
      <c r="J26" s="41" t="s">
        <v>115</v>
      </c>
      <c r="K26" s="41" t="s">
        <v>116</v>
      </c>
      <c r="L26" s="41" t="s">
        <v>360</v>
      </c>
      <c r="M26" s="41" t="s">
        <v>283</v>
      </c>
      <c r="N26" s="41" t="s">
        <v>361</v>
      </c>
      <c r="O26" s="41" t="s">
        <v>122</v>
      </c>
      <c r="P26" s="41" t="s">
        <v>362</v>
      </c>
      <c r="Q26" s="41" t="s">
        <v>114</v>
      </c>
    </row>
    <row r="27" spans="1:17" x14ac:dyDescent="0.25">
      <c r="A27" s="41"/>
      <c r="B27" s="41"/>
      <c r="C27" s="41"/>
      <c r="D27" s="41"/>
      <c r="E27" s="41"/>
      <c r="F27" s="41" t="s">
        <v>185</v>
      </c>
      <c r="G27" s="41" t="s">
        <v>186</v>
      </c>
      <c r="H27" s="41"/>
      <c r="I27" s="41"/>
      <c r="J27" s="41" t="s">
        <v>90</v>
      </c>
      <c r="K27" s="41" t="s">
        <v>90</v>
      </c>
      <c r="L27" s="41" t="s">
        <v>363</v>
      </c>
      <c r="M27" s="41" t="s">
        <v>90</v>
      </c>
      <c r="N27" s="41" t="s">
        <v>121</v>
      </c>
      <c r="O27" s="41" t="s">
        <v>90</v>
      </c>
      <c r="P27" s="41" t="s">
        <v>88</v>
      </c>
      <c r="Q27" s="41" t="s">
        <v>90</v>
      </c>
    </row>
    <row r="28" spans="1:17" x14ac:dyDescent="0.25">
      <c r="A28" s="41" t="s">
        <v>400</v>
      </c>
      <c r="B28" s="41"/>
      <c r="C28" s="6">
        <v>1.133</v>
      </c>
      <c r="D28" s="6">
        <v>0.86399999999999999</v>
      </c>
      <c r="E28" s="6">
        <v>4.1879999999999997</v>
      </c>
      <c r="F28" s="6">
        <v>27.283999999999999</v>
      </c>
      <c r="G28" s="6">
        <v>9.4499999999999993</v>
      </c>
      <c r="H28" s="6">
        <v>2.202</v>
      </c>
      <c r="I28" s="6">
        <v>45.113</v>
      </c>
      <c r="J28" s="6">
        <v>6.907</v>
      </c>
      <c r="K28" s="6">
        <v>3.1739999999999999</v>
      </c>
      <c r="L28" s="6">
        <v>0.498</v>
      </c>
      <c r="M28" s="6">
        <v>21.181999999999999</v>
      </c>
      <c r="N28" s="6">
        <v>3.895</v>
      </c>
      <c r="O28" s="6">
        <v>3.282</v>
      </c>
      <c r="P28" s="6">
        <v>6.1840000000000002</v>
      </c>
      <c r="Q28" s="6">
        <v>45.113</v>
      </c>
    </row>
    <row r="29" spans="1:17" x14ac:dyDescent="0.25">
      <c r="A29" s="41" t="s">
        <v>401</v>
      </c>
      <c r="B29" s="41" t="s">
        <v>142</v>
      </c>
      <c r="C29" s="6">
        <v>1.0069999999999999</v>
      </c>
      <c r="D29" s="6">
        <v>1.0509999999999999</v>
      </c>
      <c r="E29" s="6">
        <v>3.5819999999999999</v>
      </c>
      <c r="F29" s="6">
        <v>24.594999999999999</v>
      </c>
      <c r="G29" s="6">
        <v>7.0380000000000003</v>
      </c>
      <c r="H29" s="6">
        <v>2.2349999999999999</v>
      </c>
      <c r="I29" s="6">
        <v>39.506999999999998</v>
      </c>
      <c r="J29" s="6">
        <v>8.516</v>
      </c>
      <c r="K29" s="6">
        <v>2.681</v>
      </c>
      <c r="L29" s="6">
        <v>0.99399999999999999</v>
      </c>
      <c r="M29" s="6">
        <v>14.893000000000001</v>
      </c>
      <c r="N29" s="6">
        <v>2.476</v>
      </c>
      <c r="O29" s="6">
        <v>4.0830000000000002</v>
      </c>
      <c r="P29" s="6">
        <v>5.8630000000000004</v>
      </c>
      <c r="Q29" s="6">
        <v>39.506999999999998</v>
      </c>
    </row>
    <row r="30" spans="1:17" x14ac:dyDescent="0.25">
      <c r="A30" s="41" t="s">
        <v>143</v>
      </c>
      <c r="B30" s="41" t="s">
        <v>143</v>
      </c>
      <c r="C30" s="6">
        <v>1.085</v>
      </c>
      <c r="D30" s="6">
        <v>1.167</v>
      </c>
      <c r="E30" s="6">
        <v>1.5089999999999999</v>
      </c>
      <c r="F30" s="6">
        <v>40.295000000000002</v>
      </c>
      <c r="G30" s="6">
        <v>5.6029999999999998</v>
      </c>
      <c r="H30" s="6">
        <v>1.4450000000000001</v>
      </c>
      <c r="I30" s="6">
        <v>51.103000000000002</v>
      </c>
      <c r="J30" s="6">
        <v>13.141</v>
      </c>
      <c r="K30" s="6">
        <v>4.6879999999999997</v>
      </c>
      <c r="L30" s="6">
        <v>0.624</v>
      </c>
      <c r="M30" s="6">
        <v>17.262</v>
      </c>
      <c r="N30" s="6">
        <v>5.5529999999999999</v>
      </c>
      <c r="O30" s="6">
        <v>3.2530000000000001</v>
      </c>
      <c r="P30" s="6">
        <v>6.5819999999999999</v>
      </c>
      <c r="Q30" s="6">
        <v>51.103000000000002</v>
      </c>
    </row>
    <row r="31" spans="1:17" x14ac:dyDescent="0.25">
      <c r="A31" s="41" t="s">
        <v>144</v>
      </c>
      <c r="B31" s="41" t="s">
        <v>144</v>
      </c>
      <c r="C31" s="6">
        <v>1.1839999999999999</v>
      </c>
      <c r="D31" s="6">
        <v>0.439</v>
      </c>
      <c r="E31" s="6">
        <v>5.1289999999999996</v>
      </c>
      <c r="F31" s="6">
        <v>43.494</v>
      </c>
      <c r="G31" s="6">
        <v>22.777999999999999</v>
      </c>
      <c r="H31" s="6">
        <v>7.25</v>
      </c>
      <c r="I31" s="6">
        <v>80.274000000000001</v>
      </c>
      <c r="J31" s="6">
        <v>5.1980000000000004</v>
      </c>
      <c r="K31" s="6">
        <v>5.5359999999999996</v>
      </c>
      <c r="L31" s="6" t="s">
        <v>90</v>
      </c>
      <c r="M31" s="6">
        <v>48.73</v>
      </c>
      <c r="N31" s="6">
        <v>8.64</v>
      </c>
      <c r="O31" s="6">
        <v>2.839</v>
      </c>
      <c r="P31" s="6">
        <v>9.3309999999999995</v>
      </c>
      <c r="Q31" s="6">
        <v>80.274000000000001</v>
      </c>
    </row>
    <row r="32" spans="1:17" x14ac:dyDescent="0.25">
      <c r="A32" s="41" t="s">
        <v>139</v>
      </c>
      <c r="B32" s="41" t="s">
        <v>139</v>
      </c>
      <c r="C32" s="6">
        <v>1.125</v>
      </c>
      <c r="D32" s="6">
        <v>0.49</v>
      </c>
      <c r="E32" s="6">
        <v>10.712</v>
      </c>
      <c r="F32" s="6">
        <v>16.832999999999998</v>
      </c>
      <c r="G32" s="6">
        <v>5.0860000000000003</v>
      </c>
      <c r="H32" s="6">
        <v>0.27</v>
      </c>
      <c r="I32" s="6">
        <v>34.533000000000001</v>
      </c>
      <c r="J32" s="6">
        <v>8.2000000000000003E-2</v>
      </c>
      <c r="K32" s="6">
        <v>1.7829999999999999</v>
      </c>
      <c r="L32" s="6" t="s">
        <v>90</v>
      </c>
      <c r="M32" s="6">
        <v>22.837</v>
      </c>
      <c r="N32" s="6">
        <v>1.49</v>
      </c>
      <c r="O32" s="6">
        <v>3.556</v>
      </c>
      <c r="P32" s="6">
        <v>4.8360000000000003</v>
      </c>
      <c r="Q32" s="6">
        <v>34.533000000000001</v>
      </c>
    </row>
    <row r="33" spans="1:17" x14ac:dyDescent="0.25">
      <c r="A33" s="41" t="s">
        <v>402</v>
      </c>
      <c r="B33" s="41" t="s">
        <v>402</v>
      </c>
      <c r="C33" s="6">
        <v>1.0840000000000001</v>
      </c>
      <c r="D33" s="6">
        <v>0.874</v>
      </c>
      <c r="E33" s="6">
        <v>4.5119999999999996</v>
      </c>
      <c r="F33" s="6">
        <v>31.484999999999999</v>
      </c>
      <c r="G33" s="6">
        <v>9.0890000000000004</v>
      </c>
      <c r="H33" s="6">
        <v>2.5419999999999998</v>
      </c>
      <c r="I33" s="6">
        <v>49.581000000000003</v>
      </c>
      <c r="J33" s="6">
        <v>7.819</v>
      </c>
      <c r="K33" s="6">
        <v>3.657</v>
      </c>
      <c r="L33" s="6">
        <v>0.51900000000000002</v>
      </c>
      <c r="M33" s="6">
        <v>23.198</v>
      </c>
      <c r="N33" s="6">
        <v>4.3650000000000002</v>
      </c>
      <c r="O33" s="6">
        <v>3.5059999999999998</v>
      </c>
      <c r="P33" s="6">
        <v>6.5279999999999996</v>
      </c>
      <c r="Q33" s="6">
        <v>49.581000000000003</v>
      </c>
    </row>
    <row r="34" spans="1:17" x14ac:dyDescent="0.25">
      <c r="A34" s="41" t="s">
        <v>403</v>
      </c>
      <c r="B34" s="41" t="s">
        <v>142</v>
      </c>
      <c r="C34" s="6">
        <v>1.369</v>
      </c>
      <c r="D34" s="6">
        <v>0.81</v>
      </c>
      <c r="E34" s="6" t="s">
        <v>90</v>
      </c>
      <c r="F34" s="6" t="s">
        <v>90</v>
      </c>
      <c r="G34" s="6">
        <v>8.4890000000000008</v>
      </c>
      <c r="H34" s="6" t="s">
        <v>90</v>
      </c>
      <c r="I34" s="6">
        <v>10.667</v>
      </c>
      <c r="J34" s="6" t="s">
        <v>90</v>
      </c>
      <c r="K34" s="6">
        <v>0.42599999999999999</v>
      </c>
      <c r="L34" s="6">
        <v>3.532</v>
      </c>
      <c r="M34" s="6">
        <v>4.7919999999999998</v>
      </c>
      <c r="N34" s="6">
        <v>1.5760000000000001</v>
      </c>
      <c r="O34" s="6">
        <v>0.34200000000000003</v>
      </c>
      <c r="P34" s="6" t="s">
        <v>90</v>
      </c>
      <c r="Q34" s="6">
        <v>10.667</v>
      </c>
    </row>
    <row r="35" spans="1:17" x14ac:dyDescent="0.25">
      <c r="A35" s="41" t="s">
        <v>143</v>
      </c>
      <c r="B35" s="41" t="s">
        <v>143</v>
      </c>
      <c r="C35" s="6">
        <v>1.7110000000000001</v>
      </c>
      <c r="D35" s="6">
        <v>1.4650000000000001</v>
      </c>
      <c r="E35" s="6">
        <v>14.619</v>
      </c>
      <c r="F35" s="6" t="s">
        <v>90</v>
      </c>
      <c r="G35" s="6">
        <v>34.993000000000002</v>
      </c>
      <c r="H35" s="6" t="s">
        <v>90</v>
      </c>
      <c r="I35" s="6">
        <v>52.789000000000001</v>
      </c>
      <c r="J35" s="6">
        <v>7.5129999999999999</v>
      </c>
      <c r="K35" s="6" t="s">
        <v>90</v>
      </c>
      <c r="L35" s="6" t="s">
        <v>90</v>
      </c>
      <c r="M35" s="6">
        <v>32.468000000000004</v>
      </c>
      <c r="N35" s="6">
        <v>5.0839999999999996</v>
      </c>
      <c r="O35" s="6">
        <v>6.6289999999999996</v>
      </c>
      <c r="P35" s="6">
        <v>1.095</v>
      </c>
      <c r="Q35" s="6">
        <v>52.789000000000001</v>
      </c>
    </row>
    <row r="36" spans="1:17" x14ac:dyDescent="0.25">
      <c r="A36" s="41" t="s">
        <v>144</v>
      </c>
      <c r="B36" s="41" t="s">
        <v>144</v>
      </c>
      <c r="C36" s="6">
        <v>1.804</v>
      </c>
      <c r="D36" s="6">
        <v>2.0299999999999998</v>
      </c>
      <c r="E36" s="6" t="s">
        <v>90</v>
      </c>
      <c r="F36" s="6">
        <v>1.1180000000000001</v>
      </c>
      <c r="G36" s="6">
        <v>14.757999999999999</v>
      </c>
      <c r="H36" s="6" t="s">
        <v>90</v>
      </c>
      <c r="I36" s="6">
        <v>19.71</v>
      </c>
      <c r="J36" s="6">
        <v>1.502</v>
      </c>
      <c r="K36" s="6">
        <v>7.0000000000000007E-2</v>
      </c>
      <c r="L36" s="6" t="s">
        <v>90</v>
      </c>
      <c r="M36" s="6">
        <v>2.2610000000000001</v>
      </c>
      <c r="N36" s="6">
        <v>1.1180000000000001</v>
      </c>
      <c r="O36" s="6" t="s">
        <v>90</v>
      </c>
      <c r="P36" s="6">
        <v>14.757999999999999</v>
      </c>
      <c r="Q36" s="6">
        <v>19.71</v>
      </c>
    </row>
    <row r="37" spans="1:17" x14ac:dyDescent="0.25">
      <c r="A37" s="41" t="s">
        <v>139</v>
      </c>
      <c r="B37" s="41" t="s">
        <v>139</v>
      </c>
      <c r="C37" s="6">
        <v>1.343</v>
      </c>
      <c r="D37" s="6">
        <v>0.44400000000000001</v>
      </c>
      <c r="E37" s="6">
        <v>0.76</v>
      </c>
      <c r="F37" s="6" t="s">
        <v>90</v>
      </c>
      <c r="G37" s="6">
        <v>7.8929999999999998</v>
      </c>
      <c r="H37" s="6" t="s">
        <v>90</v>
      </c>
      <c r="I37" s="6">
        <v>10.44</v>
      </c>
      <c r="J37" s="6" t="s">
        <v>90</v>
      </c>
      <c r="K37" s="6" t="s">
        <v>90</v>
      </c>
      <c r="L37" s="6" t="s">
        <v>90</v>
      </c>
      <c r="M37" s="6">
        <v>5.83</v>
      </c>
      <c r="N37" s="6" t="s">
        <v>90</v>
      </c>
      <c r="O37" s="6">
        <v>1.63</v>
      </c>
      <c r="P37" s="6">
        <v>2.98</v>
      </c>
      <c r="Q37" s="6">
        <v>10.44</v>
      </c>
    </row>
    <row r="38" spans="1:17" x14ac:dyDescent="0.25">
      <c r="A38" s="41" t="s">
        <v>404</v>
      </c>
      <c r="B38" s="41" t="s">
        <v>404</v>
      </c>
      <c r="C38" s="6">
        <v>1.444</v>
      </c>
      <c r="D38" s="6">
        <v>0.79300000000000004</v>
      </c>
      <c r="E38" s="6">
        <v>2.097</v>
      </c>
      <c r="F38" s="6">
        <v>0.14199999999999999</v>
      </c>
      <c r="G38" s="6">
        <v>11.778</v>
      </c>
      <c r="H38" s="6" t="s">
        <v>90</v>
      </c>
      <c r="I38" s="6">
        <v>16.254999999999999</v>
      </c>
      <c r="J38" s="6">
        <v>1.0089999999999999</v>
      </c>
      <c r="K38" s="6">
        <v>5.1999999999999998E-2</v>
      </c>
      <c r="L38" s="6">
        <v>0.35799999999999998</v>
      </c>
      <c r="M38" s="6">
        <v>8.1750000000000007</v>
      </c>
      <c r="N38" s="6">
        <v>0.85599999999999998</v>
      </c>
      <c r="O38" s="6">
        <v>1.837</v>
      </c>
      <c r="P38" s="6">
        <v>3.9670000000000001</v>
      </c>
      <c r="Q38" s="6">
        <v>16.254999999999999</v>
      </c>
    </row>
    <row r="39" spans="1:17" x14ac:dyDescent="0.25">
      <c r="A39" s="41"/>
      <c r="B39" s="41"/>
      <c r="C39" s="41"/>
      <c r="D39" s="41"/>
      <c r="E39" s="41"/>
      <c r="F39" s="41"/>
      <c r="G39" s="41"/>
      <c r="H39" s="41"/>
      <c r="I39" s="41"/>
    </row>
    <row r="40" spans="1:17" x14ac:dyDescent="0.25">
      <c r="A40" s="41"/>
      <c r="B40" s="41"/>
      <c r="C40" s="41"/>
      <c r="D40" s="41"/>
      <c r="E40" s="41"/>
      <c r="F40" s="41"/>
      <c r="G40" s="41"/>
      <c r="H40" s="41"/>
      <c r="I40" s="41"/>
    </row>
    <row r="41" spans="1:17" x14ac:dyDescent="0.25">
      <c r="A41" s="41"/>
      <c r="B41" s="41"/>
      <c r="C41" s="41"/>
      <c r="D41" s="41"/>
      <c r="E41" s="41"/>
      <c r="F41" s="41"/>
      <c r="G41" s="41"/>
      <c r="H41" s="41"/>
      <c r="I41" s="41"/>
    </row>
    <row r="42" spans="1:17" x14ac:dyDescent="0.25">
      <c r="A42" s="41" t="s">
        <v>90</v>
      </c>
    </row>
    <row r="52" spans="10:10" x14ac:dyDescent="0.25">
      <c r="J52" s="6"/>
    </row>
    <row r="53" spans="10:10" x14ac:dyDescent="0.25">
      <c r="J53" s="6"/>
    </row>
    <row r="54" spans="10:10" x14ac:dyDescent="0.25">
      <c r="J54" s="6"/>
    </row>
    <row r="55" spans="10:10" x14ac:dyDescent="0.25">
      <c r="J55" s="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I73"/>
  <sheetViews>
    <sheetView workbookViewId="0"/>
  </sheetViews>
  <sheetFormatPr defaultRowHeight="15" x14ac:dyDescent="0.25"/>
  <cols>
    <col min="1" max="1" width="63.85546875" style="2" customWidth="1"/>
    <col min="2" max="7" width="12.42578125" style="2" customWidth="1"/>
    <col min="8" max="16384" width="9.140625" style="2"/>
  </cols>
  <sheetData>
    <row r="1" spans="1:9" x14ac:dyDescent="0.25">
      <c r="A1" s="48" t="s">
        <v>0</v>
      </c>
    </row>
    <row r="2" spans="1:9" x14ac:dyDescent="0.25">
      <c r="A2" s="25" t="s">
        <v>69</v>
      </c>
    </row>
    <row r="3" spans="1:9" x14ac:dyDescent="0.25">
      <c r="A3" s="25" t="s">
        <v>81</v>
      </c>
    </row>
    <row r="4" spans="1:9" x14ac:dyDescent="0.25">
      <c r="A4" s="25" t="s">
        <v>90</v>
      </c>
    </row>
    <row r="5" spans="1:9" x14ac:dyDescent="0.25">
      <c r="A5" s="25" t="s">
        <v>82</v>
      </c>
    </row>
    <row r="6" spans="1:9" x14ac:dyDescent="0.25">
      <c r="A6" s="25" t="s">
        <v>83</v>
      </c>
    </row>
    <row r="7" spans="1:9" x14ac:dyDescent="0.25">
      <c r="A7" s="25" t="s">
        <v>90</v>
      </c>
    </row>
    <row r="8" spans="1:9" x14ac:dyDescent="0.25">
      <c r="A8" s="25" t="s">
        <v>90</v>
      </c>
    </row>
    <row r="9" spans="1:9" x14ac:dyDescent="0.25">
      <c r="A9" s="25" t="s">
        <v>90</v>
      </c>
    </row>
    <row r="10" spans="1:9" x14ac:dyDescent="0.25">
      <c r="A10" s="25" t="s">
        <v>90</v>
      </c>
    </row>
    <row r="11" spans="1:9" x14ac:dyDescent="0.25">
      <c r="A11" s="25" t="s">
        <v>405</v>
      </c>
    </row>
    <row r="12" spans="1:9" x14ac:dyDescent="0.25">
      <c r="A12" s="25" t="s">
        <v>90</v>
      </c>
    </row>
    <row r="13" spans="1:9" x14ac:dyDescent="0.25">
      <c r="A13" s="25" t="s">
        <v>90</v>
      </c>
      <c r="B13" s="25" t="s">
        <v>90</v>
      </c>
      <c r="C13" s="25" t="s">
        <v>96</v>
      </c>
      <c r="D13" s="25" t="s">
        <v>90</v>
      </c>
      <c r="E13" s="25" t="s">
        <v>90</v>
      </c>
      <c r="F13" s="25" t="s">
        <v>97</v>
      </c>
      <c r="G13" s="25" t="s">
        <v>98</v>
      </c>
    </row>
    <row r="14" spans="1:9" x14ac:dyDescent="0.25">
      <c r="A14" s="25" t="s">
        <v>90</v>
      </c>
      <c r="B14" s="25" t="s">
        <v>99</v>
      </c>
      <c r="C14" s="25" t="s">
        <v>100</v>
      </c>
      <c r="D14" s="25" t="s">
        <v>101</v>
      </c>
      <c r="E14" s="25" t="s">
        <v>102</v>
      </c>
      <c r="F14" s="25" t="s">
        <v>102</v>
      </c>
      <c r="G14" s="25" t="s">
        <v>103</v>
      </c>
      <c r="H14" s="25" t="s">
        <v>90</v>
      </c>
      <c r="I14" s="25" t="s">
        <v>90</v>
      </c>
    </row>
    <row r="15" spans="1:9" x14ac:dyDescent="0.25">
      <c r="A15" s="25" t="s">
        <v>90</v>
      </c>
      <c r="B15" s="25" t="s">
        <v>104</v>
      </c>
      <c r="C15" s="25" t="s">
        <v>105</v>
      </c>
      <c r="D15" s="25" t="s">
        <v>106</v>
      </c>
      <c r="E15" s="25" t="s">
        <v>107</v>
      </c>
      <c r="F15" s="25" t="s">
        <v>108</v>
      </c>
      <c r="G15" s="25" t="s">
        <v>109</v>
      </c>
      <c r="H15" s="25" t="s">
        <v>90</v>
      </c>
      <c r="I15" s="25" t="s">
        <v>90</v>
      </c>
    </row>
    <row r="16" spans="1:9" x14ac:dyDescent="0.25">
      <c r="A16" s="25" t="s">
        <v>115</v>
      </c>
      <c r="B16" s="25">
        <v>0.51700000000000002</v>
      </c>
      <c r="C16" s="25">
        <v>13.663</v>
      </c>
      <c r="D16" s="25">
        <v>7.0679999999999996</v>
      </c>
      <c r="E16" s="25">
        <v>20.347000000000001</v>
      </c>
      <c r="F16" s="25">
        <v>10.526</v>
      </c>
      <c r="G16" s="25">
        <v>274</v>
      </c>
    </row>
    <row r="17" spans="1:7" x14ac:dyDescent="0.25">
      <c r="A17" s="25" t="s">
        <v>116</v>
      </c>
      <c r="B17" s="25">
        <v>0.188</v>
      </c>
      <c r="C17" s="25">
        <v>19.507000000000001</v>
      </c>
      <c r="D17" s="25">
        <v>3.6680000000000001</v>
      </c>
      <c r="E17" s="25">
        <v>28.367000000000001</v>
      </c>
      <c r="F17" s="25">
        <v>5.3330000000000002</v>
      </c>
      <c r="G17" s="25">
        <v>95</v>
      </c>
    </row>
    <row r="18" spans="1:7" x14ac:dyDescent="0.25">
      <c r="A18" s="25" t="s">
        <v>406</v>
      </c>
      <c r="B18" s="25">
        <v>0.20699999999999999</v>
      </c>
      <c r="C18" s="25">
        <v>4.7960000000000003</v>
      </c>
      <c r="D18" s="25">
        <v>0.99399999999999999</v>
      </c>
      <c r="E18" s="25">
        <v>17.704999999999998</v>
      </c>
      <c r="F18" s="25">
        <v>3.67</v>
      </c>
      <c r="G18" s="25">
        <v>100</v>
      </c>
    </row>
    <row r="19" spans="1:7" x14ac:dyDescent="0.25">
      <c r="A19" s="25" t="s">
        <v>118</v>
      </c>
      <c r="B19" s="25">
        <v>0.248</v>
      </c>
      <c r="C19" s="25">
        <v>36.362000000000002</v>
      </c>
      <c r="D19" s="25">
        <v>9.0079999999999991</v>
      </c>
      <c r="E19" s="25">
        <v>41.23</v>
      </c>
      <c r="F19" s="25">
        <v>10.212999999999999</v>
      </c>
      <c r="G19" s="25">
        <v>125</v>
      </c>
    </row>
    <row r="20" spans="1:7" x14ac:dyDescent="0.25">
      <c r="A20" s="25" t="s">
        <v>119</v>
      </c>
      <c r="B20" s="25">
        <v>0.378</v>
      </c>
      <c r="C20" s="25">
        <v>4.0590000000000002</v>
      </c>
      <c r="D20" s="25">
        <v>1.534</v>
      </c>
      <c r="E20" s="25">
        <v>30.603999999999999</v>
      </c>
      <c r="F20" s="25">
        <v>11.567</v>
      </c>
      <c r="G20" s="25">
        <v>183</v>
      </c>
    </row>
    <row r="21" spans="1:7" x14ac:dyDescent="0.25">
      <c r="A21" s="25" t="s">
        <v>120</v>
      </c>
      <c r="B21" s="25">
        <v>0.377</v>
      </c>
      <c r="C21" s="25">
        <v>19.286999999999999</v>
      </c>
      <c r="D21" s="25">
        <v>7.27</v>
      </c>
      <c r="E21" s="25">
        <v>32.744999999999997</v>
      </c>
      <c r="F21" s="25">
        <v>12.343</v>
      </c>
      <c r="G21" s="25">
        <v>183</v>
      </c>
    </row>
    <row r="22" spans="1:7" x14ac:dyDescent="0.25">
      <c r="A22" s="25" t="s">
        <v>121</v>
      </c>
      <c r="B22" s="25">
        <v>0.30499999999999999</v>
      </c>
      <c r="C22" s="25">
        <v>10.96</v>
      </c>
      <c r="D22" s="25">
        <v>3.3420000000000001</v>
      </c>
      <c r="E22" s="25">
        <v>17.911000000000001</v>
      </c>
      <c r="F22" s="25">
        <v>5.4610000000000003</v>
      </c>
      <c r="G22" s="25">
        <v>165</v>
      </c>
    </row>
    <row r="23" spans="1:7" x14ac:dyDescent="0.25">
      <c r="A23" s="25" t="s">
        <v>122</v>
      </c>
      <c r="B23" s="25">
        <v>0.54700000000000004</v>
      </c>
      <c r="C23" s="25">
        <v>5.7050000000000001</v>
      </c>
      <c r="D23" s="25">
        <v>3.1219999999999999</v>
      </c>
      <c r="E23" s="25">
        <v>15.441000000000001</v>
      </c>
      <c r="F23" s="25">
        <v>8.4510000000000005</v>
      </c>
      <c r="G23" s="25">
        <v>269</v>
      </c>
    </row>
    <row r="24" spans="1:7" x14ac:dyDescent="0.25">
      <c r="A24" s="25" t="s">
        <v>123</v>
      </c>
      <c r="B24" s="25">
        <v>0.34399999999999997</v>
      </c>
      <c r="C24" s="25">
        <v>6.8360000000000003</v>
      </c>
      <c r="D24" s="25">
        <v>2.3530000000000002</v>
      </c>
      <c r="E24" s="25">
        <v>15.832000000000001</v>
      </c>
      <c r="F24" s="25">
        <v>5.45</v>
      </c>
      <c r="G24" s="25">
        <v>169</v>
      </c>
    </row>
    <row r="25" spans="1:7" x14ac:dyDescent="0.25">
      <c r="A25" s="25" t="s">
        <v>88</v>
      </c>
      <c r="B25" s="25">
        <v>6.3E-2</v>
      </c>
      <c r="C25" s="25">
        <v>62.944000000000003</v>
      </c>
      <c r="D25" s="25">
        <v>3.9660000000000002</v>
      </c>
      <c r="E25" s="25">
        <v>72.997</v>
      </c>
      <c r="F25" s="25">
        <v>4.5990000000000002</v>
      </c>
      <c r="G25" s="25">
        <v>33</v>
      </c>
    </row>
    <row r="26" spans="1:7" x14ac:dyDescent="0.25">
      <c r="A26" s="25" t="s">
        <v>114</v>
      </c>
      <c r="B26" s="25">
        <v>3.1749999999999998</v>
      </c>
      <c r="C26" s="25">
        <v>13.327999999999999</v>
      </c>
      <c r="D26" s="25">
        <v>42.311999999999998</v>
      </c>
      <c r="E26" s="25">
        <v>24.448</v>
      </c>
      <c r="F26" s="25">
        <v>77.614000000000004</v>
      </c>
      <c r="G26" s="25">
        <v>1596</v>
      </c>
    </row>
    <row r="27" spans="1:7" x14ac:dyDescent="0.25">
      <c r="A27" s="25" t="s">
        <v>90</v>
      </c>
    </row>
    <row r="28" spans="1:7" x14ac:dyDescent="0.25">
      <c r="A28" s="25" t="s">
        <v>90</v>
      </c>
    </row>
    <row r="29" spans="1:7" x14ac:dyDescent="0.25">
      <c r="A29" s="25" t="s">
        <v>407</v>
      </c>
      <c r="B29" s="25" t="s">
        <v>90</v>
      </c>
      <c r="C29" s="25" t="s">
        <v>90</v>
      </c>
      <c r="D29" s="25" t="s">
        <v>90</v>
      </c>
      <c r="E29" s="25" t="s">
        <v>90</v>
      </c>
      <c r="F29" s="25" t="s">
        <v>90</v>
      </c>
      <c r="G29" s="25" t="s">
        <v>90</v>
      </c>
    </row>
    <row r="30" spans="1:7" x14ac:dyDescent="0.25">
      <c r="A30" s="25" t="s">
        <v>90</v>
      </c>
      <c r="B30" s="25" t="s">
        <v>90</v>
      </c>
      <c r="C30" s="25" t="s">
        <v>90</v>
      </c>
      <c r="D30" s="25" t="s">
        <v>90</v>
      </c>
      <c r="E30" s="25" t="s">
        <v>90</v>
      </c>
      <c r="F30" s="25" t="s">
        <v>90</v>
      </c>
      <c r="G30" s="25" t="s">
        <v>90</v>
      </c>
    </row>
    <row r="31" spans="1:7" x14ac:dyDescent="0.25">
      <c r="A31" s="25" t="s">
        <v>90</v>
      </c>
      <c r="B31" s="25" t="s">
        <v>90</v>
      </c>
      <c r="C31" s="25" t="s">
        <v>96</v>
      </c>
      <c r="D31" s="25" t="s">
        <v>90</v>
      </c>
      <c r="E31" s="25" t="s">
        <v>90</v>
      </c>
      <c r="F31" s="25" t="s">
        <v>97</v>
      </c>
      <c r="G31" s="25" t="s">
        <v>98</v>
      </c>
    </row>
    <row r="32" spans="1:7" x14ac:dyDescent="0.25">
      <c r="A32" s="25" t="s">
        <v>90</v>
      </c>
      <c r="B32" s="25" t="s">
        <v>99</v>
      </c>
      <c r="C32" s="25" t="s">
        <v>100</v>
      </c>
      <c r="D32" s="25" t="s">
        <v>101</v>
      </c>
      <c r="E32" s="25" t="s">
        <v>102</v>
      </c>
      <c r="F32" s="25" t="s">
        <v>102</v>
      </c>
      <c r="G32" s="25" t="s">
        <v>103</v>
      </c>
    </row>
    <row r="33" spans="1:7" x14ac:dyDescent="0.25">
      <c r="A33" s="25" t="s">
        <v>90</v>
      </c>
      <c r="B33" s="25" t="s">
        <v>104</v>
      </c>
      <c r="C33" s="25" t="s">
        <v>105</v>
      </c>
      <c r="D33" s="25" t="s">
        <v>106</v>
      </c>
      <c r="E33" s="25" t="s">
        <v>107</v>
      </c>
      <c r="F33" s="25" t="s">
        <v>108</v>
      </c>
      <c r="G33" s="25" t="s">
        <v>109</v>
      </c>
    </row>
    <row r="34" spans="1:7" x14ac:dyDescent="0.25">
      <c r="A34" s="25" t="s">
        <v>115</v>
      </c>
      <c r="B34" s="25">
        <v>0.11600000000000001</v>
      </c>
      <c r="C34" s="25">
        <v>28.504000000000001</v>
      </c>
      <c r="D34" s="25">
        <v>3.3010000000000002</v>
      </c>
      <c r="E34" s="25">
        <v>30.071000000000002</v>
      </c>
      <c r="F34" s="25">
        <v>3.4820000000000002</v>
      </c>
      <c r="G34" s="25">
        <v>21</v>
      </c>
    </row>
    <row r="35" spans="1:7" x14ac:dyDescent="0.25">
      <c r="A35" s="25" t="s">
        <v>116</v>
      </c>
      <c r="B35" s="25">
        <v>6.6000000000000003E-2</v>
      </c>
      <c r="C35" s="25">
        <v>7.1529999999999996</v>
      </c>
      <c r="D35" s="25">
        <v>0.47299999999999998</v>
      </c>
      <c r="E35" s="25">
        <v>17.478999999999999</v>
      </c>
      <c r="F35" s="25">
        <v>1.1559999999999999</v>
      </c>
      <c r="G35" s="25">
        <v>11</v>
      </c>
    </row>
    <row r="36" spans="1:7" x14ac:dyDescent="0.25">
      <c r="A36" s="25" t="s">
        <v>406</v>
      </c>
      <c r="B36" s="25">
        <v>1.2E-2</v>
      </c>
      <c r="C36" s="25">
        <v>45</v>
      </c>
      <c r="D36" s="25">
        <v>0.53600000000000003</v>
      </c>
      <c r="E36" s="25">
        <v>20.079999999999998</v>
      </c>
      <c r="F36" s="25">
        <v>0.23899999999999999</v>
      </c>
      <c r="G36" s="25">
        <v>3</v>
      </c>
    </row>
    <row r="37" spans="1:7" x14ac:dyDescent="0.25">
      <c r="A37" s="25" t="s">
        <v>118</v>
      </c>
      <c r="B37" s="25">
        <v>0.34100000000000003</v>
      </c>
      <c r="C37" s="25">
        <v>28.35</v>
      </c>
      <c r="D37" s="25">
        <v>9.6709999999999994</v>
      </c>
      <c r="E37" s="25">
        <v>31.998000000000001</v>
      </c>
      <c r="F37" s="25">
        <v>10.914999999999999</v>
      </c>
      <c r="G37" s="25">
        <v>65</v>
      </c>
    </row>
    <row r="38" spans="1:7" x14ac:dyDescent="0.25">
      <c r="A38" s="25" t="s">
        <v>119</v>
      </c>
      <c r="B38" s="25">
        <v>0.33300000000000002</v>
      </c>
      <c r="C38" s="25">
        <v>4.9589999999999996</v>
      </c>
      <c r="D38" s="25">
        <v>1.649</v>
      </c>
      <c r="E38" s="25">
        <v>33.503999999999998</v>
      </c>
      <c r="F38" s="25">
        <v>11.143000000000001</v>
      </c>
      <c r="G38" s="25">
        <v>63</v>
      </c>
    </row>
    <row r="39" spans="1:7" x14ac:dyDescent="0.25">
      <c r="A39" s="25" t="s">
        <v>120</v>
      </c>
      <c r="B39" s="25">
        <v>0.60899999999999999</v>
      </c>
      <c r="C39" s="25">
        <v>25.895</v>
      </c>
      <c r="D39" s="25">
        <v>15.766</v>
      </c>
      <c r="E39" s="25">
        <v>33.875999999999998</v>
      </c>
      <c r="F39" s="25">
        <v>20.626000000000001</v>
      </c>
      <c r="G39" s="25">
        <v>115</v>
      </c>
    </row>
    <row r="40" spans="1:7" x14ac:dyDescent="0.25">
      <c r="A40" s="25" t="s">
        <v>121</v>
      </c>
      <c r="B40" s="25">
        <v>0.2</v>
      </c>
      <c r="C40" s="25">
        <v>21.184999999999999</v>
      </c>
      <c r="D40" s="25">
        <v>4.2460000000000004</v>
      </c>
      <c r="E40" s="25">
        <v>26.698</v>
      </c>
      <c r="F40" s="25">
        <v>5.351</v>
      </c>
      <c r="G40" s="25">
        <v>38</v>
      </c>
    </row>
    <row r="41" spans="1:7" x14ac:dyDescent="0.25">
      <c r="A41" s="25" t="s">
        <v>122</v>
      </c>
      <c r="B41" s="25">
        <v>0.56699999999999995</v>
      </c>
      <c r="C41" s="25">
        <v>6.75</v>
      </c>
      <c r="D41" s="25">
        <v>3.827</v>
      </c>
      <c r="E41" s="25">
        <v>18.143000000000001</v>
      </c>
      <c r="F41" s="25">
        <v>10.285</v>
      </c>
      <c r="G41" s="25">
        <v>109</v>
      </c>
    </row>
    <row r="42" spans="1:7" x14ac:dyDescent="0.25">
      <c r="A42" s="25" t="s">
        <v>123</v>
      </c>
      <c r="B42" s="25">
        <v>9.6000000000000002E-2</v>
      </c>
      <c r="C42" s="25">
        <v>11.207000000000001</v>
      </c>
      <c r="D42" s="25">
        <v>1.0720000000000001</v>
      </c>
      <c r="E42" s="25">
        <v>33.271000000000001</v>
      </c>
      <c r="F42" s="25">
        <v>3.1819999999999999</v>
      </c>
      <c r="G42" s="25">
        <v>19</v>
      </c>
    </row>
    <row r="43" spans="1:7" x14ac:dyDescent="0.25">
      <c r="A43" s="25" t="s">
        <v>88</v>
      </c>
      <c r="B43" s="25">
        <v>7.2999999999999995E-2</v>
      </c>
      <c r="C43" s="25">
        <v>39.011000000000003</v>
      </c>
      <c r="D43" s="25">
        <v>2.8319999999999999</v>
      </c>
      <c r="E43" s="25">
        <v>124.218</v>
      </c>
      <c r="F43" s="25">
        <v>9.0169999999999995</v>
      </c>
      <c r="G43" s="25">
        <v>12</v>
      </c>
    </row>
    <row r="44" spans="1:7" x14ac:dyDescent="0.25">
      <c r="A44" s="25" t="s">
        <v>114</v>
      </c>
      <c r="B44" s="25">
        <v>2.4119999999999999</v>
      </c>
      <c r="C44" s="25">
        <v>17.896999999999998</v>
      </c>
      <c r="D44" s="25">
        <v>43.167999999999999</v>
      </c>
      <c r="E44" s="25">
        <v>31.259</v>
      </c>
      <c r="F44" s="25">
        <v>75.397000000000006</v>
      </c>
      <c r="G44" s="25">
        <v>456</v>
      </c>
    </row>
    <row r="45" spans="1:7" x14ac:dyDescent="0.25">
      <c r="A45" s="25" t="s">
        <v>90</v>
      </c>
      <c r="B45" s="25" t="s">
        <v>90</v>
      </c>
      <c r="C45" s="25" t="s">
        <v>90</v>
      </c>
      <c r="D45" s="25" t="s">
        <v>90</v>
      </c>
      <c r="E45" s="25" t="s">
        <v>90</v>
      </c>
      <c r="F45" s="25" t="s">
        <v>90</v>
      </c>
      <c r="G45" s="25" t="s">
        <v>90</v>
      </c>
    </row>
    <row r="46" spans="1:7" x14ac:dyDescent="0.25">
      <c r="A46" s="25" t="s">
        <v>90</v>
      </c>
      <c r="B46" s="25" t="s">
        <v>90</v>
      </c>
      <c r="C46" s="25" t="s">
        <v>90</v>
      </c>
      <c r="D46" s="25" t="s">
        <v>90</v>
      </c>
      <c r="E46" s="25" t="s">
        <v>90</v>
      </c>
      <c r="F46" s="25" t="s">
        <v>90</v>
      </c>
      <c r="G46" s="25" t="s">
        <v>90</v>
      </c>
    </row>
    <row r="47" spans="1:7" x14ac:dyDescent="0.25">
      <c r="A47" s="25" t="s">
        <v>408</v>
      </c>
      <c r="B47" s="25" t="s">
        <v>90</v>
      </c>
      <c r="C47" s="25" t="s">
        <v>90</v>
      </c>
      <c r="D47" s="25" t="s">
        <v>90</v>
      </c>
      <c r="E47" s="25" t="s">
        <v>90</v>
      </c>
      <c r="F47" s="25" t="s">
        <v>90</v>
      </c>
      <c r="G47" s="25" t="s">
        <v>90</v>
      </c>
    </row>
    <row r="48" spans="1:7" x14ac:dyDescent="0.25">
      <c r="A48" s="25" t="s">
        <v>90</v>
      </c>
      <c r="B48" s="25" t="s">
        <v>90</v>
      </c>
      <c r="C48" s="25" t="s">
        <v>90</v>
      </c>
      <c r="D48" s="25" t="s">
        <v>90</v>
      </c>
      <c r="E48" s="25" t="s">
        <v>90</v>
      </c>
      <c r="F48" s="25" t="s">
        <v>90</v>
      </c>
      <c r="G48" s="25" t="s">
        <v>90</v>
      </c>
    </row>
    <row r="49" spans="1:7" x14ac:dyDescent="0.25">
      <c r="A49" s="25" t="s">
        <v>90</v>
      </c>
      <c r="B49" s="25" t="s">
        <v>90</v>
      </c>
      <c r="C49" s="25" t="s">
        <v>96</v>
      </c>
      <c r="D49" s="25" t="s">
        <v>90</v>
      </c>
      <c r="E49" s="25" t="s">
        <v>90</v>
      </c>
      <c r="F49" s="25" t="s">
        <v>97</v>
      </c>
      <c r="G49" s="25" t="s">
        <v>98</v>
      </c>
    </row>
    <row r="50" spans="1:7" x14ac:dyDescent="0.25">
      <c r="A50" s="25" t="s">
        <v>90</v>
      </c>
      <c r="B50" s="25" t="s">
        <v>99</v>
      </c>
      <c r="C50" s="25" t="s">
        <v>100</v>
      </c>
      <c r="D50" s="25" t="s">
        <v>101</v>
      </c>
      <c r="E50" s="25" t="s">
        <v>102</v>
      </c>
      <c r="F50" s="25" t="s">
        <v>102</v>
      </c>
      <c r="G50" s="25" t="s">
        <v>103</v>
      </c>
    </row>
    <row r="51" spans="1:7" x14ac:dyDescent="0.25">
      <c r="A51" s="25" t="s">
        <v>90</v>
      </c>
      <c r="B51" s="25" t="s">
        <v>104</v>
      </c>
      <c r="C51" s="25" t="s">
        <v>105</v>
      </c>
      <c r="D51" s="25" t="s">
        <v>106</v>
      </c>
      <c r="E51" s="25" t="s">
        <v>107</v>
      </c>
      <c r="F51" s="25" t="s">
        <v>108</v>
      </c>
      <c r="G51" s="25" t="s">
        <v>109</v>
      </c>
    </row>
    <row r="52" spans="1:7" x14ac:dyDescent="0.25">
      <c r="A52" s="25" t="s">
        <v>115</v>
      </c>
      <c r="B52" s="25">
        <v>0.40200000000000002</v>
      </c>
      <c r="C52" s="25">
        <v>14.888999999999999</v>
      </c>
      <c r="D52" s="25">
        <v>5.9870000000000001</v>
      </c>
      <c r="E52" s="25">
        <v>21.151</v>
      </c>
      <c r="F52" s="25">
        <v>8.5050000000000008</v>
      </c>
      <c r="G52" s="25">
        <v>295</v>
      </c>
    </row>
    <row r="53" spans="1:7" x14ac:dyDescent="0.25">
      <c r="A53" s="25" t="s">
        <v>116</v>
      </c>
      <c r="B53" s="25">
        <v>0.153</v>
      </c>
      <c r="C53" s="25">
        <v>17.975000000000001</v>
      </c>
      <c r="D53" s="25">
        <v>2.7509999999999999</v>
      </c>
      <c r="E53" s="25">
        <v>27.016999999999999</v>
      </c>
      <c r="F53" s="25">
        <v>4.1349999999999998</v>
      </c>
      <c r="G53" s="25">
        <v>106</v>
      </c>
    </row>
    <row r="54" spans="1:7" x14ac:dyDescent="0.25">
      <c r="A54" s="25" t="s">
        <v>406</v>
      </c>
      <c r="B54" s="25">
        <v>0.151</v>
      </c>
      <c r="C54" s="25">
        <v>5.1340000000000003</v>
      </c>
      <c r="D54" s="25">
        <v>0.77600000000000002</v>
      </c>
      <c r="E54" s="25">
        <v>17.759</v>
      </c>
      <c r="F54" s="25">
        <v>2.6859999999999999</v>
      </c>
      <c r="G54" s="25">
        <v>103</v>
      </c>
    </row>
    <row r="55" spans="1:7" x14ac:dyDescent="0.25">
      <c r="A55" s="25" t="s">
        <v>118</v>
      </c>
      <c r="B55" s="25">
        <v>0.27500000000000002</v>
      </c>
      <c r="C55" s="25">
        <v>33.506</v>
      </c>
      <c r="D55" s="25">
        <v>9.1980000000000004</v>
      </c>
      <c r="E55" s="25">
        <v>37.939</v>
      </c>
      <c r="F55" s="25">
        <v>10.414999999999999</v>
      </c>
      <c r="G55" s="25">
        <v>190</v>
      </c>
    </row>
    <row r="56" spans="1:7" x14ac:dyDescent="0.25">
      <c r="A56" s="25" t="s">
        <v>119</v>
      </c>
      <c r="B56" s="25">
        <v>0.36499999999999999</v>
      </c>
      <c r="C56" s="25">
        <v>4.2939999999999996</v>
      </c>
      <c r="D56" s="25">
        <v>1.5669999999999999</v>
      </c>
      <c r="E56" s="25">
        <v>31.361999999999998</v>
      </c>
      <c r="F56" s="25">
        <v>11.446</v>
      </c>
      <c r="G56" s="25">
        <v>246</v>
      </c>
    </row>
    <row r="57" spans="1:7" x14ac:dyDescent="0.25">
      <c r="A57" s="25" t="s">
        <v>120</v>
      </c>
      <c r="B57" s="25">
        <v>0.443</v>
      </c>
      <c r="C57" s="25">
        <v>21.898</v>
      </c>
      <c r="D57" s="25">
        <v>9.7110000000000003</v>
      </c>
      <c r="E57" s="25">
        <v>33.191000000000003</v>
      </c>
      <c r="F57" s="25">
        <v>14.718999999999999</v>
      </c>
      <c r="G57" s="25">
        <v>298</v>
      </c>
    </row>
    <row r="58" spans="1:7" x14ac:dyDescent="0.25">
      <c r="A58" s="25" t="s">
        <v>121</v>
      </c>
      <c r="B58" s="25">
        <v>0.27500000000000002</v>
      </c>
      <c r="C58" s="25">
        <v>13.099</v>
      </c>
      <c r="D58" s="25">
        <v>3.601</v>
      </c>
      <c r="E58" s="25">
        <v>19.748999999999999</v>
      </c>
      <c r="F58" s="25">
        <v>5.4290000000000003</v>
      </c>
      <c r="G58" s="25">
        <v>203</v>
      </c>
    </row>
    <row r="59" spans="1:7" x14ac:dyDescent="0.25">
      <c r="A59" s="25" t="s">
        <v>122</v>
      </c>
      <c r="B59" s="25">
        <v>0.55300000000000005</v>
      </c>
      <c r="C59" s="25">
        <v>6.0119999999999996</v>
      </c>
      <c r="D59" s="25">
        <v>3.3239999999999998</v>
      </c>
      <c r="E59" s="25">
        <v>16.236000000000001</v>
      </c>
      <c r="F59" s="25">
        <v>8.9770000000000003</v>
      </c>
      <c r="G59" s="25">
        <v>378</v>
      </c>
    </row>
    <row r="60" spans="1:7" x14ac:dyDescent="0.25">
      <c r="A60" s="25" t="s">
        <v>123</v>
      </c>
      <c r="B60" s="25">
        <v>0.27300000000000002</v>
      </c>
      <c r="C60" s="25">
        <v>7.2750000000000004</v>
      </c>
      <c r="D60" s="25">
        <v>1.986</v>
      </c>
      <c r="E60" s="25">
        <v>17.585000000000001</v>
      </c>
      <c r="F60" s="25">
        <v>4.8</v>
      </c>
      <c r="G60" s="25">
        <v>188</v>
      </c>
    </row>
    <row r="61" spans="1:7" x14ac:dyDescent="0.25">
      <c r="A61" s="25" t="s">
        <v>88</v>
      </c>
      <c r="B61" s="25">
        <v>6.6000000000000003E-2</v>
      </c>
      <c r="C61" s="25">
        <v>55.365000000000002</v>
      </c>
      <c r="D61" s="25">
        <v>3.641</v>
      </c>
      <c r="E61" s="25">
        <v>89.218999999999994</v>
      </c>
      <c r="F61" s="25">
        <v>5.867</v>
      </c>
      <c r="G61" s="25">
        <v>45</v>
      </c>
    </row>
    <row r="62" spans="1:7" x14ac:dyDescent="0.25">
      <c r="A62" s="25" t="s">
        <v>114</v>
      </c>
      <c r="B62" s="25">
        <v>2.956</v>
      </c>
      <c r="C62" s="25">
        <v>14.396000000000001</v>
      </c>
      <c r="D62" s="25">
        <v>42.552</v>
      </c>
      <c r="E62" s="25">
        <v>26.042000000000002</v>
      </c>
      <c r="F62" s="25">
        <v>76.977999999999994</v>
      </c>
      <c r="G62" s="25">
        <v>2052</v>
      </c>
    </row>
    <row r="63" spans="1:7" x14ac:dyDescent="0.25">
      <c r="A63" s="25" t="s">
        <v>90</v>
      </c>
      <c r="B63" s="25" t="s">
        <v>90</v>
      </c>
      <c r="C63" s="25" t="s">
        <v>90</v>
      </c>
      <c r="D63" s="25" t="s">
        <v>90</v>
      </c>
      <c r="E63" s="25" t="s">
        <v>90</v>
      </c>
      <c r="F63" s="25" t="s">
        <v>90</v>
      </c>
      <c r="G63" s="25" t="s">
        <v>90</v>
      </c>
    </row>
    <row r="64" spans="1:7" x14ac:dyDescent="0.25">
      <c r="A64" s="25" t="s">
        <v>90</v>
      </c>
      <c r="B64" s="25" t="s">
        <v>90</v>
      </c>
      <c r="C64" s="25" t="s">
        <v>90</v>
      </c>
      <c r="D64" s="25" t="s">
        <v>90</v>
      </c>
      <c r="E64" s="25" t="s">
        <v>90</v>
      </c>
      <c r="F64" s="25" t="s">
        <v>90</v>
      </c>
      <c r="G64" s="25" t="s">
        <v>90</v>
      </c>
    </row>
    <row r="65" spans="1:1" x14ac:dyDescent="0.25">
      <c r="A65" s="25"/>
    </row>
    <row r="66" spans="1:1" x14ac:dyDescent="0.25">
      <c r="A66" s="25"/>
    </row>
    <row r="67" spans="1:1" x14ac:dyDescent="0.25">
      <c r="A67" s="25"/>
    </row>
    <row r="68" spans="1:1" x14ac:dyDescent="0.25">
      <c r="A68" s="25"/>
    </row>
    <row r="69" spans="1:1" x14ac:dyDescent="0.25">
      <c r="A69" s="25"/>
    </row>
    <row r="70" spans="1:1" x14ac:dyDescent="0.25">
      <c r="A70" s="25"/>
    </row>
    <row r="71" spans="1:1" x14ac:dyDescent="0.25">
      <c r="A71" s="25"/>
    </row>
    <row r="72" spans="1:1" x14ac:dyDescent="0.25">
      <c r="A72" s="25"/>
    </row>
    <row r="73" spans="1:1" x14ac:dyDescent="0.25">
      <c r="A73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I153"/>
  <sheetViews>
    <sheetView workbookViewId="0"/>
  </sheetViews>
  <sheetFormatPr defaultRowHeight="15" x14ac:dyDescent="0.25"/>
  <cols>
    <col min="1" max="1" width="49.42578125" style="2" customWidth="1"/>
    <col min="2" max="16384" width="9.140625" style="2"/>
  </cols>
  <sheetData>
    <row r="1" spans="1:9" x14ac:dyDescent="0.25">
      <c r="A1" s="48" t="s">
        <v>0</v>
      </c>
    </row>
    <row r="2" spans="1:9" x14ac:dyDescent="0.25">
      <c r="A2" s="25" t="s">
        <v>71</v>
      </c>
    </row>
    <row r="3" spans="1:9" x14ac:dyDescent="0.25">
      <c r="A3" s="25" t="s">
        <v>81</v>
      </c>
    </row>
    <row r="4" spans="1:9" x14ac:dyDescent="0.25">
      <c r="A4" s="25" t="s">
        <v>90</v>
      </c>
    </row>
    <row r="5" spans="1:9" x14ac:dyDescent="0.25">
      <c r="A5" s="25" t="s">
        <v>82</v>
      </c>
    </row>
    <row r="6" spans="1:9" x14ac:dyDescent="0.25">
      <c r="A6" s="25" t="s">
        <v>83</v>
      </c>
    </row>
    <row r="7" spans="1:9" x14ac:dyDescent="0.25">
      <c r="A7" s="25" t="s">
        <v>90</v>
      </c>
    </row>
    <row r="8" spans="1:9" x14ac:dyDescent="0.25">
      <c r="A8" s="25" t="s">
        <v>90</v>
      </c>
    </row>
    <row r="9" spans="1:9" x14ac:dyDescent="0.25">
      <c r="A9" s="25" t="s">
        <v>199</v>
      </c>
    </row>
    <row r="10" spans="1:9" x14ac:dyDescent="0.25">
      <c r="A10" s="25" t="s">
        <v>90</v>
      </c>
    </row>
    <row r="11" spans="1:9" x14ac:dyDescent="0.25">
      <c r="A11" s="25"/>
      <c r="B11" s="25" t="s">
        <v>115</v>
      </c>
      <c r="C11" s="25" t="s">
        <v>116</v>
      </c>
      <c r="D11" s="25" t="s">
        <v>360</v>
      </c>
      <c r="E11" s="25" t="s">
        <v>283</v>
      </c>
      <c r="F11" s="25" t="s">
        <v>361</v>
      </c>
      <c r="G11" s="25" t="s">
        <v>122</v>
      </c>
      <c r="H11" s="25" t="s">
        <v>362</v>
      </c>
      <c r="I11" s="25" t="s">
        <v>114</v>
      </c>
    </row>
    <row r="12" spans="1:9" x14ac:dyDescent="0.25">
      <c r="A12" s="25"/>
      <c r="B12" s="25" t="s">
        <v>90</v>
      </c>
      <c r="C12" s="25" t="s">
        <v>90</v>
      </c>
      <c r="D12" s="25" t="s">
        <v>363</v>
      </c>
      <c r="E12" s="25" t="s">
        <v>90</v>
      </c>
      <c r="F12" s="25" t="s">
        <v>121</v>
      </c>
      <c r="G12" s="25" t="s">
        <v>90</v>
      </c>
      <c r="H12" s="25" t="s">
        <v>88</v>
      </c>
      <c r="I12" s="25" t="s">
        <v>90</v>
      </c>
    </row>
    <row r="13" spans="1:9" x14ac:dyDescent="0.25">
      <c r="A13" s="25" t="s">
        <v>382</v>
      </c>
      <c r="B13" s="25">
        <v>0</v>
      </c>
      <c r="C13" s="25">
        <v>0</v>
      </c>
      <c r="D13" s="25">
        <v>0.63869299999999996</v>
      </c>
      <c r="E13" s="25">
        <v>1.0312030000000001</v>
      </c>
      <c r="F13" s="25">
        <v>0.47118900000000002</v>
      </c>
      <c r="G13" s="25">
        <v>0.41905900000000001</v>
      </c>
      <c r="H13" s="25">
        <v>0.28206700000000001</v>
      </c>
      <c r="I13" s="25">
        <v>2.8420000000000001</v>
      </c>
    </row>
    <row r="14" spans="1:9" x14ac:dyDescent="0.25">
      <c r="A14" s="25" t="s">
        <v>383</v>
      </c>
      <c r="B14" s="25">
        <v>0.631552</v>
      </c>
      <c r="C14" s="25">
        <v>0.16331100000000001</v>
      </c>
      <c r="D14" s="25">
        <v>0.210483</v>
      </c>
      <c r="E14" s="25">
        <v>0.83862099999999995</v>
      </c>
      <c r="F14" s="25">
        <v>0.14760200000000001</v>
      </c>
      <c r="G14" s="25">
        <v>0.71484099999999995</v>
      </c>
      <c r="H14" s="25">
        <v>0.187143</v>
      </c>
      <c r="I14" s="25">
        <v>2.8940000000000001</v>
      </c>
    </row>
    <row r="15" spans="1:9" x14ac:dyDescent="0.25">
      <c r="A15" s="25" t="s">
        <v>384</v>
      </c>
      <c r="B15" s="25">
        <v>0.80101699999999998</v>
      </c>
      <c r="C15" s="25">
        <v>0.44790999999999997</v>
      </c>
      <c r="D15" s="25">
        <v>3.8237E-2</v>
      </c>
      <c r="E15" s="25">
        <v>0.74651900000000004</v>
      </c>
      <c r="F15" s="25">
        <v>0.21510499999999999</v>
      </c>
      <c r="G15" s="25">
        <v>0.49222199999999999</v>
      </c>
      <c r="H15" s="25">
        <v>0.26311400000000001</v>
      </c>
      <c r="I15" s="25">
        <v>3.004</v>
      </c>
    </row>
    <row r="16" spans="1:9" x14ac:dyDescent="0.25">
      <c r="A16" s="25" t="s">
        <v>385</v>
      </c>
      <c r="B16" s="25">
        <v>0.38698700000000003</v>
      </c>
      <c r="C16" s="25">
        <v>0.216193</v>
      </c>
      <c r="D16" s="25">
        <v>0</v>
      </c>
      <c r="E16" s="25">
        <v>1.1660889999999999</v>
      </c>
      <c r="F16" s="25">
        <v>0.26162999999999997</v>
      </c>
      <c r="G16" s="25">
        <v>0.58160500000000004</v>
      </c>
      <c r="H16" s="25">
        <v>0.403978</v>
      </c>
      <c r="I16" s="25">
        <v>3.016</v>
      </c>
    </row>
    <row r="17" spans="1:9" x14ac:dyDescent="0.25">
      <c r="A17" s="25" t="s">
        <v>386</v>
      </c>
      <c r="B17" s="25">
        <v>2.9021000000000002E-2</v>
      </c>
      <c r="C17" s="25">
        <v>0</v>
      </c>
      <c r="D17" s="25">
        <v>0</v>
      </c>
      <c r="E17" s="25">
        <v>1.5474250000000001</v>
      </c>
      <c r="F17" s="25">
        <v>6.5721000000000002E-2</v>
      </c>
      <c r="G17" s="25">
        <v>0.47975000000000001</v>
      </c>
      <c r="H17" s="25">
        <v>0.53536700000000004</v>
      </c>
      <c r="I17" s="25">
        <v>2.657</v>
      </c>
    </row>
    <row r="18" spans="1:9" x14ac:dyDescent="0.25">
      <c r="A18" s="25" t="s">
        <v>387</v>
      </c>
      <c r="B18" s="25">
        <v>0</v>
      </c>
      <c r="C18" s="25">
        <v>0</v>
      </c>
      <c r="D18" s="25">
        <v>0</v>
      </c>
      <c r="E18" s="25">
        <v>1.2799259999999999</v>
      </c>
      <c r="F18" s="25">
        <v>0.13753199999999999</v>
      </c>
      <c r="G18" s="25">
        <v>0.48836800000000002</v>
      </c>
      <c r="H18" s="25">
        <v>0.36580099999999999</v>
      </c>
      <c r="I18" s="25">
        <v>2.2719999999999998</v>
      </c>
    </row>
    <row r="19" spans="1:9" x14ac:dyDescent="0.25">
      <c r="A19" s="25" t="s">
        <v>388</v>
      </c>
      <c r="B19" s="25">
        <v>0.43269000000000002</v>
      </c>
      <c r="C19" s="25">
        <v>0.18895600000000001</v>
      </c>
      <c r="D19" s="25">
        <v>0.15477399999999999</v>
      </c>
      <c r="E19" s="25">
        <v>1.0104900000000001</v>
      </c>
      <c r="F19" s="25">
        <v>0.21538199999999999</v>
      </c>
      <c r="G19" s="25">
        <v>0.55321200000000004</v>
      </c>
      <c r="H19" s="25">
        <v>0.30819099999999999</v>
      </c>
      <c r="I19" s="25">
        <v>2.8639999999999999</v>
      </c>
    </row>
    <row r="20" spans="1:9" x14ac:dyDescent="0.25">
      <c r="A20" s="25" t="s">
        <v>389</v>
      </c>
      <c r="B20" s="25">
        <v>0</v>
      </c>
      <c r="C20" s="25">
        <v>0</v>
      </c>
      <c r="D20" s="25">
        <v>0.76927500000000004</v>
      </c>
      <c r="E20" s="25">
        <v>1.5692219999999999</v>
      </c>
      <c r="F20" s="25">
        <v>0.25965199999999999</v>
      </c>
      <c r="G20" s="25">
        <v>0.26425700000000002</v>
      </c>
      <c r="H20" s="25">
        <v>5.1943000000000003E-2</v>
      </c>
      <c r="I20" s="25">
        <v>2.9140000000000001</v>
      </c>
    </row>
    <row r="21" spans="1:9" x14ac:dyDescent="0.25">
      <c r="A21" s="25" t="s">
        <v>390</v>
      </c>
      <c r="B21" s="25">
        <v>0.48905399999999999</v>
      </c>
      <c r="C21" s="25">
        <v>9.5408999999999994E-2</v>
      </c>
      <c r="D21" s="25">
        <v>0.15223100000000001</v>
      </c>
      <c r="E21" s="25">
        <v>1.2183470000000001</v>
      </c>
      <c r="F21" s="25">
        <v>0.425848</v>
      </c>
      <c r="G21" s="25">
        <v>0.67930199999999996</v>
      </c>
      <c r="H21" s="25">
        <v>0.31881700000000002</v>
      </c>
      <c r="I21" s="25">
        <v>3.379</v>
      </c>
    </row>
    <row r="22" spans="1:9" x14ac:dyDescent="0.25">
      <c r="A22" s="25" t="s">
        <v>391</v>
      </c>
      <c r="B22" s="25">
        <v>0.78319399999999995</v>
      </c>
      <c r="C22" s="25">
        <v>0.162686</v>
      </c>
      <c r="D22" s="25">
        <v>4.9764999999999997E-2</v>
      </c>
      <c r="E22" s="25">
        <v>1.262497</v>
      </c>
      <c r="F22" s="25">
        <v>0.43639800000000001</v>
      </c>
      <c r="G22" s="25">
        <v>0.567859</v>
      </c>
      <c r="H22" s="25">
        <v>0.47021600000000002</v>
      </c>
      <c r="I22" s="25">
        <v>3.7330000000000001</v>
      </c>
    </row>
    <row r="23" spans="1:9" x14ac:dyDescent="0.25">
      <c r="A23" s="25" t="s">
        <v>392</v>
      </c>
      <c r="B23" s="25">
        <v>0.42385400000000001</v>
      </c>
      <c r="C23" s="25">
        <v>0.227739</v>
      </c>
      <c r="D23" s="25">
        <v>0</v>
      </c>
      <c r="E23" s="25">
        <v>1.247134</v>
      </c>
      <c r="F23" s="25">
        <v>0.40777099999999999</v>
      </c>
      <c r="G23" s="25">
        <v>0.37979499999999999</v>
      </c>
      <c r="H23" s="25">
        <v>0.57176099999999996</v>
      </c>
      <c r="I23" s="25">
        <v>3.258</v>
      </c>
    </row>
    <row r="24" spans="1:9" x14ac:dyDescent="0.25">
      <c r="A24" s="25" t="s">
        <v>393</v>
      </c>
      <c r="B24" s="25">
        <v>0</v>
      </c>
      <c r="C24" s="25">
        <v>0.19256699999999999</v>
      </c>
      <c r="D24" s="25">
        <v>0</v>
      </c>
      <c r="E24" s="25">
        <v>0.928759</v>
      </c>
      <c r="F24" s="25">
        <v>0.13524600000000001</v>
      </c>
      <c r="G24" s="25">
        <v>0.80601400000000001</v>
      </c>
      <c r="H24" s="25">
        <v>0.29297200000000001</v>
      </c>
      <c r="I24" s="25">
        <v>2.3559999999999999</v>
      </c>
    </row>
    <row r="25" spans="1:9" x14ac:dyDescent="0.25">
      <c r="A25" s="25" t="s">
        <v>394</v>
      </c>
      <c r="B25" s="25">
        <v>0</v>
      </c>
      <c r="C25" s="25">
        <v>0</v>
      </c>
      <c r="D25" s="25">
        <v>0</v>
      </c>
      <c r="E25" s="25">
        <v>0.45876499999999998</v>
      </c>
      <c r="F25" s="25">
        <v>0.10050000000000001</v>
      </c>
      <c r="G25" s="25">
        <v>0.54961499999999996</v>
      </c>
      <c r="H25" s="25">
        <v>0.41458699999999998</v>
      </c>
      <c r="I25" s="25">
        <v>1.5229999999999999</v>
      </c>
    </row>
    <row r="26" spans="1:9" x14ac:dyDescent="0.25">
      <c r="A26" s="25" t="s">
        <v>395</v>
      </c>
      <c r="B26" s="25">
        <v>0.37269200000000002</v>
      </c>
      <c r="C26" s="25">
        <v>0.118449</v>
      </c>
      <c r="D26" s="25">
        <v>0.14782899999999999</v>
      </c>
      <c r="E26" s="25">
        <v>1.152739</v>
      </c>
      <c r="F26" s="25">
        <v>0.33228999999999997</v>
      </c>
      <c r="G26" s="25">
        <v>0.552647</v>
      </c>
      <c r="H26" s="25">
        <v>0.36807299999999998</v>
      </c>
      <c r="I26" s="25">
        <v>3.0449999999999999</v>
      </c>
    </row>
    <row r="27" spans="1:9" x14ac:dyDescent="0.25">
      <c r="A27" s="25" t="s">
        <v>114</v>
      </c>
      <c r="B27" s="25">
        <v>0.40213599999999999</v>
      </c>
      <c r="C27" s="25">
        <v>0.15305099999999999</v>
      </c>
      <c r="D27" s="25">
        <v>0.15123700000000001</v>
      </c>
      <c r="E27" s="25">
        <v>1.082929</v>
      </c>
      <c r="F27" s="25">
        <v>0.27491599999999999</v>
      </c>
      <c r="G27" s="25">
        <v>0.55292399999999997</v>
      </c>
      <c r="H27" s="25">
        <v>0.33868500000000001</v>
      </c>
      <c r="I27" s="25">
        <v>2.956</v>
      </c>
    </row>
    <row r="28" spans="1:9" x14ac:dyDescent="0.25">
      <c r="A28" s="25" t="s">
        <v>90</v>
      </c>
      <c r="B28" s="25" t="s">
        <v>90</v>
      </c>
      <c r="C28" s="25" t="s">
        <v>90</v>
      </c>
      <c r="D28" s="25" t="s">
        <v>90</v>
      </c>
      <c r="E28" s="25" t="s">
        <v>90</v>
      </c>
      <c r="F28" s="25" t="s">
        <v>90</v>
      </c>
      <c r="G28" s="25" t="s">
        <v>90</v>
      </c>
      <c r="H28" s="25" t="s">
        <v>90</v>
      </c>
      <c r="I28" s="25" t="s">
        <v>90</v>
      </c>
    </row>
    <row r="29" spans="1:9" x14ac:dyDescent="0.25">
      <c r="A29" s="25" t="s">
        <v>90</v>
      </c>
      <c r="B29" s="25" t="s">
        <v>90</v>
      </c>
      <c r="C29" s="25" t="s">
        <v>90</v>
      </c>
      <c r="D29" s="25" t="s">
        <v>90</v>
      </c>
      <c r="E29" s="25" t="s">
        <v>90</v>
      </c>
      <c r="F29" s="25" t="s">
        <v>90</v>
      </c>
      <c r="G29" s="25" t="s">
        <v>90</v>
      </c>
      <c r="H29" s="25" t="s">
        <v>90</v>
      </c>
      <c r="I29" s="25" t="s">
        <v>90</v>
      </c>
    </row>
    <row r="30" spans="1:9" x14ac:dyDescent="0.25">
      <c r="A30" s="25" t="s">
        <v>211</v>
      </c>
      <c r="B30" s="25" t="s">
        <v>90</v>
      </c>
      <c r="C30" s="25" t="s">
        <v>90</v>
      </c>
      <c r="D30" s="25" t="s">
        <v>90</v>
      </c>
      <c r="E30" s="25" t="s">
        <v>90</v>
      </c>
      <c r="F30" s="25" t="s">
        <v>90</v>
      </c>
      <c r="G30" s="25" t="s">
        <v>90</v>
      </c>
      <c r="H30" s="25" t="s">
        <v>90</v>
      </c>
      <c r="I30" s="25" t="s">
        <v>90</v>
      </c>
    </row>
    <row r="31" spans="1:9" x14ac:dyDescent="0.25">
      <c r="A31" s="25" t="s">
        <v>90</v>
      </c>
      <c r="B31" s="25" t="s">
        <v>90</v>
      </c>
      <c r="C31" s="25" t="s">
        <v>90</v>
      </c>
      <c r="D31" s="25" t="s">
        <v>90</v>
      </c>
      <c r="E31" s="25" t="s">
        <v>90</v>
      </c>
      <c r="F31" s="25" t="s">
        <v>90</v>
      </c>
      <c r="G31" s="25" t="s">
        <v>90</v>
      </c>
      <c r="H31" s="25" t="s">
        <v>90</v>
      </c>
      <c r="I31" s="25" t="s">
        <v>90</v>
      </c>
    </row>
    <row r="32" spans="1:9" x14ac:dyDescent="0.25">
      <c r="A32" s="25" t="s">
        <v>90</v>
      </c>
      <c r="B32" s="25" t="s">
        <v>115</v>
      </c>
      <c r="C32" s="25" t="s">
        <v>116</v>
      </c>
      <c r="D32" s="25" t="s">
        <v>360</v>
      </c>
      <c r="E32" s="25" t="s">
        <v>283</v>
      </c>
      <c r="F32" s="25" t="s">
        <v>361</v>
      </c>
      <c r="G32" s="25" t="s">
        <v>122</v>
      </c>
      <c r="H32" s="25" t="s">
        <v>362</v>
      </c>
      <c r="I32" s="25" t="s">
        <v>114</v>
      </c>
    </row>
    <row r="33" spans="1:9" x14ac:dyDescent="0.25">
      <c r="A33" s="25" t="s">
        <v>90</v>
      </c>
      <c r="B33" s="25" t="s">
        <v>90</v>
      </c>
      <c r="C33" s="25" t="s">
        <v>90</v>
      </c>
      <c r="D33" s="25" t="s">
        <v>363</v>
      </c>
      <c r="E33" s="25" t="s">
        <v>90</v>
      </c>
      <c r="F33" s="25" t="s">
        <v>121</v>
      </c>
      <c r="G33" s="25" t="s">
        <v>90</v>
      </c>
      <c r="H33" s="25" t="s">
        <v>88</v>
      </c>
      <c r="I33" s="25" t="s">
        <v>90</v>
      </c>
    </row>
    <row r="34" spans="1:9" x14ac:dyDescent="0.25">
      <c r="A34" s="25" t="s">
        <v>382</v>
      </c>
      <c r="B34" s="25" t="s">
        <v>90</v>
      </c>
      <c r="C34" s="25" t="s">
        <v>90</v>
      </c>
      <c r="D34" s="25">
        <v>3.1600830000000002</v>
      </c>
      <c r="E34" s="25">
        <v>7.6576550000000001</v>
      </c>
      <c r="F34" s="25">
        <v>2.3892600000000002</v>
      </c>
      <c r="G34" s="25">
        <v>3.2832690000000002</v>
      </c>
      <c r="H34" s="25">
        <v>13.574725000000001</v>
      </c>
      <c r="I34" s="25">
        <v>5.7160000000000002</v>
      </c>
    </row>
    <row r="35" spans="1:9" x14ac:dyDescent="0.25">
      <c r="A35" s="25" t="s">
        <v>383</v>
      </c>
      <c r="B35" s="25">
        <v>15.994503999999999</v>
      </c>
      <c r="C35" s="25">
        <v>29.982247000000001</v>
      </c>
      <c r="D35" s="25">
        <v>3.587075</v>
      </c>
      <c r="E35" s="25">
        <v>17.748332000000001</v>
      </c>
      <c r="F35" s="25">
        <v>5.9120850000000003</v>
      </c>
      <c r="G35" s="25">
        <v>6.3252050000000004</v>
      </c>
      <c r="H35" s="25">
        <v>24.325320000000001</v>
      </c>
      <c r="I35" s="25">
        <v>14.025</v>
      </c>
    </row>
    <row r="36" spans="1:9" x14ac:dyDescent="0.25">
      <c r="A36" s="25" t="s">
        <v>384</v>
      </c>
      <c r="B36" s="25">
        <v>18.734825000000001</v>
      </c>
      <c r="C36" s="25">
        <v>16.60961</v>
      </c>
      <c r="D36" s="25">
        <v>22.818695999999999</v>
      </c>
      <c r="E36" s="25">
        <v>12.962268</v>
      </c>
      <c r="F36" s="25">
        <v>35.777237</v>
      </c>
      <c r="G36" s="25">
        <v>7.9593439999999998</v>
      </c>
      <c r="H36" s="25">
        <v>34.373553000000001</v>
      </c>
      <c r="I36" s="25">
        <v>17.86</v>
      </c>
    </row>
    <row r="37" spans="1:9" x14ac:dyDescent="0.25">
      <c r="A37" s="25" t="s">
        <v>385</v>
      </c>
      <c r="B37" s="25">
        <v>17.87293</v>
      </c>
      <c r="C37" s="25">
        <v>12.001054</v>
      </c>
      <c r="D37" s="25" t="s">
        <v>90</v>
      </c>
      <c r="E37" s="25">
        <v>38.220956000000001</v>
      </c>
      <c r="F37" s="25">
        <v>16.943244</v>
      </c>
      <c r="G37" s="25">
        <v>5.1726429999999999</v>
      </c>
      <c r="H37" s="25">
        <v>17.034181</v>
      </c>
      <c r="I37" s="25">
        <v>22.675999999999998</v>
      </c>
    </row>
    <row r="38" spans="1:9" x14ac:dyDescent="0.25">
      <c r="A38" s="25" t="s">
        <v>386</v>
      </c>
      <c r="B38" s="25">
        <v>6</v>
      </c>
      <c r="C38" s="25" t="s">
        <v>90</v>
      </c>
      <c r="D38" s="25" t="s">
        <v>90</v>
      </c>
      <c r="E38" s="25">
        <v>10.976538</v>
      </c>
      <c r="F38" s="25">
        <v>6</v>
      </c>
      <c r="G38" s="25">
        <v>2.7758630000000002</v>
      </c>
      <c r="H38" s="25">
        <v>13.52028</v>
      </c>
      <c r="I38" s="25">
        <v>9.8309999999999995</v>
      </c>
    </row>
    <row r="39" spans="1:9" x14ac:dyDescent="0.25">
      <c r="A39" s="25" t="s">
        <v>387</v>
      </c>
      <c r="B39" s="25" t="s">
        <v>90</v>
      </c>
      <c r="C39" s="25" t="s">
        <v>90</v>
      </c>
      <c r="D39" s="25" t="s">
        <v>90</v>
      </c>
      <c r="E39" s="25">
        <v>37.405268999999997</v>
      </c>
      <c r="F39" s="25">
        <v>15.8</v>
      </c>
      <c r="G39" s="25">
        <v>6.1933490000000004</v>
      </c>
      <c r="H39" s="25">
        <v>10.884531000000001</v>
      </c>
      <c r="I39" s="25">
        <v>24.847999999999999</v>
      </c>
    </row>
    <row r="40" spans="1:9" x14ac:dyDescent="0.25">
      <c r="A40" s="25" t="s">
        <v>388</v>
      </c>
      <c r="B40" s="25">
        <v>17.436938999999999</v>
      </c>
      <c r="C40" s="25">
        <v>18.916378000000002</v>
      </c>
      <c r="D40" s="25">
        <v>4.5392270000000003</v>
      </c>
      <c r="E40" s="25">
        <v>19.093132000000001</v>
      </c>
      <c r="F40" s="25">
        <v>14.753451</v>
      </c>
      <c r="G40" s="25">
        <v>5.7826490000000002</v>
      </c>
      <c r="H40" s="25">
        <v>20.267087</v>
      </c>
      <c r="I40" s="25">
        <v>15.269</v>
      </c>
    </row>
    <row r="41" spans="1:9" x14ac:dyDescent="0.25">
      <c r="A41" s="25" t="s">
        <v>389</v>
      </c>
      <c r="B41" s="25" t="s">
        <v>90</v>
      </c>
      <c r="C41" s="25" t="s">
        <v>90</v>
      </c>
      <c r="D41" s="25">
        <v>4.1049850000000001</v>
      </c>
      <c r="E41" s="25">
        <v>15.437849</v>
      </c>
      <c r="F41" s="25">
        <v>8.7649509999999999</v>
      </c>
      <c r="G41" s="25">
        <v>22.476655999999998</v>
      </c>
      <c r="H41" s="25">
        <v>1.125</v>
      </c>
      <c r="I41" s="25">
        <v>12.329000000000001</v>
      </c>
    </row>
    <row r="42" spans="1:9" x14ac:dyDescent="0.25">
      <c r="A42" s="25" t="s">
        <v>390</v>
      </c>
      <c r="B42" s="25">
        <v>12.434773</v>
      </c>
      <c r="C42" s="25">
        <v>1.8383050000000001</v>
      </c>
      <c r="D42" s="25">
        <v>9.7081619999999997</v>
      </c>
      <c r="E42" s="25">
        <v>11.460905</v>
      </c>
      <c r="F42" s="25">
        <v>9.5213750000000008</v>
      </c>
      <c r="G42" s="25">
        <v>4.8301179999999997</v>
      </c>
      <c r="H42" s="25">
        <v>20.942827999999999</v>
      </c>
      <c r="I42" s="25">
        <v>10.568</v>
      </c>
    </row>
    <row r="43" spans="1:9" x14ac:dyDescent="0.25">
      <c r="A43" s="25" t="s">
        <v>391</v>
      </c>
      <c r="B43" s="25">
        <v>13.602444</v>
      </c>
      <c r="C43" s="25">
        <v>8.5850000000000009</v>
      </c>
      <c r="D43" s="25">
        <v>6.1330499999999999</v>
      </c>
      <c r="E43" s="25">
        <v>21.04945</v>
      </c>
      <c r="F43" s="25">
        <v>7.6105980000000004</v>
      </c>
      <c r="G43" s="25">
        <v>5.155964</v>
      </c>
      <c r="H43" s="25">
        <v>7.4485489999999999</v>
      </c>
      <c r="I43" s="25">
        <v>13.042</v>
      </c>
    </row>
    <row r="44" spans="1:9" x14ac:dyDescent="0.25">
      <c r="A44" s="25" t="s">
        <v>392</v>
      </c>
      <c r="B44" s="25">
        <v>6.7362479999999998</v>
      </c>
      <c r="C44" s="25">
        <v>32.016357999999997</v>
      </c>
      <c r="D44" s="25" t="s">
        <v>90</v>
      </c>
      <c r="E44" s="25">
        <v>35.130290000000002</v>
      </c>
      <c r="F44" s="25">
        <v>27.484946999999998</v>
      </c>
      <c r="G44" s="25">
        <v>5.6233060000000004</v>
      </c>
      <c r="H44" s="25">
        <v>22.213343999999999</v>
      </c>
      <c r="I44" s="25">
        <v>24.555</v>
      </c>
    </row>
    <row r="45" spans="1:9" x14ac:dyDescent="0.25">
      <c r="A45" s="25" t="s">
        <v>393</v>
      </c>
      <c r="B45" s="25" t="s">
        <v>90</v>
      </c>
      <c r="C45" s="25">
        <v>22.25</v>
      </c>
      <c r="D45" s="25" t="s">
        <v>90</v>
      </c>
      <c r="E45" s="25">
        <v>15.816238</v>
      </c>
      <c r="F45" s="25">
        <v>10.50675</v>
      </c>
      <c r="G45" s="25">
        <v>8.3322240000000001</v>
      </c>
      <c r="H45" s="25">
        <v>7.1549630000000004</v>
      </c>
      <c r="I45" s="25">
        <v>12.398999999999999</v>
      </c>
    </row>
    <row r="46" spans="1:9" x14ac:dyDescent="0.25">
      <c r="A46" s="25" t="s">
        <v>394</v>
      </c>
      <c r="B46" s="25" t="s">
        <v>90</v>
      </c>
      <c r="C46" s="25" t="s">
        <v>90</v>
      </c>
      <c r="D46" s="25" t="s">
        <v>90</v>
      </c>
      <c r="E46" s="25">
        <v>7.7719880000000003</v>
      </c>
      <c r="F46" s="25">
        <v>5</v>
      </c>
      <c r="G46" s="25">
        <v>1.5326839999999999</v>
      </c>
      <c r="H46" s="25">
        <v>7.2110320000000003</v>
      </c>
      <c r="I46" s="25">
        <v>5.1859999999999999</v>
      </c>
    </row>
    <row r="47" spans="1:9" x14ac:dyDescent="0.25">
      <c r="A47" s="25" t="s">
        <v>395</v>
      </c>
      <c r="B47" s="25">
        <v>12.037637999999999</v>
      </c>
      <c r="C47" s="25">
        <v>16.527632000000001</v>
      </c>
      <c r="D47" s="25">
        <v>5.7518580000000004</v>
      </c>
      <c r="E47" s="25">
        <v>18.744786000000001</v>
      </c>
      <c r="F47" s="25">
        <v>12.065306</v>
      </c>
      <c r="G47" s="25">
        <v>6.2341740000000003</v>
      </c>
      <c r="H47" s="25">
        <v>13.661956</v>
      </c>
      <c r="I47" s="25">
        <v>13.603</v>
      </c>
    </row>
    <row r="48" spans="1:9" x14ac:dyDescent="0.25">
      <c r="A48" s="25" t="s">
        <v>114</v>
      </c>
      <c r="B48" s="25">
        <v>14.888738999999999</v>
      </c>
      <c r="C48" s="25">
        <v>17.974955000000001</v>
      </c>
      <c r="D48" s="25">
        <v>5.1339800000000002</v>
      </c>
      <c r="E48" s="25">
        <v>18.904050999999999</v>
      </c>
      <c r="F48" s="25">
        <v>13.098862</v>
      </c>
      <c r="G48" s="25">
        <v>6.012467</v>
      </c>
      <c r="H48" s="25">
        <v>16.611654000000001</v>
      </c>
      <c r="I48" s="25">
        <v>14.396000000000001</v>
      </c>
    </row>
    <row r="49" spans="1:9" x14ac:dyDescent="0.25">
      <c r="A49" s="25" t="s">
        <v>90</v>
      </c>
      <c r="B49" s="25" t="s">
        <v>90</v>
      </c>
      <c r="C49" s="25" t="s">
        <v>90</v>
      </c>
      <c r="D49" s="25" t="s">
        <v>90</v>
      </c>
      <c r="E49" s="25" t="s">
        <v>90</v>
      </c>
      <c r="F49" s="25" t="s">
        <v>90</v>
      </c>
      <c r="G49" s="25" t="s">
        <v>90</v>
      </c>
      <c r="H49" s="25" t="s">
        <v>90</v>
      </c>
      <c r="I49" s="25" t="s">
        <v>90</v>
      </c>
    </row>
    <row r="50" spans="1:9" x14ac:dyDescent="0.25">
      <c r="A50" s="25" t="s">
        <v>90</v>
      </c>
      <c r="B50" s="25" t="s">
        <v>90</v>
      </c>
      <c r="C50" s="25" t="s">
        <v>90</v>
      </c>
      <c r="D50" s="25" t="s">
        <v>90</v>
      </c>
      <c r="E50" s="25" t="s">
        <v>90</v>
      </c>
      <c r="F50" s="25" t="s">
        <v>90</v>
      </c>
      <c r="G50" s="25" t="s">
        <v>90</v>
      </c>
      <c r="H50" s="25" t="s">
        <v>90</v>
      </c>
      <c r="I50" s="25" t="s">
        <v>90</v>
      </c>
    </row>
    <row r="51" spans="1:9" x14ac:dyDescent="0.25">
      <c r="A51" s="25" t="s">
        <v>364</v>
      </c>
      <c r="B51" s="25" t="s">
        <v>90</v>
      </c>
      <c r="C51" s="25" t="s">
        <v>90</v>
      </c>
      <c r="D51" s="25" t="s">
        <v>90</v>
      </c>
      <c r="E51" s="25" t="s">
        <v>90</v>
      </c>
      <c r="F51" s="25" t="s">
        <v>90</v>
      </c>
      <c r="G51" s="25" t="s">
        <v>90</v>
      </c>
      <c r="H51" s="25" t="s">
        <v>90</v>
      </c>
      <c r="I51" s="25" t="s">
        <v>90</v>
      </c>
    </row>
    <row r="52" spans="1:9" x14ac:dyDescent="0.25">
      <c r="A52" s="25" t="s">
        <v>90</v>
      </c>
      <c r="B52" s="25" t="s">
        <v>90</v>
      </c>
      <c r="C52" s="25" t="s">
        <v>90</v>
      </c>
      <c r="D52" s="25" t="s">
        <v>90</v>
      </c>
      <c r="E52" s="25" t="s">
        <v>90</v>
      </c>
      <c r="F52" s="25" t="s">
        <v>90</v>
      </c>
      <c r="G52" s="25" t="s">
        <v>90</v>
      </c>
      <c r="H52" s="25" t="s">
        <v>90</v>
      </c>
      <c r="I52" s="25" t="s">
        <v>90</v>
      </c>
    </row>
    <row r="53" spans="1:9" x14ac:dyDescent="0.25">
      <c r="A53" s="25" t="s">
        <v>90</v>
      </c>
      <c r="B53" s="25" t="s">
        <v>115</v>
      </c>
      <c r="C53" s="25" t="s">
        <v>116</v>
      </c>
      <c r="D53" s="25" t="s">
        <v>360</v>
      </c>
      <c r="E53" s="25" t="s">
        <v>283</v>
      </c>
      <c r="F53" s="25" t="s">
        <v>361</v>
      </c>
      <c r="G53" s="25" t="s">
        <v>122</v>
      </c>
      <c r="H53" s="25" t="s">
        <v>362</v>
      </c>
      <c r="I53" s="25" t="s">
        <v>114</v>
      </c>
    </row>
    <row r="54" spans="1:9" x14ac:dyDescent="0.25">
      <c r="A54" s="25" t="s">
        <v>90</v>
      </c>
      <c r="B54" s="25" t="s">
        <v>90</v>
      </c>
      <c r="C54" s="25" t="s">
        <v>90</v>
      </c>
      <c r="D54" s="25" t="s">
        <v>363</v>
      </c>
      <c r="E54" s="25" t="s">
        <v>90</v>
      </c>
      <c r="F54" s="25" t="s">
        <v>121</v>
      </c>
      <c r="G54" s="25" t="s">
        <v>90</v>
      </c>
      <c r="H54" s="25" t="s">
        <v>88</v>
      </c>
      <c r="I54" s="25" t="s">
        <v>90</v>
      </c>
    </row>
    <row r="55" spans="1:9" x14ac:dyDescent="0.25">
      <c r="A55" s="25" t="s">
        <v>382</v>
      </c>
      <c r="B55" s="25" t="s">
        <v>90</v>
      </c>
      <c r="C55" s="25" t="s">
        <v>90</v>
      </c>
      <c r="D55" s="25">
        <v>16.152241</v>
      </c>
      <c r="E55" s="25">
        <v>22.736232999999999</v>
      </c>
      <c r="F55" s="25">
        <v>9.894933</v>
      </c>
      <c r="G55" s="25">
        <v>17.419295999999999</v>
      </c>
      <c r="H55" s="25">
        <v>21.130445999999999</v>
      </c>
      <c r="I55" s="25">
        <v>18.184999999999999</v>
      </c>
    </row>
    <row r="56" spans="1:9" x14ac:dyDescent="0.25">
      <c r="A56" s="25" t="s">
        <v>383</v>
      </c>
      <c r="B56" s="25">
        <v>20.213909999999998</v>
      </c>
      <c r="C56" s="25">
        <v>35.442985999999998</v>
      </c>
      <c r="D56" s="25">
        <v>16.419630000000002</v>
      </c>
      <c r="E56" s="25">
        <v>32.793422999999997</v>
      </c>
      <c r="F56" s="25">
        <v>16.435972</v>
      </c>
      <c r="G56" s="25">
        <v>12.051238</v>
      </c>
      <c r="H56" s="25">
        <v>19.530752</v>
      </c>
      <c r="I56" s="25">
        <v>22.19</v>
      </c>
    </row>
    <row r="57" spans="1:9" x14ac:dyDescent="0.25">
      <c r="A57" s="25" t="s">
        <v>384</v>
      </c>
      <c r="B57" s="25">
        <v>20.961957999999999</v>
      </c>
      <c r="C57" s="25">
        <v>23.756378999999999</v>
      </c>
      <c r="D57" s="25">
        <v>35.221601999999997</v>
      </c>
      <c r="E57" s="25">
        <v>33.215356999999997</v>
      </c>
      <c r="F57" s="25">
        <v>38.275751999999997</v>
      </c>
      <c r="G57" s="25">
        <v>15.005869000000001</v>
      </c>
      <c r="H57" s="25">
        <v>51.020918000000002</v>
      </c>
      <c r="I57" s="25">
        <v>27.501999999999999</v>
      </c>
    </row>
    <row r="58" spans="1:9" x14ac:dyDescent="0.25">
      <c r="A58" s="25" t="s">
        <v>385</v>
      </c>
      <c r="B58" s="25">
        <v>28.430081999999999</v>
      </c>
      <c r="C58" s="25">
        <v>48.221527999999999</v>
      </c>
      <c r="D58" s="25" t="s">
        <v>90</v>
      </c>
      <c r="E58" s="25">
        <v>53.452683999999998</v>
      </c>
      <c r="F58" s="25">
        <v>18.346993999999999</v>
      </c>
      <c r="G58" s="25">
        <v>12.787267999999999</v>
      </c>
      <c r="H58" s="25">
        <v>29.510498999999999</v>
      </c>
      <c r="I58" s="25">
        <v>35.776000000000003</v>
      </c>
    </row>
    <row r="59" spans="1:9" x14ac:dyDescent="0.25">
      <c r="A59" s="25" t="s">
        <v>386</v>
      </c>
      <c r="B59" s="25">
        <v>10</v>
      </c>
      <c r="C59" s="25" t="s">
        <v>90</v>
      </c>
      <c r="D59" s="25" t="s">
        <v>90</v>
      </c>
      <c r="E59" s="25">
        <v>29.573979999999999</v>
      </c>
      <c r="F59" s="25">
        <v>6.5</v>
      </c>
      <c r="G59" s="25">
        <v>14.781945</v>
      </c>
      <c r="H59" s="25">
        <v>78.241214999999997</v>
      </c>
      <c r="I59" s="25">
        <v>35.923999999999999</v>
      </c>
    </row>
    <row r="60" spans="1:9" x14ac:dyDescent="0.25">
      <c r="A60" s="25" t="s">
        <v>387</v>
      </c>
      <c r="B60" s="25" t="s">
        <v>90</v>
      </c>
      <c r="C60" s="25" t="s">
        <v>90</v>
      </c>
      <c r="D60" s="25" t="s">
        <v>90</v>
      </c>
      <c r="E60" s="25">
        <v>43.077362000000001</v>
      </c>
      <c r="F60" s="25">
        <v>17.5</v>
      </c>
      <c r="G60" s="25">
        <v>19.558914000000001</v>
      </c>
      <c r="H60" s="25">
        <v>17.093809</v>
      </c>
      <c r="I60" s="25">
        <v>32.289000000000001</v>
      </c>
    </row>
    <row r="61" spans="1:9" x14ac:dyDescent="0.25">
      <c r="A61" s="25" t="s">
        <v>388</v>
      </c>
      <c r="B61" s="25">
        <v>21.573764000000001</v>
      </c>
      <c r="C61" s="25">
        <v>30.652336999999999</v>
      </c>
      <c r="D61" s="25">
        <v>17.436565000000002</v>
      </c>
      <c r="E61" s="25">
        <v>35.175207999999998</v>
      </c>
      <c r="F61" s="25">
        <v>19.937787</v>
      </c>
      <c r="G61" s="25">
        <v>14.110109</v>
      </c>
      <c r="H61" s="25">
        <v>41.544660999999998</v>
      </c>
      <c r="I61" s="25">
        <v>27.332999999999998</v>
      </c>
    </row>
    <row r="62" spans="1:9" x14ac:dyDescent="0.25">
      <c r="A62" s="25" t="s">
        <v>389</v>
      </c>
      <c r="B62" s="25" t="s">
        <v>90</v>
      </c>
      <c r="C62" s="25" t="s">
        <v>90</v>
      </c>
      <c r="D62" s="25">
        <v>17.213204999999999</v>
      </c>
      <c r="E62" s="25">
        <v>24.498555</v>
      </c>
      <c r="F62" s="25">
        <v>19.302268000000002</v>
      </c>
      <c r="G62" s="25">
        <v>32.631233999999999</v>
      </c>
      <c r="H62" s="25">
        <v>17.5</v>
      </c>
      <c r="I62" s="25">
        <v>22.725000000000001</v>
      </c>
    </row>
    <row r="63" spans="1:9" x14ac:dyDescent="0.25">
      <c r="A63" s="25" t="s">
        <v>390</v>
      </c>
      <c r="B63" s="25">
        <v>20.543161999999999</v>
      </c>
      <c r="C63" s="25">
        <v>6.9002439999999998</v>
      </c>
      <c r="D63" s="25">
        <v>20.022493000000001</v>
      </c>
      <c r="E63" s="25">
        <v>23.284029</v>
      </c>
      <c r="F63" s="25">
        <v>15.958270000000001</v>
      </c>
      <c r="G63" s="25">
        <v>11.518632</v>
      </c>
      <c r="H63" s="25">
        <v>30.419609000000001</v>
      </c>
      <c r="I63" s="25">
        <v>19.663</v>
      </c>
    </row>
    <row r="64" spans="1:9" x14ac:dyDescent="0.25">
      <c r="A64" s="25" t="s">
        <v>391</v>
      </c>
      <c r="B64" s="25">
        <v>21.247091999999999</v>
      </c>
      <c r="C64" s="25">
        <v>14.796256</v>
      </c>
      <c r="D64" s="25">
        <v>19.082625</v>
      </c>
      <c r="E64" s="25">
        <v>34.197946999999999</v>
      </c>
      <c r="F64" s="25">
        <v>18.053284999999999</v>
      </c>
      <c r="G64" s="25">
        <v>17.936216999999999</v>
      </c>
      <c r="H64" s="25">
        <v>15.825664</v>
      </c>
      <c r="I64" s="25">
        <v>23.757000000000001</v>
      </c>
    </row>
    <row r="65" spans="1:9" x14ac:dyDescent="0.25">
      <c r="A65" s="25" t="s">
        <v>392</v>
      </c>
      <c r="B65" s="25">
        <v>19.274438</v>
      </c>
      <c r="C65" s="25">
        <v>35.114057000000003</v>
      </c>
      <c r="D65" s="25" t="s">
        <v>90</v>
      </c>
      <c r="E65" s="25">
        <v>47.663547999999999</v>
      </c>
      <c r="F65" s="25">
        <v>27.013964000000001</v>
      </c>
      <c r="G65" s="25">
        <v>14.189069</v>
      </c>
      <c r="H65" s="25">
        <v>22.570684</v>
      </c>
      <c r="I65" s="25">
        <v>32.203000000000003</v>
      </c>
    </row>
    <row r="66" spans="1:9" x14ac:dyDescent="0.25">
      <c r="A66" s="25" t="s">
        <v>393</v>
      </c>
      <c r="B66" s="25" t="s">
        <v>90</v>
      </c>
      <c r="C66" s="25">
        <v>27.5</v>
      </c>
      <c r="D66" s="25" t="s">
        <v>90</v>
      </c>
      <c r="E66" s="25">
        <v>41.797848999999999</v>
      </c>
      <c r="F66" s="25">
        <v>25.514697000000002</v>
      </c>
      <c r="G66" s="25">
        <v>23.442547999999999</v>
      </c>
      <c r="H66" s="25">
        <v>18.942215000000001</v>
      </c>
      <c r="I66" s="25">
        <v>30.571000000000002</v>
      </c>
    </row>
    <row r="67" spans="1:9" x14ac:dyDescent="0.25">
      <c r="A67" s="25" t="s">
        <v>394</v>
      </c>
      <c r="B67" s="25" t="s">
        <v>90</v>
      </c>
      <c r="C67" s="25" t="s">
        <v>90</v>
      </c>
      <c r="D67" s="25" t="s">
        <v>90</v>
      </c>
      <c r="E67" s="25">
        <v>35.572698000000003</v>
      </c>
      <c r="F67" s="25">
        <v>21.25</v>
      </c>
      <c r="G67" s="25">
        <v>25.461898000000001</v>
      </c>
      <c r="H67" s="25">
        <v>34.055176000000003</v>
      </c>
      <c r="I67" s="25">
        <v>30.567</v>
      </c>
    </row>
    <row r="68" spans="1:9" x14ac:dyDescent="0.25">
      <c r="A68" s="25" t="s">
        <v>395</v>
      </c>
      <c r="B68" s="25">
        <v>20.677130999999999</v>
      </c>
      <c r="C68" s="25">
        <v>21.427557</v>
      </c>
      <c r="D68" s="25">
        <v>18.083570999999999</v>
      </c>
      <c r="E68" s="25">
        <v>32.597707999999997</v>
      </c>
      <c r="F68" s="25">
        <v>19.631359</v>
      </c>
      <c r="G68" s="25">
        <v>18.286745</v>
      </c>
      <c r="H68" s="25">
        <v>23.381729</v>
      </c>
      <c r="I68" s="25">
        <v>24.873000000000001</v>
      </c>
    </row>
    <row r="69" spans="1:9" x14ac:dyDescent="0.25">
      <c r="A69" s="25" t="s">
        <v>114</v>
      </c>
      <c r="B69" s="25">
        <v>21.150597999999999</v>
      </c>
      <c r="C69" s="25">
        <v>27.016783</v>
      </c>
      <c r="D69" s="25">
        <v>17.758618999999999</v>
      </c>
      <c r="E69" s="25">
        <v>33.778036999999998</v>
      </c>
      <c r="F69" s="25">
        <v>19.749175999999999</v>
      </c>
      <c r="G69" s="25">
        <v>16.235937</v>
      </c>
      <c r="H69" s="25">
        <v>31.492872999999999</v>
      </c>
      <c r="I69" s="25">
        <v>26.042000000000002</v>
      </c>
    </row>
    <row r="70" spans="1:9" x14ac:dyDescent="0.25">
      <c r="A70" s="25" t="s">
        <v>90</v>
      </c>
      <c r="B70" s="25" t="s">
        <v>90</v>
      </c>
      <c r="C70" s="25" t="s">
        <v>90</v>
      </c>
      <c r="D70" s="25" t="s">
        <v>90</v>
      </c>
      <c r="E70" s="25" t="s">
        <v>90</v>
      </c>
      <c r="F70" s="25" t="s">
        <v>90</v>
      </c>
      <c r="G70" s="25" t="s">
        <v>90</v>
      </c>
      <c r="H70" s="25" t="s">
        <v>90</v>
      </c>
      <c r="I70" s="25" t="s">
        <v>90</v>
      </c>
    </row>
    <row r="71" spans="1:9" x14ac:dyDescent="0.25">
      <c r="A71" s="25" t="s">
        <v>90</v>
      </c>
      <c r="B71" s="25" t="s">
        <v>90</v>
      </c>
      <c r="C71" s="25" t="s">
        <v>90</v>
      </c>
      <c r="D71" s="25" t="s">
        <v>90</v>
      </c>
      <c r="E71" s="25" t="s">
        <v>90</v>
      </c>
      <c r="F71" s="25" t="s">
        <v>90</v>
      </c>
      <c r="G71" s="25" t="s">
        <v>90</v>
      </c>
      <c r="H71" s="25" t="s">
        <v>90</v>
      </c>
      <c r="I71" s="25" t="s">
        <v>90</v>
      </c>
    </row>
    <row r="72" spans="1:9" x14ac:dyDescent="0.25">
      <c r="A72" s="25" t="s">
        <v>221</v>
      </c>
      <c r="B72" s="25" t="s">
        <v>90</v>
      </c>
      <c r="C72" s="25" t="s">
        <v>90</v>
      </c>
      <c r="D72" s="25" t="s">
        <v>90</v>
      </c>
      <c r="E72" s="25" t="s">
        <v>90</v>
      </c>
      <c r="F72" s="25" t="s">
        <v>90</v>
      </c>
      <c r="G72" s="25" t="s">
        <v>90</v>
      </c>
      <c r="H72" s="25" t="s">
        <v>90</v>
      </c>
      <c r="I72" s="25" t="s">
        <v>90</v>
      </c>
    </row>
    <row r="73" spans="1:9" x14ac:dyDescent="0.25">
      <c r="A73" s="25" t="s">
        <v>90</v>
      </c>
      <c r="B73" s="25" t="s">
        <v>90</v>
      </c>
      <c r="C73" s="25" t="s">
        <v>90</v>
      </c>
      <c r="D73" s="25" t="s">
        <v>90</v>
      </c>
      <c r="E73" s="25" t="s">
        <v>90</v>
      </c>
      <c r="F73" s="25" t="s">
        <v>90</v>
      </c>
      <c r="G73" s="25" t="s">
        <v>90</v>
      </c>
      <c r="H73" s="25" t="s">
        <v>90</v>
      </c>
      <c r="I73" s="25" t="s">
        <v>90</v>
      </c>
    </row>
    <row r="74" spans="1:9" x14ac:dyDescent="0.25">
      <c r="A74" s="25" t="s">
        <v>90</v>
      </c>
      <c r="B74" s="25" t="s">
        <v>115</v>
      </c>
      <c r="C74" s="25" t="s">
        <v>116</v>
      </c>
      <c r="D74" s="25" t="s">
        <v>360</v>
      </c>
      <c r="E74" s="25" t="s">
        <v>283</v>
      </c>
      <c r="F74" s="25" t="s">
        <v>361</v>
      </c>
      <c r="G74" s="25" t="s">
        <v>122</v>
      </c>
      <c r="H74" s="25" t="s">
        <v>362</v>
      </c>
      <c r="I74" s="25" t="s">
        <v>114</v>
      </c>
    </row>
    <row r="75" spans="1:9" x14ac:dyDescent="0.25">
      <c r="A75" s="25" t="s">
        <v>90</v>
      </c>
      <c r="B75" s="25" t="s">
        <v>90</v>
      </c>
      <c r="C75" s="25" t="s">
        <v>90</v>
      </c>
      <c r="D75" s="25" t="s">
        <v>363</v>
      </c>
      <c r="E75" s="25" t="s">
        <v>90</v>
      </c>
      <c r="F75" s="25" t="s">
        <v>121</v>
      </c>
      <c r="G75" s="25" t="s">
        <v>90</v>
      </c>
      <c r="H75" s="25" t="s">
        <v>88</v>
      </c>
      <c r="I75" s="25" t="s">
        <v>90</v>
      </c>
    </row>
    <row r="76" spans="1:9" x14ac:dyDescent="0.25">
      <c r="A76" s="25" t="s">
        <v>382</v>
      </c>
      <c r="B76" s="25" t="s">
        <v>90</v>
      </c>
      <c r="C76" s="25" t="s">
        <v>90</v>
      </c>
      <c r="D76" s="25">
        <v>2.0183230000000001</v>
      </c>
      <c r="E76" s="25">
        <v>7.8965969999999999</v>
      </c>
      <c r="F76" s="25">
        <v>1.125793</v>
      </c>
      <c r="G76" s="25">
        <v>1.375883</v>
      </c>
      <c r="H76" s="25">
        <v>3.8289819999999999</v>
      </c>
      <c r="I76" s="25">
        <v>16.245999999999999</v>
      </c>
    </row>
    <row r="77" spans="1:9" x14ac:dyDescent="0.25">
      <c r="A77" s="25" t="s">
        <v>383</v>
      </c>
      <c r="B77" s="25">
        <v>10.101361000000001</v>
      </c>
      <c r="C77" s="25">
        <v>4.8964309999999998</v>
      </c>
      <c r="D77" s="25">
        <v>0.75501799999999997</v>
      </c>
      <c r="E77" s="25">
        <v>14.884124</v>
      </c>
      <c r="F77" s="25">
        <v>0.87263599999999997</v>
      </c>
      <c r="G77" s="25">
        <v>4.5215160000000001</v>
      </c>
      <c r="H77" s="25">
        <v>4.5523129999999998</v>
      </c>
      <c r="I77" s="25">
        <v>40.582999999999998</v>
      </c>
    </row>
    <row r="78" spans="1:9" x14ac:dyDescent="0.25">
      <c r="A78" s="25" t="s">
        <v>384</v>
      </c>
      <c r="B78" s="25">
        <v>15.006913000000001</v>
      </c>
      <c r="C78" s="25">
        <v>7.4396100000000001</v>
      </c>
      <c r="D78" s="25">
        <v>0.87251800000000002</v>
      </c>
      <c r="E78" s="25">
        <v>9.6765790000000003</v>
      </c>
      <c r="F78" s="25">
        <v>7.6958630000000001</v>
      </c>
      <c r="G78" s="25">
        <v>3.917764</v>
      </c>
      <c r="H78" s="25">
        <v>9.0441629999999993</v>
      </c>
      <c r="I78" s="25">
        <v>53.652999999999999</v>
      </c>
    </row>
    <row r="79" spans="1:9" x14ac:dyDescent="0.25">
      <c r="A79" s="25" t="s">
        <v>385</v>
      </c>
      <c r="B79" s="25">
        <v>6.9165919999999996</v>
      </c>
      <c r="C79" s="25">
        <v>2.594544</v>
      </c>
      <c r="D79" s="25" t="s">
        <v>90</v>
      </c>
      <c r="E79" s="25">
        <v>44.569035999999997</v>
      </c>
      <c r="F79" s="25">
        <v>4.4328609999999999</v>
      </c>
      <c r="G79" s="25">
        <v>3.008435</v>
      </c>
      <c r="H79" s="25">
        <v>6.8814339999999996</v>
      </c>
      <c r="I79" s="25">
        <v>68.403000000000006</v>
      </c>
    </row>
    <row r="80" spans="1:9" x14ac:dyDescent="0.25">
      <c r="A80" s="25" t="s">
        <v>386</v>
      </c>
      <c r="B80" s="25">
        <v>0.174126</v>
      </c>
      <c r="C80" s="25" t="s">
        <v>90</v>
      </c>
      <c r="D80" s="25" t="s">
        <v>90</v>
      </c>
      <c r="E80" s="25">
        <v>16.985368999999999</v>
      </c>
      <c r="F80" s="25">
        <v>0.39432600000000001</v>
      </c>
      <c r="G80" s="25">
        <v>1.33172</v>
      </c>
      <c r="H80" s="25">
        <v>7.2383119999999996</v>
      </c>
      <c r="I80" s="25">
        <v>26.123999999999999</v>
      </c>
    </row>
    <row r="81" spans="1:9" x14ac:dyDescent="0.25">
      <c r="A81" s="25" t="s">
        <v>387</v>
      </c>
      <c r="B81" s="25" t="s">
        <v>90</v>
      </c>
      <c r="C81" s="25" t="s">
        <v>90</v>
      </c>
      <c r="D81" s="25" t="s">
        <v>90</v>
      </c>
      <c r="E81" s="25">
        <v>47.875976000000001</v>
      </c>
      <c r="F81" s="25">
        <v>2.173006</v>
      </c>
      <c r="G81" s="25">
        <v>3.0246330000000001</v>
      </c>
      <c r="H81" s="25">
        <v>3.9815719999999999</v>
      </c>
      <c r="I81" s="25">
        <v>56.445999999999998</v>
      </c>
    </row>
    <row r="82" spans="1:9" x14ac:dyDescent="0.25">
      <c r="A82" s="25" t="s">
        <v>388</v>
      </c>
      <c r="B82" s="25">
        <v>7.5447889999999997</v>
      </c>
      <c r="C82" s="25">
        <v>3.574363</v>
      </c>
      <c r="D82" s="25">
        <v>0.70255400000000001</v>
      </c>
      <c r="E82" s="25">
        <v>19.293419</v>
      </c>
      <c r="F82" s="25">
        <v>3.1776279999999999</v>
      </c>
      <c r="G82" s="25">
        <v>3.1990310000000002</v>
      </c>
      <c r="H82" s="25">
        <v>6.2461339999999996</v>
      </c>
      <c r="I82" s="25">
        <v>43.726999999999997</v>
      </c>
    </row>
    <row r="83" spans="1:9" x14ac:dyDescent="0.25">
      <c r="A83" s="25" t="s">
        <v>389</v>
      </c>
      <c r="B83" s="25" t="s">
        <v>90</v>
      </c>
      <c r="C83" s="25" t="s">
        <v>90</v>
      </c>
      <c r="D83" s="25">
        <v>3.1578620000000002</v>
      </c>
      <c r="E83" s="25">
        <v>24.225411999999999</v>
      </c>
      <c r="F83" s="25">
        <v>2.2758370000000001</v>
      </c>
      <c r="G83" s="25">
        <v>5.9396139999999997</v>
      </c>
      <c r="H83" s="25">
        <v>5.8436000000000002E-2</v>
      </c>
      <c r="I83" s="25">
        <v>35.930999999999997</v>
      </c>
    </row>
    <row r="84" spans="1:9" x14ac:dyDescent="0.25">
      <c r="A84" s="25" t="s">
        <v>390</v>
      </c>
      <c r="B84" s="25">
        <v>6.0812749999999998</v>
      </c>
      <c r="C84" s="25">
        <v>0.17539099999999999</v>
      </c>
      <c r="D84" s="25">
        <v>1.4778830000000001</v>
      </c>
      <c r="E84" s="25">
        <v>13.963359000000001</v>
      </c>
      <c r="F84" s="25">
        <v>4.054659</v>
      </c>
      <c r="G84" s="25">
        <v>3.2811089999999998</v>
      </c>
      <c r="H84" s="25">
        <v>6.6769299999999996</v>
      </c>
      <c r="I84" s="25">
        <v>35.710999999999999</v>
      </c>
    </row>
    <row r="85" spans="1:9" x14ac:dyDescent="0.25">
      <c r="A85" s="25" t="s">
        <v>391</v>
      </c>
      <c r="B85" s="25">
        <v>10.653352999999999</v>
      </c>
      <c r="C85" s="25">
        <v>1.3966590000000001</v>
      </c>
      <c r="D85" s="25">
        <v>0.30521100000000001</v>
      </c>
      <c r="E85" s="25">
        <v>26.574867000000001</v>
      </c>
      <c r="F85" s="25">
        <v>3.32125</v>
      </c>
      <c r="G85" s="25">
        <v>2.927861</v>
      </c>
      <c r="H85" s="25">
        <v>3.502427</v>
      </c>
      <c r="I85" s="25">
        <v>48.682000000000002</v>
      </c>
    </row>
    <row r="86" spans="1:9" x14ac:dyDescent="0.25">
      <c r="A86" s="25" t="s">
        <v>392</v>
      </c>
      <c r="B86" s="25">
        <v>2.8551859999999998</v>
      </c>
      <c r="C86" s="25">
        <v>7.2913730000000001</v>
      </c>
      <c r="D86" s="25" t="s">
        <v>90</v>
      </c>
      <c r="E86" s="25">
        <v>43.812179</v>
      </c>
      <c r="F86" s="25">
        <v>11.207564</v>
      </c>
      <c r="G86" s="25">
        <v>2.135704</v>
      </c>
      <c r="H86" s="25">
        <v>12.700723999999999</v>
      </c>
      <c r="I86" s="25">
        <v>80.003</v>
      </c>
    </row>
    <row r="87" spans="1:9" x14ac:dyDescent="0.25">
      <c r="A87" s="25" t="s">
        <v>393</v>
      </c>
      <c r="B87" s="25" t="s">
        <v>90</v>
      </c>
      <c r="C87" s="25">
        <v>4.2846159999999998</v>
      </c>
      <c r="D87" s="25" t="s">
        <v>90</v>
      </c>
      <c r="E87" s="25">
        <v>14.689473</v>
      </c>
      <c r="F87" s="25">
        <v>1.4209959999999999</v>
      </c>
      <c r="G87" s="25">
        <v>6.7158889999999998</v>
      </c>
      <c r="H87" s="25">
        <v>2.0962040000000002</v>
      </c>
      <c r="I87" s="25">
        <v>29.207000000000001</v>
      </c>
    </row>
    <row r="88" spans="1:9" x14ac:dyDescent="0.25">
      <c r="A88" s="25" t="s">
        <v>394</v>
      </c>
      <c r="B88" s="25" t="s">
        <v>90</v>
      </c>
      <c r="C88" s="25" t="s">
        <v>90</v>
      </c>
      <c r="D88" s="25" t="s">
        <v>90</v>
      </c>
      <c r="E88" s="25">
        <v>3.5655160000000001</v>
      </c>
      <c r="F88" s="25">
        <v>0.50249999999999995</v>
      </c>
      <c r="G88" s="25">
        <v>0.84238599999999997</v>
      </c>
      <c r="H88" s="25">
        <v>2.9895999999999998</v>
      </c>
      <c r="I88" s="25">
        <v>7.9</v>
      </c>
    </row>
    <row r="89" spans="1:9" x14ac:dyDescent="0.25">
      <c r="A89" s="25" t="s">
        <v>395</v>
      </c>
      <c r="B89" s="25">
        <v>4.4863309999999998</v>
      </c>
      <c r="C89" s="25">
        <v>1.957681</v>
      </c>
      <c r="D89" s="25">
        <v>0.85029100000000002</v>
      </c>
      <c r="E89" s="25">
        <v>21.607845999999999</v>
      </c>
      <c r="F89" s="25">
        <v>4.0091809999999999</v>
      </c>
      <c r="G89" s="25">
        <v>3.4452980000000002</v>
      </c>
      <c r="H89" s="25">
        <v>5.0285970000000004</v>
      </c>
      <c r="I89" s="25">
        <v>41.418999999999997</v>
      </c>
    </row>
    <row r="90" spans="1:9" x14ac:dyDescent="0.25">
      <c r="A90" s="25" t="s">
        <v>114</v>
      </c>
      <c r="B90" s="25">
        <v>5.987298</v>
      </c>
      <c r="C90" s="25">
        <v>2.7510849999999998</v>
      </c>
      <c r="D90" s="25">
        <v>0.77644800000000003</v>
      </c>
      <c r="E90" s="25">
        <v>20.471744999999999</v>
      </c>
      <c r="F90" s="25">
        <v>3.6010870000000001</v>
      </c>
      <c r="G90" s="25">
        <v>3.3244370000000001</v>
      </c>
      <c r="H90" s="25">
        <v>5.626118</v>
      </c>
      <c r="I90" s="25">
        <v>42.552</v>
      </c>
    </row>
    <row r="91" spans="1:9" x14ac:dyDescent="0.25">
      <c r="A91" s="25" t="s">
        <v>90</v>
      </c>
      <c r="B91" s="25" t="s">
        <v>90</v>
      </c>
      <c r="C91" s="25" t="s">
        <v>90</v>
      </c>
      <c r="D91" s="25" t="s">
        <v>90</v>
      </c>
      <c r="E91" s="25" t="s">
        <v>90</v>
      </c>
      <c r="F91" s="25" t="s">
        <v>90</v>
      </c>
      <c r="G91" s="25" t="s">
        <v>90</v>
      </c>
      <c r="H91" s="25" t="s">
        <v>90</v>
      </c>
      <c r="I91" s="25" t="s">
        <v>90</v>
      </c>
    </row>
    <row r="92" spans="1:9" x14ac:dyDescent="0.25">
      <c r="A92" s="25" t="s">
        <v>90</v>
      </c>
      <c r="B92" s="25" t="s">
        <v>90</v>
      </c>
      <c r="C92" s="25" t="s">
        <v>90</v>
      </c>
      <c r="D92" s="25" t="s">
        <v>90</v>
      </c>
      <c r="E92" s="25" t="s">
        <v>90</v>
      </c>
      <c r="F92" s="25" t="s">
        <v>90</v>
      </c>
      <c r="G92" s="25" t="s">
        <v>90</v>
      </c>
      <c r="H92" s="25" t="s">
        <v>90</v>
      </c>
      <c r="I92" s="25" t="s">
        <v>90</v>
      </c>
    </row>
    <row r="93" spans="1:9" x14ac:dyDescent="0.25">
      <c r="A93" s="25" t="s">
        <v>365</v>
      </c>
      <c r="B93" s="25" t="s">
        <v>90</v>
      </c>
      <c r="C93" s="25" t="s">
        <v>90</v>
      </c>
      <c r="D93" s="25" t="s">
        <v>90</v>
      </c>
      <c r="E93" s="25" t="s">
        <v>90</v>
      </c>
      <c r="F93" s="25" t="s">
        <v>90</v>
      </c>
      <c r="G93" s="25" t="s">
        <v>90</v>
      </c>
      <c r="H93" s="25" t="s">
        <v>90</v>
      </c>
      <c r="I93" s="25" t="s">
        <v>90</v>
      </c>
    </row>
    <row r="94" spans="1:9" x14ac:dyDescent="0.25">
      <c r="A94" s="25" t="s">
        <v>90</v>
      </c>
      <c r="B94" s="25" t="s">
        <v>90</v>
      </c>
      <c r="C94" s="25" t="s">
        <v>90</v>
      </c>
      <c r="D94" s="25" t="s">
        <v>90</v>
      </c>
      <c r="E94" s="25" t="s">
        <v>90</v>
      </c>
      <c r="F94" s="25" t="s">
        <v>90</v>
      </c>
      <c r="G94" s="25" t="s">
        <v>90</v>
      </c>
      <c r="H94" s="25" t="s">
        <v>90</v>
      </c>
      <c r="I94" s="25" t="s">
        <v>90</v>
      </c>
    </row>
    <row r="95" spans="1:9" x14ac:dyDescent="0.25">
      <c r="A95" s="25" t="s">
        <v>90</v>
      </c>
      <c r="B95" s="25" t="s">
        <v>115</v>
      </c>
      <c r="C95" s="25" t="s">
        <v>116</v>
      </c>
      <c r="D95" s="25" t="s">
        <v>360</v>
      </c>
      <c r="E95" s="25" t="s">
        <v>283</v>
      </c>
      <c r="F95" s="25" t="s">
        <v>361</v>
      </c>
      <c r="G95" s="25" t="s">
        <v>122</v>
      </c>
      <c r="H95" s="25" t="s">
        <v>362</v>
      </c>
      <c r="I95" s="25" t="s">
        <v>114</v>
      </c>
    </row>
    <row r="96" spans="1:9" x14ac:dyDescent="0.25">
      <c r="A96" s="25" t="s">
        <v>90</v>
      </c>
      <c r="B96" s="25" t="s">
        <v>90</v>
      </c>
      <c r="C96" s="25" t="s">
        <v>90</v>
      </c>
      <c r="D96" s="25" t="s">
        <v>363</v>
      </c>
      <c r="E96" s="25" t="s">
        <v>90</v>
      </c>
      <c r="F96" s="25" t="s">
        <v>121</v>
      </c>
      <c r="G96" s="25" t="s">
        <v>90</v>
      </c>
      <c r="H96" s="25" t="s">
        <v>88</v>
      </c>
      <c r="I96" s="25" t="s">
        <v>90</v>
      </c>
    </row>
    <row r="97" spans="1:9" x14ac:dyDescent="0.25">
      <c r="A97" s="25" t="s">
        <v>382</v>
      </c>
      <c r="B97" s="25" t="s">
        <v>90</v>
      </c>
      <c r="C97" s="25" t="s">
        <v>90</v>
      </c>
      <c r="D97" s="25">
        <v>10.316323000000001</v>
      </c>
      <c r="E97" s="25">
        <v>23.445671999999998</v>
      </c>
      <c r="F97" s="25">
        <v>4.6623840000000003</v>
      </c>
      <c r="G97" s="25">
        <v>7.2997129999999997</v>
      </c>
      <c r="H97" s="25">
        <v>5.9602019999999998</v>
      </c>
      <c r="I97" s="25">
        <v>51.683999999999997</v>
      </c>
    </row>
    <row r="98" spans="1:9" x14ac:dyDescent="0.25">
      <c r="A98" s="25" t="s">
        <v>383</v>
      </c>
      <c r="B98" s="25">
        <v>12.766135</v>
      </c>
      <c r="C98" s="25">
        <v>5.7882290000000003</v>
      </c>
      <c r="D98" s="25">
        <v>3.4560529999999998</v>
      </c>
      <c r="E98" s="25">
        <v>27.501252999999998</v>
      </c>
      <c r="F98" s="25">
        <v>2.4259819999999999</v>
      </c>
      <c r="G98" s="25">
        <v>8.6147189999999991</v>
      </c>
      <c r="H98" s="25">
        <v>3.6550440000000002</v>
      </c>
      <c r="I98" s="25">
        <v>64.206999999999994</v>
      </c>
    </row>
    <row r="99" spans="1:9" x14ac:dyDescent="0.25">
      <c r="A99" s="25" t="s">
        <v>384</v>
      </c>
      <c r="B99" s="25">
        <v>16.790884999999999</v>
      </c>
      <c r="C99" s="25">
        <v>10.64072</v>
      </c>
      <c r="D99" s="25">
        <v>1.346768</v>
      </c>
      <c r="E99" s="25">
        <v>24.795895000000002</v>
      </c>
      <c r="F99" s="25">
        <v>8.2333060000000007</v>
      </c>
      <c r="G99" s="25">
        <v>7.3862189999999996</v>
      </c>
      <c r="H99" s="25">
        <v>13.424318</v>
      </c>
      <c r="I99" s="25">
        <v>82.617999999999995</v>
      </c>
    </row>
    <row r="100" spans="1:9" x14ac:dyDescent="0.25">
      <c r="A100" s="25" t="s">
        <v>385</v>
      </c>
      <c r="B100" s="25">
        <v>11.002072</v>
      </c>
      <c r="C100" s="25">
        <v>10.425157</v>
      </c>
      <c r="D100" s="25" t="s">
        <v>90</v>
      </c>
      <c r="E100" s="25">
        <v>62.330587000000001</v>
      </c>
      <c r="F100" s="25">
        <v>4.8001240000000003</v>
      </c>
      <c r="G100" s="25">
        <v>7.4371390000000002</v>
      </c>
      <c r="H100" s="25">
        <v>11.921592</v>
      </c>
      <c r="I100" s="25">
        <v>107.917</v>
      </c>
    </row>
    <row r="101" spans="1:9" x14ac:dyDescent="0.25">
      <c r="A101" s="25" t="s">
        <v>386</v>
      </c>
      <c r="B101" s="25">
        <v>0.29021000000000002</v>
      </c>
      <c r="C101" s="25" t="s">
        <v>90</v>
      </c>
      <c r="D101" s="25" t="s">
        <v>90</v>
      </c>
      <c r="E101" s="25">
        <v>45.763516000000003</v>
      </c>
      <c r="F101" s="25">
        <v>0.42718699999999998</v>
      </c>
      <c r="G101" s="25">
        <v>7.0916379999999997</v>
      </c>
      <c r="H101" s="25">
        <v>41.887765000000002</v>
      </c>
      <c r="I101" s="25">
        <v>95.46</v>
      </c>
    </row>
    <row r="102" spans="1:9" x14ac:dyDescent="0.25">
      <c r="A102" s="25" t="s">
        <v>387</v>
      </c>
      <c r="B102" s="25" t="s">
        <v>90</v>
      </c>
      <c r="C102" s="25" t="s">
        <v>90</v>
      </c>
      <c r="D102" s="25" t="s">
        <v>90</v>
      </c>
      <c r="E102" s="25">
        <v>55.135835999999998</v>
      </c>
      <c r="F102" s="25">
        <v>2.4068100000000001</v>
      </c>
      <c r="G102" s="25">
        <v>9.5519479999999994</v>
      </c>
      <c r="H102" s="25">
        <v>6.2529320000000004</v>
      </c>
      <c r="I102" s="25">
        <v>73.347999999999999</v>
      </c>
    </row>
    <row r="103" spans="1:9" x14ac:dyDescent="0.25">
      <c r="A103" s="25" t="s">
        <v>388</v>
      </c>
      <c r="B103" s="25">
        <v>9.3347519999999999</v>
      </c>
      <c r="C103" s="25">
        <v>5.7919429999999998</v>
      </c>
      <c r="D103" s="25">
        <v>2.6987269999999999</v>
      </c>
      <c r="E103" s="25">
        <v>35.544195999999999</v>
      </c>
      <c r="F103" s="25">
        <v>4.2942400000000003</v>
      </c>
      <c r="G103" s="25">
        <v>7.8058820000000004</v>
      </c>
      <c r="H103" s="25">
        <v>12.803691000000001</v>
      </c>
      <c r="I103" s="25">
        <v>78.272999999999996</v>
      </c>
    </row>
    <row r="104" spans="1:9" x14ac:dyDescent="0.25">
      <c r="A104" s="25" t="s">
        <v>389</v>
      </c>
      <c r="B104" s="25" t="s">
        <v>90</v>
      </c>
      <c r="C104" s="25" t="s">
        <v>90</v>
      </c>
      <c r="D104" s="25">
        <v>13.241688</v>
      </c>
      <c r="E104" s="25">
        <v>38.443671000000002</v>
      </c>
      <c r="F104" s="25">
        <v>5.0118720000000003</v>
      </c>
      <c r="G104" s="25">
        <v>8.6230320000000003</v>
      </c>
      <c r="H104" s="25">
        <v>0.90900300000000001</v>
      </c>
      <c r="I104" s="25">
        <v>66.228999999999999</v>
      </c>
    </row>
    <row r="105" spans="1:9" x14ac:dyDescent="0.25">
      <c r="A105" s="25" t="s">
        <v>390</v>
      </c>
      <c r="B105" s="25">
        <v>10.046716</v>
      </c>
      <c r="C105" s="25">
        <v>0.65834499999999996</v>
      </c>
      <c r="D105" s="25">
        <v>3.048044</v>
      </c>
      <c r="E105" s="25">
        <v>28.368027000000001</v>
      </c>
      <c r="F105" s="25">
        <v>6.7957970000000003</v>
      </c>
      <c r="G105" s="25">
        <v>7.82463</v>
      </c>
      <c r="H105" s="25">
        <v>9.6982879999999998</v>
      </c>
      <c r="I105" s="25">
        <v>66.44</v>
      </c>
    </row>
    <row r="106" spans="1:9" x14ac:dyDescent="0.25">
      <c r="A106" s="25" t="s">
        <v>391</v>
      </c>
      <c r="B106" s="25">
        <v>16.640595000000001</v>
      </c>
      <c r="C106" s="25">
        <v>2.4071440000000002</v>
      </c>
      <c r="D106" s="25">
        <v>0.94964700000000002</v>
      </c>
      <c r="E106" s="25">
        <v>43.174804999999999</v>
      </c>
      <c r="F106" s="25">
        <v>7.8784169999999998</v>
      </c>
      <c r="G106" s="25">
        <v>10.185242000000001</v>
      </c>
      <c r="H106" s="25">
        <v>7.4414800000000003</v>
      </c>
      <c r="I106" s="25">
        <v>88.677000000000007</v>
      </c>
    </row>
    <row r="107" spans="1:9" x14ac:dyDescent="0.25">
      <c r="A107" s="25" t="s">
        <v>392</v>
      </c>
      <c r="B107" s="25">
        <v>8.1695480000000007</v>
      </c>
      <c r="C107" s="25">
        <v>7.9968399999999997</v>
      </c>
      <c r="D107" s="25" t="s">
        <v>90</v>
      </c>
      <c r="E107" s="25">
        <v>59.442830999999998</v>
      </c>
      <c r="F107" s="25">
        <v>11.015511</v>
      </c>
      <c r="G107" s="25">
        <v>5.3889370000000003</v>
      </c>
      <c r="H107" s="25">
        <v>12.905037</v>
      </c>
      <c r="I107" s="25">
        <v>104.919</v>
      </c>
    </row>
    <row r="108" spans="1:9" x14ac:dyDescent="0.25">
      <c r="A108" s="25" t="s">
        <v>393</v>
      </c>
      <c r="B108" s="25" t="s">
        <v>90</v>
      </c>
      <c r="C108" s="25">
        <v>5.2955930000000002</v>
      </c>
      <c r="D108" s="25" t="s">
        <v>90</v>
      </c>
      <c r="E108" s="25">
        <v>38.820127999999997</v>
      </c>
      <c r="F108" s="25">
        <v>3.450761</v>
      </c>
      <c r="G108" s="25">
        <v>18.895022000000001</v>
      </c>
      <c r="H108" s="25">
        <v>5.5495390000000002</v>
      </c>
      <c r="I108" s="25">
        <v>72.010999999999996</v>
      </c>
    </row>
    <row r="109" spans="1:9" x14ac:dyDescent="0.25">
      <c r="A109" s="25" t="s">
        <v>394</v>
      </c>
      <c r="B109" s="25" t="s">
        <v>90</v>
      </c>
      <c r="C109" s="25" t="s">
        <v>90</v>
      </c>
      <c r="D109" s="25" t="s">
        <v>90</v>
      </c>
      <c r="E109" s="25">
        <v>16.319509</v>
      </c>
      <c r="F109" s="25">
        <v>2.1356250000000001</v>
      </c>
      <c r="G109" s="25">
        <v>13.994241000000001</v>
      </c>
      <c r="H109" s="25">
        <v>14.118833</v>
      </c>
      <c r="I109" s="25">
        <v>46.567999999999998</v>
      </c>
    </row>
    <row r="110" spans="1:9" x14ac:dyDescent="0.25">
      <c r="A110" s="25" t="s">
        <v>395</v>
      </c>
      <c r="B110" s="25">
        <v>7.7062010000000001</v>
      </c>
      <c r="C110" s="25">
        <v>2.5380729999999998</v>
      </c>
      <c r="D110" s="25">
        <v>2.673276</v>
      </c>
      <c r="E110" s="25">
        <v>37.576649000000003</v>
      </c>
      <c r="F110" s="25">
        <v>6.5233040000000004</v>
      </c>
      <c r="G110" s="25">
        <v>10.106115000000001</v>
      </c>
      <c r="H110" s="25">
        <v>8.6061829999999997</v>
      </c>
      <c r="I110" s="25">
        <v>75.73</v>
      </c>
    </row>
    <row r="111" spans="1:9" x14ac:dyDescent="0.25">
      <c r="A111" s="25" t="s">
        <v>114</v>
      </c>
      <c r="B111" s="25">
        <v>8.5054169999999996</v>
      </c>
      <c r="C111" s="25">
        <v>4.1349460000000002</v>
      </c>
      <c r="D111" s="25">
        <v>2.6857600000000001</v>
      </c>
      <c r="E111" s="25">
        <v>36.579216000000002</v>
      </c>
      <c r="F111" s="25">
        <v>5.4293639999999996</v>
      </c>
      <c r="G111" s="25">
        <v>8.9772390000000009</v>
      </c>
      <c r="H111" s="25">
        <v>10.666164</v>
      </c>
      <c r="I111" s="25">
        <v>76.977999999999994</v>
      </c>
    </row>
    <row r="112" spans="1:9" x14ac:dyDescent="0.25">
      <c r="A112" s="25" t="s">
        <v>90</v>
      </c>
      <c r="B112" s="25" t="s">
        <v>90</v>
      </c>
      <c r="C112" s="25" t="s">
        <v>90</v>
      </c>
      <c r="D112" s="25" t="s">
        <v>90</v>
      </c>
      <c r="E112" s="25" t="s">
        <v>90</v>
      </c>
      <c r="F112" s="25" t="s">
        <v>90</v>
      </c>
      <c r="G112" s="25" t="s">
        <v>90</v>
      </c>
      <c r="H112" s="25" t="s">
        <v>90</v>
      </c>
      <c r="I112" s="25" t="s">
        <v>90</v>
      </c>
    </row>
    <row r="113" spans="1:9" x14ac:dyDescent="0.25">
      <c r="A113" s="25" t="s">
        <v>90</v>
      </c>
      <c r="B113" s="25" t="s">
        <v>90</v>
      </c>
      <c r="C113" s="25" t="s">
        <v>90</v>
      </c>
      <c r="D113" s="25" t="s">
        <v>90</v>
      </c>
      <c r="E113" s="25" t="s">
        <v>90</v>
      </c>
      <c r="F113" s="25" t="s">
        <v>90</v>
      </c>
      <c r="G113" s="25" t="s">
        <v>90</v>
      </c>
      <c r="H113" s="25" t="s">
        <v>90</v>
      </c>
      <c r="I113" s="25" t="s">
        <v>90</v>
      </c>
    </row>
    <row r="114" spans="1:9" x14ac:dyDescent="0.25">
      <c r="A114" s="25" t="s">
        <v>366</v>
      </c>
      <c r="B114" s="25" t="s">
        <v>90</v>
      </c>
      <c r="C114" s="25" t="s">
        <v>90</v>
      </c>
      <c r="D114" s="25" t="s">
        <v>90</v>
      </c>
      <c r="E114" s="25" t="s">
        <v>90</v>
      </c>
      <c r="F114" s="25" t="s">
        <v>90</v>
      </c>
      <c r="G114" s="25" t="s">
        <v>90</v>
      </c>
      <c r="H114" s="25" t="s">
        <v>90</v>
      </c>
      <c r="I114" s="25" t="s">
        <v>90</v>
      </c>
    </row>
    <row r="115" spans="1:9" x14ac:dyDescent="0.25">
      <c r="A115" s="25" t="s">
        <v>90</v>
      </c>
      <c r="B115" s="25" t="s">
        <v>90</v>
      </c>
      <c r="C115" s="25" t="s">
        <v>90</v>
      </c>
      <c r="D115" s="25" t="s">
        <v>90</v>
      </c>
      <c r="E115" s="25" t="s">
        <v>90</v>
      </c>
      <c r="F115" s="25" t="s">
        <v>90</v>
      </c>
      <c r="G115" s="25" t="s">
        <v>90</v>
      </c>
      <c r="H115" s="25" t="s">
        <v>90</v>
      </c>
      <c r="I115" s="25" t="s">
        <v>90</v>
      </c>
    </row>
    <row r="116" spans="1:9" x14ac:dyDescent="0.25">
      <c r="A116" s="25" t="s">
        <v>90</v>
      </c>
      <c r="B116" s="25" t="s">
        <v>115</v>
      </c>
      <c r="C116" s="25" t="s">
        <v>116</v>
      </c>
      <c r="D116" s="25" t="s">
        <v>360</v>
      </c>
      <c r="E116" s="25" t="s">
        <v>283</v>
      </c>
      <c r="F116" s="25" t="s">
        <v>361</v>
      </c>
      <c r="G116" s="25" t="s">
        <v>122</v>
      </c>
      <c r="H116" s="25" t="s">
        <v>362</v>
      </c>
      <c r="I116" s="25" t="s">
        <v>114</v>
      </c>
    </row>
    <row r="117" spans="1:9" x14ac:dyDescent="0.25">
      <c r="A117" s="25" t="s">
        <v>90</v>
      </c>
      <c r="B117" s="25" t="s">
        <v>90</v>
      </c>
      <c r="C117" s="25" t="s">
        <v>90</v>
      </c>
      <c r="D117" s="25" t="s">
        <v>363</v>
      </c>
      <c r="E117" s="25" t="s">
        <v>90</v>
      </c>
      <c r="F117" s="25" t="s">
        <v>121</v>
      </c>
      <c r="G117" s="25" t="s">
        <v>90</v>
      </c>
      <c r="H117" s="25" t="s">
        <v>88</v>
      </c>
      <c r="I117" s="25" t="s">
        <v>90</v>
      </c>
    </row>
    <row r="118" spans="1:9" x14ac:dyDescent="0.25">
      <c r="A118" s="25" t="s">
        <v>382</v>
      </c>
      <c r="B118" s="25" t="s">
        <v>90</v>
      </c>
      <c r="C118" s="25" t="s">
        <v>90</v>
      </c>
      <c r="D118" s="25">
        <v>26</v>
      </c>
      <c r="E118" s="25">
        <v>41</v>
      </c>
      <c r="F118" s="25">
        <v>19</v>
      </c>
      <c r="G118" s="25">
        <v>16</v>
      </c>
      <c r="H118" s="25">
        <v>8</v>
      </c>
      <c r="I118" s="25">
        <v>110</v>
      </c>
    </row>
    <row r="119" spans="1:9" x14ac:dyDescent="0.25">
      <c r="A119" s="25" t="s">
        <v>383</v>
      </c>
      <c r="B119" s="25">
        <v>54</v>
      </c>
      <c r="C119" s="25">
        <v>13</v>
      </c>
      <c r="D119" s="25">
        <v>17</v>
      </c>
      <c r="E119" s="25">
        <v>72</v>
      </c>
      <c r="F119" s="25">
        <v>13</v>
      </c>
      <c r="G119" s="25">
        <v>57</v>
      </c>
      <c r="H119" s="25">
        <v>16</v>
      </c>
      <c r="I119" s="25">
        <v>242</v>
      </c>
    </row>
    <row r="120" spans="1:9" x14ac:dyDescent="0.25">
      <c r="A120" s="25" t="s">
        <v>384</v>
      </c>
      <c r="B120" s="25">
        <v>81</v>
      </c>
      <c r="C120" s="25">
        <v>44</v>
      </c>
      <c r="D120" s="25">
        <v>7</v>
      </c>
      <c r="E120" s="25">
        <v>76</v>
      </c>
      <c r="F120" s="25">
        <v>32</v>
      </c>
      <c r="G120" s="25">
        <v>55</v>
      </c>
      <c r="H120" s="25">
        <v>27</v>
      </c>
      <c r="I120" s="25">
        <v>322</v>
      </c>
    </row>
    <row r="121" spans="1:9" x14ac:dyDescent="0.25">
      <c r="A121" s="25" t="s">
        <v>385</v>
      </c>
      <c r="B121" s="25">
        <v>20</v>
      </c>
      <c r="C121" s="25">
        <v>11</v>
      </c>
      <c r="D121" s="25" t="s">
        <v>90</v>
      </c>
      <c r="E121" s="25">
        <v>56</v>
      </c>
      <c r="F121" s="25">
        <v>12</v>
      </c>
      <c r="G121" s="25">
        <v>30</v>
      </c>
      <c r="H121" s="25">
        <v>19</v>
      </c>
      <c r="I121" s="25">
        <v>148</v>
      </c>
    </row>
    <row r="122" spans="1:9" x14ac:dyDescent="0.25">
      <c r="A122" s="25" t="s">
        <v>386</v>
      </c>
      <c r="B122" s="25">
        <v>2</v>
      </c>
      <c r="C122" s="25" t="s">
        <v>90</v>
      </c>
      <c r="D122" s="25" t="s">
        <v>90</v>
      </c>
      <c r="E122" s="25">
        <v>65</v>
      </c>
      <c r="F122" s="25">
        <v>2</v>
      </c>
      <c r="G122" s="25">
        <v>18</v>
      </c>
      <c r="H122" s="25">
        <v>24</v>
      </c>
      <c r="I122" s="25">
        <v>111</v>
      </c>
    </row>
    <row r="123" spans="1:9" x14ac:dyDescent="0.25">
      <c r="A123" s="25" t="s">
        <v>387</v>
      </c>
      <c r="B123" s="25" t="s">
        <v>90</v>
      </c>
      <c r="C123" s="25" t="s">
        <v>90</v>
      </c>
      <c r="D123" s="25" t="s">
        <v>90</v>
      </c>
      <c r="E123" s="25">
        <v>18</v>
      </c>
      <c r="F123" s="25">
        <v>2</v>
      </c>
      <c r="G123" s="25">
        <v>8</v>
      </c>
      <c r="H123" s="25">
        <v>8</v>
      </c>
      <c r="I123" s="25">
        <v>36</v>
      </c>
    </row>
    <row r="124" spans="1:9" x14ac:dyDescent="0.25">
      <c r="A124" s="25" t="s">
        <v>388</v>
      </c>
      <c r="B124" s="25">
        <v>157</v>
      </c>
      <c r="C124" s="25">
        <v>68</v>
      </c>
      <c r="D124" s="25">
        <v>50</v>
      </c>
      <c r="E124" s="25">
        <v>328</v>
      </c>
      <c r="F124" s="25">
        <v>80</v>
      </c>
      <c r="G124" s="25">
        <v>184</v>
      </c>
      <c r="H124" s="25">
        <v>102</v>
      </c>
      <c r="I124" s="25">
        <v>969</v>
      </c>
    </row>
    <row r="125" spans="1:9" x14ac:dyDescent="0.25">
      <c r="A125" s="25" t="s">
        <v>389</v>
      </c>
      <c r="B125" s="25" t="s">
        <v>90</v>
      </c>
      <c r="C125" s="25" t="s">
        <v>90</v>
      </c>
      <c r="D125" s="25">
        <v>33</v>
      </c>
      <c r="E125" s="25">
        <v>66</v>
      </c>
      <c r="F125" s="25">
        <v>12</v>
      </c>
      <c r="G125" s="25">
        <v>12</v>
      </c>
      <c r="H125" s="25">
        <v>2</v>
      </c>
      <c r="I125" s="25">
        <v>125</v>
      </c>
    </row>
    <row r="126" spans="1:9" x14ac:dyDescent="0.25">
      <c r="A126" s="25" t="s">
        <v>390</v>
      </c>
      <c r="B126" s="25">
        <v>47</v>
      </c>
      <c r="C126" s="25">
        <v>11</v>
      </c>
      <c r="D126" s="25">
        <v>15</v>
      </c>
      <c r="E126" s="25">
        <v>115</v>
      </c>
      <c r="F126" s="25">
        <v>42</v>
      </c>
      <c r="G126" s="25">
        <v>65</v>
      </c>
      <c r="H126" s="25">
        <v>31</v>
      </c>
      <c r="I126" s="25">
        <v>326</v>
      </c>
    </row>
    <row r="127" spans="1:9" x14ac:dyDescent="0.25">
      <c r="A127" s="25" t="s">
        <v>391</v>
      </c>
      <c r="B127" s="25">
        <v>69</v>
      </c>
      <c r="C127" s="25">
        <v>13</v>
      </c>
      <c r="D127" s="25">
        <v>5</v>
      </c>
      <c r="E127" s="25">
        <v>109</v>
      </c>
      <c r="F127" s="25">
        <v>40</v>
      </c>
      <c r="G127" s="25">
        <v>47</v>
      </c>
      <c r="H127" s="25">
        <v>42</v>
      </c>
      <c r="I127" s="25">
        <v>325</v>
      </c>
    </row>
    <row r="128" spans="1:9" x14ac:dyDescent="0.25">
      <c r="A128" s="25" t="s">
        <v>392</v>
      </c>
      <c r="B128" s="25">
        <v>22</v>
      </c>
      <c r="C128" s="25">
        <v>10</v>
      </c>
      <c r="D128" s="25" t="s">
        <v>90</v>
      </c>
      <c r="E128" s="25">
        <v>61</v>
      </c>
      <c r="F128" s="25">
        <v>20</v>
      </c>
      <c r="G128" s="25">
        <v>20</v>
      </c>
      <c r="H128" s="25">
        <v>28</v>
      </c>
      <c r="I128" s="25">
        <v>161</v>
      </c>
    </row>
    <row r="129" spans="1:9" x14ac:dyDescent="0.25">
      <c r="A129" s="25" t="s">
        <v>393</v>
      </c>
      <c r="B129" s="25" t="s">
        <v>90</v>
      </c>
      <c r="C129" s="25">
        <v>4</v>
      </c>
      <c r="D129" s="25" t="s">
        <v>90</v>
      </c>
      <c r="E129" s="25">
        <v>35</v>
      </c>
      <c r="F129" s="25">
        <v>5</v>
      </c>
      <c r="G129" s="25">
        <v>29</v>
      </c>
      <c r="H129" s="25">
        <v>11</v>
      </c>
      <c r="I129" s="25">
        <v>84</v>
      </c>
    </row>
    <row r="130" spans="1:9" x14ac:dyDescent="0.25">
      <c r="A130" s="25" t="s">
        <v>394</v>
      </c>
      <c r="B130" s="25" t="s">
        <v>90</v>
      </c>
      <c r="C130" s="25" t="s">
        <v>90</v>
      </c>
      <c r="D130" s="25" t="s">
        <v>90</v>
      </c>
      <c r="E130" s="25">
        <v>20</v>
      </c>
      <c r="F130" s="25">
        <v>4</v>
      </c>
      <c r="G130" s="25">
        <v>21</v>
      </c>
      <c r="H130" s="25">
        <v>17</v>
      </c>
      <c r="I130" s="25">
        <v>62</v>
      </c>
    </row>
    <row r="131" spans="1:9" x14ac:dyDescent="0.25">
      <c r="A131" s="25" t="s">
        <v>395</v>
      </c>
      <c r="B131" s="25">
        <v>138</v>
      </c>
      <c r="C131" s="25">
        <v>38</v>
      </c>
      <c r="D131" s="25">
        <v>53</v>
      </c>
      <c r="E131" s="25">
        <v>406</v>
      </c>
      <c r="F131" s="25">
        <v>123</v>
      </c>
      <c r="G131" s="25">
        <v>194</v>
      </c>
      <c r="H131" s="25">
        <v>131</v>
      </c>
      <c r="I131" s="25">
        <v>1083</v>
      </c>
    </row>
    <row r="132" spans="1:9" x14ac:dyDescent="0.25">
      <c r="A132" s="25" t="s">
        <v>114</v>
      </c>
      <c r="B132" s="25">
        <v>295</v>
      </c>
      <c r="C132" s="25">
        <v>106</v>
      </c>
      <c r="D132" s="25">
        <v>103</v>
      </c>
      <c r="E132" s="25">
        <v>734</v>
      </c>
      <c r="F132" s="25">
        <v>203</v>
      </c>
      <c r="G132" s="25">
        <v>378</v>
      </c>
      <c r="H132" s="25">
        <v>233</v>
      </c>
      <c r="I132" s="25">
        <v>2052</v>
      </c>
    </row>
    <row r="133" spans="1:9" x14ac:dyDescent="0.25">
      <c r="A133" s="25" t="s">
        <v>90</v>
      </c>
      <c r="B133" s="25" t="s">
        <v>90</v>
      </c>
      <c r="C133" s="25" t="s">
        <v>90</v>
      </c>
      <c r="D133" s="25" t="s">
        <v>90</v>
      </c>
      <c r="E133" s="25" t="s">
        <v>90</v>
      </c>
      <c r="F133" s="25" t="s">
        <v>90</v>
      </c>
      <c r="G133" s="25" t="s">
        <v>90</v>
      </c>
      <c r="H133" s="25" t="s">
        <v>90</v>
      </c>
      <c r="I133" s="25" t="s">
        <v>90</v>
      </c>
    </row>
    <row r="134" spans="1:9" x14ac:dyDescent="0.25">
      <c r="A134" s="25" t="s">
        <v>90</v>
      </c>
      <c r="B134" s="25" t="s">
        <v>90</v>
      </c>
      <c r="C134" s="25" t="s">
        <v>90</v>
      </c>
      <c r="D134" s="25" t="s">
        <v>90</v>
      </c>
      <c r="E134" s="25" t="s">
        <v>90</v>
      </c>
      <c r="F134" s="25" t="s">
        <v>90</v>
      </c>
      <c r="G134" s="25" t="s">
        <v>90</v>
      </c>
      <c r="H134" s="25" t="s">
        <v>90</v>
      </c>
      <c r="I134" s="25" t="s">
        <v>90</v>
      </c>
    </row>
    <row r="135" spans="1:9" x14ac:dyDescent="0.25">
      <c r="A135" s="25" t="s">
        <v>367</v>
      </c>
      <c r="B135" s="25" t="s">
        <v>90</v>
      </c>
      <c r="C135" s="25" t="s">
        <v>90</v>
      </c>
      <c r="D135" s="25" t="s">
        <v>90</v>
      </c>
      <c r="E135" s="25" t="s">
        <v>90</v>
      </c>
      <c r="F135" s="25" t="s">
        <v>90</v>
      </c>
      <c r="G135" s="25" t="s">
        <v>90</v>
      </c>
      <c r="H135" s="25" t="s">
        <v>90</v>
      </c>
      <c r="I135" s="25" t="s">
        <v>90</v>
      </c>
    </row>
    <row r="136" spans="1:9" x14ac:dyDescent="0.25">
      <c r="A136" s="25" t="s">
        <v>90</v>
      </c>
      <c r="B136" s="25" t="s">
        <v>90</v>
      </c>
      <c r="C136" s="25" t="s">
        <v>90</v>
      </c>
      <c r="D136" s="25" t="s">
        <v>90</v>
      </c>
      <c r="E136" s="25" t="s">
        <v>90</v>
      </c>
      <c r="F136" s="25" t="s">
        <v>90</v>
      </c>
      <c r="G136" s="25" t="s">
        <v>90</v>
      </c>
      <c r="H136" s="25" t="s">
        <v>90</v>
      </c>
      <c r="I136" s="25" t="s">
        <v>90</v>
      </c>
    </row>
    <row r="137" spans="1:9" x14ac:dyDescent="0.25">
      <c r="A137" s="25" t="s">
        <v>90</v>
      </c>
      <c r="B137" s="25" t="s">
        <v>126</v>
      </c>
      <c r="C137" s="25" t="s">
        <v>90</v>
      </c>
      <c r="D137" s="25" t="s">
        <v>90</v>
      </c>
      <c r="E137" s="25" t="s">
        <v>90</v>
      </c>
      <c r="F137" s="25" t="s">
        <v>90</v>
      </c>
      <c r="G137" s="25" t="s">
        <v>90</v>
      </c>
      <c r="H137" s="25" t="s">
        <v>90</v>
      </c>
      <c r="I137" s="25" t="s">
        <v>90</v>
      </c>
    </row>
    <row r="138" spans="1:9" x14ac:dyDescent="0.25">
      <c r="A138" s="25" t="s">
        <v>382</v>
      </c>
      <c r="B138" s="25">
        <v>6486</v>
      </c>
      <c r="C138" s="25" t="s">
        <v>90</v>
      </c>
      <c r="D138" s="25" t="s">
        <v>90</v>
      </c>
      <c r="E138" s="25" t="s">
        <v>90</v>
      </c>
      <c r="F138" s="25" t="s">
        <v>90</v>
      </c>
      <c r="G138" s="25" t="s">
        <v>90</v>
      </c>
      <c r="H138" s="25" t="s">
        <v>90</v>
      </c>
      <c r="I138" s="25" t="s">
        <v>90</v>
      </c>
    </row>
    <row r="139" spans="1:9" x14ac:dyDescent="0.25">
      <c r="A139" s="25" t="s">
        <v>383</v>
      </c>
      <c r="B139" s="25">
        <v>12504</v>
      </c>
      <c r="C139" s="25" t="s">
        <v>90</v>
      </c>
      <c r="D139" s="25" t="s">
        <v>90</v>
      </c>
      <c r="E139" s="25" t="s">
        <v>90</v>
      </c>
      <c r="F139" s="25" t="s">
        <v>90</v>
      </c>
      <c r="G139" s="25" t="s">
        <v>90</v>
      </c>
      <c r="H139" s="25" t="s">
        <v>90</v>
      </c>
      <c r="I139" s="25" t="s">
        <v>90</v>
      </c>
    </row>
    <row r="140" spans="1:9" x14ac:dyDescent="0.25">
      <c r="A140" s="25" t="s">
        <v>384</v>
      </c>
      <c r="B140" s="25">
        <v>11759</v>
      </c>
      <c r="C140" s="25" t="s">
        <v>90</v>
      </c>
      <c r="D140" s="25" t="s">
        <v>90</v>
      </c>
      <c r="E140" s="25" t="s">
        <v>90</v>
      </c>
      <c r="F140" s="25" t="s">
        <v>90</v>
      </c>
      <c r="G140" s="25" t="s">
        <v>90</v>
      </c>
      <c r="H140" s="25" t="s">
        <v>90</v>
      </c>
      <c r="I140" s="25" t="s">
        <v>90</v>
      </c>
    </row>
    <row r="141" spans="1:9" x14ac:dyDescent="0.25">
      <c r="A141" s="25" t="s">
        <v>385</v>
      </c>
      <c r="B141" s="25">
        <v>6987</v>
      </c>
      <c r="C141" s="25" t="s">
        <v>90</v>
      </c>
      <c r="D141" s="25" t="s">
        <v>90</v>
      </c>
      <c r="E141" s="25" t="s">
        <v>90</v>
      </c>
      <c r="F141" s="25" t="s">
        <v>90</v>
      </c>
      <c r="G141" s="25" t="s">
        <v>90</v>
      </c>
      <c r="H141" s="25" t="s">
        <v>90</v>
      </c>
      <c r="I141" s="25" t="s">
        <v>90</v>
      </c>
    </row>
    <row r="142" spans="1:9" x14ac:dyDescent="0.25">
      <c r="A142" s="25" t="s">
        <v>386</v>
      </c>
      <c r="B142" s="25">
        <v>6067</v>
      </c>
      <c r="C142" s="25" t="s">
        <v>90</v>
      </c>
      <c r="D142" s="25" t="s">
        <v>90</v>
      </c>
      <c r="E142" s="25" t="s">
        <v>90</v>
      </c>
      <c r="F142" s="25" t="s">
        <v>90</v>
      </c>
      <c r="G142" s="25" t="s">
        <v>90</v>
      </c>
      <c r="H142" s="25" t="s">
        <v>90</v>
      </c>
      <c r="I142" s="25" t="s">
        <v>90</v>
      </c>
    </row>
    <row r="143" spans="1:9" x14ac:dyDescent="0.25">
      <c r="A143" s="25" t="s">
        <v>387</v>
      </c>
      <c r="B143" s="25">
        <v>2872</v>
      </c>
      <c r="C143" s="25" t="s">
        <v>90</v>
      </c>
      <c r="D143" s="25" t="s">
        <v>90</v>
      </c>
      <c r="E143" s="25" t="s">
        <v>90</v>
      </c>
      <c r="F143" s="25" t="s">
        <v>90</v>
      </c>
      <c r="G143" s="25" t="s">
        <v>90</v>
      </c>
      <c r="H143" s="25" t="s">
        <v>90</v>
      </c>
      <c r="I143" s="25" t="s">
        <v>90</v>
      </c>
    </row>
    <row r="144" spans="1:9" x14ac:dyDescent="0.25">
      <c r="A144" s="25" t="s">
        <v>389</v>
      </c>
      <c r="B144" s="25">
        <v>6174</v>
      </c>
      <c r="C144" s="25" t="s">
        <v>90</v>
      </c>
      <c r="D144" s="25" t="s">
        <v>90</v>
      </c>
      <c r="E144" s="25" t="s">
        <v>90</v>
      </c>
      <c r="F144" s="25" t="s">
        <v>90</v>
      </c>
      <c r="G144" s="25" t="s">
        <v>90</v>
      </c>
      <c r="H144" s="25" t="s">
        <v>90</v>
      </c>
      <c r="I144" s="25" t="s">
        <v>90</v>
      </c>
    </row>
    <row r="145" spans="1:9" x14ac:dyDescent="0.25">
      <c r="A145" s="25" t="s">
        <v>390</v>
      </c>
      <c r="B145" s="25">
        <v>12060</v>
      </c>
      <c r="C145" s="25" t="s">
        <v>90</v>
      </c>
      <c r="D145" s="25" t="s">
        <v>90</v>
      </c>
      <c r="E145" s="25" t="s">
        <v>90</v>
      </c>
      <c r="F145" s="25" t="s">
        <v>90</v>
      </c>
      <c r="G145" s="25" t="s">
        <v>90</v>
      </c>
      <c r="H145" s="25" t="s">
        <v>90</v>
      </c>
      <c r="I145" s="25" t="s">
        <v>90</v>
      </c>
    </row>
    <row r="146" spans="1:9" x14ac:dyDescent="0.25">
      <c r="A146" s="25" t="s">
        <v>391</v>
      </c>
      <c r="B146" s="25">
        <v>11545</v>
      </c>
      <c r="C146" s="25" t="s">
        <v>90</v>
      </c>
      <c r="D146" s="25" t="s">
        <v>90</v>
      </c>
      <c r="E146" s="25" t="s">
        <v>90</v>
      </c>
      <c r="F146" s="25" t="s">
        <v>90</v>
      </c>
      <c r="G146" s="25" t="s">
        <v>90</v>
      </c>
      <c r="H146" s="25" t="s">
        <v>90</v>
      </c>
      <c r="I146" s="25" t="s">
        <v>90</v>
      </c>
    </row>
    <row r="147" spans="1:9" x14ac:dyDescent="0.25">
      <c r="A147" s="25" t="s">
        <v>392</v>
      </c>
      <c r="B147" s="25">
        <v>7339</v>
      </c>
      <c r="C147" s="25" t="s">
        <v>90</v>
      </c>
      <c r="D147" s="25" t="s">
        <v>90</v>
      </c>
      <c r="E147" s="25" t="s">
        <v>90</v>
      </c>
      <c r="F147" s="25" t="s">
        <v>90</v>
      </c>
      <c r="G147" s="25" t="s">
        <v>90</v>
      </c>
      <c r="H147" s="25" t="s">
        <v>90</v>
      </c>
      <c r="I147" s="25" t="s">
        <v>90</v>
      </c>
    </row>
    <row r="148" spans="1:9" x14ac:dyDescent="0.25">
      <c r="A148" s="25" t="s">
        <v>393</v>
      </c>
      <c r="B148" s="25">
        <v>5383</v>
      </c>
      <c r="C148" s="25" t="s">
        <v>90</v>
      </c>
      <c r="D148" s="25" t="s">
        <v>90</v>
      </c>
      <c r="E148" s="25" t="s">
        <v>90</v>
      </c>
      <c r="F148" s="25" t="s">
        <v>90</v>
      </c>
      <c r="G148" s="25" t="s">
        <v>90</v>
      </c>
      <c r="H148" s="25" t="s">
        <v>90</v>
      </c>
      <c r="I148" s="25" t="s">
        <v>90</v>
      </c>
    </row>
    <row r="149" spans="1:9" x14ac:dyDescent="0.25">
      <c r="A149" s="25" t="s">
        <v>394</v>
      </c>
      <c r="B149" s="25">
        <v>5932</v>
      </c>
      <c r="C149" s="25" t="s">
        <v>90</v>
      </c>
      <c r="D149" s="25" t="s">
        <v>90</v>
      </c>
      <c r="E149" s="25" t="s">
        <v>90</v>
      </c>
      <c r="F149" s="25" t="s">
        <v>90</v>
      </c>
      <c r="G149" s="25" t="s">
        <v>90</v>
      </c>
      <c r="H149" s="25" t="s">
        <v>90</v>
      </c>
      <c r="I149" s="25" t="s">
        <v>90</v>
      </c>
    </row>
    <row r="150" spans="1:9" x14ac:dyDescent="0.25">
      <c r="A150" s="25" t="s">
        <v>388</v>
      </c>
      <c r="B150" s="25">
        <v>46676</v>
      </c>
      <c r="C150" s="25" t="s">
        <v>90</v>
      </c>
      <c r="D150" s="25" t="s">
        <v>90</v>
      </c>
      <c r="E150" s="25" t="s">
        <v>90</v>
      </c>
      <c r="F150" s="25" t="s">
        <v>90</v>
      </c>
      <c r="G150" s="25" t="s">
        <v>90</v>
      </c>
      <c r="H150" s="25" t="s">
        <v>90</v>
      </c>
      <c r="I150" s="25" t="s">
        <v>90</v>
      </c>
    </row>
    <row r="151" spans="1:9" x14ac:dyDescent="0.25">
      <c r="A151" s="25" t="s">
        <v>395</v>
      </c>
      <c r="B151" s="25">
        <v>48433</v>
      </c>
      <c r="C151" s="25" t="s">
        <v>90</v>
      </c>
      <c r="D151" s="25" t="s">
        <v>90</v>
      </c>
      <c r="E151" s="25" t="s">
        <v>90</v>
      </c>
      <c r="F151" s="25" t="s">
        <v>90</v>
      </c>
      <c r="G151" s="25" t="s">
        <v>90</v>
      </c>
      <c r="H151" s="25" t="s">
        <v>90</v>
      </c>
      <c r="I151" s="25" t="s">
        <v>90</v>
      </c>
    </row>
    <row r="152" spans="1:9" x14ac:dyDescent="0.25">
      <c r="A152" s="25" t="s">
        <v>114</v>
      </c>
      <c r="B152" s="25">
        <v>95109</v>
      </c>
      <c r="C152" s="25" t="s">
        <v>90</v>
      </c>
      <c r="D152" s="25" t="s">
        <v>90</v>
      </c>
      <c r="E152" s="25" t="s">
        <v>90</v>
      </c>
      <c r="F152" s="25" t="s">
        <v>90</v>
      </c>
      <c r="G152" s="25" t="s">
        <v>90</v>
      </c>
      <c r="H152" s="25" t="s">
        <v>90</v>
      </c>
      <c r="I152" s="25" t="s">
        <v>90</v>
      </c>
    </row>
    <row r="153" spans="1:9" x14ac:dyDescent="0.25">
      <c r="A153" s="25" t="s">
        <v>90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I110"/>
  <sheetViews>
    <sheetView workbookViewId="0"/>
  </sheetViews>
  <sheetFormatPr defaultRowHeight="15" x14ac:dyDescent="0.25"/>
  <cols>
    <col min="1" max="1" width="63" style="2" customWidth="1"/>
    <col min="2" max="16384" width="9.140625" style="2"/>
  </cols>
  <sheetData>
    <row r="1" spans="1:9" x14ac:dyDescent="0.25">
      <c r="A1" s="11" t="s">
        <v>0</v>
      </c>
    </row>
    <row r="2" spans="1:9" x14ac:dyDescent="0.25">
      <c r="A2" s="2" t="s">
        <v>65</v>
      </c>
    </row>
    <row r="3" spans="1:9" x14ac:dyDescent="0.25">
      <c r="A3" s="2" t="s">
        <v>81</v>
      </c>
    </row>
    <row r="4" spans="1:9" x14ac:dyDescent="0.25">
      <c r="A4" s="2" t="s">
        <v>90</v>
      </c>
    </row>
    <row r="5" spans="1:9" x14ac:dyDescent="0.25">
      <c r="A5" s="2" t="s">
        <v>82</v>
      </c>
    </row>
    <row r="6" spans="1:9" x14ac:dyDescent="0.25">
      <c r="A6" s="2" t="s">
        <v>83</v>
      </c>
    </row>
    <row r="7" spans="1:9" x14ac:dyDescent="0.25">
      <c r="A7" s="24" t="s">
        <v>409</v>
      </c>
    </row>
    <row r="8" spans="1:9" x14ac:dyDescent="0.25">
      <c r="A8" s="2" t="s">
        <v>90</v>
      </c>
    </row>
    <row r="9" spans="1:9" x14ac:dyDescent="0.25">
      <c r="A9" s="2" t="s">
        <v>199</v>
      </c>
    </row>
    <row r="10" spans="1:9" x14ac:dyDescent="0.25">
      <c r="A10" s="2" t="s">
        <v>90</v>
      </c>
    </row>
    <row r="11" spans="1:9" x14ac:dyDescent="0.25">
      <c r="B11" s="2" t="s">
        <v>115</v>
      </c>
      <c r="C11" s="2" t="s">
        <v>116</v>
      </c>
      <c r="D11" s="2" t="s">
        <v>360</v>
      </c>
      <c r="E11" s="2" t="s">
        <v>283</v>
      </c>
      <c r="F11" s="2" t="s">
        <v>361</v>
      </c>
      <c r="G11" s="2" t="s">
        <v>122</v>
      </c>
      <c r="H11" s="2" t="s">
        <v>362</v>
      </c>
      <c r="I11" s="2" t="s">
        <v>114</v>
      </c>
    </row>
    <row r="12" spans="1:9" x14ac:dyDescent="0.25">
      <c r="B12" s="2" t="s">
        <v>90</v>
      </c>
      <c r="C12" s="2" t="s">
        <v>90</v>
      </c>
      <c r="D12" s="2" t="s">
        <v>363</v>
      </c>
      <c r="E12" s="2" t="s">
        <v>90</v>
      </c>
      <c r="F12" s="2" t="s">
        <v>121</v>
      </c>
      <c r="G12" s="2" t="s">
        <v>90</v>
      </c>
      <c r="H12" s="2" t="s">
        <v>88</v>
      </c>
      <c r="I12" s="2" t="s">
        <v>90</v>
      </c>
    </row>
    <row r="13" spans="1:9" x14ac:dyDescent="0.25">
      <c r="A13" s="2" t="s">
        <v>90</v>
      </c>
      <c r="B13" s="18" t="s">
        <v>90</v>
      </c>
      <c r="C13" s="18" t="s">
        <v>90</v>
      </c>
      <c r="D13" s="18" t="s">
        <v>90</v>
      </c>
      <c r="E13" s="18" t="s">
        <v>90</v>
      </c>
      <c r="F13" s="18" t="s">
        <v>90</v>
      </c>
      <c r="G13" s="18" t="s">
        <v>90</v>
      </c>
      <c r="H13" s="18" t="s">
        <v>90</v>
      </c>
      <c r="I13" s="18" t="s">
        <v>90</v>
      </c>
    </row>
    <row r="14" spans="1:9" x14ac:dyDescent="0.25">
      <c r="A14" s="2" t="s">
        <v>396</v>
      </c>
      <c r="B14" s="18">
        <v>0</v>
      </c>
      <c r="C14" s="18">
        <v>0</v>
      </c>
      <c r="D14" s="18">
        <v>0.70199999999999996</v>
      </c>
      <c r="E14" s="18">
        <v>1.294</v>
      </c>
      <c r="F14" s="18">
        <v>0.36799999999999999</v>
      </c>
      <c r="G14" s="18">
        <v>0.34399999999999997</v>
      </c>
      <c r="H14" s="18">
        <v>0.17</v>
      </c>
      <c r="I14" s="18">
        <v>2.8769999999999998</v>
      </c>
    </row>
    <row r="15" spans="1:9" x14ac:dyDescent="0.25">
      <c r="A15" s="2" t="s">
        <v>397</v>
      </c>
      <c r="B15" s="18">
        <v>0</v>
      </c>
      <c r="C15" s="18">
        <v>6.6000000000000003E-2</v>
      </c>
      <c r="D15" s="18">
        <v>0.63700000000000001</v>
      </c>
      <c r="E15" s="18">
        <v>0.66900000000000004</v>
      </c>
      <c r="F15" s="18">
        <v>0.13100000000000001</v>
      </c>
      <c r="G15" s="18">
        <v>0.71599999999999997</v>
      </c>
      <c r="H15" s="18">
        <v>0.19</v>
      </c>
      <c r="I15" s="18">
        <v>2.41</v>
      </c>
    </row>
    <row r="16" spans="1:9" x14ac:dyDescent="0.25">
      <c r="A16" s="2" t="s">
        <v>166</v>
      </c>
      <c r="B16" s="18">
        <v>0.98499999999999999</v>
      </c>
      <c r="C16" s="18">
        <v>0.315</v>
      </c>
      <c r="D16" s="18">
        <v>4.0000000000000001E-3</v>
      </c>
      <c r="E16" s="18">
        <v>1.022</v>
      </c>
      <c r="F16" s="18">
        <v>0.28100000000000003</v>
      </c>
      <c r="G16" s="18">
        <v>0.52700000000000002</v>
      </c>
      <c r="H16" s="18">
        <v>0.27600000000000002</v>
      </c>
      <c r="I16" s="18">
        <v>3.4079999999999999</v>
      </c>
    </row>
    <row r="17" spans="1:9" x14ac:dyDescent="0.25">
      <c r="A17" s="2" t="s">
        <v>398</v>
      </c>
      <c r="B17" s="18">
        <v>0.29099999999999998</v>
      </c>
      <c r="C17" s="18">
        <v>0.27900000000000003</v>
      </c>
      <c r="D17" s="18">
        <v>0.14599999999999999</v>
      </c>
      <c r="E17" s="18">
        <v>1.387</v>
      </c>
      <c r="F17" s="18">
        <v>0.47799999999999998</v>
      </c>
      <c r="G17" s="18">
        <v>0.47099999999999997</v>
      </c>
      <c r="H17" s="18">
        <v>0.61699999999999999</v>
      </c>
      <c r="I17" s="18">
        <v>3.669</v>
      </c>
    </row>
    <row r="18" spans="1:9" x14ac:dyDescent="0.25">
      <c r="A18" s="2" t="s">
        <v>399</v>
      </c>
      <c r="B18" s="18">
        <v>0</v>
      </c>
      <c r="C18" s="18">
        <v>0</v>
      </c>
      <c r="D18" s="18">
        <v>0</v>
      </c>
      <c r="E18" s="18">
        <v>1.0409999999999999</v>
      </c>
      <c r="F18" s="18">
        <v>0.17100000000000001</v>
      </c>
      <c r="G18" s="18">
        <v>0.55200000000000005</v>
      </c>
      <c r="H18" s="18">
        <v>0.42799999999999999</v>
      </c>
      <c r="I18" s="18">
        <v>2.1920000000000002</v>
      </c>
    </row>
    <row r="19" spans="1:9" x14ac:dyDescent="0.25">
      <c r="A19" s="2" t="s">
        <v>88</v>
      </c>
      <c r="B19" s="18">
        <v>3.5000000000000003E-2</v>
      </c>
      <c r="C19" s="18">
        <v>0</v>
      </c>
      <c r="D19" s="18">
        <v>8.2000000000000003E-2</v>
      </c>
      <c r="E19" s="18">
        <v>0.95699999999999996</v>
      </c>
      <c r="F19" s="18">
        <v>0.19900000000000001</v>
      </c>
      <c r="G19" s="18">
        <v>1.012</v>
      </c>
      <c r="H19" s="18">
        <v>0.32100000000000001</v>
      </c>
      <c r="I19" s="18">
        <v>2.6040000000000001</v>
      </c>
    </row>
    <row r="20" spans="1:9" x14ac:dyDescent="0.25">
      <c r="A20" s="2" t="s">
        <v>114</v>
      </c>
      <c r="B20" s="18">
        <v>0.40200000000000002</v>
      </c>
      <c r="C20" s="18">
        <v>0.153</v>
      </c>
      <c r="D20" s="18">
        <v>0.151</v>
      </c>
      <c r="E20" s="18">
        <v>1.083</v>
      </c>
      <c r="F20" s="18">
        <v>0.27500000000000002</v>
      </c>
      <c r="G20" s="18">
        <v>0.55300000000000005</v>
      </c>
      <c r="H20" s="18">
        <v>0.33900000000000002</v>
      </c>
      <c r="I20" s="18">
        <v>2.956</v>
      </c>
    </row>
    <row r="21" spans="1:9" x14ac:dyDescent="0.25">
      <c r="A21" s="2" t="s">
        <v>90</v>
      </c>
      <c r="B21" s="18" t="s">
        <v>90</v>
      </c>
      <c r="C21" s="18" t="s">
        <v>90</v>
      </c>
      <c r="D21" s="18" t="s">
        <v>90</v>
      </c>
      <c r="E21" s="18" t="s">
        <v>90</v>
      </c>
      <c r="F21" s="18" t="s">
        <v>90</v>
      </c>
      <c r="G21" s="18" t="s">
        <v>90</v>
      </c>
      <c r="H21" s="18" t="s">
        <v>90</v>
      </c>
      <c r="I21" s="18" t="s">
        <v>90</v>
      </c>
    </row>
    <row r="22" spans="1:9" x14ac:dyDescent="0.25">
      <c r="A22" s="2" t="s">
        <v>90</v>
      </c>
      <c r="B22" s="2" t="s">
        <v>90</v>
      </c>
      <c r="C22" s="2" t="s">
        <v>90</v>
      </c>
      <c r="D22" s="2" t="s">
        <v>90</v>
      </c>
      <c r="E22" s="2" t="s">
        <v>90</v>
      </c>
      <c r="F22" s="2" t="s">
        <v>90</v>
      </c>
      <c r="G22" s="2" t="s">
        <v>90</v>
      </c>
      <c r="H22" s="2" t="s">
        <v>90</v>
      </c>
      <c r="I22" s="2" t="s">
        <v>90</v>
      </c>
    </row>
    <row r="23" spans="1:9" x14ac:dyDescent="0.25">
      <c r="A23" s="2" t="s">
        <v>90</v>
      </c>
      <c r="B23" s="2" t="s">
        <v>90</v>
      </c>
      <c r="C23" s="2" t="s">
        <v>90</v>
      </c>
      <c r="D23" s="2" t="s">
        <v>90</v>
      </c>
      <c r="E23" s="2" t="s">
        <v>90</v>
      </c>
      <c r="F23" s="2" t="s">
        <v>90</v>
      </c>
      <c r="G23" s="2" t="s">
        <v>90</v>
      </c>
      <c r="H23" s="2" t="s">
        <v>90</v>
      </c>
      <c r="I23" s="2" t="s">
        <v>90</v>
      </c>
    </row>
    <row r="24" spans="1:9" x14ac:dyDescent="0.25">
      <c r="A24" s="2" t="s">
        <v>211</v>
      </c>
      <c r="B24" s="2" t="s">
        <v>90</v>
      </c>
      <c r="C24" s="2" t="s">
        <v>90</v>
      </c>
      <c r="D24" s="2" t="s">
        <v>90</v>
      </c>
      <c r="E24" s="2" t="s">
        <v>90</v>
      </c>
      <c r="F24" s="2" t="s">
        <v>90</v>
      </c>
      <c r="G24" s="2" t="s">
        <v>90</v>
      </c>
      <c r="H24" s="2" t="s">
        <v>90</v>
      </c>
      <c r="I24" s="2" t="s">
        <v>90</v>
      </c>
    </row>
    <row r="25" spans="1:9" x14ac:dyDescent="0.25">
      <c r="A25" s="2" t="s">
        <v>90</v>
      </c>
      <c r="B25" s="2" t="s">
        <v>90</v>
      </c>
      <c r="C25" s="2" t="s">
        <v>90</v>
      </c>
      <c r="D25" s="2" t="s">
        <v>90</v>
      </c>
      <c r="E25" s="2" t="s">
        <v>90</v>
      </c>
      <c r="F25" s="2" t="s">
        <v>90</v>
      </c>
      <c r="G25" s="2" t="s">
        <v>90</v>
      </c>
      <c r="H25" s="2" t="s">
        <v>90</v>
      </c>
      <c r="I25" s="2" t="s">
        <v>90</v>
      </c>
    </row>
    <row r="26" spans="1:9" x14ac:dyDescent="0.25">
      <c r="B26" s="2" t="s">
        <v>115</v>
      </c>
      <c r="C26" s="2" t="s">
        <v>116</v>
      </c>
      <c r="D26" s="2" t="s">
        <v>360</v>
      </c>
      <c r="E26" s="2" t="s">
        <v>283</v>
      </c>
      <c r="F26" s="2" t="s">
        <v>361</v>
      </c>
      <c r="G26" s="2" t="s">
        <v>122</v>
      </c>
      <c r="H26" s="2" t="s">
        <v>362</v>
      </c>
      <c r="I26" s="2" t="s">
        <v>114</v>
      </c>
    </row>
    <row r="27" spans="1:9" x14ac:dyDescent="0.25">
      <c r="B27" s="2" t="s">
        <v>90</v>
      </c>
      <c r="C27" s="2" t="s">
        <v>90</v>
      </c>
      <c r="D27" s="2" t="s">
        <v>363</v>
      </c>
      <c r="E27" s="2" t="s">
        <v>90</v>
      </c>
      <c r="F27" s="2" t="s">
        <v>121</v>
      </c>
      <c r="G27" s="2" t="s">
        <v>90</v>
      </c>
      <c r="H27" s="2" t="s">
        <v>88</v>
      </c>
      <c r="I27" s="2" t="s">
        <v>90</v>
      </c>
    </row>
    <row r="28" spans="1:9" x14ac:dyDescent="0.25">
      <c r="A28" s="2" t="s">
        <v>90</v>
      </c>
      <c r="B28" s="14" t="s">
        <v>90</v>
      </c>
      <c r="C28" s="14" t="s">
        <v>90</v>
      </c>
      <c r="D28" s="14" t="s">
        <v>90</v>
      </c>
      <c r="E28" s="14" t="s">
        <v>90</v>
      </c>
      <c r="F28" s="14" t="s">
        <v>90</v>
      </c>
      <c r="G28" s="14" t="s">
        <v>90</v>
      </c>
      <c r="H28" s="14" t="s">
        <v>90</v>
      </c>
      <c r="I28" s="14" t="s">
        <v>90</v>
      </c>
    </row>
    <row r="29" spans="1:9" x14ac:dyDescent="0.25">
      <c r="A29" s="2" t="s">
        <v>396</v>
      </c>
      <c r="B29" s="14" t="s">
        <v>90</v>
      </c>
      <c r="C29" s="14" t="s">
        <v>90</v>
      </c>
      <c r="D29" s="14">
        <v>3.6539999999999999</v>
      </c>
      <c r="E29" s="14">
        <v>12.26</v>
      </c>
      <c r="F29" s="14">
        <v>4.5830000000000002</v>
      </c>
      <c r="G29" s="14">
        <v>10.481999999999999</v>
      </c>
      <c r="H29" s="14">
        <v>11.718</v>
      </c>
      <c r="I29" s="14">
        <v>8.9629999999999992</v>
      </c>
    </row>
    <row r="30" spans="1:9" x14ac:dyDescent="0.25">
      <c r="A30" s="2" t="s">
        <v>397</v>
      </c>
      <c r="B30" s="14" t="s">
        <v>90</v>
      </c>
      <c r="C30" s="14">
        <v>8.36</v>
      </c>
      <c r="D30" s="14">
        <v>7.7779999999999996</v>
      </c>
      <c r="E30" s="14">
        <v>8.7840000000000007</v>
      </c>
      <c r="F30" s="14">
        <v>5.6859999999999999</v>
      </c>
      <c r="G30" s="14">
        <v>2.4009999999999998</v>
      </c>
      <c r="H30" s="14">
        <v>2.9849999999999999</v>
      </c>
      <c r="I30" s="14">
        <v>5.984</v>
      </c>
    </row>
    <row r="31" spans="1:9" x14ac:dyDescent="0.25">
      <c r="A31" s="2" t="s">
        <v>166</v>
      </c>
      <c r="B31" s="14">
        <v>15.537000000000001</v>
      </c>
      <c r="C31" s="14">
        <v>19.568000000000001</v>
      </c>
      <c r="D31" s="14">
        <v>15</v>
      </c>
      <c r="E31" s="14">
        <v>24.419</v>
      </c>
      <c r="F31" s="14">
        <v>20.542999999999999</v>
      </c>
      <c r="G31" s="14">
        <v>6.3890000000000002</v>
      </c>
      <c r="H31" s="14">
        <v>27.812999999999999</v>
      </c>
      <c r="I31" s="14">
        <v>18.561</v>
      </c>
    </row>
    <row r="32" spans="1:9" x14ac:dyDescent="0.25">
      <c r="A32" s="2" t="s">
        <v>398</v>
      </c>
      <c r="B32" s="14">
        <v>9.3390000000000004</v>
      </c>
      <c r="C32" s="14">
        <v>13.374000000000001</v>
      </c>
      <c r="D32" s="14">
        <v>5.7270000000000003</v>
      </c>
      <c r="E32" s="14">
        <v>14.488</v>
      </c>
      <c r="F32" s="14">
        <v>9.9359999999999999</v>
      </c>
      <c r="G32" s="14">
        <v>5.05</v>
      </c>
      <c r="H32" s="14">
        <v>18.04</v>
      </c>
      <c r="I32" s="14">
        <v>12.433</v>
      </c>
    </row>
    <row r="33" spans="1:9" x14ac:dyDescent="0.25">
      <c r="A33" s="2" t="s">
        <v>399</v>
      </c>
      <c r="B33" s="14" t="s">
        <v>90</v>
      </c>
      <c r="C33" s="14" t="s">
        <v>90</v>
      </c>
      <c r="D33" s="14" t="s">
        <v>90</v>
      </c>
      <c r="E33" s="14">
        <v>21.902999999999999</v>
      </c>
      <c r="F33" s="14">
        <v>11.592000000000001</v>
      </c>
      <c r="G33" s="14">
        <v>5.1589999999999998</v>
      </c>
      <c r="H33" s="14">
        <v>9.5779999999999994</v>
      </c>
      <c r="I33" s="14">
        <v>14.477</v>
      </c>
    </row>
    <row r="34" spans="1:9" x14ac:dyDescent="0.25">
      <c r="A34" s="2" t="s">
        <v>88</v>
      </c>
      <c r="B34" s="14">
        <v>0.2</v>
      </c>
      <c r="C34" s="14" t="s">
        <v>90</v>
      </c>
      <c r="D34" s="14">
        <v>8.9359999999999999</v>
      </c>
      <c r="E34" s="14">
        <v>11.25</v>
      </c>
      <c r="F34" s="14">
        <v>9.3119999999999994</v>
      </c>
      <c r="G34" s="14">
        <v>6.2370000000000001</v>
      </c>
      <c r="H34" s="14">
        <v>6.4580000000000002</v>
      </c>
      <c r="I34" s="14">
        <v>8.3460000000000001</v>
      </c>
    </row>
    <row r="35" spans="1:9" x14ac:dyDescent="0.25">
      <c r="A35" s="2" t="s">
        <v>114</v>
      </c>
      <c r="B35" s="14">
        <v>14.888999999999999</v>
      </c>
      <c r="C35" s="14">
        <v>17.975000000000001</v>
      </c>
      <c r="D35" s="14">
        <v>5.1340000000000003</v>
      </c>
      <c r="E35" s="14">
        <v>18.904</v>
      </c>
      <c r="F35" s="14">
        <v>13.099</v>
      </c>
      <c r="G35" s="14">
        <v>6.0119999999999996</v>
      </c>
      <c r="H35" s="14">
        <v>16.611999999999998</v>
      </c>
      <c r="I35" s="14">
        <v>14.396000000000001</v>
      </c>
    </row>
    <row r="36" spans="1:9" x14ac:dyDescent="0.25">
      <c r="A36" s="2" t="s">
        <v>90</v>
      </c>
      <c r="B36" s="14" t="s">
        <v>90</v>
      </c>
      <c r="C36" s="14" t="s">
        <v>90</v>
      </c>
      <c r="D36" s="14" t="s">
        <v>90</v>
      </c>
      <c r="E36" s="14" t="s">
        <v>90</v>
      </c>
      <c r="F36" s="14" t="s">
        <v>90</v>
      </c>
      <c r="G36" s="14" t="s">
        <v>90</v>
      </c>
      <c r="H36" s="14" t="s">
        <v>90</v>
      </c>
      <c r="I36" s="14" t="s">
        <v>90</v>
      </c>
    </row>
    <row r="37" spans="1:9" x14ac:dyDescent="0.25">
      <c r="A37" s="2" t="s">
        <v>90</v>
      </c>
      <c r="B37" s="2" t="s">
        <v>90</v>
      </c>
      <c r="C37" s="2" t="s">
        <v>90</v>
      </c>
      <c r="D37" s="2" t="s">
        <v>90</v>
      </c>
      <c r="E37" s="2" t="s">
        <v>90</v>
      </c>
      <c r="F37" s="2" t="s">
        <v>90</v>
      </c>
      <c r="G37" s="2" t="s">
        <v>90</v>
      </c>
      <c r="H37" s="2" t="s">
        <v>90</v>
      </c>
      <c r="I37" s="2" t="s">
        <v>90</v>
      </c>
    </row>
    <row r="38" spans="1:9" x14ac:dyDescent="0.25">
      <c r="A38" s="2" t="s">
        <v>90</v>
      </c>
      <c r="B38" s="2" t="s">
        <v>90</v>
      </c>
      <c r="C38" s="2" t="s">
        <v>90</v>
      </c>
      <c r="D38" s="2" t="s">
        <v>90</v>
      </c>
      <c r="E38" s="2" t="s">
        <v>90</v>
      </c>
      <c r="F38" s="2" t="s">
        <v>90</v>
      </c>
      <c r="G38" s="2" t="s">
        <v>90</v>
      </c>
      <c r="H38" s="2" t="s">
        <v>90</v>
      </c>
      <c r="I38" s="2" t="s">
        <v>90</v>
      </c>
    </row>
    <row r="39" spans="1:9" x14ac:dyDescent="0.25">
      <c r="A39" s="2" t="s">
        <v>364</v>
      </c>
      <c r="B39" s="2" t="s">
        <v>90</v>
      </c>
      <c r="C39" s="2" t="s">
        <v>90</v>
      </c>
      <c r="D39" s="2" t="s">
        <v>90</v>
      </c>
      <c r="E39" s="2" t="s">
        <v>90</v>
      </c>
      <c r="F39" s="2" t="s">
        <v>90</v>
      </c>
      <c r="G39" s="2" t="s">
        <v>90</v>
      </c>
      <c r="H39" s="2" t="s">
        <v>90</v>
      </c>
      <c r="I39" s="2" t="s">
        <v>90</v>
      </c>
    </row>
    <row r="40" spans="1:9" x14ac:dyDescent="0.25">
      <c r="A40" s="2" t="s">
        <v>90</v>
      </c>
      <c r="B40" s="2" t="s">
        <v>90</v>
      </c>
      <c r="C40" s="2" t="s">
        <v>90</v>
      </c>
      <c r="D40" s="2" t="s">
        <v>90</v>
      </c>
      <c r="E40" s="2" t="s">
        <v>90</v>
      </c>
      <c r="F40" s="2" t="s">
        <v>90</v>
      </c>
      <c r="G40" s="2" t="s">
        <v>90</v>
      </c>
      <c r="H40" s="2" t="s">
        <v>90</v>
      </c>
      <c r="I40" s="2" t="s">
        <v>90</v>
      </c>
    </row>
    <row r="41" spans="1:9" x14ac:dyDescent="0.25">
      <c r="B41" s="2" t="s">
        <v>115</v>
      </c>
      <c r="C41" s="2" t="s">
        <v>116</v>
      </c>
      <c r="D41" s="2" t="s">
        <v>360</v>
      </c>
      <c r="E41" s="2" t="s">
        <v>283</v>
      </c>
      <c r="F41" s="2" t="s">
        <v>361</v>
      </c>
      <c r="G41" s="2" t="s">
        <v>122</v>
      </c>
      <c r="H41" s="2" t="s">
        <v>362</v>
      </c>
      <c r="I41" s="2" t="s">
        <v>114</v>
      </c>
    </row>
    <row r="42" spans="1:9" x14ac:dyDescent="0.25">
      <c r="B42" s="2" t="s">
        <v>90</v>
      </c>
      <c r="C42" s="2" t="s">
        <v>90</v>
      </c>
      <c r="D42" s="2" t="s">
        <v>363</v>
      </c>
      <c r="E42" s="2" t="s">
        <v>90</v>
      </c>
      <c r="F42" s="2" t="s">
        <v>121</v>
      </c>
      <c r="G42" s="2" t="s">
        <v>90</v>
      </c>
      <c r="H42" s="2" t="s">
        <v>88</v>
      </c>
      <c r="I42" s="2" t="s">
        <v>90</v>
      </c>
    </row>
    <row r="43" spans="1:9" x14ac:dyDescent="0.25">
      <c r="A43" s="2" t="s">
        <v>90</v>
      </c>
      <c r="B43" s="2" t="s">
        <v>90</v>
      </c>
      <c r="C43" s="2" t="s">
        <v>90</v>
      </c>
      <c r="D43" s="2" t="s">
        <v>90</v>
      </c>
      <c r="E43" s="2" t="s">
        <v>90</v>
      </c>
      <c r="F43" s="2" t="s">
        <v>90</v>
      </c>
      <c r="G43" s="2" t="s">
        <v>90</v>
      </c>
      <c r="H43" s="2" t="s">
        <v>90</v>
      </c>
      <c r="I43" s="2" t="s">
        <v>90</v>
      </c>
    </row>
    <row r="44" spans="1:9" x14ac:dyDescent="0.25">
      <c r="A44" s="2" t="s">
        <v>396</v>
      </c>
      <c r="B44" s="2" t="s">
        <v>90</v>
      </c>
      <c r="C44" s="2" t="s">
        <v>90</v>
      </c>
      <c r="D44" s="2">
        <v>16.719000000000001</v>
      </c>
      <c r="E44" s="2">
        <v>23.779</v>
      </c>
      <c r="F44" s="2">
        <v>13.132</v>
      </c>
      <c r="G44" s="2">
        <v>23.125</v>
      </c>
      <c r="H44" s="2">
        <v>20.588999999999999</v>
      </c>
      <c r="I44" s="2">
        <v>20.427</v>
      </c>
    </row>
    <row r="45" spans="1:9" x14ac:dyDescent="0.25">
      <c r="A45" s="2" t="s">
        <v>397</v>
      </c>
      <c r="B45" s="2" t="s">
        <v>90</v>
      </c>
      <c r="C45" s="2">
        <v>12.097</v>
      </c>
      <c r="D45" s="2">
        <v>19.082000000000001</v>
      </c>
      <c r="E45" s="2">
        <v>29.771000000000001</v>
      </c>
      <c r="F45" s="2">
        <v>15</v>
      </c>
      <c r="G45" s="2">
        <v>11.246</v>
      </c>
      <c r="H45" s="2">
        <v>14.446</v>
      </c>
      <c r="I45" s="2">
        <v>18.942</v>
      </c>
    </row>
    <row r="46" spans="1:9" x14ac:dyDescent="0.25">
      <c r="A46" s="2" t="s">
        <v>166</v>
      </c>
      <c r="B46" s="2">
        <v>21.623999999999999</v>
      </c>
      <c r="C46" s="2">
        <v>24.472999999999999</v>
      </c>
      <c r="D46" s="2">
        <v>25</v>
      </c>
      <c r="E46" s="2">
        <v>35.875</v>
      </c>
      <c r="F46" s="2">
        <v>25.166</v>
      </c>
      <c r="G46" s="2">
        <v>13.339</v>
      </c>
      <c r="H46" s="2">
        <v>31.582000000000001</v>
      </c>
      <c r="I46" s="2">
        <v>25.978000000000002</v>
      </c>
    </row>
    <row r="47" spans="1:9" x14ac:dyDescent="0.25">
      <c r="A47" s="2" t="s">
        <v>398</v>
      </c>
      <c r="B47" s="2">
        <v>17.823</v>
      </c>
      <c r="C47" s="2">
        <v>37.386000000000003</v>
      </c>
      <c r="D47" s="2">
        <v>16.96</v>
      </c>
      <c r="E47" s="2">
        <v>28.239000000000001</v>
      </c>
      <c r="F47" s="2">
        <v>16.719000000000001</v>
      </c>
      <c r="G47" s="2">
        <v>13.628</v>
      </c>
      <c r="H47" s="2">
        <v>28.475999999999999</v>
      </c>
      <c r="I47" s="2">
        <v>24.324999999999999</v>
      </c>
    </row>
    <row r="48" spans="1:9" x14ac:dyDescent="0.25">
      <c r="A48" s="2" t="s">
        <v>399</v>
      </c>
      <c r="B48" s="2" t="s">
        <v>90</v>
      </c>
      <c r="C48" s="2" t="s">
        <v>90</v>
      </c>
      <c r="D48" s="2" t="s">
        <v>90</v>
      </c>
      <c r="E48" s="2">
        <v>43.084000000000003</v>
      </c>
      <c r="F48" s="2">
        <v>20.294</v>
      </c>
      <c r="G48" s="2">
        <v>20.974</v>
      </c>
      <c r="H48" s="2">
        <v>41.534999999999997</v>
      </c>
      <c r="I48" s="2">
        <v>35.439</v>
      </c>
    </row>
    <row r="49" spans="1:9" x14ac:dyDescent="0.25">
      <c r="A49" s="2" t="s">
        <v>88</v>
      </c>
      <c r="B49" s="2">
        <v>2</v>
      </c>
      <c r="C49" s="2" t="s">
        <v>90</v>
      </c>
      <c r="D49" s="2">
        <v>26.14</v>
      </c>
      <c r="E49" s="2">
        <v>29.434999999999999</v>
      </c>
      <c r="F49" s="2">
        <v>16.420999999999999</v>
      </c>
      <c r="G49" s="2">
        <v>15.598000000000001</v>
      </c>
      <c r="H49" s="2">
        <v>16.425000000000001</v>
      </c>
      <c r="I49" s="2">
        <v>20.998999999999999</v>
      </c>
    </row>
    <row r="50" spans="1:9" x14ac:dyDescent="0.25">
      <c r="A50" s="2" t="s">
        <v>114</v>
      </c>
      <c r="B50" s="2">
        <v>21.151</v>
      </c>
      <c r="C50" s="2">
        <v>27.016999999999999</v>
      </c>
      <c r="D50" s="2">
        <v>17.759</v>
      </c>
      <c r="E50" s="2">
        <v>33.777999999999999</v>
      </c>
      <c r="F50" s="2">
        <v>19.748999999999999</v>
      </c>
      <c r="G50" s="2">
        <v>16.236000000000001</v>
      </c>
      <c r="H50" s="2">
        <v>31.492999999999999</v>
      </c>
      <c r="I50" s="2">
        <v>26.042000000000002</v>
      </c>
    </row>
    <row r="51" spans="1:9" x14ac:dyDescent="0.25">
      <c r="A51" s="2" t="s">
        <v>90</v>
      </c>
      <c r="B51" s="2" t="s">
        <v>90</v>
      </c>
      <c r="C51" s="2" t="s">
        <v>90</v>
      </c>
      <c r="D51" s="2" t="s">
        <v>90</v>
      </c>
      <c r="E51" s="2" t="s">
        <v>90</v>
      </c>
      <c r="F51" s="2" t="s">
        <v>90</v>
      </c>
      <c r="G51" s="2" t="s">
        <v>90</v>
      </c>
      <c r="H51" s="2" t="s">
        <v>90</v>
      </c>
      <c r="I51" s="2" t="s">
        <v>90</v>
      </c>
    </row>
    <row r="52" spans="1:9" x14ac:dyDescent="0.25">
      <c r="A52" s="2" t="s">
        <v>90</v>
      </c>
      <c r="B52" s="2" t="s">
        <v>90</v>
      </c>
      <c r="C52" s="2" t="s">
        <v>90</v>
      </c>
      <c r="D52" s="2" t="s">
        <v>90</v>
      </c>
      <c r="E52" s="2" t="s">
        <v>90</v>
      </c>
      <c r="F52" s="2" t="s">
        <v>90</v>
      </c>
      <c r="G52" s="2" t="s">
        <v>90</v>
      </c>
      <c r="H52" s="2" t="s">
        <v>90</v>
      </c>
      <c r="I52" s="2" t="s">
        <v>90</v>
      </c>
    </row>
    <row r="53" spans="1:9" x14ac:dyDescent="0.25">
      <c r="A53" s="2" t="s">
        <v>90</v>
      </c>
      <c r="B53" s="2" t="s">
        <v>90</v>
      </c>
      <c r="C53" s="2" t="s">
        <v>90</v>
      </c>
      <c r="D53" s="2" t="s">
        <v>90</v>
      </c>
      <c r="E53" s="2" t="s">
        <v>90</v>
      </c>
      <c r="F53" s="2" t="s">
        <v>90</v>
      </c>
      <c r="G53" s="2" t="s">
        <v>90</v>
      </c>
      <c r="H53" s="2" t="s">
        <v>90</v>
      </c>
      <c r="I53" s="2" t="s">
        <v>90</v>
      </c>
    </row>
    <row r="54" spans="1:9" x14ac:dyDescent="0.25">
      <c r="A54" s="2" t="s">
        <v>221</v>
      </c>
      <c r="B54" s="2" t="s">
        <v>90</v>
      </c>
      <c r="C54" s="2" t="s">
        <v>90</v>
      </c>
      <c r="D54" s="2" t="s">
        <v>90</v>
      </c>
      <c r="E54" s="2" t="s">
        <v>90</v>
      </c>
      <c r="F54" s="2" t="s">
        <v>90</v>
      </c>
      <c r="G54" s="2" t="s">
        <v>90</v>
      </c>
      <c r="H54" s="2" t="s">
        <v>90</v>
      </c>
      <c r="I54" s="2" t="s">
        <v>90</v>
      </c>
    </row>
    <row r="55" spans="1:9" x14ac:dyDescent="0.25">
      <c r="A55" s="2" t="s">
        <v>90</v>
      </c>
      <c r="B55" s="2" t="s">
        <v>90</v>
      </c>
      <c r="C55" s="2" t="s">
        <v>90</v>
      </c>
      <c r="D55" s="2" t="s">
        <v>90</v>
      </c>
      <c r="E55" s="2" t="s">
        <v>90</v>
      </c>
      <c r="F55" s="2" t="s">
        <v>90</v>
      </c>
      <c r="G55" s="2" t="s">
        <v>90</v>
      </c>
      <c r="H55" s="2" t="s">
        <v>90</v>
      </c>
      <c r="I55" s="2" t="s">
        <v>90</v>
      </c>
    </row>
    <row r="56" spans="1:9" x14ac:dyDescent="0.25">
      <c r="B56" s="2" t="s">
        <v>115</v>
      </c>
      <c r="C56" s="2" t="s">
        <v>116</v>
      </c>
      <c r="D56" s="2" t="s">
        <v>360</v>
      </c>
      <c r="E56" s="2" t="s">
        <v>283</v>
      </c>
      <c r="F56" s="2" t="s">
        <v>361</v>
      </c>
      <c r="G56" s="2" t="s">
        <v>122</v>
      </c>
      <c r="H56" s="2" t="s">
        <v>362</v>
      </c>
      <c r="I56" s="2" t="s">
        <v>114</v>
      </c>
    </row>
    <row r="57" spans="1:9" x14ac:dyDescent="0.25">
      <c r="B57" s="2" t="s">
        <v>90</v>
      </c>
      <c r="C57" s="2" t="s">
        <v>90</v>
      </c>
      <c r="D57" s="2" t="s">
        <v>363</v>
      </c>
      <c r="E57" s="2" t="s">
        <v>90</v>
      </c>
      <c r="F57" s="2" t="s">
        <v>121</v>
      </c>
      <c r="G57" s="2" t="s">
        <v>90</v>
      </c>
      <c r="H57" s="2" t="s">
        <v>88</v>
      </c>
      <c r="I57" s="2" t="s">
        <v>90</v>
      </c>
    </row>
    <row r="58" spans="1:9" x14ac:dyDescent="0.25">
      <c r="A58" s="2" t="s">
        <v>90</v>
      </c>
      <c r="B58" s="2" t="s">
        <v>90</v>
      </c>
      <c r="C58" s="2" t="s">
        <v>90</v>
      </c>
      <c r="D58" s="2" t="s">
        <v>90</v>
      </c>
      <c r="E58" s="2" t="s">
        <v>90</v>
      </c>
      <c r="F58" s="2" t="s">
        <v>90</v>
      </c>
      <c r="G58" s="2" t="s">
        <v>90</v>
      </c>
      <c r="H58" s="2" t="s">
        <v>90</v>
      </c>
      <c r="I58" s="2" t="s">
        <v>90</v>
      </c>
    </row>
    <row r="59" spans="1:9" x14ac:dyDescent="0.25">
      <c r="A59" s="2" t="s">
        <v>396</v>
      </c>
      <c r="B59" s="2">
        <v>0</v>
      </c>
      <c r="C59" s="2">
        <v>0</v>
      </c>
      <c r="D59" s="2">
        <v>2.5670000000000002</v>
      </c>
      <c r="E59" s="2">
        <v>15.859</v>
      </c>
      <c r="F59" s="2">
        <v>1.6870000000000001</v>
      </c>
      <c r="G59" s="2">
        <v>3.601</v>
      </c>
      <c r="H59" s="2">
        <v>1.99</v>
      </c>
      <c r="I59" s="2">
        <v>25.791</v>
      </c>
    </row>
    <row r="60" spans="1:9" x14ac:dyDescent="0.25">
      <c r="A60" s="2" t="s">
        <v>397</v>
      </c>
      <c r="B60" s="2">
        <v>0</v>
      </c>
      <c r="C60" s="2">
        <v>0.55500000000000005</v>
      </c>
      <c r="D60" s="2">
        <v>4.9539999999999997</v>
      </c>
      <c r="E60" s="2">
        <v>5.8780000000000001</v>
      </c>
      <c r="F60" s="2">
        <v>0.747</v>
      </c>
      <c r="G60" s="2">
        <v>1.718</v>
      </c>
      <c r="H60" s="2">
        <v>0.56799999999999995</v>
      </c>
      <c r="I60" s="2">
        <v>14.420999999999999</v>
      </c>
    </row>
    <row r="61" spans="1:9" x14ac:dyDescent="0.25">
      <c r="A61" s="2" t="s">
        <v>166</v>
      </c>
      <c r="B61" s="2">
        <v>15.304</v>
      </c>
      <c r="C61" s="2">
        <v>6.1550000000000002</v>
      </c>
      <c r="D61" s="2">
        <v>5.6000000000000001E-2</v>
      </c>
      <c r="E61" s="2">
        <v>24.946000000000002</v>
      </c>
      <c r="F61" s="2">
        <v>5.7679999999999998</v>
      </c>
      <c r="G61" s="2">
        <v>3.367</v>
      </c>
      <c r="H61" s="2">
        <v>7.6639999999999997</v>
      </c>
      <c r="I61" s="2">
        <v>63.259</v>
      </c>
    </row>
    <row r="62" spans="1:9" x14ac:dyDescent="0.25">
      <c r="A62" s="2" t="s">
        <v>398</v>
      </c>
      <c r="B62" s="2">
        <v>2.714</v>
      </c>
      <c r="C62" s="2">
        <v>3.7349999999999999</v>
      </c>
      <c r="D62" s="2">
        <v>0.83599999999999997</v>
      </c>
      <c r="E62" s="2">
        <v>20.097000000000001</v>
      </c>
      <c r="F62" s="2">
        <v>4.7510000000000003</v>
      </c>
      <c r="G62" s="2">
        <v>2.3780000000000001</v>
      </c>
      <c r="H62" s="2">
        <v>11.134</v>
      </c>
      <c r="I62" s="2">
        <v>45.619</v>
      </c>
    </row>
    <row r="63" spans="1:9" x14ac:dyDescent="0.25">
      <c r="A63" s="2" t="s">
        <v>399</v>
      </c>
      <c r="B63" s="2">
        <v>0</v>
      </c>
      <c r="C63" s="2">
        <v>0</v>
      </c>
      <c r="D63" s="2">
        <v>0</v>
      </c>
      <c r="E63" s="2">
        <v>22.800999999999998</v>
      </c>
      <c r="F63" s="2">
        <v>1.982</v>
      </c>
      <c r="G63" s="2">
        <v>2.8450000000000002</v>
      </c>
      <c r="H63" s="2">
        <v>4.0999999999999996</v>
      </c>
      <c r="I63" s="2">
        <v>31.728000000000002</v>
      </c>
    </row>
    <row r="64" spans="1:9" x14ac:dyDescent="0.25">
      <c r="A64" s="2" t="s">
        <v>88</v>
      </c>
      <c r="B64" s="2">
        <v>7.0000000000000001E-3</v>
      </c>
      <c r="C64" s="2">
        <v>0</v>
      </c>
      <c r="D64" s="2">
        <v>0.72899999999999998</v>
      </c>
      <c r="E64" s="2">
        <v>10.771000000000001</v>
      </c>
      <c r="F64" s="2">
        <v>1.85</v>
      </c>
      <c r="G64" s="2">
        <v>6.3090000000000002</v>
      </c>
      <c r="H64" s="2">
        <v>2.0699999999999998</v>
      </c>
      <c r="I64" s="2">
        <v>21.736999999999998</v>
      </c>
    </row>
    <row r="65" spans="1:9" x14ac:dyDescent="0.25">
      <c r="A65" s="2" t="s">
        <v>114</v>
      </c>
      <c r="B65" s="2">
        <v>5.9870000000000001</v>
      </c>
      <c r="C65" s="2">
        <v>2.7509999999999999</v>
      </c>
      <c r="D65" s="2">
        <v>0.77600000000000002</v>
      </c>
      <c r="E65" s="2">
        <v>20.472000000000001</v>
      </c>
      <c r="F65" s="2">
        <v>3.601</v>
      </c>
      <c r="G65" s="2">
        <v>3.3239999999999998</v>
      </c>
      <c r="H65" s="2">
        <v>5.6260000000000003</v>
      </c>
      <c r="I65" s="2">
        <v>42.552</v>
      </c>
    </row>
    <row r="66" spans="1:9" x14ac:dyDescent="0.25">
      <c r="A66" s="2" t="s">
        <v>90</v>
      </c>
      <c r="B66" s="2" t="s">
        <v>90</v>
      </c>
      <c r="C66" s="2" t="s">
        <v>90</v>
      </c>
      <c r="D66" s="2" t="s">
        <v>90</v>
      </c>
      <c r="E66" s="2" t="s">
        <v>90</v>
      </c>
      <c r="F66" s="2" t="s">
        <v>90</v>
      </c>
      <c r="G66" s="2" t="s">
        <v>90</v>
      </c>
      <c r="H66" s="2" t="s">
        <v>90</v>
      </c>
      <c r="I66" s="2" t="s">
        <v>90</v>
      </c>
    </row>
    <row r="67" spans="1:9" x14ac:dyDescent="0.25">
      <c r="A67" s="2" t="s">
        <v>90</v>
      </c>
      <c r="B67" s="2" t="s">
        <v>90</v>
      </c>
      <c r="C67" s="2" t="s">
        <v>90</v>
      </c>
      <c r="D67" s="2" t="s">
        <v>90</v>
      </c>
      <c r="E67" s="2" t="s">
        <v>90</v>
      </c>
      <c r="F67" s="2" t="s">
        <v>90</v>
      </c>
      <c r="G67" s="2" t="s">
        <v>90</v>
      </c>
      <c r="H67" s="2" t="s">
        <v>90</v>
      </c>
      <c r="I67" s="2" t="s">
        <v>90</v>
      </c>
    </row>
    <row r="68" spans="1:9" x14ac:dyDescent="0.25">
      <c r="A68" s="2" t="s">
        <v>90</v>
      </c>
      <c r="B68" s="2" t="s">
        <v>90</v>
      </c>
      <c r="C68" s="2" t="s">
        <v>90</v>
      </c>
      <c r="D68" s="2" t="s">
        <v>90</v>
      </c>
      <c r="E68" s="2" t="s">
        <v>90</v>
      </c>
      <c r="F68" s="2" t="s">
        <v>90</v>
      </c>
      <c r="G68" s="2" t="s">
        <v>90</v>
      </c>
      <c r="H68" s="2" t="s">
        <v>90</v>
      </c>
      <c r="I68" s="2" t="s">
        <v>90</v>
      </c>
    </row>
    <row r="69" spans="1:9" x14ac:dyDescent="0.25">
      <c r="A69" s="2" t="s">
        <v>365</v>
      </c>
      <c r="B69" s="2" t="s">
        <v>90</v>
      </c>
      <c r="C69" s="2" t="s">
        <v>90</v>
      </c>
      <c r="D69" s="2" t="s">
        <v>90</v>
      </c>
      <c r="E69" s="2" t="s">
        <v>90</v>
      </c>
      <c r="F69" s="2" t="s">
        <v>90</v>
      </c>
      <c r="G69" s="2" t="s">
        <v>90</v>
      </c>
      <c r="H69" s="2" t="s">
        <v>90</v>
      </c>
      <c r="I69" s="2" t="s">
        <v>90</v>
      </c>
    </row>
    <row r="70" spans="1:9" x14ac:dyDescent="0.25">
      <c r="A70" s="2" t="s">
        <v>90</v>
      </c>
      <c r="B70" s="2" t="s">
        <v>90</v>
      </c>
      <c r="C70" s="2" t="s">
        <v>90</v>
      </c>
      <c r="D70" s="2" t="s">
        <v>90</v>
      </c>
      <c r="E70" s="2" t="s">
        <v>90</v>
      </c>
      <c r="F70" s="2" t="s">
        <v>90</v>
      </c>
      <c r="G70" s="2" t="s">
        <v>90</v>
      </c>
      <c r="H70" s="2" t="s">
        <v>90</v>
      </c>
      <c r="I70" s="2" t="s">
        <v>90</v>
      </c>
    </row>
    <row r="71" spans="1:9" x14ac:dyDescent="0.25">
      <c r="B71" s="2" t="s">
        <v>115</v>
      </c>
      <c r="C71" s="2" t="s">
        <v>116</v>
      </c>
      <c r="D71" s="2" t="s">
        <v>360</v>
      </c>
      <c r="E71" s="2" t="s">
        <v>283</v>
      </c>
      <c r="F71" s="2" t="s">
        <v>361</v>
      </c>
      <c r="G71" s="2" t="s">
        <v>122</v>
      </c>
      <c r="H71" s="2" t="s">
        <v>362</v>
      </c>
      <c r="I71" s="2" t="s">
        <v>114</v>
      </c>
    </row>
    <row r="72" spans="1:9" x14ac:dyDescent="0.25">
      <c r="B72" s="2" t="s">
        <v>90</v>
      </c>
      <c r="C72" s="2" t="s">
        <v>90</v>
      </c>
      <c r="D72" s="2" t="s">
        <v>363</v>
      </c>
      <c r="E72" s="2" t="s">
        <v>90</v>
      </c>
      <c r="F72" s="2" t="s">
        <v>121</v>
      </c>
      <c r="G72" s="2" t="s">
        <v>90</v>
      </c>
      <c r="H72" s="2" t="s">
        <v>88</v>
      </c>
      <c r="I72" s="2" t="s">
        <v>90</v>
      </c>
    </row>
    <row r="73" spans="1:9" x14ac:dyDescent="0.25">
      <c r="A73" s="2" t="s">
        <v>90</v>
      </c>
      <c r="B73" s="2" t="s">
        <v>90</v>
      </c>
      <c r="C73" s="2" t="s">
        <v>90</v>
      </c>
      <c r="D73" s="2" t="s">
        <v>90</v>
      </c>
      <c r="E73" s="2" t="s">
        <v>90</v>
      </c>
      <c r="F73" s="2" t="s">
        <v>90</v>
      </c>
      <c r="G73" s="2" t="s">
        <v>90</v>
      </c>
      <c r="H73" s="2" t="s">
        <v>90</v>
      </c>
      <c r="I73" s="2" t="s">
        <v>90</v>
      </c>
    </row>
    <row r="74" spans="1:9" x14ac:dyDescent="0.25">
      <c r="A74" s="2" t="s">
        <v>396</v>
      </c>
      <c r="B74" s="2">
        <v>0</v>
      </c>
      <c r="C74" s="2">
        <v>0</v>
      </c>
      <c r="D74" s="2">
        <v>11.743</v>
      </c>
      <c r="E74" s="2">
        <v>30.76</v>
      </c>
      <c r="F74" s="2">
        <v>4.8330000000000002</v>
      </c>
      <c r="G74" s="2">
        <v>7.9450000000000003</v>
      </c>
      <c r="H74" s="2">
        <v>3.4969999999999999</v>
      </c>
      <c r="I74" s="2">
        <v>58.777000000000001</v>
      </c>
    </row>
    <row r="75" spans="1:9" x14ac:dyDescent="0.25">
      <c r="A75" s="2" t="s">
        <v>397</v>
      </c>
      <c r="B75" s="2">
        <v>0</v>
      </c>
      <c r="C75" s="2">
        <v>0.80300000000000005</v>
      </c>
      <c r="D75" s="2">
        <v>12.153</v>
      </c>
      <c r="E75" s="2">
        <v>19.920999999999999</v>
      </c>
      <c r="F75" s="2">
        <v>1.97</v>
      </c>
      <c r="G75" s="2">
        <v>8.0470000000000006</v>
      </c>
      <c r="H75" s="2">
        <v>2.7509999999999999</v>
      </c>
      <c r="I75" s="2">
        <v>45.646000000000001</v>
      </c>
    </row>
    <row r="76" spans="1:9" x14ac:dyDescent="0.25">
      <c r="A76" s="2" t="s">
        <v>166</v>
      </c>
      <c r="B76" s="2">
        <v>21.298999999999999</v>
      </c>
      <c r="C76" s="2">
        <v>7.6970000000000001</v>
      </c>
      <c r="D76" s="2">
        <v>9.4E-2</v>
      </c>
      <c r="E76" s="2">
        <v>36.648000000000003</v>
      </c>
      <c r="F76" s="2">
        <v>7.0670000000000002</v>
      </c>
      <c r="G76" s="2">
        <v>7.0289999999999999</v>
      </c>
      <c r="H76" s="2">
        <v>8.702</v>
      </c>
      <c r="I76" s="2">
        <v>88.537000000000006</v>
      </c>
    </row>
    <row r="77" spans="1:9" x14ac:dyDescent="0.25">
      <c r="A77" s="2" t="s">
        <v>398</v>
      </c>
      <c r="B77" s="2">
        <v>5.1790000000000003</v>
      </c>
      <c r="C77" s="2">
        <v>10.441000000000001</v>
      </c>
      <c r="D77" s="2">
        <v>2.4740000000000002</v>
      </c>
      <c r="E77" s="2">
        <v>39.17</v>
      </c>
      <c r="F77" s="2">
        <v>7.9950000000000001</v>
      </c>
      <c r="G77" s="2">
        <v>6.4189999999999996</v>
      </c>
      <c r="H77" s="2">
        <v>17.574999999999999</v>
      </c>
      <c r="I77" s="2">
        <v>89.253</v>
      </c>
    </row>
    <row r="78" spans="1:9" x14ac:dyDescent="0.25">
      <c r="A78" s="2" t="s">
        <v>399</v>
      </c>
      <c r="B78" s="2">
        <v>0</v>
      </c>
      <c r="C78" s="2">
        <v>0</v>
      </c>
      <c r="D78" s="2">
        <v>0</v>
      </c>
      <c r="E78" s="2">
        <v>44.85</v>
      </c>
      <c r="F78" s="2">
        <v>3.47</v>
      </c>
      <c r="G78" s="2">
        <v>11.569000000000001</v>
      </c>
      <c r="H78" s="2">
        <v>17.78</v>
      </c>
      <c r="I78" s="2">
        <v>77.668999999999997</v>
      </c>
    </row>
    <row r="79" spans="1:9" x14ac:dyDescent="0.25">
      <c r="A79" s="2" t="s">
        <v>88</v>
      </c>
      <c r="B79" s="2">
        <v>6.9000000000000006E-2</v>
      </c>
      <c r="C79" s="2">
        <v>0</v>
      </c>
      <c r="D79" s="2">
        <v>2.133</v>
      </c>
      <c r="E79" s="2">
        <v>28.183</v>
      </c>
      <c r="F79" s="2">
        <v>3.262</v>
      </c>
      <c r="G79" s="2">
        <v>15.779</v>
      </c>
      <c r="H79" s="2">
        <v>5.2640000000000002</v>
      </c>
      <c r="I79" s="2">
        <v>54.691000000000003</v>
      </c>
    </row>
    <row r="80" spans="1:9" x14ac:dyDescent="0.25">
      <c r="A80" s="2" t="s">
        <v>114</v>
      </c>
      <c r="B80" s="2">
        <v>8.5050000000000008</v>
      </c>
      <c r="C80" s="2">
        <v>4.1349999999999998</v>
      </c>
      <c r="D80" s="2">
        <v>2.6859999999999999</v>
      </c>
      <c r="E80" s="2">
        <v>36.579000000000001</v>
      </c>
      <c r="F80" s="2">
        <v>5.4290000000000003</v>
      </c>
      <c r="G80" s="2">
        <v>8.9770000000000003</v>
      </c>
      <c r="H80" s="2">
        <v>10.666</v>
      </c>
      <c r="I80" s="2">
        <v>76.977999999999994</v>
      </c>
    </row>
    <row r="81" spans="1:9" x14ac:dyDescent="0.25">
      <c r="A81" s="2" t="s">
        <v>90</v>
      </c>
      <c r="B81" s="2" t="s">
        <v>90</v>
      </c>
      <c r="C81" s="2" t="s">
        <v>90</v>
      </c>
      <c r="D81" s="2" t="s">
        <v>90</v>
      </c>
      <c r="E81" s="2" t="s">
        <v>90</v>
      </c>
      <c r="F81" s="2" t="s">
        <v>90</v>
      </c>
      <c r="G81" s="2" t="s">
        <v>90</v>
      </c>
      <c r="H81" s="2" t="s">
        <v>90</v>
      </c>
      <c r="I81" s="2" t="s">
        <v>90</v>
      </c>
    </row>
    <row r="82" spans="1:9" x14ac:dyDescent="0.25">
      <c r="A82" s="2" t="s">
        <v>90</v>
      </c>
      <c r="B82" s="2" t="s">
        <v>90</v>
      </c>
      <c r="C82" s="2" t="s">
        <v>90</v>
      </c>
      <c r="D82" s="2" t="s">
        <v>90</v>
      </c>
      <c r="E82" s="2" t="s">
        <v>90</v>
      </c>
      <c r="F82" s="2" t="s">
        <v>90</v>
      </c>
      <c r="G82" s="2" t="s">
        <v>90</v>
      </c>
      <c r="H82" s="2" t="s">
        <v>90</v>
      </c>
      <c r="I82" s="2" t="s">
        <v>90</v>
      </c>
    </row>
    <row r="83" spans="1:9" x14ac:dyDescent="0.25">
      <c r="A83" s="2" t="s">
        <v>90</v>
      </c>
      <c r="B83" s="2" t="s">
        <v>90</v>
      </c>
      <c r="C83" s="2" t="s">
        <v>90</v>
      </c>
      <c r="D83" s="2" t="s">
        <v>90</v>
      </c>
      <c r="E83" s="2" t="s">
        <v>90</v>
      </c>
      <c r="F83" s="2" t="s">
        <v>90</v>
      </c>
      <c r="G83" s="2" t="s">
        <v>90</v>
      </c>
      <c r="H83" s="2" t="s">
        <v>90</v>
      </c>
      <c r="I83" s="2" t="s">
        <v>90</v>
      </c>
    </row>
    <row r="84" spans="1:9" x14ac:dyDescent="0.25">
      <c r="A84" s="2" t="s">
        <v>366</v>
      </c>
      <c r="B84" s="2" t="s">
        <v>90</v>
      </c>
      <c r="C84" s="2" t="s">
        <v>90</v>
      </c>
      <c r="D84" s="2" t="s">
        <v>90</v>
      </c>
      <c r="E84" s="2" t="s">
        <v>90</v>
      </c>
      <c r="F84" s="2" t="s">
        <v>90</v>
      </c>
      <c r="G84" s="2" t="s">
        <v>90</v>
      </c>
      <c r="H84" s="2" t="s">
        <v>90</v>
      </c>
      <c r="I84" s="2" t="s">
        <v>90</v>
      </c>
    </row>
    <row r="85" spans="1:9" x14ac:dyDescent="0.25">
      <c r="A85" s="2" t="s">
        <v>90</v>
      </c>
      <c r="B85" s="2" t="s">
        <v>90</v>
      </c>
      <c r="C85" s="2" t="s">
        <v>90</v>
      </c>
      <c r="D85" s="2" t="s">
        <v>90</v>
      </c>
      <c r="E85" s="2" t="s">
        <v>90</v>
      </c>
      <c r="F85" s="2" t="s">
        <v>90</v>
      </c>
      <c r="G85" s="2" t="s">
        <v>90</v>
      </c>
      <c r="H85" s="2" t="s">
        <v>90</v>
      </c>
      <c r="I85" s="2" t="s">
        <v>90</v>
      </c>
    </row>
    <row r="86" spans="1:9" x14ac:dyDescent="0.25">
      <c r="B86" s="2" t="s">
        <v>115</v>
      </c>
      <c r="C86" s="2" t="s">
        <v>116</v>
      </c>
      <c r="D86" s="2" t="s">
        <v>360</v>
      </c>
      <c r="E86" s="2" t="s">
        <v>283</v>
      </c>
      <c r="F86" s="2" t="s">
        <v>361</v>
      </c>
      <c r="G86" s="2" t="s">
        <v>122</v>
      </c>
      <c r="H86" s="2" t="s">
        <v>362</v>
      </c>
      <c r="I86" s="2" t="s">
        <v>114</v>
      </c>
    </row>
    <row r="87" spans="1:9" x14ac:dyDescent="0.25">
      <c r="B87" s="2" t="s">
        <v>90</v>
      </c>
      <c r="C87" s="2" t="s">
        <v>90</v>
      </c>
      <c r="D87" s="2" t="s">
        <v>363</v>
      </c>
      <c r="E87" s="2" t="s">
        <v>90</v>
      </c>
      <c r="F87" s="2" t="s">
        <v>121</v>
      </c>
      <c r="G87" s="2" t="s">
        <v>90</v>
      </c>
      <c r="H87" s="2" t="s">
        <v>88</v>
      </c>
      <c r="I87" s="2" t="s">
        <v>90</v>
      </c>
    </row>
    <row r="88" spans="1:9" x14ac:dyDescent="0.25">
      <c r="A88" s="2" t="s">
        <v>90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</row>
    <row r="89" spans="1:9" x14ac:dyDescent="0.25">
      <c r="A89" s="2" t="s">
        <v>396</v>
      </c>
      <c r="B89" s="2">
        <v>0</v>
      </c>
      <c r="C89" s="2">
        <v>0</v>
      </c>
      <c r="D89" s="2">
        <v>59</v>
      </c>
      <c r="E89" s="2">
        <v>107</v>
      </c>
      <c r="F89" s="2">
        <v>31</v>
      </c>
      <c r="G89" s="2">
        <v>28</v>
      </c>
      <c r="H89" s="2">
        <v>10</v>
      </c>
      <c r="I89" s="2">
        <v>235</v>
      </c>
    </row>
    <row r="90" spans="1:9" x14ac:dyDescent="0.25">
      <c r="A90" s="2" t="s">
        <v>397</v>
      </c>
      <c r="B90" s="2">
        <v>0</v>
      </c>
      <c r="C90" s="2">
        <v>2</v>
      </c>
      <c r="D90" s="2">
        <v>21</v>
      </c>
      <c r="E90" s="2">
        <v>24</v>
      </c>
      <c r="F90" s="2">
        <v>5</v>
      </c>
      <c r="G90" s="2">
        <v>23</v>
      </c>
      <c r="H90" s="2">
        <v>7</v>
      </c>
      <c r="I90" s="2">
        <v>82</v>
      </c>
    </row>
    <row r="91" spans="1:9" x14ac:dyDescent="0.25">
      <c r="A91" s="2" t="s">
        <v>166</v>
      </c>
      <c r="B91" s="2">
        <v>266</v>
      </c>
      <c r="C91" s="2">
        <v>86</v>
      </c>
      <c r="D91" s="2">
        <v>2</v>
      </c>
      <c r="E91" s="2">
        <v>266</v>
      </c>
      <c r="F91" s="2">
        <v>81</v>
      </c>
      <c r="G91" s="2">
        <v>147</v>
      </c>
      <c r="H91" s="2">
        <v>72</v>
      </c>
      <c r="I91" s="2">
        <v>920</v>
      </c>
    </row>
    <row r="92" spans="1:9" x14ac:dyDescent="0.25">
      <c r="A92" s="2" t="s">
        <v>398</v>
      </c>
      <c r="B92" s="2">
        <v>27</v>
      </c>
      <c r="C92" s="2">
        <v>18</v>
      </c>
      <c r="D92" s="2">
        <v>14</v>
      </c>
      <c r="E92" s="2">
        <v>118</v>
      </c>
      <c r="F92" s="2">
        <v>41</v>
      </c>
      <c r="G92" s="2">
        <v>34</v>
      </c>
      <c r="H92" s="2">
        <v>53</v>
      </c>
      <c r="I92" s="2">
        <v>305</v>
      </c>
    </row>
    <row r="93" spans="1:9" x14ac:dyDescent="0.25">
      <c r="A93" s="2" t="s">
        <v>399</v>
      </c>
      <c r="B93" s="2">
        <v>0</v>
      </c>
      <c r="C93" s="2">
        <v>0</v>
      </c>
      <c r="D93" s="2">
        <v>0</v>
      </c>
      <c r="E93" s="2">
        <v>159</v>
      </c>
      <c r="F93" s="2">
        <v>28</v>
      </c>
      <c r="G93" s="2">
        <v>83</v>
      </c>
      <c r="H93" s="2">
        <v>69</v>
      </c>
      <c r="I93" s="2">
        <v>339</v>
      </c>
    </row>
    <row r="94" spans="1:9" x14ac:dyDescent="0.25">
      <c r="A94" s="2" t="s">
        <v>88</v>
      </c>
      <c r="B94" s="2">
        <v>2</v>
      </c>
      <c r="C94" s="2">
        <v>0</v>
      </c>
      <c r="D94" s="2">
        <v>7</v>
      </c>
      <c r="E94" s="2">
        <v>60</v>
      </c>
      <c r="F94" s="2">
        <v>17</v>
      </c>
      <c r="G94" s="2">
        <v>63</v>
      </c>
      <c r="H94" s="2">
        <v>22</v>
      </c>
      <c r="I94" s="2">
        <v>171</v>
      </c>
    </row>
    <row r="95" spans="1:9" x14ac:dyDescent="0.25">
      <c r="A95" s="2" t="s">
        <v>114</v>
      </c>
      <c r="B95" s="2">
        <v>295</v>
      </c>
      <c r="C95" s="2">
        <v>106</v>
      </c>
      <c r="D95" s="2">
        <v>103</v>
      </c>
      <c r="E95" s="2">
        <v>734</v>
      </c>
      <c r="F95" s="2">
        <v>203</v>
      </c>
      <c r="G95" s="2">
        <v>378</v>
      </c>
      <c r="H95" s="2">
        <v>233</v>
      </c>
      <c r="I95" s="2">
        <v>2052</v>
      </c>
    </row>
    <row r="96" spans="1:9" x14ac:dyDescent="0.25">
      <c r="A96" s="2" t="s">
        <v>90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</row>
    <row r="97" spans="1:9" x14ac:dyDescent="0.25">
      <c r="A97" s="2" t="s">
        <v>90</v>
      </c>
      <c r="B97" s="2" t="s">
        <v>90</v>
      </c>
      <c r="C97" s="2" t="s">
        <v>90</v>
      </c>
      <c r="D97" s="2" t="s">
        <v>90</v>
      </c>
      <c r="E97" s="2" t="s">
        <v>90</v>
      </c>
      <c r="F97" s="2" t="s">
        <v>90</v>
      </c>
      <c r="G97" s="2" t="s">
        <v>90</v>
      </c>
      <c r="H97" s="2" t="s">
        <v>90</v>
      </c>
      <c r="I97" s="2" t="s">
        <v>90</v>
      </c>
    </row>
    <row r="98" spans="1:9" x14ac:dyDescent="0.25">
      <c r="A98" s="2" t="s">
        <v>90</v>
      </c>
      <c r="B98" s="2" t="s">
        <v>90</v>
      </c>
      <c r="C98" s="2" t="s">
        <v>90</v>
      </c>
      <c r="D98" s="2" t="s">
        <v>90</v>
      </c>
      <c r="E98" s="2" t="s">
        <v>90</v>
      </c>
      <c r="F98" s="2" t="s">
        <v>90</v>
      </c>
      <c r="G98" s="2" t="s">
        <v>90</v>
      </c>
      <c r="H98" s="2" t="s">
        <v>90</v>
      </c>
      <c r="I98" s="2" t="s">
        <v>90</v>
      </c>
    </row>
    <row r="99" spans="1:9" x14ac:dyDescent="0.25">
      <c r="A99" s="2" t="s">
        <v>367</v>
      </c>
      <c r="B99" s="2" t="s">
        <v>90</v>
      </c>
      <c r="C99" s="2" t="s">
        <v>90</v>
      </c>
      <c r="D99" s="2" t="s">
        <v>90</v>
      </c>
      <c r="E99" s="2" t="s">
        <v>90</v>
      </c>
      <c r="F99" s="2" t="s">
        <v>90</v>
      </c>
      <c r="G99" s="2" t="s">
        <v>90</v>
      </c>
      <c r="H99" s="2" t="s">
        <v>90</v>
      </c>
      <c r="I99" s="2" t="s">
        <v>90</v>
      </c>
    </row>
    <row r="100" spans="1:9" x14ac:dyDescent="0.25">
      <c r="A100" s="2" t="s">
        <v>90</v>
      </c>
      <c r="B100" s="2" t="s">
        <v>90</v>
      </c>
      <c r="C100" s="2" t="s">
        <v>90</v>
      </c>
      <c r="D100" s="2" t="s">
        <v>90</v>
      </c>
      <c r="E100" s="2" t="s">
        <v>90</v>
      </c>
      <c r="F100" s="2" t="s">
        <v>90</v>
      </c>
      <c r="G100" s="2" t="s">
        <v>90</v>
      </c>
      <c r="H100" s="2" t="s">
        <v>90</v>
      </c>
      <c r="I100" s="2" t="s">
        <v>90</v>
      </c>
    </row>
    <row r="101" spans="1:9" x14ac:dyDescent="0.25">
      <c r="C101" s="2" t="s">
        <v>90</v>
      </c>
      <c r="D101" s="2" t="s">
        <v>90</v>
      </c>
      <c r="E101" s="2" t="s">
        <v>90</v>
      </c>
      <c r="F101" s="2" t="s">
        <v>90</v>
      </c>
      <c r="G101" s="2" t="s">
        <v>90</v>
      </c>
      <c r="H101" s="2" t="s">
        <v>90</v>
      </c>
      <c r="I101" s="2" t="s">
        <v>90</v>
      </c>
    </row>
    <row r="102" spans="1:9" x14ac:dyDescent="0.25">
      <c r="A102" s="2" t="s">
        <v>396</v>
      </c>
      <c r="B102" s="2">
        <v>12660</v>
      </c>
      <c r="C102" s="2" t="s">
        <v>90</v>
      </c>
      <c r="D102" s="2" t="s">
        <v>90</v>
      </c>
      <c r="E102" s="2" t="s">
        <v>90</v>
      </c>
      <c r="F102" s="2" t="s">
        <v>90</v>
      </c>
      <c r="G102" s="2" t="s">
        <v>90</v>
      </c>
      <c r="H102" s="2" t="s">
        <v>90</v>
      </c>
      <c r="I102" s="2" t="s">
        <v>90</v>
      </c>
    </row>
    <row r="103" spans="1:9" x14ac:dyDescent="0.25">
      <c r="A103" s="2" t="s">
        <v>397</v>
      </c>
      <c r="B103" s="2">
        <v>4766</v>
      </c>
      <c r="C103" s="2" t="s">
        <v>90</v>
      </c>
      <c r="D103" s="2" t="s">
        <v>90</v>
      </c>
      <c r="E103" s="2" t="s">
        <v>90</v>
      </c>
      <c r="F103" s="2" t="s">
        <v>90</v>
      </c>
      <c r="G103" s="2" t="s">
        <v>90</v>
      </c>
      <c r="H103" s="2" t="s">
        <v>90</v>
      </c>
      <c r="I103" s="2" t="s">
        <v>90</v>
      </c>
    </row>
    <row r="104" spans="1:9" x14ac:dyDescent="0.25">
      <c r="A104" s="2" t="s">
        <v>166</v>
      </c>
      <c r="B104" s="2">
        <v>35192</v>
      </c>
      <c r="C104" s="2" t="s">
        <v>90</v>
      </c>
      <c r="D104" s="2" t="s">
        <v>90</v>
      </c>
      <c r="E104" s="2" t="s">
        <v>90</v>
      </c>
      <c r="F104" s="2" t="s">
        <v>90</v>
      </c>
      <c r="G104" s="2" t="s">
        <v>90</v>
      </c>
      <c r="H104" s="2" t="s">
        <v>90</v>
      </c>
      <c r="I104" s="2" t="s">
        <v>90</v>
      </c>
    </row>
    <row r="105" spans="1:9" x14ac:dyDescent="0.25">
      <c r="A105" s="2" t="s">
        <v>398</v>
      </c>
      <c r="B105" s="2">
        <v>11355</v>
      </c>
      <c r="C105" s="2" t="s">
        <v>90</v>
      </c>
      <c r="D105" s="2" t="s">
        <v>90</v>
      </c>
      <c r="E105" s="2" t="s">
        <v>90</v>
      </c>
      <c r="F105" s="2" t="s">
        <v>90</v>
      </c>
      <c r="G105" s="2" t="s">
        <v>90</v>
      </c>
      <c r="H105" s="2" t="s">
        <v>90</v>
      </c>
      <c r="I105" s="2" t="s">
        <v>90</v>
      </c>
    </row>
    <row r="106" spans="1:9" x14ac:dyDescent="0.25">
      <c r="A106" s="2" t="s">
        <v>399</v>
      </c>
      <c r="B106" s="2">
        <v>22958</v>
      </c>
      <c r="C106" s="2" t="s">
        <v>90</v>
      </c>
      <c r="D106" s="2" t="s">
        <v>90</v>
      </c>
      <c r="E106" s="2" t="s">
        <v>90</v>
      </c>
      <c r="F106" s="2" t="s">
        <v>90</v>
      </c>
      <c r="G106" s="2" t="s">
        <v>90</v>
      </c>
      <c r="H106" s="2" t="s">
        <v>90</v>
      </c>
      <c r="I106" s="2" t="s">
        <v>90</v>
      </c>
    </row>
    <row r="107" spans="1:9" x14ac:dyDescent="0.25">
      <c r="A107" s="2" t="s">
        <v>88</v>
      </c>
      <c r="B107" s="2">
        <v>8177</v>
      </c>
      <c r="C107" s="2" t="s">
        <v>90</v>
      </c>
      <c r="D107" s="2" t="s">
        <v>90</v>
      </c>
      <c r="E107" s="2" t="s">
        <v>90</v>
      </c>
      <c r="F107" s="2" t="s">
        <v>90</v>
      </c>
      <c r="G107" s="2" t="s">
        <v>90</v>
      </c>
      <c r="H107" s="2" t="s">
        <v>90</v>
      </c>
      <c r="I107" s="2" t="s">
        <v>90</v>
      </c>
    </row>
    <row r="108" spans="1:9" x14ac:dyDescent="0.25">
      <c r="A108" s="2" t="s">
        <v>114</v>
      </c>
      <c r="B108" s="2">
        <v>95109</v>
      </c>
      <c r="C108" s="2" t="s">
        <v>90</v>
      </c>
      <c r="D108" s="2" t="s">
        <v>90</v>
      </c>
      <c r="E108" s="2" t="s">
        <v>90</v>
      </c>
      <c r="F108" s="2" t="s">
        <v>90</v>
      </c>
      <c r="G108" s="2" t="s">
        <v>90</v>
      </c>
      <c r="H108" s="2" t="s">
        <v>90</v>
      </c>
      <c r="I108" s="2" t="s">
        <v>90</v>
      </c>
    </row>
    <row r="109" spans="1:9" x14ac:dyDescent="0.25">
      <c r="A109" s="2" t="s">
        <v>90</v>
      </c>
      <c r="B109" s="2" t="s">
        <v>90</v>
      </c>
      <c r="C109" s="2" t="s">
        <v>90</v>
      </c>
      <c r="D109" s="2" t="s">
        <v>90</v>
      </c>
      <c r="E109" s="2" t="s">
        <v>90</v>
      </c>
      <c r="F109" s="2" t="s">
        <v>90</v>
      </c>
      <c r="G109" s="2" t="s">
        <v>90</v>
      </c>
      <c r="H109" s="2" t="s">
        <v>90</v>
      </c>
      <c r="I109" s="2" t="s">
        <v>90</v>
      </c>
    </row>
    <row r="110" spans="1:9" x14ac:dyDescent="0.25">
      <c r="A110" s="2" t="s">
        <v>90</v>
      </c>
      <c r="B110" s="2" t="s">
        <v>90</v>
      </c>
      <c r="C110" s="2" t="s">
        <v>90</v>
      </c>
      <c r="D110" s="2" t="s">
        <v>90</v>
      </c>
      <c r="E110" s="2" t="s">
        <v>90</v>
      </c>
      <c r="F110" s="2" t="s">
        <v>90</v>
      </c>
      <c r="G110" s="2" t="s">
        <v>90</v>
      </c>
      <c r="H110" s="2" t="s">
        <v>90</v>
      </c>
      <c r="I110" s="2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39"/>
  <sheetViews>
    <sheetView workbookViewId="0"/>
  </sheetViews>
  <sheetFormatPr defaultRowHeight="15" x14ac:dyDescent="0.25"/>
  <cols>
    <col min="1" max="1" width="85.140625" style="4" customWidth="1"/>
    <col min="2" max="7" width="17.7109375" style="4" customWidth="1"/>
    <col min="8" max="8" width="15.7109375" style="4" customWidth="1"/>
    <col min="9" max="10" width="9.140625" style="5"/>
    <col min="11" max="16384" width="9.140625" style="4"/>
  </cols>
  <sheetData>
    <row r="1" spans="1:10" x14ac:dyDescent="0.25">
      <c r="A1" s="3" t="s">
        <v>0</v>
      </c>
      <c r="I1" s="4"/>
      <c r="J1" s="4"/>
    </row>
    <row r="2" spans="1:10" x14ac:dyDescent="0.25">
      <c r="A2" s="4" t="s">
        <v>7</v>
      </c>
      <c r="I2" s="4"/>
      <c r="J2" s="4"/>
    </row>
    <row r="3" spans="1:10" x14ac:dyDescent="0.25">
      <c r="A3" s="4" t="s">
        <v>81</v>
      </c>
      <c r="I3" s="4"/>
      <c r="J3" s="4"/>
    </row>
    <row r="4" spans="1:10" x14ac:dyDescent="0.25">
      <c r="I4" s="4"/>
      <c r="J4" s="4"/>
    </row>
    <row r="5" spans="1:10" x14ac:dyDescent="0.25">
      <c r="A5" s="4" t="s">
        <v>82</v>
      </c>
    </row>
    <row r="6" spans="1:10" x14ac:dyDescent="0.25">
      <c r="A6" s="4" t="s">
        <v>83</v>
      </c>
      <c r="I6" s="4"/>
      <c r="J6" s="4"/>
    </row>
    <row r="7" spans="1:10" x14ac:dyDescent="0.25">
      <c r="I7" s="4"/>
      <c r="J7" s="4"/>
    </row>
    <row r="9" spans="1:10" x14ac:dyDescent="0.25">
      <c r="I9" s="4"/>
      <c r="J9" s="4"/>
    </row>
    <row r="10" spans="1:10" x14ac:dyDescent="0.25">
      <c r="B10" s="9"/>
      <c r="C10" s="9" t="s">
        <v>96</v>
      </c>
      <c r="D10" s="9"/>
      <c r="E10" s="9"/>
      <c r="F10" s="9" t="s">
        <v>97</v>
      </c>
      <c r="G10" s="9" t="s">
        <v>98</v>
      </c>
      <c r="I10" s="4"/>
      <c r="J10" s="4"/>
    </row>
    <row r="11" spans="1:10" x14ac:dyDescent="0.25">
      <c r="B11" s="9" t="s">
        <v>99</v>
      </c>
      <c r="C11" s="9" t="s">
        <v>100</v>
      </c>
      <c r="D11" s="9" t="s">
        <v>101</v>
      </c>
      <c r="E11" s="9" t="s">
        <v>102</v>
      </c>
      <c r="F11" s="9" t="s">
        <v>102</v>
      </c>
      <c r="G11" s="9" t="s">
        <v>103</v>
      </c>
      <c r="I11" s="4"/>
      <c r="J11" s="4"/>
    </row>
    <row r="12" spans="1:10" x14ac:dyDescent="0.25">
      <c r="B12" s="9" t="s">
        <v>104</v>
      </c>
      <c r="C12" s="9" t="s">
        <v>105</v>
      </c>
      <c r="D12" s="9" t="s">
        <v>106</v>
      </c>
      <c r="E12" s="9" t="s">
        <v>107</v>
      </c>
      <c r="F12" s="9" t="s">
        <v>108</v>
      </c>
      <c r="G12" s="9" t="s">
        <v>109</v>
      </c>
      <c r="I12" s="4"/>
      <c r="J12" s="4"/>
    </row>
    <row r="13" spans="1:10" x14ac:dyDescent="0.25">
      <c r="A13" s="8" t="s">
        <v>115</v>
      </c>
      <c r="B13" s="8">
        <v>0.4</v>
      </c>
      <c r="C13" s="8">
        <v>14.89</v>
      </c>
      <c r="D13" s="8">
        <v>5.99</v>
      </c>
      <c r="E13" s="6">
        <v>21.15</v>
      </c>
      <c r="F13" s="8">
        <v>8.51</v>
      </c>
      <c r="G13" s="6">
        <v>295</v>
      </c>
      <c r="I13" s="4"/>
      <c r="J13" s="4"/>
    </row>
    <row r="14" spans="1:10" x14ac:dyDescent="0.25">
      <c r="A14" s="8" t="s">
        <v>116</v>
      </c>
      <c r="B14" s="8">
        <v>0.15</v>
      </c>
      <c r="C14" s="8">
        <v>17.97</v>
      </c>
      <c r="D14" s="8">
        <v>2.75</v>
      </c>
      <c r="E14" s="6">
        <v>27.02</v>
      </c>
      <c r="F14" s="8">
        <v>4.13</v>
      </c>
      <c r="G14" s="6">
        <v>106</v>
      </c>
      <c r="I14" s="4"/>
      <c r="J14" s="4"/>
    </row>
    <row r="15" spans="1:10" x14ac:dyDescent="0.25">
      <c r="A15" s="8" t="s">
        <v>117</v>
      </c>
      <c r="B15" s="8">
        <v>0.15</v>
      </c>
      <c r="C15" s="8">
        <v>5.13</v>
      </c>
      <c r="D15" s="8">
        <v>0.78</v>
      </c>
      <c r="E15" s="6">
        <v>17.760000000000002</v>
      </c>
      <c r="F15" s="8">
        <v>2.69</v>
      </c>
      <c r="G15" s="6">
        <v>103</v>
      </c>
      <c r="I15" s="4"/>
      <c r="J15" s="4"/>
    </row>
    <row r="16" spans="1:10" x14ac:dyDescent="0.25">
      <c r="A16" s="8" t="s">
        <v>118</v>
      </c>
      <c r="B16" s="8">
        <v>0.27</v>
      </c>
      <c r="C16" s="8">
        <v>33.51</v>
      </c>
      <c r="D16" s="8">
        <v>9.1999999999999993</v>
      </c>
      <c r="E16" s="6">
        <v>37.94</v>
      </c>
      <c r="F16" s="8">
        <v>10.41</v>
      </c>
      <c r="G16" s="6">
        <v>190</v>
      </c>
    </row>
    <row r="17" spans="1:10" x14ac:dyDescent="0.25">
      <c r="A17" s="8" t="s">
        <v>119</v>
      </c>
      <c r="B17" s="8">
        <v>0.36</v>
      </c>
      <c r="C17" s="8">
        <v>4.29</v>
      </c>
      <c r="D17" s="8">
        <v>1.57</v>
      </c>
      <c r="E17" s="6">
        <v>31.36</v>
      </c>
      <c r="F17" s="8">
        <v>11.45</v>
      </c>
      <c r="G17" s="6">
        <v>246</v>
      </c>
    </row>
    <row r="18" spans="1:10" x14ac:dyDescent="0.25">
      <c r="A18" s="8" t="s">
        <v>120</v>
      </c>
      <c r="B18" s="8">
        <v>0.44</v>
      </c>
      <c r="C18" s="8">
        <v>21.9</v>
      </c>
      <c r="D18" s="8">
        <v>9.7100000000000009</v>
      </c>
      <c r="E18" s="6">
        <v>33.19</v>
      </c>
      <c r="F18" s="8">
        <v>14.72</v>
      </c>
      <c r="G18" s="6">
        <v>298</v>
      </c>
      <c r="I18" s="4"/>
      <c r="J18" s="4"/>
    </row>
    <row r="19" spans="1:10" x14ac:dyDescent="0.25">
      <c r="A19" s="8" t="s">
        <v>121</v>
      </c>
      <c r="B19" s="8">
        <v>0.27</v>
      </c>
      <c r="C19" s="8">
        <v>13.1</v>
      </c>
      <c r="D19" s="8">
        <v>3.6</v>
      </c>
      <c r="E19" s="6">
        <v>19.75</v>
      </c>
      <c r="F19" s="8">
        <v>5.43</v>
      </c>
      <c r="G19" s="6">
        <v>203</v>
      </c>
      <c r="I19" s="4"/>
      <c r="J19" s="4"/>
    </row>
    <row r="20" spans="1:10" x14ac:dyDescent="0.25">
      <c r="A20" s="8" t="s">
        <v>122</v>
      </c>
      <c r="B20" s="8">
        <v>0.55000000000000004</v>
      </c>
      <c r="C20" s="8">
        <v>6.01</v>
      </c>
      <c r="D20" s="8">
        <v>3.32</v>
      </c>
      <c r="E20" s="6">
        <v>16.239999999999998</v>
      </c>
      <c r="F20" s="8">
        <v>8.98</v>
      </c>
      <c r="G20" s="6">
        <v>378</v>
      </c>
      <c r="I20" s="4"/>
      <c r="J20" s="4"/>
    </row>
    <row r="21" spans="1:10" x14ac:dyDescent="0.25">
      <c r="A21" s="8" t="s">
        <v>123</v>
      </c>
      <c r="B21" s="8">
        <v>0.27</v>
      </c>
      <c r="C21" s="8">
        <v>7.28</v>
      </c>
      <c r="D21" s="8">
        <v>1.99</v>
      </c>
      <c r="E21" s="6">
        <v>17.59</v>
      </c>
      <c r="F21" s="8">
        <v>4.8</v>
      </c>
      <c r="G21" s="6">
        <v>188</v>
      </c>
      <c r="I21" s="4"/>
      <c r="J21" s="4"/>
    </row>
    <row r="22" spans="1:10" x14ac:dyDescent="0.25">
      <c r="A22" s="8" t="s">
        <v>124</v>
      </c>
      <c r="B22" s="8">
        <v>7.0000000000000007E-2</v>
      </c>
      <c r="C22" s="8">
        <v>55.36</v>
      </c>
      <c r="D22" s="8">
        <v>3.64</v>
      </c>
      <c r="E22" s="6">
        <v>89.22</v>
      </c>
      <c r="F22" s="8">
        <v>5.87</v>
      </c>
      <c r="G22" s="6">
        <v>45</v>
      </c>
      <c r="I22" s="4"/>
      <c r="J22" s="4"/>
    </row>
    <row r="23" spans="1:10" x14ac:dyDescent="0.25">
      <c r="A23" s="8" t="s">
        <v>114</v>
      </c>
      <c r="B23" s="8">
        <v>2.96</v>
      </c>
      <c r="C23" s="8">
        <v>14.4</v>
      </c>
      <c r="D23" s="8">
        <v>42.55</v>
      </c>
      <c r="E23" s="6">
        <v>26.04</v>
      </c>
      <c r="F23" s="8">
        <v>76.98</v>
      </c>
      <c r="G23" s="6">
        <v>2052</v>
      </c>
      <c r="I23" s="4"/>
      <c r="J23" s="4"/>
    </row>
    <row r="24" spans="1:10" x14ac:dyDescent="0.25">
      <c r="I24" s="4"/>
      <c r="J24" s="4"/>
    </row>
    <row r="25" spans="1:10" x14ac:dyDescent="0.25">
      <c r="I25" s="4"/>
      <c r="J25" s="4"/>
    </row>
    <row r="26" spans="1:10" x14ac:dyDescent="0.25">
      <c r="I26" s="4"/>
      <c r="J26" s="4"/>
    </row>
    <row r="29" spans="1:10" x14ac:dyDescent="0.25">
      <c r="B29" s="8"/>
      <c r="C29" s="8"/>
      <c r="D29" s="8"/>
      <c r="E29" s="6"/>
      <c r="F29" s="8"/>
    </row>
    <row r="30" spans="1:10" x14ac:dyDescent="0.25">
      <c r="B30" s="8"/>
      <c r="C30" s="8"/>
      <c r="D30" s="8"/>
      <c r="E30" s="6"/>
      <c r="F30" s="8"/>
    </row>
    <row r="31" spans="1:10" x14ac:dyDescent="0.25">
      <c r="B31" s="8"/>
      <c r="C31" s="8"/>
      <c r="D31" s="8"/>
      <c r="E31" s="6"/>
      <c r="F31" s="8"/>
    </row>
    <row r="32" spans="1:10" x14ac:dyDescent="0.25">
      <c r="B32" s="8"/>
      <c r="C32" s="8"/>
      <c r="D32" s="8"/>
      <c r="E32" s="6"/>
      <c r="F32" s="8"/>
    </row>
    <row r="33" spans="2:6" x14ac:dyDescent="0.25">
      <c r="B33" s="8"/>
      <c r="C33" s="8"/>
      <c r="D33" s="8"/>
      <c r="E33" s="6"/>
      <c r="F33" s="8"/>
    </row>
    <row r="34" spans="2:6" x14ac:dyDescent="0.25">
      <c r="B34" s="8"/>
      <c r="C34" s="8"/>
      <c r="D34" s="8"/>
      <c r="E34" s="6"/>
      <c r="F34" s="8"/>
    </row>
    <row r="35" spans="2:6" x14ac:dyDescent="0.25">
      <c r="B35" s="8"/>
      <c r="C35" s="8"/>
      <c r="D35" s="8"/>
      <c r="E35" s="6"/>
      <c r="F35" s="8"/>
    </row>
    <row r="36" spans="2:6" x14ac:dyDescent="0.25">
      <c r="B36" s="8"/>
      <c r="C36" s="8"/>
      <c r="D36" s="8"/>
      <c r="E36" s="6"/>
      <c r="F36" s="8"/>
    </row>
    <row r="37" spans="2:6" x14ac:dyDescent="0.25">
      <c r="B37" s="8"/>
      <c r="C37" s="8"/>
      <c r="D37" s="8"/>
      <c r="E37" s="6"/>
      <c r="F37" s="8"/>
    </row>
    <row r="38" spans="2:6" x14ac:dyDescent="0.25">
      <c r="B38" s="8"/>
      <c r="C38" s="8"/>
      <c r="D38" s="8"/>
      <c r="E38" s="6"/>
      <c r="F38" s="8"/>
    </row>
    <row r="39" spans="2:6" x14ac:dyDescent="0.25">
      <c r="B39" s="8"/>
      <c r="C39" s="8"/>
      <c r="D39" s="8"/>
      <c r="E39" s="6"/>
      <c r="F39" s="8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I36"/>
  <sheetViews>
    <sheetView workbookViewId="0"/>
  </sheetViews>
  <sheetFormatPr defaultRowHeight="15" x14ac:dyDescent="0.25"/>
  <cols>
    <col min="1" max="1" width="63" style="4" customWidth="1"/>
    <col min="2" max="16384" width="9.140625" style="4"/>
  </cols>
  <sheetData>
    <row r="1" spans="1:9" x14ac:dyDescent="0.25">
      <c r="A1" s="62" t="s">
        <v>0</v>
      </c>
    </row>
    <row r="2" spans="1:9" x14ac:dyDescent="0.25">
      <c r="A2" s="41" t="s">
        <v>74</v>
      </c>
      <c r="B2" s="41"/>
      <c r="C2" s="41"/>
      <c r="D2" s="41"/>
      <c r="E2" s="41"/>
      <c r="F2" s="41"/>
      <c r="G2" s="41"/>
      <c r="H2" s="41"/>
      <c r="I2" s="41"/>
    </row>
    <row r="3" spans="1:9" x14ac:dyDescent="0.25">
      <c r="A3" s="41" t="s">
        <v>81</v>
      </c>
      <c r="B3" s="41"/>
      <c r="C3" s="41"/>
      <c r="D3" s="41"/>
      <c r="E3" s="41"/>
      <c r="F3" s="41"/>
      <c r="G3" s="41"/>
      <c r="H3" s="41"/>
      <c r="I3" s="41"/>
    </row>
    <row r="4" spans="1:9" x14ac:dyDescent="0.25">
      <c r="A4" s="41" t="s">
        <v>90</v>
      </c>
      <c r="B4" s="41"/>
      <c r="C4" s="41"/>
      <c r="D4" s="41"/>
      <c r="E4" s="41"/>
      <c r="F4" s="41"/>
      <c r="G4" s="41"/>
      <c r="H4" s="41"/>
      <c r="I4" s="41"/>
    </row>
    <row r="5" spans="1:9" x14ac:dyDescent="0.25">
      <c r="A5" s="41" t="s">
        <v>82</v>
      </c>
      <c r="B5" s="41" t="s">
        <v>90</v>
      </c>
      <c r="C5" s="41" t="s">
        <v>90</v>
      </c>
      <c r="D5" s="41" t="s">
        <v>90</v>
      </c>
      <c r="E5" s="41" t="s">
        <v>90</v>
      </c>
      <c r="F5" s="41" t="s">
        <v>90</v>
      </c>
      <c r="G5" s="41" t="s">
        <v>90</v>
      </c>
      <c r="H5" s="41" t="s">
        <v>90</v>
      </c>
      <c r="I5" s="41" t="s">
        <v>90</v>
      </c>
    </row>
    <row r="6" spans="1:9" x14ac:dyDescent="0.25">
      <c r="A6" s="41" t="s">
        <v>83</v>
      </c>
      <c r="B6" s="41" t="s">
        <v>90</v>
      </c>
      <c r="C6" s="41" t="s">
        <v>90</v>
      </c>
      <c r="D6" s="41" t="s">
        <v>90</v>
      </c>
      <c r="E6" s="41" t="s">
        <v>90</v>
      </c>
      <c r="F6" s="41" t="s">
        <v>90</v>
      </c>
      <c r="G6" s="41" t="s">
        <v>90</v>
      </c>
      <c r="H6" s="41" t="s">
        <v>90</v>
      </c>
      <c r="I6" s="41" t="s">
        <v>90</v>
      </c>
    </row>
    <row r="7" spans="1:9" x14ac:dyDescent="0.25">
      <c r="A7" s="41" t="s">
        <v>90</v>
      </c>
      <c r="B7" s="41" t="s">
        <v>90</v>
      </c>
      <c r="C7" s="41" t="s">
        <v>90</v>
      </c>
      <c r="D7" s="41" t="s">
        <v>90</v>
      </c>
      <c r="E7" s="41" t="s">
        <v>90</v>
      </c>
      <c r="F7" s="41" t="s">
        <v>90</v>
      </c>
      <c r="G7" s="41" t="s">
        <v>90</v>
      </c>
      <c r="H7" s="41" t="s">
        <v>90</v>
      </c>
      <c r="I7" s="41" t="s">
        <v>90</v>
      </c>
    </row>
    <row r="8" spans="1:9" x14ac:dyDescent="0.25">
      <c r="A8" s="41" t="s">
        <v>90</v>
      </c>
      <c r="B8" s="41" t="s">
        <v>90</v>
      </c>
      <c r="C8" s="41" t="s">
        <v>90</v>
      </c>
      <c r="D8" s="41" t="s">
        <v>90</v>
      </c>
      <c r="E8" s="41" t="s">
        <v>90</v>
      </c>
      <c r="F8" s="41" t="s">
        <v>90</v>
      </c>
      <c r="G8" s="41" t="s">
        <v>90</v>
      </c>
      <c r="H8" s="41" t="s">
        <v>90</v>
      </c>
      <c r="I8" s="41" t="s">
        <v>90</v>
      </c>
    </row>
    <row r="9" spans="1:9" x14ac:dyDescent="0.25">
      <c r="A9" s="41" t="s">
        <v>270</v>
      </c>
      <c r="B9" s="41" t="s">
        <v>90</v>
      </c>
      <c r="C9" s="41" t="s">
        <v>90</v>
      </c>
      <c r="D9" s="41" t="s">
        <v>90</v>
      </c>
      <c r="E9" s="41" t="s">
        <v>90</v>
      </c>
      <c r="F9" s="41" t="s">
        <v>90</v>
      </c>
      <c r="G9" s="41" t="s">
        <v>90</v>
      </c>
      <c r="H9" s="41" t="s">
        <v>90</v>
      </c>
      <c r="I9" s="41" t="s">
        <v>90</v>
      </c>
    </row>
    <row r="10" spans="1:9" x14ac:dyDescent="0.25">
      <c r="A10" s="41" t="s">
        <v>90</v>
      </c>
      <c r="B10" s="41" t="s">
        <v>90</v>
      </c>
      <c r="C10" s="41" t="s">
        <v>90</v>
      </c>
      <c r="D10" s="41" t="s">
        <v>90</v>
      </c>
      <c r="E10" s="41" t="s">
        <v>90</v>
      </c>
      <c r="F10" s="41" t="s">
        <v>90</v>
      </c>
      <c r="G10" s="41" t="s">
        <v>90</v>
      </c>
      <c r="H10" s="41" t="s">
        <v>90</v>
      </c>
      <c r="I10" s="41" t="s">
        <v>90</v>
      </c>
    </row>
    <row r="11" spans="1:9" x14ac:dyDescent="0.25">
      <c r="A11" s="41" t="s">
        <v>90</v>
      </c>
      <c r="B11" s="41" t="s">
        <v>84</v>
      </c>
      <c r="C11" s="41" t="s">
        <v>85</v>
      </c>
      <c r="D11" s="41" t="s">
        <v>410</v>
      </c>
      <c r="E11" s="41" t="s">
        <v>184</v>
      </c>
      <c r="F11" s="41" t="s">
        <v>184</v>
      </c>
      <c r="G11" s="41" t="s">
        <v>88</v>
      </c>
      <c r="H11" s="41" t="s">
        <v>114</v>
      </c>
      <c r="I11" s="41" t="s">
        <v>90</v>
      </c>
    </row>
    <row r="12" spans="1:9" x14ac:dyDescent="0.25">
      <c r="A12" s="41" t="s">
        <v>90</v>
      </c>
      <c r="B12" s="41" t="s">
        <v>90</v>
      </c>
      <c r="C12" s="41" t="s">
        <v>90</v>
      </c>
      <c r="D12" s="41" t="s">
        <v>411</v>
      </c>
      <c r="E12" s="41" t="s">
        <v>185</v>
      </c>
      <c r="F12" s="41" t="s">
        <v>186</v>
      </c>
      <c r="G12" s="41" t="s">
        <v>90</v>
      </c>
      <c r="H12" s="41" t="s">
        <v>412</v>
      </c>
      <c r="I12" s="41" t="s">
        <v>90</v>
      </c>
    </row>
    <row r="13" spans="1:9" x14ac:dyDescent="0.25">
      <c r="A13" s="41" t="s">
        <v>115</v>
      </c>
      <c r="B13" s="6">
        <v>13.615</v>
      </c>
      <c r="C13" s="6">
        <v>23.137</v>
      </c>
      <c r="D13" s="6">
        <v>6.5</v>
      </c>
      <c r="E13" s="6">
        <v>95.26</v>
      </c>
      <c r="F13" s="6">
        <v>7.4610000000000003</v>
      </c>
      <c r="G13" s="6">
        <v>1.2070000000000001</v>
      </c>
      <c r="H13" s="6">
        <v>147.18199999999999</v>
      </c>
      <c r="I13" s="6" t="s">
        <v>90</v>
      </c>
    </row>
    <row r="14" spans="1:9" x14ac:dyDescent="0.25">
      <c r="A14" s="41" t="s">
        <v>116</v>
      </c>
      <c r="B14" s="6">
        <v>2.919</v>
      </c>
      <c r="C14" s="6">
        <v>8.1430000000000007</v>
      </c>
      <c r="D14" s="6">
        <v>1.1639999999999999</v>
      </c>
      <c r="E14" s="6">
        <v>35.384</v>
      </c>
      <c r="F14" s="6">
        <v>5.601</v>
      </c>
      <c r="G14" s="6">
        <v>2.806</v>
      </c>
      <c r="H14" s="6">
        <v>56.017000000000003</v>
      </c>
      <c r="I14" s="6" t="s">
        <v>90</v>
      </c>
    </row>
    <row r="15" spans="1:9" x14ac:dyDescent="0.25">
      <c r="A15" s="41" t="s">
        <v>284</v>
      </c>
      <c r="B15" s="6">
        <v>11.233000000000001</v>
      </c>
      <c r="C15" s="6">
        <v>22.448</v>
      </c>
      <c r="D15" s="6">
        <v>8.9009999999999998</v>
      </c>
      <c r="E15" s="6">
        <v>4.3540000000000001</v>
      </c>
      <c r="F15" s="6">
        <v>4.024</v>
      </c>
      <c r="G15" s="6">
        <v>4.3929999999999998</v>
      </c>
      <c r="H15" s="6">
        <v>55.353000000000002</v>
      </c>
      <c r="I15" s="6" t="s">
        <v>90</v>
      </c>
    </row>
    <row r="16" spans="1:9" x14ac:dyDescent="0.25">
      <c r="A16" s="41" t="s">
        <v>283</v>
      </c>
      <c r="B16" s="6">
        <v>126.652</v>
      </c>
      <c r="C16" s="6">
        <v>55.088000000000001</v>
      </c>
      <c r="D16" s="6">
        <v>6.5910000000000002</v>
      </c>
      <c r="E16" s="6">
        <v>107.578</v>
      </c>
      <c r="F16" s="6">
        <v>86.662999999999997</v>
      </c>
      <c r="G16" s="6">
        <v>13.78</v>
      </c>
      <c r="H16" s="6">
        <v>396.35199999999998</v>
      </c>
      <c r="I16" s="6" t="s">
        <v>90</v>
      </c>
    </row>
    <row r="17" spans="1:9" x14ac:dyDescent="0.25">
      <c r="A17" s="41" t="s">
        <v>305</v>
      </c>
      <c r="B17" s="6">
        <v>7.4589999999999996</v>
      </c>
      <c r="C17" s="6">
        <v>1.034</v>
      </c>
      <c r="D17" s="6">
        <v>4.2590000000000003</v>
      </c>
      <c r="E17" s="6">
        <v>52.572000000000003</v>
      </c>
      <c r="F17" s="6">
        <v>33.341999999999999</v>
      </c>
      <c r="G17" s="6">
        <v>1.954</v>
      </c>
      <c r="H17" s="6">
        <v>100.619</v>
      </c>
      <c r="I17" s="6" t="s">
        <v>90</v>
      </c>
    </row>
    <row r="18" spans="1:9" x14ac:dyDescent="0.25">
      <c r="A18" s="41" t="s">
        <v>122</v>
      </c>
      <c r="B18" s="6">
        <v>47.664000000000001</v>
      </c>
      <c r="C18" s="6">
        <v>20.285</v>
      </c>
      <c r="D18" s="6">
        <v>1.6519999999999999</v>
      </c>
      <c r="E18" s="6">
        <v>97.734999999999999</v>
      </c>
      <c r="F18" s="6">
        <v>35.034999999999997</v>
      </c>
      <c r="G18" s="6">
        <v>0</v>
      </c>
      <c r="H18" s="6">
        <v>202.37</v>
      </c>
      <c r="I18" s="6" t="s">
        <v>90</v>
      </c>
    </row>
    <row r="19" spans="1:9" x14ac:dyDescent="0.25">
      <c r="A19" s="41" t="s">
        <v>306</v>
      </c>
      <c r="B19" s="6">
        <v>21.123000000000001</v>
      </c>
      <c r="C19" s="6">
        <v>11.734999999999999</v>
      </c>
      <c r="D19" s="6">
        <v>3.1559999999999997</v>
      </c>
      <c r="E19" s="6">
        <v>58.454999999999998</v>
      </c>
      <c r="F19" s="6">
        <v>25.504000000000001</v>
      </c>
      <c r="G19" s="6">
        <v>3.9849999999999999</v>
      </c>
      <c r="H19" s="6">
        <v>123.959</v>
      </c>
      <c r="I19" s="6" t="s">
        <v>90</v>
      </c>
    </row>
    <row r="20" spans="1:9" x14ac:dyDescent="0.25">
      <c r="A20" s="41" t="s">
        <v>413</v>
      </c>
      <c r="B20" s="6">
        <v>230.66500000000002</v>
      </c>
      <c r="C20" s="6">
        <v>141.87</v>
      </c>
      <c r="D20" s="6">
        <v>32.222999999999999</v>
      </c>
      <c r="E20" s="6">
        <v>451.33800000000002</v>
      </c>
      <c r="F20" s="6">
        <v>197.63</v>
      </c>
      <c r="G20" s="6">
        <v>28.125</v>
      </c>
      <c r="H20" s="6">
        <v>1081.8520000000001</v>
      </c>
      <c r="I20" s="6" t="s">
        <v>90</v>
      </c>
    </row>
    <row r="21" spans="1:9" x14ac:dyDescent="0.25">
      <c r="A21" s="41"/>
      <c r="B21" s="41"/>
      <c r="C21" s="41"/>
      <c r="D21" s="41"/>
      <c r="E21" s="41"/>
      <c r="F21" s="41"/>
      <c r="G21" s="41"/>
      <c r="H21" s="41"/>
      <c r="I21" s="41"/>
    </row>
    <row r="22" spans="1:9" x14ac:dyDescent="0.25">
      <c r="A22" s="41"/>
    </row>
    <row r="23" spans="1:9" x14ac:dyDescent="0.25">
      <c r="A23" s="41"/>
    </row>
    <row r="24" spans="1:9" x14ac:dyDescent="0.25">
      <c r="A24" s="41"/>
    </row>
    <row r="25" spans="1:9" x14ac:dyDescent="0.25">
      <c r="A25" s="41"/>
    </row>
    <row r="26" spans="1:9" x14ac:dyDescent="0.25">
      <c r="A26" s="41"/>
    </row>
    <row r="27" spans="1:9" x14ac:dyDescent="0.25">
      <c r="A27" s="41"/>
    </row>
    <row r="28" spans="1:9" x14ac:dyDescent="0.25">
      <c r="A28" s="41"/>
    </row>
    <row r="29" spans="1:9" x14ac:dyDescent="0.25">
      <c r="A29" s="41"/>
    </row>
    <row r="30" spans="1:9" x14ac:dyDescent="0.25">
      <c r="A30" s="41"/>
    </row>
    <row r="31" spans="1:9" x14ac:dyDescent="0.25">
      <c r="A31" s="41"/>
    </row>
    <row r="32" spans="1:9" x14ac:dyDescent="0.25">
      <c r="A32" s="41"/>
    </row>
    <row r="33" spans="1:1" x14ac:dyDescent="0.25">
      <c r="A33" s="41"/>
    </row>
    <row r="34" spans="1:1" x14ac:dyDescent="0.25">
      <c r="A34" s="41"/>
    </row>
    <row r="35" spans="1:1" x14ac:dyDescent="0.25">
      <c r="A35" s="41"/>
    </row>
    <row r="36" spans="1:1" x14ac:dyDescent="0.25">
      <c r="A36" s="41" t="s">
        <v>90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D28"/>
  <sheetViews>
    <sheetView workbookViewId="0"/>
  </sheetViews>
  <sheetFormatPr defaultRowHeight="15" x14ac:dyDescent="0.25"/>
  <cols>
    <col min="1" max="1" width="69.28515625" style="2" customWidth="1"/>
    <col min="2" max="2" width="15.85546875" style="2" customWidth="1"/>
    <col min="3" max="3" width="4" style="12" customWidth="1"/>
    <col min="4" max="4" width="14.85546875" style="2" customWidth="1"/>
    <col min="5" max="16384" width="9.140625" style="2"/>
  </cols>
  <sheetData>
    <row r="1" spans="1:3" x14ac:dyDescent="0.25">
      <c r="A1" s="11" t="s">
        <v>0</v>
      </c>
    </row>
    <row r="2" spans="1:3" x14ac:dyDescent="0.25">
      <c r="A2" s="2" t="s">
        <v>76</v>
      </c>
    </row>
    <row r="3" spans="1:3" x14ac:dyDescent="0.25">
      <c r="A3" s="2" t="s">
        <v>81</v>
      </c>
    </row>
    <row r="4" spans="1:3" x14ac:dyDescent="0.25">
      <c r="A4" s="2" t="s">
        <v>90</v>
      </c>
    </row>
    <row r="5" spans="1:3" x14ac:dyDescent="0.25">
      <c r="A5" s="2" t="s">
        <v>82</v>
      </c>
    </row>
    <row r="6" spans="1:3" x14ac:dyDescent="0.25">
      <c r="A6" s="2" t="s">
        <v>83</v>
      </c>
    </row>
    <row r="7" spans="1:3" x14ac:dyDescent="0.25">
      <c r="A7" s="2" t="s">
        <v>90</v>
      </c>
    </row>
    <row r="8" spans="1:3" x14ac:dyDescent="0.25">
      <c r="A8" s="2" t="s">
        <v>90</v>
      </c>
    </row>
    <row r="9" spans="1:3" x14ac:dyDescent="0.25">
      <c r="A9" s="2" t="s">
        <v>90</v>
      </c>
    </row>
    <row r="10" spans="1:3" x14ac:dyDescent="0.25">
      <c r="A10" s="2" t="s">
        <v>90</v>
      </c>
    </row>
    <row r="11" spans="1:3" x14ac:dyDescent="0.25">
      <c r="A11" s="2" t="s">
        <v>90</v>
      </c>
    </row>
    <row r="12" spans="1:3" x14ac:dyDescent="0.25">
      <c r="A12" s="2" t="s">
        <v>90</v>
      </c>
    </row>
    <row r="14" spans="1:3" x14ac:dyDescent="0.25">
      <c r="A14" s="2" t="s">
        <v>90</v>
      </c>
    </row>
    <row r="15" spans="1:3" x14ac:dyDescent="0.25">
      <c r="A15" s="2" t="s">
        <v>414</v>
      </c>
    </row>
    <row r="16" spans="1:3" x14ac:dyDescent="0.25">
      <c r="A16" s="2" t="s">
        <v>90</v>
      </c>
      <c r="B16" s="2" t="s">
        <v>90</v>
      </c>
      <c r="C16" s="12" t="s">
        <v>90</v>
      </c>
    </row>
    <row r="17" spans="1:4" x14ac:dyDescent="0.25">
      <c r="A17" s="2" t="s">
        <v>90</v>
      </c>
      <c r="B17" s="2" t="s">
        <v>415</v>
      </c>
      <c r="D17" s="2" t="s">
        <v>416</v>
      </c>
    </row>
    <row r="18" spans="1:4" x14ac:dyDescent="0.25">
      <c r="A18" s="2" t="s">
        <v>90</v>
      </c>
      <c r="B18" s="2" t="s">
        <v>141</v>
      </c>
      <c r="D18" s="2" t="s">
        <v>417</v>
      </c>
    </row>
    <row r="19" spans="1:4" x14ac:dyDescent="0.25">
      <c r="A19" s="2" t="s">
        <v>84</v>
      </c>
      <c r="B19" s="2">
        <v>21.3</v>
      </c>
      <c r="C19" s="12" t="s">
        <v>418</v>
      </c>
      <c r="D19" s="13">
        <v>3.4444444444444446</v>
      </c>
    </row>
    <row r="20" spans="1:4" x14ac:dyDescent="0.25">
      <c r="A20" s="2" t="s">
        <v>85</v>
      </c>
      <c r="B20" s="2">
        <v>13.1</v>
      </c>
      <c r="C20" s="12" t="s">
        <v>418</v>
      </c>
      <c r="D20" s="13">
        <v>2.7777777777777777</v>
      </c>
    </row>
    <row r="21" spans="1:4" x14ac:dyDescent="0.25">
      <c r="A21" s="2" t="s">
        <v>110</v>
      </c>
      <c r="B21" s="2">
        <v>2.8</v>
      </c>
      <c r="C21" s="12" t="s">
        <v>418</v>
      </c>
      <c r="D21" s="13">
        <v>1.3333333333333333</v>
      </c>
    </row>
    <row r="22" spans="1:4" x14ac:dyDescent="0.25">
      <c r="A22" s="2" t="s">
        <v>419</v>
      </c>
      <c r="B22" s="2">
        <v>3</v>
      </c>
      <c r="C22" s="12" t="s">
        <v>418</v>
      </c>
      <c r="D22" s="13">
        <v>1.4444444444444444</v>
      </c>
    </row>
    <row r="23" spans="1:4" x14ac:dyDescent="0.25">
      <c r="A23" s="2" t="s">
        <v>420</v>
      </c>
      <c r="B23" s="2">
        <v>37.4</v>
      </c>
      <c r="C23" s="12" t="s">
        <v>418</v>
      </c>
      <c r="D23" s="13">
        <v>4</v>
      </c>
    </row>
    <row r="24" spans="1:4" x14ac:dyDescent="0.25">
      <c r="A24" s="2" t="s">
        <v>112</v>
      </c>
      <c r="B24" s="2">
        <v>41.7</v>
      </c>
      <c r="C24" s="12" t="s">
        <v>418</v>
      </c>
      <c r="D24" s="13">
        <v>4.1111111111111116</v>
      </c>
    </row>
    <row r="25" spans="1:4" x14ac:dyDescent="0.25">
      <c r="A25" s="2" t="s">
        <v>113</v>
      </c>
      <c r="B25" s="2">
        <v>18.3</v>
      </c>
      <c r="C25" s="12" t="s">
        <v>418</v>
      </c>
      <c r="D25" s="13">
        <v>3.2222222222222219</v>
      </c>
    </row>
    <row r="26" spans="1:4" x14ac:dyDescent="0.25">
      <c r="A26" s="2" t="s">
        <v>421</v>
      </c>
      <c r="B26" s="2">
        <v>60</v>
      </c>
      <c r="C26" s="12" t="s">
        <v>418</v>
      </c>
      <c r="D26" s="13">
        <v>4.1111111111111116</v>
      </c>
    </row>
    <row r="27" spans="1:4" x14ac:dyDescent="0.25">
      <c r="A27" s="2" t="s">
        <v>88</v>
      </c>
      <c r="B27" s="2">
        <v>2.6</v>
      </c>
      <c r="C27" s="12" t="s">
        <v>418</v>
      </c>
      <c r="D27" s="13">
        <v>1.3333333333333333</v>
      </c>
    </row>
    <row r="28" spans="1:4" x14ac:dyDescent="0.25">
      <c r="A28" s="2" t="s">
        <v>90</v>
      </c>
      <c r="B28" s="2" t="s">
        <v>90</v>
      </c>
      <c r="C28" s="12" t="s">
        <v>90</v>
      </c>
      <c r="D28" s="13" t="s">
        <v>90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F41"/>
  <sheetViews>
    <sheetView workbookViewId="0"/>
  </sheetViews>
  <sheetFormatPr defaultRowHeight="15" x14ac:dyDescent="0.25"/>
  <cols>
    <col min="1" max="1" width="74.85546875" style="2" customWidth="1"/>
    <col min="2" max="3" width="16.5703125" style="2" customWidth="1"/>
    <col min="4" max="4" width="17.140625" style="2" customWidth="1"/>
    <col min="5" max="5" width="16" style="2" customWidth="1"/>
    <col min="6" max="16384" width="9.140625" style="2"/>
  </cols>
  <sheetData>
    <row r="1" spans="1:2" x14ac:dyDescent="0.25">
      <c r="A1" s="11" t="s">
        <v>0</v>
      </c>
      <c r="B1" s="2" t="s">
        <v>90</v>
      </c>
    </row>
    <row r="2" spans="1:2" x14ac:dyDescent="0.25">
      <c r="A2" s="2" t="s">
        <v>78</v>
      </c>
      <c r="B2" s="2" t="s">
        <v>90</v>
      </c>
    </row>
    <row r="3" spans="1:2" x14ac:dyDescent="0.25">
      <c r="A3" s="2" t="s">
        <v>422</v>
      </c>
      <c r="B3" s="2" t="s">
        <v>90</v>
      </c>
    </row>
    <row r="4" spans="1:2" x14ac:dyDescent="0.25">
      <c r="B4" s="2" t="s">
        <v>90</v>
      </c>
    </row>
    <row r="5" spans="1:2" x14ac:dyDescent="0.25">
      <c r="A5" s="2" t="s">
        <v>81</v>
      </c>
      <c r="B5" s="2" t="s">
        <v>90</v>
      </c>
    </row>
    <row r="6" spans="1:2" x14ac:dyDescent="0.25">
      <c r="A6" s="2" t="s">
        <v>90</v>
      </c>
      <c r="B6" s="2" t="s">
        <v>90</v>
      </c>
    </row>
    <row r="7" spans="1:2" x14ac:dyDescent="0.25">
      <c r="A7" s="2" t="s">
        <v>82</v>
      </c>
      <c r="B7" s="2" t="s">
        <v>90</v>
      </c>
    </row>
    <row r="8" spans="1:2" x14ac:dyDescent="0.25">
      <c r="A8" s="2" t="s">
        <v>83</v>
      </c>
      <c r="B8" s="2" t="s">
        <v>90</v>
      </c>
    </row>
    <row r="9" spans="1:2" x14ac:dyDescent="0.25">
      <c r="A9" s="2" t="s">
        <v>90</v>
      </c>
      <c r="B9" s="2" t="s">
        <v>90</v>
      </c>
    </row>
    <row r="10" spans="1:2" x14ac:dyDescent="0.25">
      <c r="A10" s="2" t="s">
        <v>90</v>
      </c>
      <c r="B10" s="2" t="s">
        <v>90</v>
      </c>
    </row>
    <row r="11" spans="1:2" x14ac:dyDescent="0.25">
      <c r="A11" s="2" t="s">
        <v>90</v>
      </c>
      <c r="B11" s="2" t="s">
        <v>90</v>
      </c>
    </row>
    <row r="12" spans="1:2" x14ac:dyDescent="0.25">
      <c r="B12" s="2" t="s">
        <v>90</v>
      </c>
    </row>
    <row r="13" spans="1:2" x14ac:dyDescent="0.25">
      <c r="A13" s="2" t="s">
        <v>423</v>
      </c>
      <c r="B13" s="2" t="s">
        <v>90</v>
      </c>
    </row>
    <row r="14" spans="1:2" x14ac:dyDescent="0.25">
      <c r="A14" s="2" t="s">
        <v>90</v>
      </c>
      <c r="B14" s="2" t="s">
        <v>90</v>
      </c>
    </row>
    <row r="15" spans="1:2" x14ac:dyDescent="0.25">
      <c r="B15" s="2" t="s">
        <v>90</v>
      </c>
    </row>
    <row r="16" spans="1:2" x14ac:dyDescent="0.25">
      <c r="A16" s="2" t="s">
        <v>90</v>
      </c>
      <c r="B16" s="2" t="s">
        <v>424</v>
      </c>
    </row>
    <row r="17" spans="1:6" ht="45" x14ac:dyDescent="0.25">
      <c r="A17" s="2" t="s">
        <v>90</v>
      </c>
      <c r="B17" s="63" t="s">
        <v>425</v>
      </c>
      <c r="D17" s="63" t="s">
        <v>426</v>
      </c>
    </row>
    <row r="18" spans="1:6" x14ac:dyDescent="0.25">
      <c r="B18" s="63" t="s">
        <v>427</v>
      </c>
      <c r="C18" s="2" t="s">
        <v>428</v>
      </c>
      <c r="D18" s="63" t="s">
        <v>427</v>
      </c>
      <c r="E18" s="2" t="s">
        <v>428</v>
      </c>
      <c r="F18" s="2" t="s">
        <v>429</v>
      </c>
    </row>
    <row r="19" spans="1:6" x14ac:dyDescent="0.25">
      <c r="A19" s="2" t="s">
        <v>84</v>
      </c>
      <c r="B19" s="51">
        <v>0.61</v>
      </c>
      <c r="C19" s="51">
        <v>0.98</v>
      </c>
      <c r="D19" s="12">
        <v>0.63</v>
      </c>
      <c r="E19" s="12">
        <v>0.97</v>
      </c>
      <c r="F19" s="2">
        <v>421</v>
      </c>
    </row>
    <row r="20" spans="1:6" x14ac:dyDescent="0.25">
      <c r="A20" s="2" t="s">
        <v>85</v>
      </c>
      <c r="B20" s="51">
        <v>0.38</v>
      </c>
      <c r="C20" s="51">
        <v>1.1200000000000001</v>
      </c>
      <c r="D20" s="12">
        <v>0.39</v>
      </c>
      <c r="E20" s="12">
        <v>1.1000000000000001</v>
      </c>
      <c r="F20" s="2">
        <v>258</v>
      </c>
    </row>
    <row r="21" spans="1:6" x14ac:dyDescent="0.25">
      <c r="A21" s="2" t="s">
        <v>86</v>
      </c>
      <c r="B21" s="51">
        <v>0.06</v>
      </c>
      <c r="C21" s="51" t="s">
        <v>430</v>
      </c>
      <c r="D21" s="12">
        <v>0.09</v>
      </c>
      <c r="E21" s="12" t="s">
        <v>430</v>
      </c>
      <c r="F21" s="2">
        <v>60</v>
      </c>
    </row>
    <row r="22" spans="1:6" x14ac:dyDescent="0.25">
      <c r="A22" s="2" t="s">
        <v>112</v>
      </c>
      <c r="B22" s="51">
        <v>1.06</v>
      </c>
      <c r="C22" s="51">
        <v>1.18</v>
      </c>
      <c r="D22" s="12">
        <v>1.23</v>
      </c>
      <c r="E22" s="12">
        <v>1.1599999999999999</v>
      </c>
      <c r="F22" s="2">
        <v>904</v>
      </c>
    </row>
    <row r="23" spans="1:6" x14ac:dyDescent="0.25">
      <c r="A23" s="2" t="s">
        <v>113</v>
      </c>
      <c r="B23" s="51">
        <v>0.46</v>
      </c>
      <c r="C23" s="51">
        <v>0.75</v>
      </c>
      <c r="D23" s="12">
        <v>0.54</v>
      </c>
      <c r="E23" s="12">
        <v>0.65</v>
      </c>
      <c r="F23" s="2">
        <v>355</v>
      </c>
    </row>
    <row r="24" spans="1:6" x14ac:dyDescent="0.25">
      <c r="A24" s="2" t="s">
        <v>88</v>
      </c>
      <c r="B24" s="51">
        <v>0.06</v>
      </c>
      <c r="C24" s="51" t="s">
        <v>430</v>
      </c>
      <c r="D24" s="12">
        <v>0.08</v>
      </c>
      <c r="E24" s="12" t="s">
        <v>430</v>
      </c>
      <c r="F24" s="2">
        <v>54</v>
      </c>
    </row>
    <row r="25" spans="1:6" x14ac:dyDescent="0.25">
      <c r="A25" s="2" t="s">
        <v>114</v>
      </c>
      <c r="B25" s="51">
        <v>2.62</v>
      </c>
      <c r="C25" s="51">
        <v>1.05</v>
      </c>
      <c r="D25" s="12">
        <v>2.96</v>
      </c>
      <c r="E25" s="12">
        <v>1</v>
      </c>
      <c r="F25" s="2">
        <v>2052</v>
      </c>
    </row>
    <row r="26" spans="1:6" x14ac:dyDescent="0.25">
      <c r="A26" s="2" t="s">
        <v>90</v>
      </c>
      <c r="B26" s="12" t="s">
        <v>90</v>
      </c>
      <c r="C26" s="12"/>
    </row>
    <row r="27" spans="1:6" x14ac:dyDescent="0.25">
      <c r="B27" s="12" t="s">
        <v>90</v>
      </c>
      <c r="C27" s="12"/>
    </row>
    <row r="28" spans="1:6" x14ac:dyDescent="0.25">
      <c r="A28" s="2" t="s">
        <v>423</v>
      </c>
      <c r="B28" s="12" t="s">
        <v>90</v>
      </c>
      <c r="C28" s="12"/>
    </row>
    <row r="29" spans="1:6" x14ac:dyDescent="0.25">
      <c r="A29" s="2" t="s">
        <v>90</v>
      </c>
      <c r="B29" s="28" t="s">
        <v>424</v>
      </c>
      <c r="C29" s="12"/>
    </row>
    <row r="30" spans="1:6" ht="45" x14ac:dyDescent="0.25">
      <c r="A30" s="2" t="s">
        <v>90</v>
      </c>
      <c r="B30" s="63" t="s">
        <v>425</v>
      </c>
      <c r="D30" s="63" t="s">
        <v>426</v>
      </c>
    </row>
    <row r="31" spans="1:6" ht="30" x14ac:dyDescent="0.25">
      <c r="B31" s="63" t="s">
        <v>427</v>
      </c>
      <c r="C31" s="63" t="s">
        <v>428</v>
      </c>
      <c r="D31" s="63" t="s">
        <v>427</v>
      </c>
      <c r="E31" s="63" t="s">
        <v>428</v>
      </c>
      <c r="F31" s="63" t="s">
        <v>429</v>
      </c>
    </row>
    <row r="32" spans="1:6" x14ac:dyDescent="0.25">
      <c r="A32" s="2" t="s">
        <v>115</v>
      </c>
      <c r="B32" s="12">
        <v>0.36</v>
      </c>
      <c r="C32" s="12">
        <v>1.29</v>
      </c>
      <c r="D32" s="12">
        <v>0.4</v>
      </c>
      <c r="E32" s="12">
        <v>1.44</v>
      </c>
      <c r="F32" s="2">
        <v>295</v>
      </c>
    </row>
    <row r="33" spans="1:6" x14ac:dyDescent="0.25">
      <c r="A33" s="2" t="s">
        <v>116</v>
      </c>
      <c r="B33" s="12">
        <v>0.13</v>
      </c>
      <c r="C33" s="12">
        <v>1.66</v>
      </c>
      <c r="D33" s="12">
        <v>0.15</v>
      </c>
      <c r="E33" s="12">
        <v>1.42</v>
      </c>
      <c r="F33" s="2">
        <v>106</v>
      </c>
    </row>
    <row r="34" spans="1:6" x14ac:dyDescent="0.25">
      <c r="A34" s="2" t="s">
        <v>284</v>
      </c>
      <c r="B34" s="12">
        <v>0.15</v>
      </c>
      <c r="C34" s="12">
        <v>1.23</v>
      </c>
      <c r="D34" s="12">
        <v>0.15</v>
      </c>
      <c r="E34" s="12">
        <v>1.23</v>
      </c>
      <c r="F34" s="2">
        <v>103</v>
      </c>
    </row>
    <row r="35" spans="1:6" x14ac:dyDescent="0.25">
      <c r="A35" s="2" t="s">
        <v>283</v>
      </c>
      <c r="B35" s="12">
        <v>0.93</v>
      </c>
      <c r="C35" s="12">
        <v>0.79</v>
      </c>
      <c r="D35" s="12">
        <v>1.08</v>
      </c>
      <c r="E35" s="12">
        <v>0.74</v>
      </c>
      <c r="F35" s="2">
        <v>734</v>
      </c>
    </row>
    <row r="36" spans="1:6" x14ac:dyDescent="0.25">
      <c r="A36" s="2" t="s">
        <v>305</v>
      </c>
      <c r="B36" s="12">
        <v>0.24</v>
      </c>
      <c r="C36" s="12">
        <v>1.0900000000000001</v>
      </c>
      <c r="D36" s="12">
        <v>0.27</v>
      </c>
      <c r="E36" s="12">
        <v>0.94</v>
      </c>
      <c r="F36" s="2">
        <v>203</v>
      </c>
    </row>
    <row r="37" spans="1:6" x14ac:dyDescent="0.25">
      <c r="A37" s="2" t="s">
        <v>122</v>
      </c>
      <c r="B37" s="12">
        <v>0.52</v>
      </c>
      <c r="C37" s="12">
        <v>0.85</v>
      </c>
      <c r="D37" s="12">
        <v>0.55000000000000004</v>
      </c>
      <c r="E37" s="12">
        <v>0.79</v>
      </c>
      <c r="F37" s="2">
        <v>378</v>
      </c>
    </row>
    <row r="38" spans="1:6" x14ac:dyDescent="0.25">
      <c r="A38" s="2" t="s">
        <v>306</v>
      </c>
      <c r="B38" s="12">
        <v>0.3</v>
      </c>
      <c r="C38" s="12">
        <v>1.48</v>
      </c>
      <c r="D38" s="12">
        <v>0.34</v>
      </c>
      <c r="E38" s="12">
        <v>1.45</v>
      </c>
      <c r="F38" s="2">
        <v>233</v>
      </c>
    </row>
    <row r="39" spans="1:6" x14ac:dyDescent="0.25">
      <c r="A39" s="2" t="s">
        <v>114</v>
      </c>
      <c r="B39" s="12">
        <v>2.62</v>
      </c>
      <c r="C39" s="12">
        <v>1.05</v>
      </c>
      <c r="D39" s="12">
        <v>2.96</v>
      </c>
      <c r="E39" s="12">
        <v>1</v>
      </c>
      <c r="F39" s="2">
        <v>2052</v>
      </c>
    </row>
    <row r="40" spans="1:6" x14ac:dyDescent="0.25">
      <c r="A40" s="2" t="s">
        <v>90</v>
      </c>
      <c r="B40" s="2" t="s">
        <v>90</v>
      </c>
    </row>
    <row r="41" spans="1:6" x14ac:dyDescent="0.25">
      <c r="A41" s="2" t="s">
        <v>90</v>
      </c>
      <c r="B41" s="2" t="s">
        <v>90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I42"/>
  <sheetViews>
    <sheetView workbookViewId="0"/>
  </sheetViews>
  <sheetFormatPr defaultRowHeight="15" x14ac:dyDescent="0.25"/>
  <cols>
    <col min="1" max="1" width="67.42578125" style="4" customWidth="1"/>
    <col min="2" max="16384" width="9.140625" style="4"/>
  </cols>
  <sheetData>
    <row r="1" spans="1:9" x14ac:dyDescent="0.25">
      <c r="A1" s="39" t="s">
        <v>431</v>
      </c>
    </row>
    <row r="2" spans="1:9" x14ac:dyDescent="0.25">
      <c r="A2" s="41" t="s">
        <v>80</v>
      </c>
    </row>
    <row r="3" spans="1:9" x14ac:dyDescent="0.25">
      <c r="A3" s="41"/>
    </row>
    <row r="4" spans="1:9" x14ac:dyDescent="0.25">
      <c r="A4" s="41" t="s">
        <v>81</v>
      </c>
    </row>
    <row r="5" spans="1:9" x14ac:dyDescent="0.25">
      <c r="A5" s="41" t="s">
        <v>90</v>
      </c>
    </row>
    <row r="6" spans="1:9" x14ac:dyDescent="0.25">
      <c r="A6" s="41" t="s">
        <v>82</v>
      </c>
    </row>
    <row r="7" spans="1:9" x14ac:dyDescent="0.25">
      <c r="A7" s="41" t="s">
        <v>83</v>
      </c>
    </row>
    <row r="8" spans="1:9" x14ac:dyDescent="0.25">
      <c r="A8" s="41" t="s">
        <v>90</v>
      </c>
    </row>
    <row r="9" spans="1:9" x14ac:dyDescent="0.25">
      <c r="A9" s="41" t="s">
        <v>90</v>
      </c>
    </row>
    <row r="10" spans="1:9" x14ac:dyDescent="0.25">
      <c r="A10" s="41" t="s">
        <v>199</v>
      </c>
      <c r="B10" s="41"/>
      <c r="C10" s="41"/>
      <c r="D10" s="41"/>
      <c r="E10" s="41"/>
      <c r="F10" s="41"/>
      <c r="G10" s="41"/>
      <c r="H10" s="41"/>
      <c r="I10" s="41"/>
    </row>
    <row r="11" spans="1:9" x14ac:dyDescent="0.25">
      <c r="A11" s="41"/>
      <c r="B11" s="41"/>
      <c r="C11" s="41"/>
      <c r="D11" s="41"/>
      <c r="E11" s="41"/>
      <c r="F11" s="41"/>
      <c r="G11" s="41"/>
      <c r="H11" s="41"/>
      <c r="I11" s="41"/>
    </row>
    <row r="12" spans="1:9" x14ac:dyDescent="0.25">
      <c r="A12" s="41"/>
      <c r="B12" s="41" t="s">
        <v>84</v>
      </c>
      <c r="C12" s="41" t="s">
        <v>85</v>
      </c>
      <c r="D12" s="41" t="s">
        <v>110</v>
      </c>
      <c r="E12" s="41" t="s">
        <v>516</v>
      </c>
      <c r="F12" s="41" t="s">
        <v>184</v>
      </c>
      <c r="G12" s="41" t="s">
        <v>184</v>
      </c>
      <c r="H12" s="41" t="s">
        <v>88</v>
      </c>
      <c r="I12" s="41" t="s">
        <v>114</v>
      </c>
    </row>
    <row r="13" spans="1:9" x14ac:dyDescent="0.25">
      <c r="A13" s="41"/>
      <c r="B13" s="41" t="s">
        <v>90</v>
      </c>
      <c r="C13" s="41" t="s">
        <v>90</v>
      </c>
      <c r="D13" s="41"/>
      <c r="E13" s="41"/>
      <c r="F13" s="41" t="s">
        <v>185</v>
      </c>
      <c r="G13" s="41" t="s">
        <v>186</v>
      </c>
      <c r="H13" s="41" t="s">
        <v>90</v>
      </c>
      <c r="I13" s="41" t="s">
        <v>90</v>
      </c>
    </row>
    <row r="14" spans="1:9" x14ac:dyDescent="0.25">
      <c r="A14" s="41" t="s">
        <v>432</v>
      </c>
      <c r="B14" s="41">
        <v>0.59399999999999997</v>
      </c>
      <c r="C14" s="41">
        <v>0.216</v>
      </c>
      <c r="D14" s="41">
        <v>0.13</v>
      </c>
      <c r="E14" s="41">
        <v>6.5000000000000002E-2</v>
      </c>
      <c r="F14" s="41">
        <v>1.24</v>
      </c>
      <c r="G14" s="41">
        <v>0.41499999999999998</v>
      </c>
      <c r="H14" s="41">
        <v>6.8000000000000005E-2</v>
      </c>
      <c r="I14" s="41">
        <v>2.7309999999999999</v>
      </c>
    </row>
    <row r="15" spans="1:9" x14ac:dyDescent="0.25">
      <c r="A15" s="41" t="s">
        <v>433</v>
      </c>
      <c r="B15" s="41">
        <v>0.60599999999999998</v>
      </c>
      <c r="C15" s="41">
        <v>0.48199999999999998</v>
      </c>
      <c r="D15" s="41">
        <v>0.11</v>
      </c>
      <c r="E15" s="41">
        <v>4.0000000000000001E-3</v>
      </c>
      <c r="F15" s="41">
        <v>1.2210000000000001</v>
      </c>
      <c r="G15" s="41">
        <v>0.5</v>
      </c>
      <c r="H15" s="41">
        <v>6.9000000000000006E-2</v>
      </c>
      <c r="I15" s="41">
        <v>2.9940000000000002</v>
      </c>
    </row>
    <row r="16" spans="1:9" x14ac:dyDescent="0.25">
      <c r="A16" s="41" t="s">
        <v>434</v>
      </c>
      <c r="B16" s="41">
        <v>0.83199999999999996</v>
      </c>
      <c r="C16" s="41">
        <v>0.22</v>
      </c>
      <c r="D16" s="41">
        <v>0.245</v>
      </c>
      <c r="E16" s="41">
        <v>2.4E-2</v>
      </c>
      <c r="F16" s="41">
        <v>1.2430000000000001</v>
      </c>
      <c r="G16" s="41">
        <v>0.45400000000000001</v>
      </c>
      <c r="H16" s="41">
        <v>5.8999999999999997E-2</v>
      </c>
      <c r="I16" s="41">
        <v>3.08</v>
      </c>
    </row>
    <row r="17" spans="1:9" x14ac:dyDescent="0.25">
      <c r="A17" s="41" t="s">
        <v>435</v>
      </c>
      <c r="B17" s="41">
        <v>0.72</v>
      </c>
      <c r="C17" s="41">
        <v>0.24</v>
      </c>
      <c r="D17" s="41">
        <v>0.10199999999999999</v>
      </c>
      <c r="E17" s="41">
        <v>0.03</v>
      </c>
      <c r="F17" s="41">
        <v>1.347</v>
      </c>
      <c r="G17" s="41">
        <v>0.46700000000000003</v>
      </c>
      <c r="H17" s="41">
        <v>7.0000000000000007E-2</v>
      </c>
      <c r="I17" s="41">
        <v>2.9750000000000001</v>
      </c>
    </row>
    <row r="18" spans="1:9" x14ac:dyDescent="0.25">
      <c r="A18" s="41" t="s">
        <v>436</v>
      </c>
      <c r="B18" s="41">
        <v>0.68700000000000006</v>
      </c>
      <c r="C18" s="41">
        <v>0.22600000000000001</v>
      </c>
      <c r="D18" s="41">
        <v>0.19800000000000001</v>
      </c>
      <c r="E18" s="41">
        <v>1.4E-2</v>
      </c>
      <c r="F18" s="41">
        <v>1.3029999999999999</v>
      </c>
      <c r="G18" s="41">
        <v>0.45400000000000001</v>
      </c>
      <c r="H18" s="41">
        <v>7.9000000000000001E-2</v>
      </c>
      <c r="I18" s="41">
        <v>2.964</v>
      </c>
    </row>
    <row r="19" spans="1:9" x14ac:dyDescent="0.25">
      <c r="A19" s="41" t="s">
        <v>437</v>
      </c>
      <c r="B19" s="41">
        <v>0.76600000000000001</v>
      </c>
      <c r="C19" s="41">
        <v>0.182</v>
      </c>
      <c r="D19" s="41">
        <v>0.25800000000000001</v>
      </c>
      <c r="E19" s="41">
        <v>0.25900000000000001</v>
      </c>
      <c r="F19" s="41">
        <v>1.0229999999999999</v>
      </c>
      <c r="G19" s="41">
        <v>0.36099999999999999</v>
      </c>
      <c r="H19" s="41">
        <v>6.0999999999999999E-2</v>
      </c>
      <c r="I19" s="41">
        <v>2.9119999999999999</v>
      </c>
    </row>
    <row r="20" spans="1:9" x14ac:dyDescent="0.25">
      <c r="A20" s="41" t="s">
        <v>438</v>
      </c>
      <c r="B20" s="41">
        <v>0.63900000000000001</v>
      </c>
      <c r="C20" s="41">
        <v>0.16600000000000001</v>
      </c>
      <c r="D20" s="41">
        <v>9.1999999999999998E-2</v>
      </c>
      <c r="E20" s="41">
        <v>1.0999999999999999E-2</v>
      </c>
      <c r="F20" s="41">
        <v>1.3979999999999999</v>
      </c>
      <c r="G20" s="41">
        <v>0.46800000000000003</v>
      </c>
      <c r="H20" s="41">
        <v>7.3999999999999996E-2</v>
      </c>
      <c r="I20" s="41">
        <v>2.8490000000000002</v>
      </c>
    </row>
    <row r="21" spans="1:9" x14ac:dyDescent="0.25">
      <c r="A21" s="41" t="s">
        <v>439</v>
      </c>
      <c r="B21" s="41">
        <v>0.56299999999999994</v>
      </c>
      <c r="C21" s="41">
        <v>0.153</v>
      </c>
      <c r="D21" s="41">
        <v>6.0999999999999999E-2</v>
      </c>
      <c r="E21" s="41">
        <v>1.9E-2</v>
      </c>
      <c r="F21" s="41">
        <v>1.5429999999999999</v>
      </c>
      <c r="G21" s="41">
        <v>0.53600000000000003</v>
      </c>
      <c r="H21" s="41">
        <v>8.3000000000000004E-2</v>
      </c>
      <c r="I21" s="41">
        <v>2.96</v>
      </c>
    </row>
    <row r="22" spans="1:9" x14ac:dyDescent="0.25">
      <c r="A22" s="41" t="s">
        <v>440</v>
      </c>
      <c r="B22" s="41">
        <v>0.57699999999999996</v>
      </c>
      <c r="C22" s="41">
        <v>0.16</v>
      </c>
      <c r="D22" s="41">
        <v>5.3999999999999999E-2</v>
      </c>
      <c r="E22" s="41">
        <v>0.09</v>
      </c>
      <c r="F22" s="41">
        <v>1.224</v>
      </c>
      <c r="G22" s="41">
        <v>0.55400000000000005</v>
      </c>
      <c r="H22" s="41">
        <v>6.7000000000000004E-2</v>
      </c>
      <c r="I22" s="41">
        <v>2.7290000000000001</v>
      </c>
    </row>
    <row r="23" spans="1:9" x14ac:dyDescent="0.25">
      <c r="A23" s="41" t="s">
        <v>441</v>
      </c>
      <c r="B23" s="41">
        <v>0.54600000000000004</v>
      </c>
      <c r="C23" s="41">
        <v>0.16200000000000001</v>
      </c>
      <c r="D23" s="41">
        <v>5.8999999999999997E-2</v>
      </c>
      <c r="E23" s="41">
        <v>0.01</v>
      </c>
      <c r="F23" s="41">
        <v>1.631</v>
      </c>
      <c r="G23" s="41">
        <v>0.47699999999999998</v>
      </c>
      <c r="H23" s="41">
        <v>0.124</v>
      </c>
      <c r="I23" s="41">
        <v>3.01</v>
      </c>
    </row>
    <row r="24" spans="1:9" x14ac:dyDescent="0.25">
      <c r="A24" s="41" t="s">
        <v>0</v>
      </c>
      <c r="B24" s="41">
        <v>0.63</v>
      </c>
      <c r="C24" s="41">
        <v>0.38800000000000001</v>
      </c>
      <c r="D24" s="41">
        <v>8.2000000000000003E-2</v>
      </c>
      <c r="E24" s="41">
        <v>6.0000000000000001E-3</v>
      </c>
      <c r="F24" s="41">
        <v>1.2330000000000001</v>
      </c>
      <c r="G24" s="41">
        <v>0.54</v>
      </c>
      <c r="H24" s="41">
        <v>7.6999999999999999E-2</v>
      </c>
      <c r="I24" s="41">
        <v>2.956</v>
      </c>
    </row>
    <row r="25" spans="1:9" x14ac:dyDescent="0.25">
      <c r="A25" s="41" t="s">
        <v>90</v>
      </c>
      <c r="B25" s="41" t="s">
        <v>90</v>
      </c>
      <c r="C25" s="41" t="s">
        <v>90</v>
      </c>
      <c r="D25" s="41" t="s">
        <v>90</v>
      </c>
      <c r="E25" s="41" t="s">
        <v>90</v>
      </c>
      <c r="F25" s="41" t="s">
        <v>90</v>
      </c>
      <c r="G25" s="41" t="s">
        <v>90</v>
      </c>
      <c r="H25" s="41" t="s">
        <v>90</v>
      </c>
      <c r="I25" s="41" t="s">
        <v>90</v>
      </c>
    </row>
    <row r="28" spans="1:9" x14ac:dyDescent="0.25">
      <c r="A28" s="4" t="s">
        <v>442</v>
      </c>
    </row>
    <row r="30" spans="1:9" x14ac:dyDescent="0.25">
      <c r="B30" s="4" t="s">
        <v>84</v>
      </c>
      <c r="C30" s="4" t="s">
        <v>85</v>
      </c>
      <c r="D30" s="4" t="s">
        <v>110</v>
      </c>
      <c r="E30" s="4" t="s">
        <v>516</v>
      </c>
      <c r="F30" s="4" t="s">
        <v>184</v>
      </c>
      <c r="G30" s="4" t="s">
        <v>184</v>
      </c>
      <c r="H30" s="4" t="s">
        <v>88</v>
      </c>
      <c r="I30" s="4" t="s">
        <v>114</v>
      </c>
    </row>
    <row r="31" spans="1:9" x14ac:dyDescent="0.25">
      <c r="B31" s="4" t="s">
        <v>90</v>
      </c>
      <c r="C31" s="4" t="s">
        <v>90</v>
      </c>
      <c r="F31" s="4" t="s">
        <v>185</v>
      </c>
      <c r="G31" s="4" t="s">
        <v>186</v>
      </c>
      <c r="H31" s="4" t="s">
        <v>90</v>
      </c>
      <c r="I31" s="4" t="s">
        <v>90</v>
      </c>
    </row>
    <row r="32" spans="1:9" x14ac:dyDescent="0.25">
      <c r="A32" s="4" t="s">
        <v>432</v>
      </c>
      <c r="B32" s="6">
        <v>21.750274624679605</v>
      </c>
      <c r="C32" s="6">
        <v>7.9091907726107653</v>
      </c>
      <c r="D32" s="6">
        <v>4.7601611131453687</v>
      </c>
      <c r="E32" s="6">
        <v>2.3800805565726844</v>
      </c>
      <c r="F32" s="6">
        <v>45.40461369461736</v>
      </c>
      <c r="G32" s="6">
        <v>15.195898938117905</v>
      </c>
      <c r="H32" s="6">
        <v>2.4899304284145005</v>
      </c>
      <c r="I32" s="4">
        <v>100</v>
      </c>
    </row>
    <row r="33" spans="1:9" x14ac:dyDescent="0.25">
      <c r="A33" s="4" t="s">
        <v>433</v>
      </c>
      <c r="B33" s="6">
        <v>20.240480961923847</v>
      </c>
      <c r="C33" s="6">
        <v>16.098864395457579</v>
      </c>
      <c r="D33" s="6">
        <v>3.6740146960587841</v>
      </c>
      <c r="E33" s="6">
        <v>0.13360053440213759</v>
      </c>
      <c r="F33" s="6">
        <v>40.781563126252507</v>
      </c>
      <c r="G33" s="6">
        <v>16.700066800267198</v>
      </c>
      <c r="H33" s="6">
        <v>2.3046092184368736</v>
      </c>
      <c r="I33" s="4">
        <v>100</v>
      </c>
    </row>
    <row r="34" spans="1:9" x14ac:dyDescent="0.25">
      <c r="A34" s="4" t="s">
        <v>434</v>
      </c>
      <c r="B34" s="6">
        <v>27.012987012987011</v>
      </c>
      <c r="C34" s="6">
        <v>7.1428571428571423</v>
      </c>
      <c r="D34" s="6">
        <v>7.9545454545454541</v>
      </c>
      <c r="E34" s="6">
        <v>0.77922077922077926</v>
      </c>
      <c r="F34" s="6">
        <v>40.357142857142861</v>
      </c>
      <c r="G34" s="6">
        <v>14.74025974025974</v>
      </c>
      <c r="H34" s="6">
        <v>1.9155844155844155</v>
      </c>
      <c r="I34" s="4">
        <v>100</v>
      </c>
    </row>
    <row r="35" spans="1:9" x14ac:dyDescent="0.25">
      <c r="A35" s="4" t="s">
        <v>435</v>
      </c>
      <c r="B35" s="6">
        <v>24.201680672268903</v>
      </c>
      <c r="C35" s="6">
        <v>8.0672268907563023</v>
      </c>
      <c r="D35" s="6">
        <v>3.4285714285714279</v>
      </c>
      <c r="E35" s="6">
        <v>1.0084033613445378</v>
      </c>
      <c r="F35" s="6">
        <v>45.277310924369743</v>
      </c>
      <c r="G35" s="6">
        <v>15.69747899159664</v>
      </c>
      <c r="H35" s="6">
        <v>2.3529411764705888</v>
      </c>
      <c r="I35" s="4">
        <v>100</v>
      </c>
    </row>
    <row r="36" spans="1:9" x14ac:dyDescent="0.25">
      <c r="A36" s="4" t="s">
        <v>436</v>
      </c>
      <c r="B36" s="6">
        <v>23.178137651821864</v>
      </c>
      <c r="C36" s="6">
        <v>7.6248313090418351</v>
      </c>
      <c r="D36" s="6">
        <v>6.6801619433198383</v>
      </c>
      <c r="E36" s="6">
        <v>0.47233468286099867</v>
      </c>
      <c r="F36" s="6">
        <v>43.960863697705797</v>
      </c>
      <c r="G36" s="6">
        <v>15.317139001349528</v>
      </c>
      <c r="H36" s="6">
        <v>2.6653171390013499</v>
      </c>
      <c r="I36" s="4">
        <v>100</v>
      </c>
    </row>
    <row r="37" spans="1:9" x14ac:dyDescent="0.25">
      <c r="A37" s="4" t="s">
        <v>437</v>
      </c>
      <c r="B37" s="6">
        <v>26.304945054945055</v>
      </c>
      <c r="C37" s="6">
        <v>6.25</v>
      </c>
      <c r="D37" s="6">
        <v>8.8598901098901095</v>
      </c>
      <c r="E37" s="6">
        <v>8.8942307692307701</v>
      </c>
      <c r="F37" s="6">
        <v>35.130494505494504</v>
      </c>
      <c r="G37" s="6">
        <v>12.396978021978022</v>
      </c>
      <c r="H37" s="6">
        <v>2.0947802197802194</v>
      </c>
      <c r="I37" s="4">
        <v>100</v>
      </c>
    </row>
    <row r="38" spans="1:9" x14ac:dyDescent="0.25">
      <c r="A38" s="4" t="s">
        <v>438</v>
      </c>
      <c r="B38" s="6">
        <v>22.428922428922426</v>
      </c>
      <c r="C38" s="6">
        <v>5.8266058266058272</v>
      </c>
      <c r="D38" s="6">
        <v>3.2292032292032293</v>
      </c>
      <c r="E38" s="6">
        <v>0.38610038610038605</v>
      </c>
      <c r="F38" s="6">
        <v>49.069849069849063</v>
      </c>
      <c r="G38" s="6">
        <v>16.426816426816426</v>
      </c>
      <c r="H38" s="6">
        <v>2.5974025974025974</v>
      </c>
      <c r="I38" s="4">
        <v>100</v>
      </c>
    </row>
    <row r="39" spans="1:9" x14ac:dyDescent="0.25">
      <c r="A39" s="4" t="s">
        <v>439</v>
      </c>
      <c r="B39" s="6">
        <v>19.020270270270267</v>
      </c>
      <c r="C39" s="6">
        <v>5.1689189189189193</v>
      </c>
      <c r="D39" s="6">
        <v>2.060810810810811</v>
      </c>
      <c r="E39" s="6">
        <v>0.64189189189189189</v>
      </c>
      <c r="F39" s="6">
        <v>52.128378378378379</v>
      </c>
      <c r="G39" s="6">
        <v>18.108108108108109</v>
      </c>
      <c r="H39" s="6">
        <v>2.8040540540540544</v>
      </c>
      <c r="I39" s="4">
        <v>100</v>
      </c>
    </row>
    <row r="40" spans="1:9" x14ac:dyDescent="0.25">
      <c r="A40" s="4" t="s">
        <v>440</v>
      </c>
      <c r="B40" s="6">
        <v>21.143275925247341</v>
      </c>
      <c r="C40" s="6">
        <v>5.8629534628068889</v>
      </c>
      <c r="D40" s="6">
        <v>1.9787467936973249</v>
      </c>
      <c r="E40" s="6">
        <v>3.2979113228288748</v>
      </c>
      <c r="F40" s="6">
        <v>44.851593990472701</v>
      </c>
      <c r="G40" s="6">
        <v>20.300476364968851</v>
      </c>
      <c r="H40" s="6">
        <v>2.4551117625503847</v>
      </c>
      <c r="I40" s="4">
        <v>100</v>
      </c>
    </row>
    <row r="41" spans="1:9" x14ac:dyDescent="0.25">
      <c r="A41" s="4" t="s">
        <v>441</v>
      </c>
      <c r="B41" s="6">
        <v>18.139534883720934</v>
      </c>
      <c r="C41" s="6">
        <v>5.382059800664452</v>
      </c>
      <c r="D41" s="6">
        <v>1.9601328903654487</v>
      </c>
      <c r="E41" s="6">
        <v>0.33222591362126253</v>
      </c>
      <c r="F41" s="6">
        <v>54.186046511627907</v>
      </c>
      <c r="G41" s="6">
        <v>15.84717607973422</v>
      </c>
      <c r="H41" s="6">
        <v>4.1196013289036548</v>
      </c>
      <c r="I41" s="4">
        <v>100</v>
      </c>
    </row>
    <row r="42" spans="1:9" x14ac:dyDescent="0.25">
      <c r="A42" s="4" t="s">
        <v>0</v>
      </c>
      <c r="B42" s="6">
        <v>21.312584573748307</v>
      </c>
      <c r="C42" s="6">
        <v>13.125845737483086</v>
      </c>
      <c r="D42" s="6">
        <v>2.7740189445196211</v>
      </c>
      <c r="E42" s="6">
        <v>0.20297699594046006</v>
      </c>
      <c r="F42" s="6">
        <v>41.711772665764549</v>
      </c>
      <c r="G42" s="6">
        <v>18.267929634641408</v>
      </c>
      <c r="H42" s="6">
        <v>2.6048714479025712</v>
      </c>
      <c r="I42" s="4">
        <v>100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rgb="FFFFFF00"/>
  </sheetPr>
  <dimension ref="A1:N57"/>
  <sheetViews>
    <sheetView workbookViewId="0">
      <selection sqref="A1:XFD1048576"/>
    </sheetView>
  </sheetViews>
  <sheetFormatPr defaultRowHeight="15" x14ac:dyDescent="0.25"/>
  <cols>
    <col min="1" max="1" width="33.7109375" customWidth="1"/>
  </cols>
  <sheetData>
    <row r="1" spans="1:14" x14ac:dyDescent="0.25">
      <c r="A1" t="s">
        <v>0</v>
      </c>
    </row>
    <row r="2" spans="1:14" x14ac:dyDescent="0.25">
      <c r="A2" t="s">
        <v>457</v>
      </c>
    </row>
    <row r="3" spans="1:14" x14ac:dyDescent="0.25">
      <c r="A3" t="s">
        <v>81</v>
      </c>
    </row>
    <row r="9" spans="1:14" x14ac:dyDescent="0.25">
      <c r="A9" t="s">
        <v>443</v>
      </c>
    </row>
    <row r="11" spans="1:14" x14ac:dyDescent="0.25">
      <c r="B11" t="s">
        <v>444</v>
      </c>
      <c r="L11" t="s">
        <v>445</v>
      </c>
    </row>
    <row r="12" spans="1:14" x14ac:dyDescent="0.25">
      <c r="B12" t="s">
        <v>454</v>
      </c>
      <c r="D12" t="s">
        <v>142</v>
      </c>
      <c r="F12" t="s">
        <v>143</v>
      </c>
      <c r="H12" t="s">
        <v>144</v>
      </c>
      <c r="J12" t="s">
        <v>139</v>
      </c>
    </row>
    <row r="13" spans="1:14" x14ac:dyDescent="0.25">
      <c r="B13" t="s">
        <v>458</v>
      </c>
      <c r="C13" t="s">
        <v>459</v>
      </c>
      <c r="D13" t="s">
        <v>132</v>
      </c>
      <c r="E13" t="s">
        <v>133</v>
      </c>
      <c r="F13" t="s">
        <v>132</v>
      </c>
      <c r="G13" t="s">
        <v>133</v>
      </c>
      <c r="H13" t="s">
        <v>132</v>
      </c>
      <c r="I13" t="s">
        <v>133</v>
      </c>
      <c r="J13" t="s">
        <v>132</v>
      </c>
      <c r="K13" t="s">
        <v>133</v>
      </c>
      <c r="L13" t="s">
        <v>128</v>
      </c>
      <c r="M13" t="s">
        <v>129</v>
      </c>
      <c r="N13" t="s">
        <v>130</v>
      </c>
    </row>
    <row r="14" spans="1:14" x14ac:dyDescent="0.25">
      <c r="A14" t="s">
        <v>460</v>
      </c>
      <c r="B14">
        <v>2172</v>
      </c>
      <c r="C14">
        <v>1423</v>
      </c>
      <c r="D14">
        <v>2118</v>
      </c>
      <c r="E14">
        <v>1736</v>
      </c>
      <c r="F14">
        <v>506</v>
      </c>
      <c r="G14">
        <v>1674</v>
      </c>
      <c r="H14">
        <v>880</v>
      </c>
      <c r="I14">
        <v>1203</v>
      </c>
      <c r="J14">
        <v>2481</v>
      </c>
      <c r="K14">
        <v>2596</v>
      </c>
      <c r="L14">
        <v>13612</v>
      </c>
      <c r="M14">
        <v>786</v>
      </c>
      <c r="N14">
        <v>2255</v>
      </c>
    </row>
    <row r="15" spans="1:14" x14ac:dyDescent="0.25">
      <c r="A15" t="s">
        <v>461</v>
      </c>
      <c r="B15">
        <v>1221</v>
      </c>
      <c r="C15">
        <v>1176</v>
      </c>
      <c r="D15">
        <v>1974</v>
      </c>
      <c r="E15">
        <v>1997</v>
      </c>
      <c r="F15">
        <v>2846</v>
      </c>
      <c r="G15">
        <v>2221</v>
      </c>
      <c r="H15">
        <v>1564</v>
      </c>
      <c r="I15">
        <v>1338</v>
      </c>
      <c r="J15">
        <v>2067</v>
      </c>
      <c r="K15">
        <v>1509</v>
      </c>
      <c r="L15">
        <v>11109</v>
      </c>
      <c r="M15">
        <v>3456</v>
      </c>
      <c r="N15">
        <v>3083</v>
      </c>
    </row>
    <row r="16" spans="1:14" x14ac:dyDescent="0.25">
      <c r="A16" t="s">
        <v>462</v>
      </c>
      <c r="B16">
        <v>200</v>
      </c>
      <c r="C16">
        <v>658</v>
      </c>
      <c r="D16">
        <v>2934</v>
      </c>
      <c r="E16">
        <v>2092</v>
      </c>
      <c r="F16">
        <v>2777</v>
      </c>
      <c r="G16">
        <v>1893</v>
      </c>
      <c r="H16">
        <v>1530</v>
      </c>
      <c r="I16">
        <v>929</v>
      </c>
      <c r="J16">
        <v>690</v>
      </c>
      <c r="K16">
        <v>502</v>
      </c>
      <c r="L16">
        <v>9860</v>
      </c>
      <c r="M16">
        <v>2341</v>
      </c>
      <c r="N16">
        <v>1553</v>
      </c>
    </row>
    <row r="17" spans="1:14" x14ac:dyDescent="0.25">
      <c r="A17" t="s">
        <v>463</v>
      </c>
      <c r="B17">
        <v>331</v>
      </c>
      <c r="C17">
        <v>422</v>
      </c>
      <c r="D17">
        <v>1139</v>
      </c>
      <c r="E17">
        <v>1231</v>
      </c>
      <c r="F17">
        <v>1360</v>
      </c>
      <c r="G17">
        <v>1467</v>
      </c>
      <c r="H17">
        <v>726</v>
      </c>
      <c r="I17">
        <v>1110</v>
      </c>
      <c r="J17">
        <v>1220</v>
      </c>
      <c r="K17">
        <v>1051</v>
      </c>
      <c r="L17">
        <v>7393</v>
      </c>
      <c r="M17">
        <v>1731</v>
      </c>
      <c r="N17">
        <v>727</v>
      </c>
    </row>
    <row r="18" spans="1:14" x14ac:dyDescent="0.25">
      <c r="A18" t="s">
        <v>464</v>
      </c>
      <c r="B18">
        <v>1206</v>
      </c>
      <c r="C18">
        <v>415</v>
      </c>
      <c r="D18">
        <v>460</v>
      </c>
      <c r="E18">
        <v>294</v>
      </c>
      <c r="F18">
        <v>884</v>
      </c>
      <c r="G18">
        <v>460</v>
      </c>
      <c r="H18">
        <v>580</v>
      </c>
      <c r="I18">
        <v>801</v>
      </c>
      <c r="J18">
        <v>1711</v>
      </c>
      <c r="K18">
        <v>2076</v>
      </c>
      <c r="L18">
        <v>6737</v>
      </c>
      <c r="M18">
        <v>922</v>
      </c>
      <c r="N18">
        <v>1003</v>
      </c>
    </row>
    <row r="19" spans="1:14" x14ac:dyDescent="0.25">
      <c r="A19" t="s">
        <v>465</v>
      </c>
      <c r="B19">
        <v>233</v>
      </c>
      <c r="C19">
        <v>889</v>
      </c>
      <c r="D19">
        <v>1750</v>
      </c>
      <c r="E19">
        <v>2270</v>
      </c>
      <c r="F19">
        <v>848</v>
      </c>
      <c r="G19">
        <v>950</v>
      </c>
      <c r="H19">
        <v>210</v>
      </c>
      <c r="I19">
        <v>727</v>
      </c>
      <c r="J19">
        <v>217</v>
      </c>
      <c r="K19">
        <v>125</v>
      </c>
      <c r="L19">
        <v>6985</v>
      </c>
      <c r="M19">
        <v>438</v>
      </c>
      <c r="N19">
        <v>488</v>
      </c>
    </row>
    <row r="20" spans="1:14" x14ac:dyDescent="0.25">
      <c r="A20" t="s">
        <v>466</v>
      </c>
      <c r="B20">
        <v>314</v>
      </c>
      <c r="C20">
        <v>442</v>
      </c>
      <c r="D20">
        <v>272</v>
      </c>
      <c r="E20">
        <v>412</v>
      </c>
      <c r="F20">
        <v>528</v>
      </c>
      <c r="G20">
        <v>497</v>
      </c>
      <c r="H20">
        <v>241</v>
      </c>
      <c r="I20">
        <v>235</v>
      </c>
      <c r="J20">
        <v>0</v>
      </c>
      <c r="K20">
        <v>558</v>
      </c>
      <c r="L20">
        <v>1979</v>
      </c>
      <c r="M20">
        <v>766</v>
      </c>
      <c r="N20">
        <v>725</v>
      </c>
    </row>
    <row r="21" spans="1:14" x14ac:dyDescent="0.25">
      <c r="A21" t="s">
        <v>467</v>
      </c>
      <c r="B21">
        <v>0</v>
      </c>
      <c r="C21">
        <v>69</v>
      </c>
      <c r="D21">
        <v>632</v>
      </c>
      <c r="E21">
        <v>492</v>
      </c>
      <c r="F21">
        <v>506</v>
      </c>
      <c r="G21">
        <v>386</v>
      </c>
      <c r="H21">
        <v>42</v>
      </c>
      <c r="I21">
        <v>390</v>
      </c>
      <c r="J21">
        <v>66</v>
      </c>
      <c r="K21">
        <v>125</v>
      </c>
      <c r="L21">
        <v>2063</v>
      </c>
      <c r="M21">
        <v>285</v>
      </c>
      <c r="N21">
        <v>229</v>
      </c>
    </row>
    <row r="22" spans="1:14" x14ac:dyDescent="0.25">
      <c r="A22" t="s">
        <v>468</v>
      </c>
      <c r="B22">
        <v>0</v>
      </c>
      <c r="C22">
        <v>0</v>
      </c>
      <c r="D22">
        <v>453</v>
      </c>
      <c r="E22">
        <v>809</v>
      </c>
      <c r="F22">
        <v>397</v>
      </c>
      <c r="G22">
        <v>472</v>
      </c>
      <c r="H22">
        <v>78</v>
      </c>
      <c r="I22">
        <v>119</v>
      </c>
      <c r="J22">
        <v>73</v>
      </c>
      <c r="K22">
        <v>86</v>
      </c>
      <c r="L22">
        <v>1634</v>
      </c>
      <c r="M22">
        <v>351</v>
      </c>
      <c r="N22">
        <v>367</v>
      </c>
    </row>
    <row r="23" spans="1:14" x14ac:dyDescent="0.25">
      <c r="A23" t="s">
        <v>469</v>
      </c>
      <c r="B23">
        <v>0</v>
      </c>
      <c r="C23">
        <v>0</v>
      </c>
      <c r="D23">
        <v>0</v>
      </c>
      <c r="E23">
        <v>0</v>
      </c>
      <c r="F23">
        <v>0</v>
      </c>
      <c r="G23">
        <v>346</v>
      </c>
      <c r="H23">
        <v>396</v>
      </c>
      <c r="I23">
        <v>0</v>
      </c>
      <c r="J23">
        <v>309</v>
      </c>
      <c r="K23">
        <v>1046</v>
      </c>
      <c r="L23">
        <v>1518</v>
      </c>
      <c r="M23">
        <v>209</v>
      </c>
      <c r="N23">
        <v>179</v>
      </c>
    </row>
    <row r="24" spans="1:14" x14ac:dyDescent="0.25">
      <c r="A24" t="s">
        <v>470</v>
      </c>
      <c r="B24">
        <v>229</v>
      </c>
      <c r="C24">
        <v>0</v>
      </c>
      <c r="D24">
        <v>137</v>
      </c>
      <c r="E24">
        <v>247</v>
      </c>
      <c r="F24">
        <v>167</v>
      </c>
      <c r="G24">
        <v>307</v>
      </c>
      <c r="H24">
        <v>151</v>
      </c>
      <c r="I24">
        <v>55</v>
      </c>
      <c r="J24">
        <v>0</v>
      </c>
      <c r="K24">
        <v>167</v>
      </c>
      <c r="L24">
        <v>1161</v>
      </c>
      <c r="M24">
        <v>300</v>
      </c>
      <c r="N24">
        <v>0</v>
      </c>
    </row>
    <row r="25" spans="1:14" x14ac:dyDescent="0.25">
      <c r="A25" t="s">
        <v>471</v>
      </c>
      <c r="B25">
        <v>0</v>
      </c>
      <c r="C25">
        <v>48</v>
      </c>
      <c r="D25">
        <v>106</v>
      </c>
      <c r="E25">
        <v>120</v>
      </c>
      <c r="F25">
        <v>194</v>
      </c>
      <c r="G25">
        <v>239</v>
      </c>
      <c r="H25">
        <v>97</v>
      </c>
      <c r="I25">
        <v>71</v>
      </c>
      <c r="J25">
        <v>0</v>
      </c>
      <c r="K25">
        <v>50</v>
      </c>
      <c r="L25">
        <v>744</v>
      </c>
      <c r="M25">
        <v>183</v>
      </c>
      <c r="N25">
        <v>0</v>
      </c>
    </row>
    <row r="26" spans="1:14" x14ac:dyDescent="0.25">
      <c r="A26" t="s">
        <v>472</v>
      </c>
      <c r="B26">
        <v>62</v>
      </c>
      <c r="C26">
        <v>138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75</v>
      </c>
      <c r="L26">
        <v>0</v>
      </c>
      <c r="M26">
        <v>62</v>
      </c>
      <c r="N26">
        <v>138</v>
      </c>
    </row>
    <row r="27" spans="1:14" x14ac:dyDescent="0.25">
      <c r="A27" t="s">
        <v>473</v>
      </c>
      <c r="B27">
        <v>0</v>
      </c>
      <c r="C27">
        <v>0</v>
      </c>
      <c r="D27">
        <v>0</v>
      </c>
      <c r="E27">
        <v>47</v>
      </c>
      <c r="F27">
        <v>0</v>
      </c>
      <c r="G27">
        <v>39</v>
      </c>
      <c r="H27">
        <v>0</v>
      </c>
      <c r="I27">
        <v>0</v>
      </c>
      <c r="J27">
        <v>0</v>
      </c>
      <c r="K27">
        <v>39</v>
      </c>
      <c r="L27">
        <v>125</v>
      </c>
      <c r="M27">
        <v>0</v>
      </c>
      <c r="N27">
        <v>0</v>
      </c>
    </row>
    <row r="28" spans="1:14" x14ac:dyDescent="0.25">
      <c r="A28" t="s">
        <v>474</v>
      </c>
      <c r="B28">
        <v>0</v>
      </c>
      <c r="C28">
        <v>0</v>
      </c>
      <c r="D28">
        <v>45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75</v>
      </c>
      <c r="L28">
        <v>120</v>
      </c>
      <c r="M28">
        <v>0</v>
      </c>
      <c r="N28">
        <v>0</v>
      </c>
    </row>
    <row r="29" spans="1:14" x14ac:dyDescent="0.25">
      <c r="A29" t="s">
        <v>475</v>
      </c>
      <c r="B29">
        <v>0</v>
      </c>
      <c r="C29">
        <v>53</v>
      </c>
      <c r="D29">
        <v>0</v>
      </c>
      <c r="E29">
        <v>47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100</v>
      </c>
      <c r="M29">
        <v>0</v>
      </c>
      <c r="N29">
        <v>0</v>
      </c>
    </row>
    <row r="30" spans="1:14" x14ac:dyDescent="0.25">
      <c r="A30" t="s">
        <v>476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50</v>
      </c>
      <c r="L30">
        <v>50</v>
      </c>
      <c r="M30">
        <v>0</v>
      </c>
      <c r="N30">
        <v>0</v>
      </c>
    </row>
    <row r="31" spans="1:14" x14ac:dyDescent="0.25">
      <c r="A31" t="s">
        <v>477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42</v>
      </c>
      <c r="I31">
        <v>0</v>
      </c>
      <c r="J31">
        <v>0</v>
      </c>
      <c r="K31">
        <v>0</v>
      </c>
      <c r="L31">
        <v>42</v>
      </c>
      <c r="M31">
        <v>0</v>
      </c>
      <c r="N31">
        <v>0</v>
      </c>
    </row>
    <row r="32" spans="1:14" x14ac:dyDescent="0.25">
      <c r="A32" t="s">
        <v>88</v>
      </c>
      <c r="B32">
        <v>517</v>
      </c>
      <c r="C32">
        <v>440</v>
      </c>
      <c r="D32">
        <v>135</v>
      </c>
      <c r="E32">
        <v>267</v>
      </c>
      <c r="F32">
        <v>747</v>
      </c>
      <c r="G32">
        <v>443</v>
      </c>
      <c r="H32">
        <v>263</v>
      </c>
      <c r="I32">
        <v>361</v>
      </c>
      <c r="J32">
        <v>106</v>
      </c>
      <c r="K32">
        <v>775</v>
      </c>
      <c r="L32">
        <v>2654</v>
      </c>
      <c r="M32">
        <v>290</v>
      </c>
      <c r="N32">
        <v>741</v>
      </c>
    </row>
    <row r="35" spans="1:14" x14ac:dyDescent="0.25">
      <c r="A35" t="s">
        <v>446</v>
      </c>
      <c r="B35" t="s">
        <v>444</v>
      </c>
      <c r="C35" t="s">
        <v>90</v>
      </c>
      <c r="D35" t="s">
        <v>90</v>
      </c>
      <c r="E35" t="s">
        <v>90</v>
      </c>
      <c r="F35" t="s">
        <v>90</v>
      </c>
      <c r="G35" t="s">
        <v>90</v>
      </c>
      <c r="H35" t="s">
        <v>90</v>
      </c>
      <c r="I35" t="s">
        <v>90</v>
      </c>
      <c r="J35" t="s">
        <v>90</v>
      </c>
      <c r="K35" t="s">
        <v>90</v>
      </c>
      <c r="L35" t="s">
        <v>445</v>
      </c>
      <c r="M35" t="s">
        <v>90</v>
      </c>
      <c r="N35" t="s">
        <v>90</v>
      </c>
    </row>
    <row r="36" spans="1:14" x14ac:dyDescent="0.25">
      <c r="B36" t="s">
        <v>454</v>
      </c>
      <c r="C36" t="s">
        <v>90</v>
      </c>
      <c r="D36" t="s">
        <v>142</v>
      </c>
      <c r="E36" t="s">
        <v>90</v>
      </c>
      <c r="F36" t="s">
        <v>143</v>
      </c>
      <c r="G36" t="s">
        <v>90</v>
      </c>
      <c r="H36" t="s">
        <v>144</v>
      </c>
      <c r="I36" t="s">
        <v>90</v>
      </c>
      <c r="J36" t="s">
        <v>139</v>
      </c>
      <c r="K36" t="s">
        <v>90</v>
      </c>
      <c r="L36" t="s">
        <v>90</v>
      </c>
      <c r="M36" t="s">
        <v>90</v>
      </c>
      <c r="N36" t="s">
        <v>90</v>
      </c>
    </row>
    <row r="37" spans="1:14" x14ac:dyDescent="0.25">
      <c r="B37" t="s">
        <v>458</v>
      </c>
      <c r="C37" t="s">
        <v>459</v>
      </c>
      <c r="D37" t="s">
        <v>132</v>
      </c>
      <c r="E37" t="s">
        <v>133</v>
      </c>
      <c r="F37" t="s">
        <v>132</v>
      </c>
      <c r="G37" t="s">
        <v>133</v>
      </c>
      <c r="H37" t="s">
        <v>132</v>
      </c>
      <c r="I37" t="s">
        <v>133</v>
      </c>
      <c r="J37" t="s">
        <v>132</v>
      </c>
      <c r="K37" t="s">
        <v>133</v>
      </c>
      <c r="L37" t="s">
        <v>128</v>
      </c>
      <c r="M37" t="s">
        <v>129</v>
      </c>
      <c r="N37" t="s">
        <v>130</v>
      </c>
    </row>
    <row r="38" spans="1:14" x14ac:dyDescent="0.25">
      <c r="A38" t="s">
        <v>460</v>
      </c>
      <c r="B38" s="64">
        <v>0.33492675404780264</v>
      </c>
      <c r="C38" s="64">
        <v>0.23052000647983154</v>
      </c>
      <c r="D38" s="64">
        <v>0.17424928013163307</v>
      </c>
      <c r="E38" s="64">
        <v>0.14393499709808474</v>
      </c>
      <c r="F38" s="64">
        <v>4.3027210884353739E-2</v>
      </c>
      <c r="G38" s="64">
        <v>0.14691943127962084</v>
      </c>
      <c r="H38" s="64">
        <v>0.12941176470588237</v>
      </c>
      <c r="I38" s="64">
        <v>0.16391879002588908</v>
      </c>
      <c r="J38" s="64">
        <v>0.27751677852348994</v>
      </c>
      <c r="K38" s="64">
        <v>0.23805593764328289</v>
      </c>
      <c r="L38" s="64">
        <v>0.20051262410511742</v>
      </c>
      <c r="M38" s="64">
        <v>6.4851485148514854E-2</v>
      </c>
      <c r="N38" s="64">
        <v>0.19629178272980502</v>
      </c>
    </row>
    <row r="39" spans="1:14" x14ac:dyDescent="0.25">
      <c r="A39" t="s">
        <v>461</v>
      </c>
      <c r="B39" s="64">
        <v>0.18828064764841942</v>
      </c>
      <c r="C39" s="64">
        <v>0.19050704681678277</v>
      </c>
      <c r="D39" s="64">
        <v>0.16240230357877417</v>
      </c>
      <c r="E39" s="64">
        <v>0.16557499378161014</v>
      </c>
      <c r="F39" s="64">
        <v>0.24200680272108843</v>
      </c>
      <c r="G39" s="64">
        <v>0.19492715464279445</v>
      </c>
      <c r="H39" s="64">
        <v>0.23</v>
      </c>
      <c r="I39" s="64">
        <v>0.18231366671208613</v>
      </c>
      <c r="J39" s="64">
        <v>0.23120805369127517</v>
      </c>
      <c r="K39" s="64">
        <v>0.13837689133425035</v>
      </c>
      <c r="L39" s="64">
        <v>0.16364198803877089</v>
      </c>
      <c r="M39" s="64">
        <v>0.28514851485148512</v>
      </c>
      <c r="N39" s="64">
        <v>0.26836699164345401</v>
      </c>
    </row>
    <row r="40" spans="1:14" x14ac:dyDescent="0.25">
      <c r="A40" t="s">
        <v>462</v>
      </c>
      <c r="B40" s="64">
        <v>3.0840400925212029E-2</v>
      </c>
      <c r="C40" s="64">
        <v>0.10659322857605702</v>
      </c>
      <c r="D40" s="64">
        <v>0.24138214726450022</v>
      </c>
      <c r="E40" s="64">
        <v>0.17345162092695465</v>
      </c>
      <c r="F40" s="64">
        <v>0.23613945578231293</v>
      </c>
      <c r="G40" s="64">
        <v>0.16614007372301212</v>
      </c>
      <c r="H40" s="64">
        <v>0.22500000000000001</v>
      </c>
      <c r="I40" s="64">
        <v>0.12658400327020031</v>
      </c>
      <c r="J40" s="64">
        <v>7.7181208053691275E-2</v>
      </c>
      <c r="K40" s="64">
        <v>4.6033929390187987E-2</v>
      </c>
      <c r="L40" s="64">
        <v>0.14524349644993076</v>
      </c>
      <c r="M40" s="64">
        <v>0.19315181518151814</v>
      </c>
      <c r="N40" s="64">
        <v>0.13518454038997216</v>
      </c>
    </row>
    <row r="41" spans="1:14" x14ac:dyDescent="0.25">
      <c r="A41" t="s">
        <v>463</v>
      </c>
      <c r="B41" s="64">
        <v>5.1040863531225909E-2</v>
      </c>
      <c r="C41" s="64">
        <v>6.8362222582212862E-2</v>
      </c>
      <c r="D41" s="64">
        <v>9.37062937062937E-2</v>
      </c>
      <c r="E41" s="64">
        <v>0.10206450543072713</v>
      </c>
      <c r="F41" s="64">
        <v>0.11564625850340136</v>
      </c>
      <c r="G41" s="64">
        <v>0.12875197472353869</v>
      </c>
      <c r="H41" s="64">
        <v>0.10676470588235294</v>
      </c>
      <c r="I41" s="64">
        <v>0.15124676386428668</v>
      </c>
      <c r="J41" s="64">
        <v>0.13646532438478748</v>
      </c>
      <c r="K41" s="64">
        <v>9.6377808344795965E-2</v>
      </c>
      <c r="L41" s="64">
        <v>0.10890316118198155</v>
      </c>
      <c r="M41" s="64">
        <v>0.14282178217821781</v>
      </c>
      <c r="N41" s="64">
        <v>6.3283426183844013E-2</v>
      </c>
    </row>
    <row r="42" spans="1:14" x14ac:dyDescent="0.25">
      <c r="A42" t="s">
        <v>464</v>
      </c>
      <c r="B42" s="64">
        <v>0.18596761757902852</v>
      </c>
      <c r="C42" s="64">
        <v>6.7228252065446303E-2</v>
      </c>
      <c r="D42" s="64">
        <v>3.7844508432743729E-2</v>
      </c>
      <c r="E42" s="64">
        <v>2.4376088218224026E-2</v>
      </c>
      <c r="F42" s="64">
        <v>7.5170068027210879E-2</v>
      </c>
      <c r="G42" s="64">
        <v>4.0372125680182551E-2</v>
      </c>
      <c r="H42" s="64">
        <v>8.5294117647058826E-2</v>
      </c>
      <c r="I42" s="64">
        <v>0.10914293500476904</v>
      </c>
      <c r="J42" s="64">
        <v>0.19138702460850113</v>
      </c>
      <c r="K42" s="64">
        <v>0.1903713892709766</v>
      </c>
      <c r="L42" s="64">
        <v>9.9239902188963849E-2</v>
      </c>
      <c r="M42" s="64">
        <v>7.6072607260726066E-2</v>
      </c>
      <c r="N42" s="64">
        <v>8.730849582172702E-2</v>
      </c>
    </row>
    <row r="43" spans="1:14" x14ac:dyDescent="0.25">
      <c r="A43" t="s">
        <v>465</v>
      </c>
      <c r="B43" s="64">
        <v>3.5929067077872009E-2</v>
      </c>
      <c r="C43" s="64">
        <v>0.14401425562935363</v>
      </c>
      <c r="D43" s="64">
        <v>0.14397367338543809</v>
      </c>
      <c r="E43" s="64">
        <v>0.18820993284138959</v>
      </c>
      <c r="F43" s="64">
        <v>7.2108843537414966E-2</v>
      </c>
      <c r="G43" s="64">
        <v>8.3377216078637878E-2</v>
      </c>
      <c r="H43" s="64">
        <v>3.0882352941176472E-2</v>
      </c>
      <c r="I43" s="64">
        <v>9.90598174138166E-2</v>
      </c>
      <c r="J43" s="64">
        <v>2.4272930648769574E-2</v>
      </c>
      <c r="K43" s="64">
        <v>1.1462631820265932E-2</v>
      </c>
      <c r="L43" s="64">
        <v>0.10289308546681201</v>
      </c>
      <c r="M43" s="64">
        <v>3.6138613861386136E-2</v>
      </c>
      <c r="N43" s="64">
        <v>4.247910863509749E-2</v>
      </c>
    </row>
    <row r="44" spans="1:14" x14ac:dyDescent="0.25">
      <c r="A44" t="s">
        <v>466</v>
      </c>
      <c r="B44" s="64">
        <v>4.8419429452582881E-2</v>
      </c>
      <c r="C44" s="64">
        <v>7.1602138344403043E-2</v>
      </c>
      <c r="D44" s="64">
        <v>2.2377622377622378E-2</v>
      </c>
      <c r="E44" s="64">
        <v>3.4159688251388771E-2</v>
      </c>
      <c r="F44" s="64">
        <v>4.4897959183673466E-2</v>
      </c>
      <c r="G44" s="64">
        <v>4.3619448832718975E-2</v>
      </c>
      <c r="H44" s="64">
        <v>3.5441176470588233E-2</v>
      </c>
      <c r="I44" s="64">
        <v>3.2020711268565198E-2</v>
      </c>
      <c r="J44" s="64">
        <v>0</v>
      </c>
      <c r="K44" s="64">
        <v>5.1169188445667126E-2</v>
      </c>
      <c r="L44" s="64">
        <v>2.9151813334118964E-2</v>
      </c>
      <c r="M44" s="64">
        <v>6.3201320132013197E-2</v>
      </c>
      <c r="N44" s="64">
        <v>6.3109331476323124E-2</v>
      </c>
    </row>
    <row r="45" spans="1:14" x14ac:dyDescent="0.25">
      <c r="A45" t="s">
        <v>467</v>
      </c>
      <c r="B45" s="64">
        <v>0</v>
      </c>
      <c r="C45" s="64">
        <v>1.1177709379556132E-2</v>
      </c>
      <c r="D45" s="64">
        <v>5.1995063759769644E-2</v>
      </c>
      <c r="E45" s="64">
        <v>4.0792637426415722E-2</v>
      </c>
      <c r="F45" s="64">
        <v>4.3027210884353739E-2</v>
      </c>
      <c r="G45" s="64">
        <v>3.3877479375109709E-2</v>
      </c>
      <c r="H45" s="64">
        <v>6.1764705882352937E-3</v>
      </c>
      <c r="I45" s="64">
        <v>5.3140754871235867E-2</v>
      </c>
      <c r="J45" s="64">
        <v>7.3825503355704697E-3</v>
      </c>
      <c r="K45" s="64">
        <v>1.1462631820265932E-2</v>
      </c>
      <c r="L45" s="64">
        <v>3.0389181863712696E-2</v>
      </c>
      <c r="M45" s="64">
        <v>2.3514851485148515E-2</v>
      </c>
      <c r="N45" s="64">
        <v>1.9933844011142062E-2</v>
      </c>
    </row>
    <row r="46" spans="1:14" x14ac:dyDescent="0.25">
      <c r="A46" t="s">
        <v>468</v>
      </c>
      <c r="B46" s="64">
        <v>0</v>
      </c>
      <c r="C46" s="64">
        <v>0</v>
      </c>
      <c r="D46" s="64">
        <v>3.7268613739201976E-2</v>
      </c>
      <c r="E46" s="64">
        <v>6.7075698532459996E-2</v>
      </c>
      <c r="F46" s="64">
        <v>3.3758503401360544E-2</v>
      </c>
      <c r="G46" s="64">
        <v>4.1425311567491664E-2</v>
      </c>
      <c r="H46" s="64">
        <v>1.1470588235294118E-2</v>
      </c>
      <c r="I46" s="64">
        <v>1.6214743153018123E-2</v>
      </c>
      <c r="J46" s="64">
        <v>8.1655480984340039E-3</v>
      </c>
      <c r="K46" s="64">
        <v>7.8862906923429614E-3</v>
      </c>
      <c r="L46" s="64">
        <v>2.4069764016144714E-2</v>
      </c>
      <c r="M46" s="64">
        <v>2.8960396039603962E-2</v>
      </c>
      <c r="N46" s="64">
        <v>3.1946378830083569E-2</v>
      </c>
    </row>
    <row r="47" spans="1:14" x14ac:dyDescent="0.25">
      <c r="A47" t="s">
        <v>469</v>
      </c>
      <c r="B47" s="64">
        <v>0</v>
      </c>
      <c r="C47" s="64">
        <v>0</v>
      </c>
      <c r="D47" s="64">
        <v>0</v>
      </c>
      <c r="E47" s="64">
        <v>0</v>
      </c>
      <c r="F47" s="64">
        <v>0</v>
      </c>
      <c r="G47" s="64">
        <v>3.0366859750746007E-2</v>
      </c>
      <c r="H47" s="64">
        <v>5.8235294117647059E-2</v>
      </c>
      <c r="I47" s="64">
        <v>0</v>
      </c>
      <c r="J47" s="64">
        <v>3.4563758389261748E-2</v>
      </c>
      <c r="K47" s="64">
        <v>9.5919303071985332E-2</v>
      </c>
      <c r="L47" s="64">
        <v>2.2361016999086703E-2</v>
      </c>
      <c r="M47" s="64">
        <v>1.7244224422442243E-2</v>
      </c>
      <c r="N47" s="64">
        <v>1.5581476323119778E-2</v>
      </c>
    </row>
    <row r="48" spans="1:14" x14ac:dyDescent="0.25">
      <c r="A48" t="s">
        <v>470</v>
      </c>
      <c r="B48" s="64">
        <v>3.5312259059367773E-2</v>
      </c>
      <c r="C48" s="64">
        <v>0</v>
      </c>
      <c r="D48" s="64">
        <v>1.1271081859317153E-2</v>
      </c>
      <c r="E48" s="64">
        <v>2.0479230577895698E-2</v>
      </c>
      <c r="F48" s="64">
        <v>1.4200680272108844E-2</v>
      </c>
      <c r="G48" s="64">
        <v>2.6944005616991399E-2</v>
      </c>
      <c r="H48" s="64">
        <v>2.2205882352941176E-2</v>
      </c>
      <c r="I48" s="64">
        <v>7.4942090203024931E-3</v>
      </c>
      <c r="J48" s="64">
        <v>0</v>
      </c>
      <c r="K48" s="64">
        <v>1.5314076111875286E-2</v>
      </c>
      <c r="L48" s="64">
        <v>1.710220074831335E-2</v>
      </c>
      <c r="M48" s="64">
        <v>2.4752475247524754E-2</v>
      </c>
      <c r="N48" s="64">
        <v>0</v>
      </c>
    </row>
    <row r="49" spans="1:14" x14ac:dyDescent="0.25">
      <c r="A49" t="s">
        <v>471</v>
      </c>
      <c r="B49" s="64">
        <v>0</v>
      </c>
      <c r="C49" s="64">
        <v>7.7757978292564396E-3</v>
      </c>
      <c r="D49" s="64">
        <v>8.7206910736322505E-3</v>
      </c>
      <c r="E49" s="64">
        <v>9.9494237625404203E-3</v>
      </c>
      <c r="F49" s="64">
        <v>1.6496598639455781E-2</v>
      </c>
      <c r="G49" s="64">
        <v>2.097595225557311E-2</v>
      </c>
      <c r="H49" s="64">
        <v>1.4264705882352941E-2</v>
      </c>
      <c r="I49" s="64">
        <v>9.6743425534814003E-3</v>
      </c>
      <c r="J49" s="64">
        <v>0</v>
      </c>
      <c r="K49" s="64">
        <v>4.585052728106373E-3</v>
      </c>
      <c r="L49" s="64">
        <v>1.0959549833544472E-2</v>
      </c>
      <c r="M49" s="64">
        <v>1.5099009900990099E-2</v>
      </c>
      <c r="N49" s="64">
        <v>0</v>
      </c>
    </row>
    <row r="50" spans="1:14" x14ac:dyDescent="0.25">
      <c r="A50" t="s">
        <v>472</v>
      </c>
      <c r="B50" s="64">
        <v>9.5605242868157282E-3</v>
      </c>
      <c r="C50" s="64">
        <v>2.2355418759112265E-2</v>
      </c>
      <c r="D50" s="64">
        <v>0</v>
      </c>
      <c r="E50" s="64">
        <v>0</v>
      </c>
      <c r="F50" s="64">
        <v>0</v>
      </c>
      <c r="G50" s="64">
        <v>0</v>
      </c>
      <c r="H50" s="64">
        <v>0</v>
      </c>
      <c r="I50" s="64">
        <v>0</v>
      </c>
      <c r="J50" s="64">
        <v>0</v>
      </c>
      <c r="K50" s="64">
        <v>6.8775790921595595E-3</v>
      </c>
      <c r="L50" s="64">
        <v>0</v>
      </c>
      <c r="M50" s="64">
        <v>5.1155115511551151E-3</v>
      </c>
      <c r="N50" s="64">
        <v>1.2012534818941505E-2</v>
      </c>
    </row>
    <row r="51" spans="1:14" x14ac:dyDescent="0.25">
      <c r="A51" t="s">
        <v>473</v>
      </c>
      <c r="B51" s="64">
        <v>0</v>
      </c>
      <c r="C51" s="64">
        <v>0</v>
      </c>
      <c r="D51" s="64">
        <v>0</v>
      </c>
      <c r="E51" s="64">
        <v>3.8968576403283308E-3</v>
      </c>
      <c r="F51" s="64">
        <v>0</v>
      </c>
      <c r="G51" s="64">
        <v>3.4228541337546076E-3</v>
      </c>
      <c r="H51" s="64">
        <v>0</v>
      </c>
      <c r="I51" s="64">
        <v>0</v>
      </c>
      <c r="J51" s="64">
        <v>0</v>
      </c>
      <c r="K51" s="64">
        <v>3.5763411279229711E-3</v>
      </c>
      <c r="L51" s="64">
        <v>1.8413222166573373E-3</v>
      </c>
      <c r="M51" s="64">
        <v>0</v>
      </c>
      <c r="N51" s="64">
        <v>0</v>
      </c>
    </row>
    <row r="52" spans="1:14" x14ac:dyDescent="0.25">
      <c r="A52" t="s">
        <v>474</v>
      </c>
      <c r="B52" s="64">
        <v>0</v>
      </c>
      <c r="C52" s="64">
        <v>0</v>
      </c>
      <c r="D52" s="64">
        <v>3.7021801727684079E-3</v>
      </c>
      <c r="E52" s="64">
        <v>0</v>
      </c>
      <c r="F52" s="64">
        <v>0</v>
      </c>
      <c r="G52" s="64">
        <v>0</v>
      </c>
      <c r="H52" s="64">
        <v>0</v>
      </c>
      <c r="I52" s="64">
        <v>0</v>
      </c>
      <c r="J52" s="64">
        <v>0</v>
      </c>
      <c r="K52" s="64">
        <v>6.8775790921595595E-3</v>
      </c>
      <c r="L52" s="64">
        <v>1.7676693279910438E-3</v>
      </c>
      <c r="M52" s="64">
        <v>0</v>
      </c>
      <c r="N52" s="64">
        <v>0</v>
      </c>
    </row>
    <row r="53" spans="1:14" x14ac:dyDescent="0.25">
      <c r="A53" t="s">
        <v>475</v>
      </c>
      <c r="B53" s="64">
        <v>0</v>
      </c>
      <c r="C53" s="64">
        <v>8.5857767698039843E-3</v>
      </c>
      <c r="D53" s="64">
        <v>0</v>
      </c>
      <c r="E53" s="64">
        <v>3.8968576403283308E-3</v>
      </c>
      <c r="F53" s="64">
        <v>0</v>
      </c>
      <c r="G53" s="64">
        <v>0</v>
      </c>
      <c r="H53" s="64">
        <v>0</v>
      </c>
      <c r="I53" s="64">
        <v>0</v>
      </c>
      <c r="J53" s="64">
        <v>0</v>
      </c>
      <c r="K53" s="64">
        <v>0</v>
      </c>
      <c r="L53" s="64">
        <v>1.4730577733258698E-3</v>
      </c>
      <c r="M53" s="64">
        <v>0</v>
      </c>
      <c r="N53" s="64">
        <v>0</v>
      </c>
    </row>
    <row r="54" spans="1:14" x14ac:dyDescent="0.25">
      <c r="A54" t="s">
        <v>476</v>
      </c>
      <c r="B54" s="64">
        <v>0</v>
      </c>
      <c r="C54" s="64">
        <v>0</v>
      </c>
      <c r="D54" s="64">
        <v>0</v>
      </c>
      <c r="E54" s="64">
        <v>0</v>
      </c>
      <c r="F54" s="64">
        <v>0</v>
      </c>
      <c r="G54" s="64">
        <v>0</v>
      </c>
      <c r="H54" s="64">
        <v>0</v>
      </c>
      <c r="I54" s="64">
        <v>0</v>
      </c>
      <c r="J54" s="64">
        <v>0</v>
      </c>
      <c r="K54" s="64">
        <v>4.585052728106373E-3</v>
      </c>
      <c r="L54" s="64">
        <v>7.3652888666293488E-4</v>
      </c>
      <c r="M54" s="64">
        <v>0</v>
      </c>
      <c r="N54" s="64">
        <v>0</v>
      </c>
    </row>
    <row r="55" spans="1:14" x14ac:dyDescent="0.25">
      <c r="A55" t="s">
        <v>477</v>
      </c>
      <c r="B55" s="64">
        <v>0</v>
      </c>
      <c r="C55" s="64">
        <v>0</v>
      </c>
      <c r="D55" s="64">
        <v>0</v>
      </c>
      <c r="E55" s="64">
        <v>0</v>
      </c>
      <c r="F55" s="64">
        <v>0</v>
      </c>
      <c r="G55" s="64">
        <v>0</v>
      </c>
      <c r="H55" s="64">
        <v>6.1764705882352937E-3</v>
      </c>
      <c r="I55" s="64">
        <v>0</v>
      </c>
      <c r="J55" s="64">
        <v>0</v>
      </c>
      <c r="K55" s="64">
        <v>0</v>
      </c>
      <c r="L55" s="64">
        <v>6.186842647968653E-4</v>
      </c>
      <c r="M55" s="64">
        <v>0</v>
      </c>
      <c r="N55" s="64">
        <v>0</v>
      </c>
    </row>
    <row r="56" spans="1:14" x14ac:dyDescent="0.25">
      <c r="A56" t="s">
        <v>88</v>
      </c>
      <c r="B56" s="64">
        <v>7.972243639167309E-2</v>
      </c>
      <c r="C56" s="64">
        <v>7.1278146768184031E-2</v>
      </c>
      <c r="D56" s="64">
        <v>1.1106540518305225E-2</v>
      </c>
      <c r="E56" s="64">
        <v>2.2137467871652432E-2</v>
      </c>
      <c r="F56" s="64">
        <v>6.3520408163265304E-2</v>
      </c>
      <c r="G56" s="64">
        <v>3.888011233982798E-2</v>
      </c>
      <c r="H56" s="64">
        <v>3.8676470588235291E-2</v>
      </c>
      <c r="I56" s="64">
        <v>4.9189262842349091E-2</v>
      </c>
      <c r="J56" s="64">
        <v>1.185682326621924E-2</v>
      </c>
      <c r="K56" s="64">
        <v>7.1068317285648788E-2</v>
      </c>
      <c r="L56" s="64">
        <v>3.9094953304068585E-2</v>
      </c>
      <c r="M56" s="64">
        <v>2.3927392739273929E-2</v>
      </c>
      <c r="N56" s="64">
        <v>6.4502089136490248E-2</v>
      </c>
    </row>
    <row r="57" spans="1:14" x14ac:dyDescent="0.25">
      <c r="A57" t="s">
        <v>114</v>
      </c>
      <c r="B57" s="65">
        <v>1</v>
      </c>
      <c r="C57" s="65">
        <v>1</v>
      </c>
      <c r="D57" s="65">
        <v>1</v>
      </c>
      <c r="E57" s="65">
        <v>0.99999999999999989</v>
      </c>
      <c r="F57" s="65">
        <v>1</v>
      </c>
      <c r="G57" s="65">
        <v>1.0000000000000002</v>
      </c>
      <c r="H57" s="65">
        <v>1.0000000000000002</v>
      </c>
      <c r="I57" s="65">
        <v>1</v>
      </c>
      <c r="J57" s="65">
        <v>1</v>
      </c>
      <c r="K57" s="65">
        <v>1.0000000000000002</v>
      </c>
      <c r="L57" s="65">
        <v>0.99999999999999978</v>
      </c>
      <c r="M57" s="65">
        <v>1</v>
      </c>
      <c r="N57" s="65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tabColor rgb="FFFFFF00"/>
  </sheetPr>
  <dimension ref="A1:G51"/>
  <sheetViews>
    <sheetView workbookViewId="0">
      <selection sqref="A1:XFD1048576"/>
    </sheetView>
  </sheetViews>
  <sheetFormatPr defaultRowHeight="15" x14ac:dyDescent="0.25"/>
  <cols>
    <col min="1" max="1" width="62.42578125" customWidth="1"/>
  </cols>
  <sheetData>
    <row r="1" spans="1:7" x14ac:dyDescent="0.25">
      <c r="A1" t="s">
        <v>0</v>
      </c>
    </row>
    <row r="2" spans="1:7" x14ac:dyDescent="0.25">
      <c r="A2" t="s">
        <v>478</v>
      </c>
    </row>
    <row r="3" spans="1:7" x14ac:dyDescent="0.25">
      <c r="A3" t="s">
        <v>81</v>
      </c>
    </row>
    <row r="5" spans="1:7" x14ac:dyDescent="0.25">
      <c r="A5" t="s">
        <v>82</v>
      </c>
    </row>
    <row r="6" spans="1:7" x14ac:dyDescent="0.25">
      <c r="A6" t="s">
        <v>479</v>
      </c>
    </row>
    <row r="11" spans="1:7" x14ac:dyDescent="0.25">
      <c r="A11" t="s">
        <v>447</v>
      </c>
    </row>
    <row r="12" spans="1:7" x14ac:dyDescent="0.25">
      <c r="B12" t="s">
        <v>480</v>
      </c>
      <c r="C12" t="s">
        <v>481</v>
      </c>
      <c r="D12" t="s">
        <v>482</v>
      </c>
      <c r="E12" t="s">
        <v>483</v>
      </c>
      <c r="F12" t="s">
        <v>484</v>
      </c>
      <c r="G12" t="s">
        <v>174</v>
      </c>
    </row>
    <row r="13" spans="1:7" x14ac:dyDescent="0.25">
      <c r="B13" t="s">
        <v>485</v>
      </c>
      <c r="C13" t="s">
        <v>485</v>
      </c>
      <c r="D13" t="s">
        <v>485</v>
      </c>
      <c r="F13" t="s">
        <v>486</v>
      </c>
    </row>
    <row r="14" spans="1:7" x14ac:dyDescent="0.25">
      <c r="A14" t="s">
        <v>487</v>
      </c>
      <c r="B14">
        <v>9511</v>
      </c>
      <c r="C14">
        <v>5687</v>
      </c>
      <c r="D14">
        <v>2422</v>
      </c>
      <c r="E14">
        <v>3133</v>
      </c>
      <c r="F14">
        <v>2806</v>
      </c>
      <c r="G14">
        <v>348</v>
      </c>
    </row>
    <row r="15" spans="1:7" x14ac:dyDescent="0.25">
      <c r="A15" t="s">
        <v>201</v>
      </c>
      <c r="B15">
        <v>7749</v>
      </c>
      <c r="C15">
        <v>6437</v>
      </c>
      <c r="D15">
        <v>3358</v>
      </c>
      <c r="E15">
        <v>3846</v>
      </c>
      <c r="F15">
        <v>2110</v>
      </c>
      <c r="G15">
        <v>407</v>
      </c>
    </row>
    <row r="16" spans="1:7" x14ac:dyDescent="0.25">
      <c r="A16" t="s">
        <v>202</v>
      </c>
      <c r="B16">
        <v>7316</v>
      </c>
      <c r="C16">
        <v>6947</v>
      </c>
      <c r="D16">
        <v>2698</v>
      </c>
      <c r="E16">
        <v>3264</v>
      </c>
      <c r="F16">
        <v>2726</v>
      </c>
      <c r="G16">
        <v>696</v>
      </c>
    </row>
    <row r="17" spans="1:7" x14ac:dyDescent="0.25">
      <c r="A17" t="s">
        <v>203</v>
      </c>
      <c r="B17">
        <v>8833</v>
      </c>
      <c r="C17">
        <v>4826</v>
      </c>
      <c r="D17">
        <v>3006</v>
      </c>
      <c r="E17">
        <v>3042</v>
      </c>
      <c r="F17">
        <v>3106</v>
      </c>
      <c r="G17">
        <v>832</v>
      </c>
    </row>
    <row r="18" spans="1:7" x14ac:dyDescent="0.25">
      <c r="A18" t="s">
        <v>488</v>
      </c>
      <c r="B18">
        <v>4319</v>
      </c>
      <c r="C18">
        <v>2655</v>
      </c>
      <c r="D18">
        <v>2271</v>
      </c>
      <c r="E18">
        <v>2519</v>
      </c>
      <c r="F18">
        <v>11811</v>
      </c>
      <c r="G18">
        <v>332</v>
      </c>
    </row>
    <row r="19" spans="1:7" x14ac:dyDescent="0.25">
      <c r="A19" t="s">
        <v>201</v>
      </c>
      <c r="B19">
        <v>6140</v>
      </c>
      <c r="C19">
        <v>6020</v>
      </c>
      <c r="D19">
        <v>1711</v>
      </c>
      <c r="E19">
        <v>3986</v>
      </c>
      <c r="F19">
        <v>5762</v>
      </c>
      <c r="G19">
        <v>289</v>
      </c>
    </row>
    <row r="20" spans="1:7" x14ac:dyDescent="0.25">
      <c r="A20" t="s">
        <v>202</v>
      </c>
      <c r="B20">
        <v>4276</v>
      </c>
      <c r="C20">
        <v>3156</v>
      </c>
      <c r="D20">
        <v>3045</v>
      </c>
      <c r="E20">
        <v>4439</v>
      </c>
      <c r="F20">
        <v>8403</v>
      </c>
      <c r="G20">
        <v>327</v>
      </c>
    </row>
    <row r="21" spans="1:7" x14ac:dyDescent="0.25">
      <c r="A21" t="s">
        <v>203</v>
      </c>
      <c r="B21">
        <v>3195</v>
      </c>
      <c r="C21">
        <v>2196</v>
      </c>
      <c r="D21">
        <v>848</v>
      </c>
      <c r="E21">
        <v>2000</v>
      </c>
      <c r="F21">
        <v>14027</v>
      </c>
      <c r="G21">
        <v>1383</v>
      </c>
    </row>
    <row r="22" spans="1:7" x14ac:dyDescent="0.25">
      <c r="A22" t="s">
        <v>489</v>
      </c>
      <c r="B22">
        <v>773</v>
      </c>
      <c r="C22">
        <v>1685</v>
      </c>
      <c r="D22">
        <v>689</v>
      </c>
      <c r="E22">
        <v>5662</v>
      </c>
      <c r="F22">
        <v>14782</v>
      </c>
      <c r="G22">
        <v>316</v>
      </c>
    </row>
    <row r="23" spans="1:7" x14ac:dyDescent="0.25">
      <c r="A23" t="s">
        <v>201</v>
      </c>
      <c r="B23">
        <v>506</v>
      </c>
      <c r="C23">
        <v>1838</v>
      </c>
      <c r="D23">
        <v>417</v>
      </c>
      <c r="E23">
        <v>5774</v>
      </c>
      <c r="F23">
        <v>14962</v>
      </c>
      <c r="G23">
        <v>410</v>
      </c>
    </row>
    <row r="24" spans="1:7" x14ac:dyDescent="0.25">
      <c r="A24" t="s">
        <v>202</v>
      </c>
      <c r="B24">
        <v>1424</v>
      </c>
      <c r="C24">
        <v>352</v>
      </c>
      <c r="D24">
        <v>644</v>
      </c>
      <c r="E24">
        <v>5609</v>
      </c>
      <c r="F24">
        <v>15468</v>
      </c>
      <c r="G24">
        <v>151</v>
      </c>
    </row>
    <row r="25" spans="1:7" x14ac:dyDescent="0.25">
      <c r="A25" t="s">
        <v>203</v>
      </c>
      <c r="B25">
        <v>1960</v>
      </c>
      <c r="C25">
        <v>1358</v>
      </c>
      <c r="D25">
        <v>770</v>
      </c>
      <c r="E25">
        <v>6498</v>
      </c>
      <c r="F25">
        <v>11845</v>
      </c>
      <c r="G25">
        <v>1217</v>
      </c>
    </row>
    <row r="26" spans="1:7" x14ac:dyDescent="0.25">
      <c r="A26" t="s">
        <v>490</v>
      </c>
      <c r="B26">
        <v>11872</v>
      </c>
      <c r="C26">
        <v>6133</v>
      </c>
      <c r="D26">
        <v>2823</v>
      </c>
      <c r="E26">
        <v>2186</v>
      </c>
      <c r="F26">
        <v>697</v>
      </c>
      <c r="G26">
        <v>197</v>
      </c>
    </row>
    <row r="27" spans="1:7" x14ac:dyDescent="0.25">
      <c r="A27" t="s">
        <v>201</v>
      </c>
      <c r="B27">
        <v>10898</v>
      </c>
      <c r="C27">
        <v>7675</v>
      </c>
      <c r="D27">
        <v>2847</v>
      </c>
      <c r="E27">
        <v>1891</v>
      </c>
      <c r="F27">
        <v>141</v>
      </c>
      <c r="G27">
        <v>455</v>
      </c>
    </row>
    <row r="28" spans="1:7" x14ac:dyDescent="0.25">
      <c r="A28" t="s">
        <v>202</v>
      </c>
      <c r="B28">
        <v>13400</v>
      </c>
      <c r="C28">
        <v>5713</v>
      </c>
      <c r="D28">
        <v>2389</v>
      </c>
      <c r="E28">
        <v>1601</v>
      </c>
      <c r="F28">
        <v>369</v>
      </c>
      <c r="G28">
        <v>176</v>
      </c>
    </row>
    <row r="29" spans="1:7" x14ac:dyDescent="0.25">
      <c r="A29" t="s">
        <v>203</v>
      </c>
      <c r="B29">
        <v>10063</v>
      </c>
      <c r="C29">
        <v>8277</v>
      </c>
      <c r="D29">
        <v>1546</v>
      </c>
      <c r="E29">
        <v>2007</v>
      </c>
      <c r="F29">
        <v>1156</v>
      </c>
      <c r="G29">
        <v>598</v>
      </c>
    </row>
    <row r="33" spans="1:7" x14ac:dyDescent="0.25">
      <c r="A33" t="s">
        <v>448</v>
      </c>
    </row>
    <row r="34" spans="1:7" x14ac:dyDescent="0.25">
      <c r="B34" t="s">
        <v>480</v>
      </c>
      <c r="C34" t="s">
        <v>481</v>
      </c>
      <c r="D34" t="s">
        <v>482</v>
      </c>
      <c r="E34" t="s">
        <v>483</v>
      </c>
      <c r="F34" t="s">
        <v>484</v>
      </c>
      <c r="G34" t="s">
        <v>174</v>
      </c>
    </row>
    <row r="35" spans="1:7" x14ac:dyDescent="0.25">
      <c r="B35" t="s">
        <v>485</v>
      </c>
      <c r="C35" t="s">
        <v>485</v>
      </c>
      <c r="D35" t="s">
        <v>485</v>
      </c>
      <c r="F35" t="s">
        <v>486</v>
      </c>
    </row>
    <row r="36" spans="1:7" x14ac:dyDescent="0.25">
      <c r="A36" t="s">
        <v>487</v>
      </c>
      <c r="B36" s="66">
        <v>39.783327059020365</v>
      </c>
      <c r="C36" s="66">
        <v>23.788011879365875</v>
      </c>
      <c r="D36" s="66">
        <v>10.130923997155644</v>
      </c>
      <c r="E36" s="66">
        <v>13.104948341489941</v>
      </c>
      <c r="F36" s="66">
        <v>11.737148115614673</v>
      </c>
      <c r="G36" s="66">
        <v>1.4556406073534949</v>
      </c>
    </row>
    <row r="37" spans="1:7" x14ac:dyDescent="0.25">
      <c r="A37" t="s">
        <v>201</v>
      </c>
      <c r="B37" s="66">
        <v>32.413100765466183</v>
      </c>
      <c r="C37" s="66">
        <v>26.925168360731167</v>
      </c>
      <c r="D37" s="66">
        <v>14.046095285899526</v>
      </c>
      <c r="E37" s="66">
        <v>16.087338436441208</v>
      </c>
      <c r="F37" s="66">
        <v>8.825866900907684</v>
      </c>
      <c r="G37" s="66">
        <v>1.702430250554231</v>
      </c>
    </row>
    <row r="38" spans="1:7" x14ac:dyDescent="0.25">
      <c r="A38" t="s">
        <v>202</v>
      </c>
      <c r="B38" s="66">
        <v>30.938385418869203</v>
      </c>
      <c r="C38" s="66">
        <v>29.377933775954666</v>
      </c>
      <c r="D38" s="66">
        <v>11.409481118112234</v>
      </c>
      <c r="E38" s="66">
        <v>13.803019410496045</v>
      </c>
      <c r="F38" s="66">
        <v>11.527889372859136</v>
      </c>
      <c r="G38" s="66">
        <v>2.9432909037087156</v>
      </c>
    </row>
    <row r="39" spans="1:7" x14ac:dyDescent="0.25">
      <c r="A39" t="s">
        <v>203</v>
      </c>
      <c r="B39" s="66">
        <v>37.356735039120323</v>
      </c>
      <c r="C39" s="66">
        <v>20.410234721928529</v>
      </c>
      <c r="D39" s="66">
        <v>12.713047155846901</v>
      </c>
      <c r="E39" s="66">
        <v>12.86529921759357</v>
      </c>
      <c r="F39" s="66">
        <v>13.135969549587651</v>
      </c>
      <c r="G39" s="66">
        <v>3.5187143159230279</v>
      </c>
    </row>
    <row r="40" spans="1:7" x14ac:dyDescent="0.25">
      <c r="A40" t="s">
        <v>488</v>
      </c>
      <c r="B40" s="66">
        <v>18.065838457355589</v>
      </c>
      <c r="C40" s="66">
        <v>11.105533944033128</v>
      </c>
      <c r="D40" s="66">
        <v>9.4993098255741</v>
      </c>
      <c r="E40" s="66">
        <v>10.53666290207889</v>
      </c>
      <c r="F40" s="66">
        <v>49.403940268540595</v>
      </c>
      <c r="G40" s="66">
        <v>1.3887146024177019</v>
      </c>
    </row>
    <row r="41" spans="1:7" x14ac:dyDescent="0.25">
      <c r="A41" t="s">
        <v>201</v>
      </c>
      <c r="B41" s="66">
        <v>25.681780157269536</v>
      </c>
      <c r="C41" s="66">
        <v>25.179856115107913</v>
      </c>
      <c r="D41" s="66">
        <v>7.156600301154425</v>
      </c>
      <c r="E41" s="66">
        <v>16.672243600468462</v>
      </c>
      <c r="F41" s="66">
        <v>24.100719424460433</v>
      </c>
      <c r="G41" s="66">
        <v>1.2088004015392337</v>
      </c>
    </row>
    <row r="42" spans="1:7" x14ac:dyDescent="0.25">
      <c r="A42" t="s">
        <v>202</v>
      </c>
      <c r="B42" s="66">
        <v>18.083396769009557</v>
      </c>
      <c r="C42" s="66">
        <v>13.346866277594518</v>
      </c>
      <c r="D42" s="66">
        <v>12.877442273534637</v>
      </c>
      <c r="E42" s="66">
        <v>18.772731117313711</v>
      </c>
      <c r="F42" s="66">
        <v>35.53666582085765</v>
      </c>
      <c r="G42" s="66">
        <v>1.3828977416899264</v>
      </c>
    </row>
    <row r="43" spans="1:7" x14ac:dyDescent="0.25">
      <c r="A43" t="s">
        <v>203</v>
      </c>
      <c r="B43" s="66">
        <v>13.510084993022961</v>
      </c>
      <c r="C43" s="66">
        <v>9.285804896612964</v>
      </c>
      <c r="D43" s="66">
        <v>3.5857752970527299</v>
      </c>
      <c r="E43" s="66">
        <v>8.4570172100300223</v>
      </c>
      <c r="F43" s="66">
        <v>59.313290202545566</v>
      </c>
      <c r="G43" s="66">
        <v>5.8480274007357602</v>
      </c>
    </row>
    <row r="44" spans="1:7" x14ac:dyDescent="0.25">
      <c r="A44" t="s">
        <v>489</v>
      </c>
      <c r="B44" s="66">
        <v>3.2333626134604927</v>
      </c>
      <c r="C44" s="66">
        <v>7.0481448948006857</v>
      </c>
      <c r="D44" s="66">
        <v>2.8820010875475801</v>
      </c>
      <c r="E44" s="66">
        <v>23.6834399966537</v>
      </c>
      <c r="F44" s="66">
        <v>61.831262810055634</v>
      </c>
      <c r="G44" s="66">
        <v>1.321788597481909</v>
      </c>
    </row>
    <row r="45" spans="1:7" x14ac:dyDescent="0.25">
      <c r="A45" t="s">
        <v>201</v>
      </c>
      <c r="B45" s="66">
        <v>2.1165349060944494</v>
      </c>
      <c r="C45" s="66">
        <v>7.6881248169992045</v>
      </c>
      <c r="D45" s="66">
        <v>1.7442590036391017</v>
      </c>
      <c r="E45" s="66">
        <v>24.151922031204251</v>
      </c>
      <c r="F45" s="66">
        <v>62.5841803655833</v>
      </c>
      <c r="G45" s="66">
        <v>1.7149788764796923</v>
      </c>
    </row>
    <row r="46" spans="1:7" x14ac:dyDescent="0.25">
      <c r="A46" t="s">
        <v>202</v>
      </c>
      <c r="B46" s="66">
        <v>6.0216508795669821</v>
      </c>
      <c r="C46" s="66">
        <v>1.4884979702300407</v>
      </c>
      <c r="D46" s="66">
        <v>2.7232746955345064</v>
      </c>
      <c r="E46" s="66">
        <v>23.718707713125845</v>
      </c>
      <c r="F46" s="66">
        <v>65.409336941813251</v>
      </c>
      <c r="G46" s="66">
        <v>0.63853179972936402</v>
      </c>
    </row>
    <row r="47" spans="1:7" x14ac:dyDescent="0.25">
      <c r="A47" t="s">
        <v>203</v>
      </c>
      <c r="B47" s="66">
        <v>8.2882273342354544</v>
      </c>
      <c r="C47" s="66">
        <v>5.74255751014885</v>
      </c>
      <c r="D47" s="66">
        <v>3.2560893098782135</v>
      </c>
      <c r="E47" s="66">
        <v>27.478010825439785</v>
      </c>
      <c r="F47" s="66">
        <v>50.088802435723956</v>
      </c>
      <c r="G47" s="66">
        <v>5.1463125845737485</v>
      </c>
    </row>
    <row r="48" spans="1:7" x14ac:dyDescent="0.25">
      <c r="A48" t="s">
        <v>490</v>
      </c>
      <c r="B48" s="66">
        <v>49.65701857118956</v>
      </c>
      <c r="C48" s="66">
        <v>25.652501254810105</v>
      </c>
      <c r="D48" s="66">
        <v>11.807763091852101</v>
      </c>
      <c r="E48" s="66">
        <v>9.1433829680441701</v>
      </c>
      <c r="F48" s="66">
        <v>2.91534214488874</v>
      </c>
      <c r="G48" s="66">
        <v>0.82399196921532547</v>
      </c>
    </row>
    <row r="49" spans="1:7" x14ac:dyDescent="0.25">
      <c r="A49" t="s">
        <v>201</v>
      </c>
      <c r="B49" s="66">
        <v>45.584975111891914</v>
      </c>
      <c r="C49" s="66">
        <v>32.103567992638141</v>
      </c>
      <c r="D49" s="66">
        <v>11.908646003262643</v>
      </c>
      <c r="E49" s="66">
        <v>7.9098172083490192</v>
      </c>
      <c r="F49" s="66">
        <v>0.58978541849667465</v>
      </c>
      <c r="G49" s="66">
        <v>1.9032082653616094</v>
      </c>
    </row>
    <row r="50" spans="1:7" x14ac:dyDescent="0.25">
      <c r="A50" t="s">
        <v>202</v>
      </c>
      <c r="B50" s="66">
        <v>56.664411366711775</v>
      </c>
      <c r="C50" s="66">
        <v>24.158491204330176</v>
      </c>
      <c r="D50" s="66">
        <v>10.102334235453316</v>
      </c>
      <c r="E50" s="66">
        <v>6.7701285520974288</v>
      </c>
      <c r="F50" s="66">
        <v>1.5603856562922869</v>
      </c>
      <c r="G50" s="66">
        <v>0.74424898511502036</v>
      </c>
    </row>
    <row r="51" spans="1:7" x14ac:dyDescent="0.25">
      <c r="A51" t="s">
        <v>203</v>
      </c>
      <c r="B51" s="66">
        <v>42.55508098278851</v>
      </c>
      <c r="C51" s="66">
        <v>35.002325876432529</v>
      </c>
      <c r="D51" s="66">
        <v>6.5378272085253943</v>
      </c>
      <c r="E51" s="66">
        <v>8.4873345456083236</v>
      </c>
      <c r="F51" s="66">
        <v>4.8885693745506833</v>
      </c>
      <c r="G51" s="66">
        <v>2.5288620120945575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tabColor rgb="FFFFFF00"/>
  </sheetPr>
  <dimension ref="A1:G30"/>
  <sheetViews>
    <sheetView workbookViewId="0">
      <selection sqref="A1:XFD1048576"/>
    </sheetView>
  </sheetViews>
  <sheetFormatPr defaultRowHeight="15" x14ac:dyDescent="0.25"/>
  <cols>
    <col min="1" max="1" width="48" customWidth="1"/>
  </cols>
  <sheetData>
    <row r="1" spans="1:7" x14ac:dyDescent="0.25">
      <c r="A1" t="s">
        <v>0</v>
      </c>
    </row>
    <row r="2" spans="1:7" x14ac:dyDescent="0.25">
      <c r="A2" t="s">
        <v>491</v>
      </c>
    </row>
    <row r="3" spans="1:7" x14ac:dyDescent="0.25">
      <c r="A3" t="s">
        <v>81</v>
      </c>
    </row>
    <row r="5" spans="1:7" x14ac:dyDescent="0.25">
      <c r="A5" t="s">
        <v>82</v>
      </c>
    </row>
    <row r="6" spans="1:7" x14ac:dyDescent="0.25">
      <c r="A6" t="s">
        <v>479</v>
      </c>
    </row>
    <row r="13" spans="1:7" x14ac:dyDescent="0.25">
      <c r="A13" t="s">
        <v>449</v>
      </c>
    </row>
    <row r="15" spans="1:7" x14ac:dyDescent="0.25">
      <c r="B15" t="s">
        <v>492</v>
      </c>
      <c r="C15" t="s">
        <v>493</v>
      </c>
      <c r="D15" t="s">
        <v>494</v>
      </c>
      <c r="E15" t="s">
        <v>495</v>
      </c>
      <c r="F15" t="s">
        <v>496</v>
      </c>
      <c r="G15" t="s">
        <v>114</v>
      </c>
    </row>
    <row r="16" spans="1:7" x14ac:dyDescent="0.25">
      <c r="A16" t="s">
        <v>370</v>
      </c>
      <c r="B16">
        <v>921</v>
      </c>
      <c r="C16">
        <v>2463</v>
      </c>
      <c r="D16">
        <v>5786</v>
      </c>
      <c r="E16">
        <v>4102</v>
      </c>
      <c r="F16">
        <v>6834</v>
      </c>
      <c r="G16">
        <v>20105</v>
      </c>
    </row>
    <row r="17" spans="1:7" x14ac:dyDescent="0.25">
      <c r="A17" t="s">
        <v>371</v>
      </c>
      <c r="B17">
        <v>631</v>
      </c>
      <c r="C17">
        <v>3022</v>
      </c>
      <c r="D17">
        <v>3932</v>
      </c>
      <c r="E17">
        <v>1085</v>
      </c>
      <c r="F17">
        <v>1637</v>
      </c>
      <c r="G17">
        <v>10307</v>
      </c>
    </row>
    <row r="18" spans="1:7" x14ac:dyDescent="0.25">
      <c r="A18" t="s">
        <v>372</v>
      </c>
      <c r="B18">
        <v>3715</v>
      </c>
      <c r="C18">
        <v>6982</v>
      </c>
      <c r="D18">
        <v>4599</v>
      </c>
      <c r="E18">
        <v>1425</v>
      </c>
      <c r="F18">
        <v>614</v>
      </c>
      <c r="G18">
        <v>17336</v>
      </c>
    </row>
    <row r="19" spans="1:7" x14ac:dyDescent="0.25">
      <c r="A19" t="s">
        <v>373</v>
      </c>
      <c r="B19">
        <v>293</v>
      </c>
      <c r="C19">
        <v>81</v>
      </c>
      <c r="D19">
        <v>0</v>
      </c>
      <c r="E19">
        <v>0</v>
      </c>
      <c r="F19">
        <v>0</v>
      </c>
      <c r="G19">
        <v>374</v>
      </c>
    </row>
    <row r="20" spans="1:7" x14ac:dyDescent="0.25">
      <c r="A20" t="s">
        <v>114</v>
      </c>
      <c r="B20">
        <v>5561</v>
      </c>
      <c r="C20">
        <v>12548</v>
      </c>
      <c r="D20">
        <v>14317</v>
      </c>
      <c r="E20">
        <v>6612</v>
      </c>
      <c r="F20">
        <v>9085</v>
      </c>
      <c r="G20">
        <v>85588</v>
      </c>
    </row>
    <row r="24" spans="1:7" x14ac:dyDescent="0.25">
      <c r="A24" t="s">
        <v>450</v>
      </c>
    </row>
    <row r="25" spans="1:7" x14ac:dyDescent="0.25">
      <c r="B25" t="s">
        <v>492</v>
      </c>
      <c r="C25" t="s">
        <v>493</v>
      </c>
      <c r="D25" t="s">
        <v>494</v>
      </c>
      <c r="E25" t="s">
        <v>495</v>
      </c>
      <c r="F25" t="s">
        <v>496</v>
      </c>
      <c r="G25" t="s">
        <v>114</v>
      </c>
    </row>
    <row r="26" spans="1:7" x14ac:dyDescent="0.25">
      <c r="A26" t="s">
        <v>497</v>
      </c>
      <c r="B26" s="66">
        <v>4.5809500124347178</v>
      </c>
      <c r="C26" s="66">
        <v>12.250683909475255</v>
      </c>
      <c r="D26" s="66">
        <v>28.778910718726685</v>
      </c>
      <c r="E26" s="66">
        <v>20.402884854513804</v>
      </c>
      <c r="F26" s="66">
        <v>33.991544391942305</v>
      </c>
      <c r="G26">
        <v>100</v>
      </c>
    </row>
    <row r="27" spans="1:7" x14ac:dyDescent="0.25">
      <c r="A27" t="s">
        <v>498</v>
      </c>
      <c r="B27" s="66">
        <v>6.1220529737071896</v>
      </c>
      <c r="C27" s="66">
        <v>29.319879693412243</v>
      </c>
      <c r="D27" s="66">
        <v>38.14883089162705</v>
      </c>
      <c r="E27" s="66">
        <v>10.52682642864073</v>
      </c>
      <c r="F27" s="66">
        <v>15.882410012612787</v>
      </c>
      <c r="G27">
        <v>100</v>
      </c>
    </row>
    <row r="28" spans="1:7" x14ac:dyDescent="0.25">
      <c r="A28" t="s">
        <v>499</v>
      </c>
      <c r="B28" s="66">
        <v>21.429395477618829</v>
      </c>
      <c r="C28" s="66">
        <v>40.274573142593447</v>
      </c>
      <c r="D28" s="66">
        <v>26.528610982925706</v>
      </c>
      <c r="E28" s="66">
        <v>8.2198892478080285</v>
      </c>
      <c r="F28" s="66">
        <v>3.5417628057221964</v>
      </c>
      <c r="G28">
        <v>100</v>
      </c>
    </row>
    <row r="29" spans="1:7" x14ac:dyDescent="0.25">
      <c r="A29" t="s">
        <v>500</v>
      </c>
      <c r="B29" s="66">
        <v>78.342245989304814</v>
      </c>
      <c r="C29" s="66">
        <v>21.657754010695189</v>
      </c>
      <c r="D29" s="66">
        <v>0</v>
      </c>
      <c r="E29" s="66">
        <v>0</v>
      </c>
      <c r="F29" s="66">
        <v>0</v>
      </c>
      <c r="G29">
        <v>100</v>
      </c>
    </row>
    <row r="30" spans="1:7" x14ac:dyDescent="0.25">
      <c r="A30" t="s">
        <v>114</v>
      </c>
      <c r="B30" s="66">
        <v>6.49740617843623</v>
      </c>
      <c r="C30" s="66">
        <v>14.660933775762958</v>
      </c>
      <c r="D30" s="66">
        <v>16.727812310136937</v>
      </c>
      <c r="E30" s="66">
        <v>7.7253820629060153</v>
      </c>
      <c r="F30" s="66">
        <v>10.614805813899144</v>
      </c>
      <c r="G30">
        <v>100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tabColor rgb="FFFFFF00"/>
  </sheetPr>
  <dimension ref="A1:C36"/>
  <sheetViews>
    <sheetView workbookViewId="0">
      <selection activeCell="A14" sqref="A14"/>
    </sheetView>
  </sheetViews>
  <sheetFormatPr defaultRowHeight="15" x14ac:dyDescent="0.25"/>
  <cols>
    <col min="1" max="1" width="78" customWidth="1"/>
  </cols>
  <sheetData>
    <row r="1" spans="1:2" x14ac:dyDescent="0.25">
      <c r="A1" t="s">
        <v>0</v>
      </c>
    </row>
    <row r="2" spans="1:2" x14ac:dyDescent="0.25">
      <c r="A2" t="s">
        <v>501</v>
      </c>
    </row>
    <row r="3" spans="1:2" x14ac:dyDescent="0.25">
      <c r="A3" t="s">
        <v>81</v>
      </c>
    </row>
    <row r="5" spans="1:2" x14ac:dyDescent="0.25">
      <c r="A5" t="s">
        <v>82</v>
      </c>
    </row>
    <row r="6" spans="1:2" x14ac:dyDescent="0.25">
      <c r="A6" t="s">
        <v>479</v>
      </c>
    </row>
    <row r="9" spans="1:2" x14ac:dyDescent="0.25">
      <c r="A9" t="s">
        <v>502</v>
      </c>
    </row>
    <row r="11" spans="1:2" x14ac:dyDescent="0.25">
      <c r="B11" t="s">
        <v>503</v>
      </c>
    </row>
    <row r="12" spans="1:2" x14ac:dyDescent="0.25">
      <c r="A12" t="s">
        <v>504</v>
      </c>
      <c r="B12">
        <v>1.07</v>
      </c>
    </row>
    <row r="13" spans="1:2" x14ac:dyDescent="0.25">
      <c r="A13" t="s">
        <v>505</v>
      </c>
      <c r="B13">
        <v>0.88</v>
      </c>
    </row>
    <row r="14" spans="1:2" x14ac:dyDescent="0.25">
      <c r="A14" t="s">
        <v>506</v>
      </c>
      <c r="B14">
        <v>1.1499999999999999</v>
      </c>
    </row>
    <row r="15" spans="1:2" x14ac:dyDescent="0.25">
      <c r="A15" t="s">
        <v>399</v>
      </c>
      <c r="B15">
        <v>0.96</v>
      </c>
    </row>
    <row r="16" spans="1:2" x14ac:dyDescent="0.25">
      <c r="A16" t="s">
        <v>88</v>
      </c>
      <c r="B16">
        <v>0.97</v>
      </c>
    </row>
    <row r="19" spans="1:3" x14ac:dyDescent="0.25">
      <c r="A19" t="s">
        <v>451</v>
      </c>
    </row>
    <row r="21" spans="1:3" x14ac:dyDescent="0.25">
      <c r="B21" t="s">
        <v>503</v>
      </c>
    </row>
    <row r="22" spans="1:3" x14ac:dyDescent="0.25">
      <c r="A22" t="s">
        <v>370</v>
      </c>
      <c r="B22">
        <v>1.19</v>
      </c>
    </row>
    <row r="23" spans="1:3" x14ac:dyDescent="0.25">
      <c r="A23" t="s">
        <v>371</v>
      </c>
      <c r="B23">
        <v>1.1599999999999999</v>
      </c>
    </row>
    <row r="24" spans="1:3" x14ac:dyDescent="0.25">
      <c r="A24" t="s">
        <v>372</v>
      </c>
      <c r="B24">
        <v>0.83</v>
      </c>
    </row>
    <row r="25" spans="1:3" x14ac:dyDescent="0.25">
      <c r="A25" t="s">
        <v>373</v>
      </c>
      <c r="B25">
        <v>0.11</v>
      </c>
    </row>
    <row r="28" spans="1:3" x14ac:dyDescent="0.25">
      <c r="A28" t="s">
        <v>507</v>
      </c>
    </row>
    <row r="29" spans="1:3" x14ac:dyDescent="0.25">
      <c r="B29" t="s">
        <v>503</v>
      </c>
    </row>
    <row r="30" spans="1:3" x14ac:dyDescent="0.25">
      <c r="B30" t="s">
        <v>452</v>
      </c>
      <c r="C30" t="s">
        <v>453</v>
      </c>
    </row>
    <row r="31" spans="1:3" x14ac:dyDescent="0.25">
      <c r="A31" s="67" t="s">
        <v>454</v>
      </c>
      <c r="B31">
        <v>1.1100000000000001</v>
      </c>
      <c r="C31">
        <v>1.06</v>
      </c>
    </row>
    <row r="32" spans="1:3" x14ac:dyDescent="0.25">
      <c r="A32" t="s">
        <v>142</v>
      </c>
      <c r="B32">
        <v>0.95</v>
      </c>
      <c r="C32">
        <v>0.89</v>
      </c>
    </row>
    <row r="33" spans="1:3" x14ac:dyDescent="0.25">
      <c r="A33" t="s">
        <v>143</v>
      </c>
      <c r="B33">
        <v>1.34</v>
      </c>
      <c r="C33">
        <v>1.05</v>
      </c>
    </row>
    <row r="34" spans="1:3" x14ac:dyDescent="0.25">
      <c r="A34" t="s">
        <v>144</v>
      </c>
      <c r="B34">
        <v>1.4</v>
      </c>
      <c r="C34">
        <v>1.1399999999999999</v>
      </c>
    </row>
    <row r="35" spans="1:3" x14ac:dyDescent="0.25">
      <c r="A35" t="s">
        <v>455</v>
      </c>
      <c r="B35">
        <v>1.1499999999999999</v>
      </c>
      <c r="C35">
        <v>0.86</v>
      </c>
    </row>
    <row r="36" spans="1:3" x14ac:dyDescent="0.25">
      <c r="A36" t="s">
        <v>456</v>
      </c>
      <c r="B36">
        <v>1.1399999999999999</v>
      </c>
      <c r="C36">
        <v>0.62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33"/>
  <sheetViews>
    <sheetView workbookViewId="0"/>
  </sheetViews>
  <sheetFormatPr defaultRowHeight="15" x14ac:dyDescent="0.25"/>
  <cols>
    <col min="1" max="1" width="24.42578125" style="4" customWidth="1"/>
    <col min="2" max="3" width="17.7109375" style="7" customWidth="1"/>
    <col min="4" max="7" width="17.7109375" style="4" customWidth="1"/>
    <col min="8" max="8" width="15.7109375" style="4" customWidth="1"/>
    <col min="9" max="10" width="9.140625" style="5"/>
    <col min="11" max="16384" width="9.140625" style="4"/>
  </cols>
  <sheetData>
    <row r="1" spans="1:10" x14ac:dyDescent="0.25">
      <c r="A1" s="3" t="s">
        <v>0</v>
      </c>
      <c r="I1" s="4"/>
      <c r="J1" s="4"/>
    </row>
    <row r="2" spans="1:10" x14ac:dyDescent="0.25">
      <c r="A2" s="4" t="s">
        <v>9</v>
      </c>
      <c r="I2" s="4"/>
      <c r="J2" s="4"/>
    </row>
    <row r="3" spans="1:10" x14ac:dyDescent="0.25">
      <c r="A3" s="4" t="s">
        <v>125</v>
      </c>
      <c r="I3" s="4"/>
      <c r="J3" s="4"/>
    </row>
    <row r="4" spans="1:10" x14ac:dyDescent="0.25">
      <c r="I4" s="4"/>
      <c r="J4" s="4"/>
    </row>
    <row r="6" spans="1:10" x14ac:dyDescent="0.25">
      <c r="I6" s="4"/>
      <c r="J6" s="4"/>
    </row>
    <row r="7" spans="1:10" x14ac:dyDescent="0.25">
      <c r="I7" s="4"/>
      <c r="J7" s="4"/>
    </row>
    <row r="9" spans="1:10" x14ac:dyDescent="0.25">
      <c r="I9" s="4"/>
      <c r="J9" s="4"/>
    </row>
    <row r="10" spans="1:10" x14ac:dyDescent="0.25">
      <c r="B10" s="9"/>
      <c r="C10" s="9"/>
      <c r="D10" s="9"/>
      <c r="E10" s="9"/>
      <c r="F10" s="9"/>
      <c r="G10" s="9"/>
      <c r="I10" s="4"/>
      <c r="J10" s="4"/>
    </row>
    <row r="11" spans="1:10" x14ac:dyDescent="0.25">
      <c r="A11" s="9"/>
      <c r="B11" s="9" t="s">
        <v>126</v>
      </c>
      <c r="C11" s="9" t="s">
        <v>127</v>
      </c>
      <c r="E11" s="9"/>
      <c r="F11" s="9"/>
      <c r="G11" s="9"/>
      <c r="I11" s="4"/>
      <c r="J11" s="4"/>
    </row>
    <row r="12" spans="1:10" x14ac:dyDescent="0.25">
      <c r="A12" s="9" t="s">
        <v>128</v>
      </c>
      <c r="B12" s="10">
        <v>75681</v>
      </c>
      <c r="C12" s="10">
        <v>71267</v>
      </c>
      <c r="E12" s="9"/>
      <c r="F12" s="9"/>
      <c r="G12" s="9"/>
      <c r="I12" s="4"/>
      <c r="J12" s="4"/>
    </row>
    <row r="13" spans="1:10" x14ac:dyDescent="0.25">
      <c r="A13" s="9" t="s">
        <v>129</v>
      </c>
      <c r="B13" s="9">
        <v>14817</v>
      </c>
      <c r="C13" s="9">
        <v>13516</v>
      </c>
      <c r="E13" s="6"/>
      <c r="F13" s="8"/>
      <c r="G13" s="6"/>
      <c r="I13" s="4"/>
      <c r="J13" s="4"/>
    </row>
    <row r="14" spans="1:10" x14ac:dyDescent="0.25">
      <c r="A14" s="9" t="s">
        <v>130</v>
      </c>
      <c r="B14" s="9">
        <v>12320</v>
      </c>
      <c r="C14" s="9">
        <v>11398</v>
      </c>
      <c r="E14" s="6"/>
      <c r="F14" s="8"/>
      <c r="G14" s="6"/>
      <c r="I14" s="4"/>
      <c r="J14" s="4"/>
    </row>
    <row r="15" spans="1:10" x14ac:dyDescent="0.25">
      <c r="A15" s="9" t="s">
        <v>90</v>
      </c>
      <c r="B15" s="9" t="s">
        <v>90</v>
      </c>
      <c r="C15" s="9" t="s">
        <v>90</v>
      </c>
      <c r="E15" s="6"/>
      <c r="F15" s="8"/>
      <c r="G15" s="6"/>
      <c r="I15" s="4"/>
      <c r="J15" s="4"/>
    </row>
    <row r="16" spans="1:10" x14ac:dyDescent="0.25">
      <c r="A16" s="9" t="s">
        <v>90</v>
      </c>
      <c r="B16" s="9" t="s">
        <v>90</v>
      </c>
      <c r="C16" s="9" t="s">
        <v>90</v>
      </c>
      <c r="E16" s="6"/>
      <c r="F16" s="8"/>
      <c r="G16" s="6"/>
    </row>
    <row r="17" spans="1:10" x14ac:dyDescent="0.25">
      <c r="A17" s="9" t="s">
        <v>90</v>
      </c>
      <c r="B17" s="9" t="s">
        <v>90</v>
      </c>
      <c r="C17" s="9" t="s">
        <v>90</v>
      </c>
      <c r="E17" s="6"/>
      <c r="F17" s="8"/>
      <c r="G17" s="6"/>
    </row>
    <row r="18" spans="1:10" x14ac:dyDescent="0.25">
      <c r="A18" s="9" t="s">
        <v>90</v>
      </c>
      <c r="B18" s="9" t="s">
        <v>90</v>
      </c>
      <c r="C18" s="9" t="s">
        <v>90</v>
      </c>
      <c r="E18" s="6"/>
      <c r="F18" s="8"/>
      <c r="G18" s="6"/>
      <c r="I18" s="4"/>
      <c r="J18" s="4"/>
    </row>
    <row r="19" spans="1:10" x14ac:dyDescent="0.25">
      <c r="A19" s="9" t="s">
        <v>90</v>
      </c>
      <c r="B19" s="9" t="s">
        <v>90</v>
      </c>
      <c r="C19" s="9" t="s">
        <v>90</v>
      </c>
      <c r="E19" s="6"/>
      <c r="F19" s="8"/>
      <c r="G19" s="6"/>
      <c r="I19" s="4"/>
      <c r="J19" s="4"/>
    </row>
    <row r="20" spans="1:10" x14ac:dyDescent="0.25">
      <c r="A20" s="9" t="s">
        <v>89</v>
      </c>
      <c r="B20" s="10">
        <v>102817</v>
      </c>
      <c r="C20" s="10">
        <v>96180</v>
      </c>
      <c r="E20" s="6"/>
      <c r="F20" s="8"/>
      <c r="G20" s="6"/>
      <c r="I20" s="4"/>
      <c r="J20" s="4"/>
    </row>
    <row r="21" spans="1:10" x14ac:dyDescent="0.25">
      <c r="A21" s="8"/>
      <c r="B21" s="9"/>
      <c r="C21" s="9"/>
      <c r="D21" s="8"/>
      <c r="E21" s="6"/>
      <c r="F21" s="8"/>
      <c r="G21" s="6"/>
      <c r="I21" s="4"/>
      <c r="J21" s="4"/>
    </row>
    <row r="22" spans="1:10" x14ac:dyDescent="0.25">
      <c r="A22" s="8"/>
      <c r="B22" s="9"/>
      <c r="C22" s="9"/>
      <c r="D22" s="8"/>
      <c r="E22" s="6"/>
      <c r="F22" s="8"/>
      <c r="G22" s="6"/>
      <c r="I22" s="4"/>
      <c r="J22" s="4"/>
    </row>
    <row r="23" spans="1:10" x14ac:dyDescent="0.25">
      <c r="A23" s="8"/>
      <c r="B23" s="9"/>
      <c r="C23" s="9"/>
      <c r="D23" s="8"/>
      <c r="E23" s="6"/>
      <c r="F23" s="8"/>
      <c r="G23" s="6"/>
      <c r="I23" s="4"/>
      <c r="J23" s="4"/>
    </row>
    <row r="24" spans="1:10" x14ac:dyDescent="0.25">
      <c r="A24" s="4" t="s">
        <v>131</v>
      </c>
      <c r="I24" s="4"/>
      <c r="J24" s="4"/>
    </row>
    <row r="25" spans="1:10" x14ac:dyDescent="0.25">
      <c r="I25" s="4"/>
      <c r="J25" s="4"/>
    </row>
    <row r="26" spans="1:10" x14ac:dyDescent="0.25">
      <c r="B26" s="7" t="s">
        <v>132</v>
      </c>
      <c r="C26" s="7" t="s">
        <v>133</v>
      </c>
      <c r="I26" s="4"/>
      <c r="J26" s="4"/>
    </row>
    <row r="27" spans="1:10" x14ac:dyDescent="0.25">
      <c r="A27" s="7" t="s">
        <v>134</v>
      </c>
      <c r="B27" s="7">
        <v>3304</v>
      </c>
      <c r="C27" s="7">
        <v>3334</v>
      </c>
    </row>
    <row r="28" spans="1:10" x14ac:dyDescent="0.25">
      <c r="A28" s="7" t="s">
        <v>135</v>
      </c>
      <c r="B28" s="7">
        <v>6486</v>
      </c>
      <c r="C28" s="7">
        <v>6174</v>
      </c>
    </row>
    <row r="29" spans="1:10" x14ac:dyDescent="0.25">
      <c r="A29" s="7" t="s">
        <v>136</v>
      </c>
      <c r="B29" s="7">
        <v>12504</v>
      </c>
      <c r="C29" s="7">
        <v>12060</v>
      </c>
      <c r="D29" s="8"/>
      <c r="E29" s="6"/>
      <c r="F29" s="8"/>
    </row>
    <row r="30" spans="1:10" x14ac:dyDescent="0.25">
      <c r="A30" s="7" t="s">
        <v>137</v>
      </c>
      <c r="B30" s="7">
        <v>11759</v>
      </c>
      <c r="C30" s="7">
        <v>11545</v>
      </c>
      <c r="D30" s="8"/>
      <c r="E30" s="6"/>
      <c r="F30" s="8"/>
    </row>
    <row r="31" spans="1:10" x14ac:dyDescent="0.25">
      <c r="A31" s="7" t="s">
        <v>138</v>
      </c>
      <c r="B31" s="7">
        <v>6987</v>
      </c>
      <c r="C31" s="7">
        <v>7339</v>
      </c>
      <c r="D31" s="8"/>
      <c r="E31" s="6"/>
      <c r="F31" s="8"/>
    </row>
    <row r="32" spans="1:10" x14ac:dyDescent="0.25">
      <c r="A32" s="7" t="s">
        <v>139</v>
      </c>
      <c r="B32" s="7">
        <v>8939</v>
      </c>
      <c r="C32" s="7">
        <v>11315</v>
      </c>
      <c r="D32" s="8"/>
      <c r="E32" s="6"/>
      <c r="F32" s="8"/>
    </row>
    <row r="33" spans="1:6" x14ac:dyDescent="0.25">
      <c r="A33" s="7" t="s">
        <v>89</v>
      </c>
      <c r="B33" s="7">
        <v>49979</v>
      </c>
      <c r="C33" s="7">
        <v>51767</v>
      </c>
      <c r="D33" s="8"/>
      <c r="E33" s="6"/>
      <c r="F33" s="8"/>
    </row>
  </sheetData>
  <conditionalFormatting sqref="A12:C20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85"/>
  <sheetViews>
    <sheetView workbookViewId="0"/>
  </sheetViews>
  <sheetFormatPr defaultRowHeight="15" x14ac:dyDescent="0.25"/>
  <cols>
    <col min="1" max="1" width="65.140625" style="2" customWidth="1"/>
    <col min="2" max="3" width="17.7109375" style="12" customWidth="1"/>
    <col min="4" max="7" width="17.7109375" style="2" customWidth="1"/>
    <col min="8" max="8" width="15.7109375" style="2" customWidth="1"/>
    <col min="9" max="10" width="9.140625" style="15"/>
    <col min="11" max="16384" width="9.140625" style="2"/>
  </cols>
  <sheetData>
    <row r="1" spans="1:10" x14ac:dyDescent="0.25">
      <c r="A1" s="11" t="s">
        <v>0</v>
      </c>
      <c r="I1" s="2"/>
      <c r="J1" s="2"/>
    </row>
    <row r="2" spans="1:10" x14ac:dyDescent="0.25">
      <c r="A2" s="2" t="s">
        <v>11</v>
      </c>
      <c r="D2" s="13"/>
      <c r="E2" s="14"/>
      <c r="F2" s="13"/>
    </row>
    <row r="3" spans="1:10" x14ac:dyDescent="0.25">
      <c r="A3" s="2" t="s">
        <v>81</v>
      </c>
      <c r="D3" s="13"/>
      <c r="E3" s="14"/>
      <c r="F3" s="13"/>
    </row>
    <row r="4" spans="1:10" x14ac:dyDescent="0.25">
      <c r="D4" s="13"/>
      <c r="E4" s="14"/>
      <c r="F4" s="13"/>
    </row>
    <row r="5" spans="1:10" x14ac:dyDescent="0.25">
      <c r="A5" s="2" t="s">
        <v>82</v>
      </c>
      <c r="D5" s="13"/>
      <c r="E5" s="14"/>
      <c r="F5" s="13"/>
    </row>
    <row r="6" spans="1:10" x14ac:dyDescent="0.25">
      <c r="A6" s="2" t="s">
        <v>83</v>
      </c>
      <c r="D6" s="13"/>
      <c r="E6" s="14"/>
      <c r="F6" s="13"/>
    </row>
    <row r="7" spans="1:10" x14ac:dyDescent="0.25">
      <c r="D7" s="13"/>
      <c r="E7" s="14"/>
      <c r="F7" s="13"/>
    </row>
    <row r="8" spans="1:10" x14ac:dyDescent="0.25">
      <c r="A8" s="2" t="s">
        <v>140</v>
      </c>
      <c r="D8" s="13"/>
      <c r="E8" s="14"/>
      <c r="F8" s="13"/>
    </row>
    <row r="9" spans="1:10" x14ac:dyDescent="0.25">
      <c r="C9" s="16"/>
      <c r="D9" s="13"/>
      <c r="E9" s="14"/>
      <c r="F9" s="13"/>
    </row>
    <row r="10" spans="1:10" x14ac:dyDescent="0.25">
      <c r="B10" s="12" t="s">
        <v>141</v>
      </c>
      <c r="C10" s="16"/>
      <c r="D10" s="13"/>
      <c r="E10" s="14"/>
      <c r="F10" s="13"/>
    </row>
    <row r="11" spans="1:10" x14ac:dyDescent="0.25">
      <c r="A11" s="2" t="s">
        <v>142</v>
      </c>
      <c r="B11" s="12">
        <v>95</v>
      </c>
      <c r="C11" s="16"/>
      <c r="D11" s="13"/>
      <c r="E11" s="14"/>
      <c r="F11" s="13"/>
    </row>
    <row r="12" spans="1:10" x14ac:dyDescent="0.25">
      <c r="A12" s="2" t="s">
        <v>143</v>
      </c>
      <c r="B12" s="12">
        <v>95</v>
      </c>
      <c r="C12" s="16"/>
      <c r="D12" s="13"/>
      <c r="E12" s="14"/>
      <c r="F12" s="13"/>
    </row>
    <row r="13" spans="1:10" x14ac:dyDescent="0.25">
      <c r="A13" s="2" t="s">
        <v>144</v>
      </c>
      <c r="B13" s="12">
        <v>90</v>
      </c>
    </row>
    <row r="14" spans="1:10" x14ac:dyDescent="0.25">
      <c r="A14" s="2" t="s">
        <v>139</v>
      </c>
      <c r="B14" s="12">
        <v>64</v>
      </c>
    </row>
    <row r="15" spans="1:10" x14ac:dyDescent="0.25">
      <c r="A15" s="2" t="s">
        <v>114</v>
      </c>
      <c r="B15" s="12">
        <v>87</v>
      </c>
    </row>
    <row r="18" spans="1:2" x14ac:dyDescent="0.25">
      <c r="A18" s="2" t="s">
        <v>145</v>
      </c>
    </row>
    <row r="19" spans="1:2" x14ac:dyDescent="0.25">
      <c r="A19" s="2" t="s">
        <v>146</v>
      </c>
    </row>
    <row r="21" spans="1:2" x14ac:dyDescent="0.25">
      <c r="B21" s="12" t="s">
        <v>147</v>
      </c>
    </row>
    <row r="22" spans="1:2" x14ac:dyDescent="0.25">
      <c r="B22" s="12" t="s">
        <v>148</v>
      </c>
    </row>
    <row r="23" spans="1:2" x14ac:dyDescent="0.25">
      <c r="A23" s="2" t="s">
        <v>149</v>
      </c>
      <c r="B23" s="12">
        <v>40794</v>
      </c>
    </row>
    <row r="24" spans="1:2" x14ac:dyDescent="0.25">
      <c r="A24" s="2" t="s">
        <v>150</v>
      </c>
      <c r="B24" s="12">
        <v>3717</v>
      </c>
    </row>
    <row r="25" spans="1:2" x14ac:dyDescent="0.25">
      <c r="A25" s="2" t="s">
        <v>151</v>
      </c>
      <c r="B25" s="12">
        <v>6637</v>
      </c>
    </row>
    <row r="26" spans="1:2" x14ac:dyDescent="0.25">
      <c r="A26" s="2" t="s">
        <v>152</v>
      </c>
      <c r="B26" s="12">
        <v>10124</v>
      </c>
    </row>
    <row r="27" spans="1:2" x14ac:dyDescent="0.25">
      <c r="A27" s="2" t="s">
        <v>153</v>
      </c>
      <c r="B27" s="12">
        <v>12877</v>
      </c>
    </row>
    <row r="28" spans="1:2" x14ac:dyDescent="0.25">
      <c r="A28" s="2" t="s">
        <v>154</v>
      </c>
      <c r="B28" s="12">
        <v>24742</v>
      </c>
    </row>
    <row r="29" spans="1:2" x14ac:dyDescent="0.25">
      <c r="A29" s="2" t="s">
        <v>155</v>
      </c>
      <c r="B29" s="12">
        <v>2855</v>
      </c>
    </row>
    <row r="32" spans="1:2" x14ac:dyDescent="0.25">
      <c r="A32" s="2" t="s">
        <v>156</v>
      </c>
    </row>
    <row r="34" spans="1:5" x14ac:dyDescent="0.25">
      <c r="B34" s="12" t="s">
        <v>147</v>
      </c>
    </row>
    <row r="35" spans="1:5" x14ac:dyDescent="0.25">
      <c r="B35" s="12" t="s">
        <v>148</v>
      </c>
    </row>
    <row r="36" spans="1:5" x14ac:dyDescent="0.25">
      <c r="A36" s="2" t="s">
        <v>157</v>
      </c>
      <c r="B36" s="12">
        <v>11923</v>
      </c>
    </row>
    <row r="37" spans="1:5" x14ac:dyDescent="0.25">
      <c r="A37" s="2" t="s">
        <v>158</v>
      </c>
      <c r="B37" s="12">
        <v>15750</v>
      </c>
    </row>
    <row r="38" spans="1:5" x14ac:dyDescent="0.25">
      <c r="A38" s="2" t="s">
        <v>159</v>
      </c>
      <c r="B38" s="12">
        <v>29745</v>
      </c>
    </row>
    <row r="39" spans="1:5" x14ac:dyDescent="0.25">
      <c r="A39" s="2" t="s">
        <v>160</v>
      </c>
      <c r="B39" s="12">
        <v>10444</v>
      </c>
    </row>
    <row r="40" spans="1:5" x14ac:dyDescent="0.25">
      <c r="A40" s="2" t="s">
        <v>161</v>
      </c>
      <c r="B40" s="12">
        <v>12993</v>
      </c>
    </row>
    <row r="41" spans="1:5" x14ac:dyDescent="0.25">
      <c r="A41" s="2" t="s">
        <v>162</v>
      </c>
      <c r="B41" s="12">
        <v>13378</v>
      </c>
    </row>
    <row r="42" spans="1:5" x14ac:dyDescent="0.25">
      <c r="A42" s="2" t="s">
        <v>163</v>
      </c>
      <c r="B42" s="12">
        <v>876</v>
      </c>
    </row>
    <row r="45" spans="1:5" x14ac:dyDescent="0.25">
      <c r="A45" s="2" t="s">
        <v>164</v>
      </c>
    </row>
    <row r="46" spans="1:5" x14ac:dyDescent="0.25">
      <c r="A46" s="2" t="s">
        <v>165</v>
      </c>
    </row>
    <row r="48" spans="1:5" x14ac:dyDescent="0.25">
      <c r="B48" s="12" t="s">
        <v>147</v>
      </c>
      <c r="E48" s="2" t="s">
        <v>147</v>
      </c>
    </row>
    <row r="49" spans="1:5" x14ac:dyDescent="0.25">
      <c r="B49" s="12" t="s">
        <v>148</v>
      </c>
      <c r="E49" s="2" t="s">
        <v>148</v>
      </c>
    </row>
    <row r="50" spans="1:5" x14ac:dyDescent="0.25">
      <c r="A50" s="2" t="s">
        <v>166</v>
      </c>
      <c r="B50" s="12">
        <v>34965</v>
      </c>
      <c r="D50" s="2" t="s">
        <v>166</v>
      </c>
      <c r="E50" s="2">
        <v>34965</v>
      </c>
    </row>
    <row r="51" spans="1:5" x14ac:dyDescent="0.25">
      <c r="A51" s="2" t="s">
        <v>167</v>
      </c>
      <c r="B51" s="12">
        <v>6606</v>
      </c>
      <c r="D51" s="2" t="s">
        <v>168</v>
      </c>
      <c r="E51" s="2">
        <v>10344</v>
      </c>
    </row>
    <row r="52" spans="1:5" x14ac:dyDescent="0.25">
      <c r="A52" s="2" t="s">
        <v>169</v>
      </c>
      <c r="B52" s="12">
        <v>3738</v>
      </c>
      <c r="D52" s="2" t="s">
        <v>170</v>
      </c>
      <c r="E52" s="2">
        <v>5322</v>
      </c>
    </row>
    <row r="53" spans="1:5" x14ac:dyDescent="0.25">
      <c r="A53" s="2" t="s">
        <v>171</v>
      </c>
      <c r="B53" s="12">
        <v>73</v>
      </c>
      <c r="D53" s="2" t="s">
        <v>172</v>
      </c>
      <c r="E53" s="2">
        <v>10735</v>
      </c>
    </row>
    <row r="54" spans="1:5" x14ac:dyDescent="0.25">
      <c r="A54" s="2" t="s">
        <v>173</v>
      </c>
      <c r="B54" s="12">
        <v>5249</v>
      </c>
      <c r="D54" s="2" t="s">
        <v>174</v>
      </c>
      <c r="E54" s="2">
        <v>841</v>
      </c>
    </row>
    <row r="55" spans="1:5" x14ac:dyDescent="0.25">
      <c r="A55" s="2" t="s">
        <v>172</v>
      </c>
      <c r="B55" s="12">
        <v>10735</v>
      </c>
    </row>
    <row r="56" spans="1:5" x14ac:dyDescent="0.25">
      <c r="A56" s="2" t="s">
        <v>174</v>
      </c>
      <c r="B56" s="12">
        <v>841</v>
      </c>
    </row>
    <row r="59" spans="1:5" x14ac:dyDescent="0.25">
      <c r="A59" s="2" t="s">
        <v>175</v>
      </c>
      <c r="C59" s="2"/>
    </row>
    <row r="60" spans="1:5" x14ac:dyDescent="0.25">
      <c r="A60" s="2" t="s">
        <v>176</v>
      </c>
      <c r="C60" s="2"/>
    </row>
    <row r="61" spans="1:5" x14ac:dyDescent="0.25">
      <c r="C61" s="2"/>
    </row>
    <row r="62" spans="1:5" x14ac:dyDescent="0.25">
      <c r="B62" s="12" t="s">
        <v>177</v>
      </c>
      <c r="C62" s="12">
        <v>1</v>
      </c>
      <c r="D62" s="12">
        <v>2</v>
      </c>
      <c r="E62" s="12" t="s">
        <v>178</v>
      </c>
    </row>
    <row r="63" spans="1:5" x14ac:dyDescent="0.25">
      <c r="B63" s="12" t="s">
        <v>179</v>
      </c>
      <c r="C63" s="12" t="s">
        <v>180</v>
      </c>
      <c r="D63" s="12" t="s">
        <v>179</v>
      </c>
      <c r="E63" s="12" t="s">
        <v>180</v>
      </c>
    </row>
    <row r="64" spans="1:5" x14ac:dyDescent="0.25">
      <c r="A64" s="2" t="s">
        <v>181</v>
      </c>
      <c r="B64" s="2">
        <v>9430</v>
      </c>
      <c r="C64" s="2">
        <v>24266</v>
      </c>
      <c r="D64" s="2">
        <v>12627</v>
      </c>
      <c r="E64" s="2">
        <v>1648</v>
      </c>
    </row>
    <row r="65" spans="1:6" x14ac:dyDescent="0.25">
      <c r="A65" s="2" t="s">
        <v>128</v>
      </c>
      <c r="B65" s="2">
        <v>7199</v>
      </c>
      <c r="C65" s="2">
        <v>20220</v>
      </c>
      <c r="D65" s="2">
        <v>7512</v>
      </c>
      <c r="E65" s="2">
        <v>1040</v>
      </c>
    </row>
    <row r="66" spans="1:6" x14ac:dyDescent="0.25">
      <c r="A66" s="2" t="s">
        <v>129</v>
      </c>
      <c r="B66" s="2">
        <v>134</v>
      </c>
      <c r="C66" s="2">
        <v>1520</v>
      </c>
      <c r="D66" s="2">
        <v>2772</v>
      </c>
      <c r="E66" s="2">
        <v>323</v>
      </c>
    </row>
    <row r="67" spans="1:6" x14ac:dyDescent="0.25">
      <c r="A67" s="2" t="s">
        <v>130</v>
      </c>
      <c r="B67" s="2">
        <v>1313</v>
      </c>
      <c r="C67" s="2">
        <v>2117</v>
      </c>
      <c r="D67" s="2">
        <v>1986</v>
      </c>
      <c r="E67" s="2">
        <v>285</v>
      </c>
    </row>
    <row r="68" spans="1:6" x14ac:dyDescent="0.25">
      <c r="A68" s="2" t="s">
        <v>90</v>
      </c>
      <c r="B68" s="2" t="s">
        <v>90</v>
      </c>
      <c r="C68" s="2" t="s">
        <v>90</v>
      </c>
      <c r="D68" s="2" t="s">
        <v>90</v>
      </c>
      <c r="E68" s="2" t="s">
        <v>90</v>
      </c>
    </row>
    <row r="69" spans="1:6" x14ac:dyDescent="0.25">
      <c r="A69" s="2" t="s">
        <v>90</v>
      </c>
      <c r="B69" s="2" t="s">
        <v>90</v>
      </c>
      <c r="C69" s="2" t="s">
        <v>90</v>
      </c>
      <c r="D69" s="2" t="s">
        <v>90</v>
      </c>
      <c r="E69" s="2" t="s">
        <v>90</v>
      </c>
    </row>
    <row r="70" spans="1:6" x14ac:dyDescent="0.25">
      <c r="A70" s="2" t="s">
        <v>90</v>
      </c>
      <c r="B70" s="2" t="s">
        <v>90</v>
      </c>
      <c r="C70" s="2" t="s">
        <v>90</v>
      </c>
      <c r="D70" s="2" t="s">
        <v>90</v>
      </c>
      <c r="E70" s="2" t="s">
        <v>90</v>
      </c>
    </row>
    <row r="71" spans="1:6" x14ac:dyDescent="0.25">
      <c r="A71" s="2" t="s">
        <v>90</v>
      </c>
      <c r="B71" s="2" t="s">
        <v>90</v>
      </c>
      <c r="C71" s="2" t="s">
        <v>90</v>
      </c>
      <c r="D71" s="2" t="s">
        <v>90</v>
      </c>
      <c r="E71" s="2" t="s">
        <v>90</v>
      </c>
    </row>
    <row r="72" spans="1:6" x14ac:dyDescent="0.25">
      <c r="A72" s="2" t="s">
        <v>90</v>
      </c>
      <c r="B72" s="2" t="s">
        <v>90</v>
      </c>
      <c r="C72" s="2" t="s">
        <v>90</v>
      </c>
      <c r="D72" s="2" t="s">
        <v>90</v>
      </c>
      <c r="E72" s="2" t="s">
        <v>90</v>
      </c>
    </row>
    <row r="74" spans="1:6" x14ac:dyDescent="0.25">
      <c r="A74" s="2" t="s">
        <v>182</v>
      </c>
    </row>
    <row r="75" spans="1:6" x14ac:dyDescent="0.25">
      <c r="B75" s="2" t="s">
        <v>177</v>
      </c>
      <c r="C75" s="2">
        <v>1</v>
      </c>
      <c r="D75" s="2">
        <v>2</v>
      </c>
      <c r="E75" s="2" t="s">
        <v>178</v>
      </c>
    </row>
    <row r="76" spans="1:6" x14ac:dyDescent="0.25">
      <c r="B76" s="2" t="s">
        <v>179</v>
      </c>
      <c r="C76" s="2" t="s">
        <v>180</v>
      </c>
      <c r="D76" s="2" t="s">
        <v>179</v>
      </c>
      <c r="E76" s="2" t="s">
        <v>180</v>
      </c>
      <c r="F76" s="2" t="s">
        <v>114</v>
      </c>
    </row>
    <row r="77" spans="1:6" x14ac:dyDescent="0.25">
      <c r="A77" s="2" t="s">
        <v>181</v>
      </c>
      <c r="B77" s="17">
        <v>19.657709866377605</v>
      </c>
      <c r="C77" s="17">
        <v>50.584728273331805</v>
      </c>
      <c r="D77" s="17">
        <v>26.322152967417818</v>
      </c>
      <c r="E77" s="17">
        <v>3.4354088928727773</v>
      </c>
      <c r="F77" s="14">
        <v>100</v>
      </c>
    </row>
    <row r="78" spans="1:6" x14ac:dyDescent="0.25">
      <c r="A78" s="2" t="s">
        <v>128</v>
      </c>
      <c r="B78" s="17">
        <v>20.013344082733315</v>
      </c>
      <c r="C78" s="17">
        <v>56.211948514080788</v>
      </c>
      <c r="D78" s="17">
        <v>20.883489477634761</v>
      </c>
      <c r="E78" s="17">
        <v>2.8912179255511381</v>
      </c>
      <c r="F78" s="14">
        <v>100</v>
      </c>
    </row>
    <row r="79" spans="1:6" x14ac:dyDescent="0.25">
      <c r="A79" s="2" t="s">
        <v>129</v>
      </c>
      <c r="B79" s="17">
        <v>2.8216466624552536</v>
      </c>
      <c r="C79" s="17">
        <v>32.006738260686461</v>
      </c>
      <c r="D79" s="17">
        <v>58.370183196462413</v>
      </c>
      <c r="E79" s="17">
        <v>6.8014318803958727</v>
      </c>
      <c r="F79" s="14">
        <v>99.999999999999986</v>
      </c>
    </row>
    <row r="80" spans="1:6" x14ac:dyDescent="0.25">
      <c r="A80" s="2" t="s">
        <v>130</v>
      </c>
      <c r="B80" s="17">
        <v>23.031047184704438</v>
      </c>
      <c r="C80" s="17">
        <v>37.133836169093144</v>
      </c>
      <c r="D80" s="17">
        <v>34.835993685318364</v>
      </c>
      <c r="E80" s="17">
        <v>4.9991229608840548</v>
      </c>
      <c r="F80" s="14">
        <v>100</v>
      </c>
    </row>
    <row r="81" spans="1:6" x14ac:dyDescent="0.25">
      <c r="A81" s="2" t="s">
        <v>90</v>
      </c>
      <c r="B81" s="17" t="s">
        <v>90</v>
      </c>
      <c r="C81" s="17" t="s">
        <v>90</v>
      </c>
      <c r="D81" s="17" t="s">
        <v>90</v>
      </c>
      <c r="E81" s="17" t="s">
        <v>90</v>
      </c>
      <c r="F81" s="14" t="s">
        <v>90</v>
      </c>
    </row>
    <row r="82" spans="1:6" x14ac:dyDescent="0.25">
      <c r="A82" s="2" t="s">
        <v>90</v>
      </c>
      <c r="B82" s="17" t="s">
        <v>90</v>
      </c>
      <c r="C82" s="17" t="s">
        <v>90</v>
      </c>
      <c r="D82" s="17" t="s">
        <v>90</v>
      </c>
      <c r="E82" s="17" t="s">
        <v>90</v>
      </c>
      <c r="F82" s="14" t="s">
        <v>90</v>
      </c>
    </row>
    <row r="83" spans="1:6" x14ac:dyDescent="0.25">
      <c r="A83" s="2" t="s">
        <v>90</v>
      </c>
      <c r="B83" s="17" t="s">
        <v>90</v>
      </c>
      <c r="C83" s="17" t="s">
        <v>90</v>
      </c>
      <c r="D83" s="17" t="s">
        <v>90</v>
      </c>
      <c r="E83" s="17" t="s">
        <v>90</v>
      </c>
      <c r="F83" s="14" t="s">
        <v>90</v>
      </c>
    </row>
    <row r="84" spans="1:6" x14ac:dyDescent="0.25">
      <c r="A84" s="2" t="s">
        <v>90</v>
      </c>
      <c r="B84" s="17" t="s">
        <v>90</v>
      </c>
      <c r="C84" s="17" t="s">
        <v>90</v>
      </c>
      <c r="D84" s="17" t="s">
        <v>90</v>
      </c>
      <c r="E84" s="17" t="s">
        <v>90</v>
      </c>
      <c r="F84" s="14" t="s">
        <v>90</v>
      </c>
    </row>
    <row r="85" spans="1:6" x14ac:dyDescent="0.25">
      <c r="A85" s="2" t="s">
        <v>90</v>
      </c>
      <c r="B85" s="17" t="s">
        <v>90</v>
      </c>
      <c r="C85" s="17" t="s">
        <v>90</v>
      </c>
      <c r="D85" s="17" t="s">
        <v>90</v>
      </c>
      <c r="E85" s="17" t="s">
        <v>90</v>
      </c>
      <c r="F85" s="14" t="s">
        <v>90</v>
      </c>
    </row>
  </sheetData>
  <conditionalFormatting sqref="A62:E72">
    <cfRule type="cellIs" dxfId="1" priority="2" operator="equal">
      <formula>0</formula>
    </cfRule>
  </conditionalFormatting>
  <conditionalFormatting sqref="A75:E85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20"/>
  <sheetViews>
    <sheetView workbookViewId="0"/>
  </sheetViews>
  <sheetFormatPr defaultRowHeight="15" x14ac:dyDescent="0.25"/>
  <cols>
    <col min="1" max="1" width="25.5703125" style="2" customWidth="1"/>
    <col min="2" max="6" width="15" style="2" customWidth="1"/>
    <col min="7" max="16384" width="9.140625" style="2"/>
  </cols>
  <sheetData>
    <row r="1" spans="1:6" x14ac:dyDescent="0.25">
      <c r="A1" s="2" t="s">
        <v>0</v>
      </c>
    </row>
    <row r="2" spans="1:6" x14ac:dyDescent="0.25">
      <c r="A2" s="2" t="s">
        <v>13</v>
      </c>
    </row>
    <row r="3" spans="1:6" x14ac:dyDescent="0.25">
      <c r="A3" s="2" t="s">
        <v>81</v>
      </c>
    </row>
    <row r="5" spans="1:6" x14ac:dyDescent="0.25">
      <c r="A5" s="2" t="s">
        <v>82</v>
      </c>
    </row>
    <row r="6" spans="1:6" x14ac:dyDescent="0.25">
      <c r="A6" s="2" t="s">
        <v>83</v>
      </c>
    </row>
    <row r="9" spans="1:6" x14ac:dyDescent="0.25">
      <c r="A9" s="2" t="s">
        <v>95</v>
      </c>
    </row>
    <row r="10" spans="1:6" x14ac:dyDescent="0.25">
      <c r="C10" s="2" t="s">
        <v>96</v>
      </c>
      <c r="F10" s="2" t="s">
        <v>97</v>
      </c>
    </row>
    <row r="11" spans="1:6" x14ac:dyDescent="0.25">
      <c r="B11" s="2" t="s">
        <v>99</v>
      </c>
      <c r="C11" s="2" t="s">
        <v>100</v>
      </c>
      <c r="D11" s="2" t="s">
        <v>101</v>
      </c>
      <c r="E11" s="2" t="s">
        <v>102</v>
      </c>
      <c r="F11" s="2" t="s">
        <v>102</v>
      </c>
    </row>
    <row r="12" spans="1:6" x14ac:dyDescent="0.25">
      <c r="B12" s="2" t="s">
        <v>104</v>
      </c>
      <c r="C12" s="2" t="s">
        <v>105</v>
      </c>
      <c r="D12" s="2" t="s">
        <v>106</v>
      </c>
      <c r="E12" s="2" t="s">
        <v>107</v>
      </c>
      <c r="F12" s="2" t="s">
        <v>108</v>
      </c>
    </row>
    <row r="13" spans="1:6" x14ac:dyDescent="0.25">
      <c r="A13" s="2" t="s">
        <v>84</v>
      </c>
      <c r="B13" s="13">
        <v>0.63</v>
      </c>
      <c r="C13" s="13">
        <v>1.69</v>
      </c>
      <c r="D13" s="13">
        <v>1.07</v>
      </c>
      <c r="E13" s="13">
        <v>25.2</v>
      </c>
      <c r="F13" s="13">
        <v>15.88</v>
      </c>
    </row>
    <row r="14" spans="1:6" x14ac:dyDescent="0.25">
      <c r="A14" s="2" t="s">
        <v>85</v>
      </c>
      <c r="B14" s="13">
        <v>0.39</v>
      </c>
      <c r="C14" s="13">
        <v>2.5</v>
      </c>
      <c r="D14" s="13">
        <v>0.97</v>
      </c>
      <c r="E14" s="13">
        <v>17.5</v>
      </c>
      <c r="F14" s="13">
        <v>6.78</v>
      </c>
    </row>
    <row r="15" spans="1:6" x14ac:dyDescent="0.25">
      <c r="A15" s="2" t="s">
        <v>110</v>
      </c>
      <c r="B15" s="13">
        <v>0.08</v>
      </c>
      <c r="C15" s="13">
        <v>29.89</v>
      </c>
      <c r="D15" s="13">
        <v>2.46</v>
      </c>
      <c r="E15" s="13">
        <v>48.05</v>
      </c>
      <c r="F15" s="13">
        <v>3.96</v>
      </c>
    </row>
    <row r="16" spans="1:6" x14ac:dyDescent="0.25">
      <c r="A16" s="2" t="s">
        <v>111</v>
      </c>
      <c r="B16" s="13">
        <v>0.01</v>
      </c>
      <c r="C16" s="13">
        <v>250.37</v>
      </c>
      <c r="D16" s="13">
        <v>1.42</v>
      </c>
      <c r="E16" s="13">
        <v>241.64</v>
      </c>
      <c r="F16" s="13">
        <v>1.37</v>
      </c>
    </row>
    <row r="17" spans="1:6" x14ac:dyDescent="0.25">
      <c r="A17" s="2" t="s">
        <v>112</v>
      </c>
      <c r="B17" s="13">
        <v>1.23</v>
      </c>
      <c r="C17" s="13">
        <v>19.18</v>
      </c>
      <c r="D17" s="13">
        <v>23.66</v>
      </c>
      <c r="E17" s="13">
        <v>24.86</v>
      </c>
      <c r="F17" s="13">
        <v>30.66</v>
      </c>
    </row>
    <row r="18" spans="1:6" x14ac:dyDescent="0.25">
      <c r="A18" s="2" t="s">
        <v>113</v>
      </c>
      <c r="B18" s="13">
        <v>0.54</v>
      </c>
      <c r="C18" s="13">
        <v>20.239999999999998</v>
      </c>
      <c r="D18" s="13">
        <v>10.93</v>
      </c>
      <c r="E18" s="13">
        <v>27.21</v>
      </c>
      <c r="F18" s="13">
        <v>14.69</v>
      </c>
    </row>
    <row r="19" spans="1:6" x14ac:dyDescent="0.25">
      <c r="A19" s="2" t="s">
        <v>88</v>
      </c>
      <c r="B19" s="13">
        <v>0.08</v>
      </c>
      <c r="C19" s="13">
        <v>27.07</v>
      </c>
      <c r="D19" s="13">
        <v>2.08</v>
      </c>
      <c r="E19" s="13">
        <v>47.28</v>
      </c>
      <c r="F19" s="13">
        <v>3.63</v>
      </c>
    </row>
    <row r="20" spans="1:6" x14ac:dyDescent="0.25">
      <c r="A20" s="2" t="s">
        <v>114</v>
      </c>
      <c r="B20" s="13">
        <v>2.96</v>
      </c>
      <c r="C20" s="13">
        <v>14.4</v>
      </c>
      <c r="D20" s="13">
        <v>42.55</v>
      </c>
      <c r="E20" s="13">
        <v>26.04</v>
      </c>
      <c r="F20" s="13">
        <v>76.98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9"/>
  <sheetViews>
    <sheetView workbookViewId="0"/>
  </sheetViews>
  <sheetFormatPr defaultRowHeight="15" x14ac:dyDescent="0.25"/>
  <cols>
    <col min="1" max="1" width="35.42578125" style="2" customWidth="1"/>
    <col min="2" max="16384" width="9.140625" style="2"/>
  </cols>
  <sheetData>
    <row r="1" spans="1:7" x14ac:dyDescent="0.25">
      <c r="A1" s="11" t="s">
        <v>0</v>
      </c>
    </row>
    <row r="2" spans="1:7" x14ac:dyDescent="0.25">
      <c r="A2" s="2" t="s">
        <v>15</v>
      </c>
    </row>
    <row r="3" spans="1:7" x14ac:dyDescent="0.25">
      <c r="A3" s="2" t="s">
        <v>81</v>
      </c>
    </row>
    <row r="5" spans="1:7" x14ac:dyDescent="0.25">
      <c r="A5" s="2" t="s">
        <v>82</v>
      </c>
    </row>
    <row r="6" spans="1:7" x14ac:dyDescent="0.25">
      <c r="A6" s="2" t="s">
        <v>83</v>
      </c>
    </row>
    <row r="8" spans="1:7" x14ac:dyDescent="0.25">
      <c r="A8" s="2" t="s">
        <v>183</v>
      </c>
    </row>
    <row r="9" spans="1:7" x14ac:dyDescent="0.25">
      <c r="B9" s="2" t="s">
        <v>84</v>
      </c>
      <c r="C9" s="2" t="s">
        <v>85</v>
      </c>
      <c r="D9" s="2" t="s">
        <v>86</v>
      </c>
      <c r="E9" s="2" t="s">
        <v>184</v>
      </c>
      <c r="F9" s="2" t="s">
        <v>184</v>
      </c>
      <c r="G9" s="2" t="s">
        <v>88</v>
      </c>
    </row>
    <row r="10" spans="1:7" x14ac:dyDescent="0.25">
      <c r="B10" s="2" t="s">
        <v>90</v>
      </c>
      <c r="C10" s="2" t="s">
        <v>90</v>
      </c>
      <c r="D10" s="2" t="s">
        <v>90</v>
      </c>
      <c r="E10" s="2" t="s">
        <v>185</v>
      </c>
      <c r="F10" s="2" t="s">
        <v>186</v>
      </c>
      <c r="G10" s="2" t="s">
        <v>90</v>
      </c>
    </row>
    <row r="11" spans="1:7" x14ac:dyDescent="0.25">
      <c r="A11" s="2" t="s">
        <v>181</v>
      </c>
      <c r="B11" s="17">
        <v>21.438597891178425</v>
      </c>
      <c r="C11" s="17">
        <v>13.224204657978447</v>
      </c>
      <c r="D11" s="17">
        <v>2.9107831366816708</v>
      </c>
      <c r="E11" s="17">
        <v>41.514477745657402</v>
      </c>
      <c r="F11" s="17">
        <v>18.260856949064017</v>
      </c>
      <c r="G11" s="17">
        <v>2.6510796194400417</v>
      </c>
    </row>
    <row r="12" spans="1:7" x14ac:dyDescent="0.25">
      <c r="A12" s="2" t="s">
        <v>128</v>
      </c>
      <c r="B12" s="17">
        <v>23.926179031292833</v>
      </c>
      <c r="C12" s="17">
        <v>16.08656203548194</v>
      </c>
      <c r="D12" s="17">
        <v>2.4579641319665644</v>
      </c>
      <c r="E12" s="17">
        <v>37.436053358043281</v>
      </c>
      <c r="F12" s="17">
        <v>17.935947182486824</v>
      </c>
      <c r="G12" s="17">
        <v>2.1572942607285572</v>
      </c>
    </row>
    <row r="13" spans="1:7" x14ac:dyDescent="0.25">
      <c r="A13" s="2" t="s">
        <v>129</v>
      </c>
      <c r="B13" s="17">
        <v>9.7324544397053128</v>
      </c>
      <c r="C13" s="17">
        <v>2.7736848907845419</v>
      </c>
      <c r="D13" s="17">
        <v>4.1204601266640815</v>
      </c>
      <c r="E13" s="17">
        <v>52.369135323768901</v>
      </c>
      <c r="F13" s="17">
        <v>26.568437378829003</v>
      </c>
      <c r="G13" s="17">
        <v>4.4358278402481588</v>
      </c>
    </row>
    <row r="14" spans="1:7" x14ac:dyDescent="0.25">
      <c r="A14" s="2" t="s">
        <v>130</v>
      </c>
      <c r="B14" s="17">
        <v>19.339796705692912</v>
      </c>
      <c r="C14" s="17">
        <v>6.8871817236405102</v>
      </c>
      <c r="D14" s="17">
        <v>4.4885772753195345</v>
      </c>
      <c r="E14" s="17">
        <v>55.778456170955081</v>
      </c>
      <c r="F14" s="17">
        <v>9.7386695293367769</v>
      </c>
      <c r="G14" s="17">
        <v>3.7673185950551842</v>
      </c>
    </row>
    <row r="15" spans="1:7" x14ac:dyDescent="0.25">
      <c r="A15" s="2" t="s">
        <v>90</v>
      </c>
      <c r="B15" s="17" t="s">
        <v>90</v>
      </c>
      <c r="C15" s="17" t="s">
        <v>90</v>
      </c>
      <c r="D15" s="17" t="s">
        <v>90</v>
      </c>
      <c r="E15" s="17" t="s">
        <v>90</v>
      </c>
      <c r="F15" s="17" t="s">
        <v>90</v>
      </c>
      <c r="G15" s="17" t="s">
        <v>90</v>
      </c>
    </row>
    <row r="16" spans="1:7" x14ac:dyDescent="0.25">
      <c r="A16" s="2" t="s">
        <v>90</v>
      </c>
      <c r="B16" s="17" t="s">
        <v>90</v>
      </c>
      <c r="C16" s="17" t="s">
        <v>90</v>
      </c>
      <c r="D16" s="17" t="s">
        <v>90</v>
      </c>
      <c r="E16" s="17" t="s">
        <v>90</v>
      </c>
      <c r="F16" s="17" t="s">
        <v>90</v>
      </c>
      <c r="G16" s="17" t="s">
        <v>90</v>
      </c>
    </row>
    <row r="17" spans="1:7" x14ac:dyDescent="0.25">
      <c r="A17" s="2" t="s">
        <v>90</v>
      </c>
      <c r="B17" s="17" t="s">
        <v>90</v>
      </c>
      <c r="C17" s="17" t="s">
        <v>90</v>
      </c>
      <c r="D17" s="17" t="s">
        <v>90</v>
      </c>
      <c r="E17" s="17" t="s">
        <v>90</v>
      </c>
      <c r="F17" s="17" t="s">
        <v>90</v>
      </c>
      <c r="G17" s="17" t="s">
        <v>90</v>
      </c>
    </row>
    <row r="18" spans="1:7" x14ac:dyDescent="0.25">
      <c r="A18" s="2" t="s">
        <v>90</v>
      </c>
      <c r="B18" s="17" t="s">
        <v>90</v>
      </c>
      <c r="C18" s="17" t="s">
        <v>90</v>
      </c>
      <c r="D18" s="17" t="s">
        <v>90</v>
      </c>
      <c r="E18" s="17" t="s">
        <v>90</v>
      </c>
      <c r="F18" s="17" t="s">
        <v>90</v>
      </c>
      <c r="G18" s="17" t="s">
        <v>90</v>
      </c>
    </row>
    <row r="19" spans="1:7" x14ac:dyDescent="0.25">
      <c r="A19" s="2" t="s">
        <v>90</v>
      </c>
      <c r="B19" s="17" t="s">
        <v>90</v>
      </c>
      <c r="C19" s="17" t="s">
        <v>90</v>
      </c>
      <c r="D19" s="17" t="s">
        <v>90</v>
      </c>
      <c r="E19" s="17" t="s">
        <v>90</v>
      </c>
      <c r="F19" s="17" t="s">
        <v>90</v>
      </c>
      <c r="G19" s="17" t="s">
        <v>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21"/>
  <sheetViews>
    <sheetView workbookViewId="0"/>
  </sheetViews>
  <sheetFormatPr defaultRowHeight="15" x14ac:dyDescent="0.25"/>
  <cols>
    <col min="1" max="1" width="35.85546875" style="2" customWidth="1"/>
    <col min="2" max="16384" width="9.140625" style="2"/>
  </cols>
  <sheetData>
    <row r="1" spans="1:7" x14ac:dyDescent="0.25">
      <c r="A1" s="11" t="s">
        <v>0</v>
      </c>
    </row>
    <row r="2" spans="1:7" x14ac:dyDescent="0.25">
      <c r="A2" s="2" t="s">
        <v>17</v>
      </c>
    </row>
    <row r="3" spans="1:7" x14ac:dyDescent="0.25">
      <c r="A3" s="2" t="s">
        <v>81</v>
      </c>
    </row>
    <row r="5" spans="1:7" x14ac:dyDescent="0.25">
      <c r="A5" s="2" t="s">
        <v>82</v>
      </c>
    </row>
    <row r="6" spans="1:7" x14ac:dyDescent="0.25">
      <c r="A6" s="2" t="s">
        <v>83</v>
      </c>
    </row>
    <row r="9" spans="1:7" x14ac:dyDescent="0.25">
      <c r="A9" s="2" t="s">
        <v>187</v>
      </c>
    </row>
    <row r="10" spans="1:7" x14ac:dyDescent="0.25">
      <c r="B10" s="2" t="s">
        <v>84</v>
      </c>
      <c r="C10" s="2" t="s">
        <v>85</v>
      </c>
      <c r="D10" s="2" t="s">
        <v>86</v>
      </c>
      <c r="E10" s="2" t="s">
        <v>184</v>
      </c>
      <c r="F10" s="2" t="s">
        <v>184</v>
      </c>
      <c r="G10" s="2" t="s">
        <v>88</v>
      </c>
    </row>
    <row r="11" spans="1:7" x14ac:dyDescent="0.25">
      <c r="D11" s="2" t="s">
        <v>90</v>
      </c>
      <c r="E11" s="2" t="s">
        <v>185</v>
      </c>
      <c r="F11" s="2" t="s">
        <v>186</v>
      </c>
    </row>
    <row r="12" spans="1:7" x14ac:dyDescent="0.25">
      <c r="A12" s="12" t="s">
        <v>188</v>
      </c>
      <c r="B12" s="2">
        <v>60</v>
      </c>
      <c r="C12" s="2">
        <v>19</v>
      </c>
      <c r="D12" s="2">
        <v>1</v>
      </c>
      <c r="E12" s="2">
        <v>15</v>
      </c>
      <c r="F12" s="2">
        <v>4</v>
      </c>
      <c r="G12" s="2">
        <v>1</v>
      </c>
    </row>
    <row r="13" spans="1:7" x14ac:dyDescent="0.25">
      <c r="A13" s="12" t="s">
        <v>189</v>
      </c>
      <c r="B13" s="2">
        <v>27</v>
      </c>
      <c r="C13" s="2">
        <v>28</v>
      </c>
      <c r="D13" s="2">
        <v>0</v>
      </c>
      <c r="E13" s="2">
        <v>30</v>
      </c>
      <c r="F13" s="2">
        <v>12</v>
      </c>
      <c r="G13" s="2">
        <v>2</v>
      </c>
    </row>
    <row r="14" spans="1:7" x14ac:dyDescent="0.25">
      <c r="A14" s="12" t="s">
        <v>190</v>
      </c>
      <c r="B14" s="2">
        <v>20</v>
      </c>
      <c r="C14" s="2">
        <v>21</v>
      </c>
      <c r="D14" s="2">
        <v>0</v>
      </c>
      <c r="E14" s="2">
        <v>39</v>
      </c>
      <c r="F14" s="2">
        <v>14</v>
      </c>
      <c r="G14" s="2">
        <v>5</v>
      </c>
    </row>
    <row r="15" spans="1:7" x14ac:dyDescent="0.25">
      <c r="A15" s="12" t="s">
        <v>191</v>
      </c>
      <c r="B15" s="2">
        <v>14</v>
      </c>
      <c r="C15" s="2">
        <v>12</v>
      </c>
      <c r="D15" s="2">
        <v>4</v>
      </c>
      <c r="E15" s="2">
        <v>47</v>
      </c>
      <c r="F15" s="2">
        <v>20</v>
      </c>
      <c r="G15" s="2">
        <v>3</v>
      </c>
    </row>
    <row r="16" spans="1:7" x14ac:dyDescent="0.25">
      <c r="A16" s="12" t="s">
        <v>192</v>
      </c>
      <c r="B16" s="2">
        <v>7</v>
      </c>
      <c r="C16" s="2">
        <v>10</v>
      </c>
      <c r="D16" s="2">
        <v>5</v>
      </c>
      <c r="E16" s="2">
        <v>49</v>
      </c>
      <c r="F16" s="2">
        <v>26</v>
      </c>
      <c r="G16" s="2">
        <v>3</v>
      </c>
    </row>
    <row r="17" spans="1:7" x14ac:dyDescent="0.25">
      <c r="A17" s="12" t="s">
        <v>193</v>
      </c>
      <c r="B17" s="2">
        <v>6</v>
      </c>
      <c r="C17" s="2">
        <v>2</v>
      </c>
      <c r="D17" s="2">
        <v>9</v>
      </c>
      <c r="E17" s="2">
        <v>51</v>
      </c>
      <c r="F17" s="2">
        <v>29</v>
      </c>
      <c r="G17" s="2">
        <v>3</v>
      </c>
    </row>
    <row r="18" spans="1:7" x14ac:dyDescent="0.25">
      <c r="A18" s="12" t="s">
        <v>194</v>
      </c>
      <c r="B18" s="2">
        <v>1</v>
      </c>
      <c r="C18" s="2">
        <v>2</v>
      </c>
      <c r="D18" s="2">
        <v>4</v>
      </c>
      <c r="E18" s="2">
        <v>66</v>
      </c>
      <c r="F18" s="2">
        <v>25</v>
      </c>
      <c r="G18" s="2">
        <v>2</v>
      </c>
    </row>
    <row r="19" spans="1:7" x14ac:dyDescent="0.25">
      <c r="A19" s="12" t="s">
        <v>195</v>
      </c>
      <c r="B19" s="2">
        <v>0</v>
      </c>
      <c r="C19" s="2">
        <v>0</v>
      </c>
      <c r="D19" s="2">
        <v>5</v>
      </c>
      <c r="E19" s="2">
        <v>61</v>
      </c>
      <c r="F19" s="2">
        <v>33</v>
      </c>
      <c r="G19" s="2">
        <v>1</v>
      </c>
    </row>
    <row r="20" spans="1:7" x14ac:dyDescent="0.25">
      <c r="A20" s="12" t="s">
        <v>196</v>
      </c>
      <c r="B20" s="2">
        <v>0</v>
      </c>
      <c r="C20" s="2">
        <v>0</v>
      </c>
      <c r="D20" s="2">
        <v>3</v>
      </c>
      <c r="E20" s="2">
        <v>54</v>
      </c>
      <c r="F20" s="2">
        <v>36</v>
      </c>
      <c r="G20" s="2">
        <v>7</v>
      </c>
    </row>
    <row r="21" spans="1:7" x14ac:dyDescent="0.25">
      <c r="A21" s="12" t="s">
        <v>197</v>
      </c>
      <c r="B21" s="2">
        <v>0</v>
      </c>
      <c r="C21" s="2">
        <v>0</v>
      </c>
      <c r="D21" s="2">
        <v>17</v>
      </c>
      <c r="E21" s="2">
        <v>55</v>
      </c>
      <c r="F21" s="2">
        <v>24</v>
      </c>
      <c r="G21" s="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Aineistoluettelo</vt:lpstr>
      <vt:lpstr>D011</vt:lpstr>
      <vt:lpstr>D012</vt:lpstr>
      <vt:lpstr>D013</vt:lpstr>
      <vt:lpstr>D021</vt:lpstr>
      <vt:lpstr>D022</vt:lpstr>
      <vt:lpstr>D031</vt:lpstr>
      <vt:lpstr>D032</vt:lpstr>
      <vt:lpstr>D033</vt:lpstr>
      <vt:lpstr>D051</vt:lpstr>
      <vt:lpstr>D052</vt:lpstr>
      <vt:lpstr>D053</vt:lpstr>
      <vt:lpstr>D054</vt:lpstr>
      <vt:lpstr>D071</vt:lpstr>
      <vt:lpstr>D072</vt:lpstr>
      <vt:lpstr>D073</vt:lpstr>
      <vt:lpstr>D074</vt:lpstr>
      <vt:lpstr>K081</vt:lpstr>
      <vt:lpstr>D082</vt:lpstr>
      <vt:lpstr>D091</vt:lpstr>
      <vt:lpstr>D092</vt:lpstr>
      <vt:lpstr>D093</vt:lpstr>
      <vt:lpstr>D094</vt:lpstr>
      <vt:lpstr>D101</vt:lpstr>
      <vt:lpstr>D103</vt:lpstr>
      <vt:lpstr>D111</vt:lpstr>
      <vt:lpstr>D112</vt:lpstr>
      <vt:lpstr>D113</vt:lpstr>
      <vt:lpstr>D121</vt:lpstr>
      <vt:lpstr>D131</vt:lpstr>
      <vt:lpstr>D141</vt:lpstr>
      <vt:lpstr>D151</vt:lpstr>
      <vt:lpstr>D152</vt:lpstr>
      <vt:lpstr>D161</vt:lpstr>
      <vt:lpstr>D162</vt:lpstr>
      <vt:lpstr>D171</vt:lpstr>
      <vt:lpstr>D172</vt:lpstr>
      <vt:lpstr>D181</vt:lpstr>
      <vt:lpstr>D182</vt:lpstr>
      <vt:lpstr>D183</vt:lpstr>
      <vt:lpstr>D191</vt:lpstr>
      <vt:lpstr>K192</vt:lpstr>
      <vt:lpstr>D201</vt:lpstr>
      <vt:lpstr>D041</vt:lpstr>
      <vt:lpstr>D042</vt:lpstr>
      <vt:lpstr>D043</vt:lpstr>
      <vt:lpstr>D044</vt:lpstr>
    </vt:vector>
  </TitlesOfParts>
  <Company>WSP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virpi.pastinen@wsp.com</dc:creator>
  <cp:lastModifiedBy>Pastinen, Virpi</cp:lastModifiedBy>
  <dcterms:created xsi:type="dcterms:W3CDTF">2018-02-18T10:40:54Z</dcterms:created>
  <dcterms:modified xsi:type="dcterms:W3CDTF">2018-03-15T08:02:17Z</dcterms:modified>
</cp:coreProperties>
</file>