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\\corp.pbwan.net\FI\Projects-HEL1\1000\309999_HYL\4_Tuote\www_hlt_fi_2016\Päivitetyt_versiot\Excelit\"/>
    </mc:Choice>
  </mc:AlternateContent>
  <bookViews>
    <workbookView xWindow="0" yWindow="0" windowWidth="25200" windowHeight="10356"/>
  </bookViews>
  <sheets>
    <sheet name="Aineistoluettelo" sheetId="2" r:id="rId1"/>
    <sheet name="D011" sheetId="3" r:id="rId2"/>
    <sheet name="D012" sheetId="4" r:id="rId3"/>
    <sheet name="D013" sheetId="5" r:id="rId4"/>
    <sheet name="D021" sheetId="6" r:id="rId5"/>
    <sheet name="D022" sheetId="7" r:id="rId6"/>
    <sheet name="D031" sheetId="8" r:id="rId7"/>
    <sheet name="D032" sheetId="9" r:id="rId8"/>
    <sheet name="D033" sheetId="10" r:id="rId9"/>
    <sheet name="D051" sheetId="11" r:id="rId10"/>
    <sheet name="D052" sheetId="12" r:id="rId11"/>
    <sheet name="D053" sheetId="13" r:id="rId12"/>
    <sheet name="D054" sheetId="14" r:id="rId13"/>
    <sheet name="D071" sheetId="15" r:id="rId14"/>
    <sheet name="D072" sheetId="16" r:id="rId15"/>
    <sheet name="D073" sheetId="17" r:id="rId16"/>
    <sheet name="D074" sheetId="18" r:id="rId17"/>
    <sheet name="K081" sheetId="19" r:id="rId18"/>
    <sheet name="D082" sheetId="20" r:id="rId19"/>
    <sheet name="D091" sheetId="21" r:id="rId20"/>
    <sheet name="D092" sheetId="22" r:id="rId21"/>
    <sheet name="D093" sheetId="23" r:id="rId22"/>
    <sheet name="D094" sheetId="24" r:id="rId23"/>
    <sheet name="D101" sheetId="25" r:id="rId24"/>
    <sheet name="D103" sheetId="26" r:id="rId25"/>
    <sheet name="D111" sheetId="27" r:id="rId26"/>
    <sheet name="D112" sheetId="28" r:id="rId27"/>
    <sheet name="D113" sheetId="29" r:id="rId28"/>
    <sheet name="D121" sheetId="30" r:id="rId29"/>
    <sheet name="D131" sheetId="31" r:id="rId30"/>
    <sheet name="D141" sheetId="32" r:id="rId31"/>
    <sheet name="D151" sheetId="33" r:id="rId32"/>
    <sheet name="D152" sheetId="34" r:id="rId33"/>
    <sheet name="D161" sheetId="35" r:id="rId34"/>
    <sheet name="D162" sheetId="36" r:id="rId35"/>
    <sheet name="D171" sheetId="37" r:id="rId36"/>
    <sheet name="D172" sheetId="38" r:id="rId37"/>
    <sheet name="D181" sheetId="39" r:id="rId38"/>
    <sheet name="D182" sheetId="40" r:id="rId39"/>
    <sheet name="D183" sheetId="41" r:id="rId40"/>
    <sheet name="D191" sheetId="42" r:id="rId41"/>
    <sheet name="K192" sheetId="43" r:id="rId42"/>
    <sheet name="D201" sheetId="44" r:id="rId43"/>
    <sheet name="D041" sheetId="45" r:id="rId44"/>
    <sheet name="D042" sheetId="46" r:id="rId45"/>
  </sheets>
  <externalReferences>
    <externalReference r:id="rId46"/>
  </externalReferences>
  <definedNames>
    <definedName name="alaraja_matkojen_raportoinnille">'[1]ohje ja aputiedot'!$C$96</definedName>
    <definedName name="alue">'[1]ohje ja aputiedot'!$C$25</definedName>
    <definedName name="alueen">'[1]ohje ja aputiedot'!$D$25</definedName>
    <definedName name="asuinkunnittain">'[1]ohje ja aputiedot'!$Q$25</definedName>
    <definedName name="bussirapo">'[1]ohje ja aputiedot'!$B$19</definedName>
    <definedName name="iseudun">'[1]ohje ja aputiedot'!$M$25</definedName>
    <definedName name="kunnittain">'[1]ohje ja aputiedot'!$I$25</definedName>
    <definedName name="kuntien">'[1]ohje ja aputiedot'!$O$25</definedName>
    <definedName name="minimimatkat_suoritteelle">'[1]ohje ja aputiedot'!$D$96</definedName>
    <definedName name="muunnoskert_raja">'[1]ohje ja aputiedot'!$C$91</definedName>
    <definedName name="raiderapo">'[1]ohje ja aputiedot'!$B$18</definedName>
    <definedName name="raportti">'[1]ohje ja aputiedot'!$B$25</definedName>
    <definedName name="seudun">'[1]ohje ja aputiedot'!$G$25</definedName>
    <definedName name="seutu">'[1]ohje ja aputiedot'!$F$25</definedName>
    <definedName name="Vuosikerroin">'[1]ohje ja aputiedot'!$D$88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<sst xmlns="http://schemas.openxmlformats.org/spreadsheetml/2006/main" count="6403" uniqueCount="486">
  <si>
    <t>Salo</t>
  </si>
  <si>
    <t>Aineistoluettelo</t>
  </si>
  <si>
    <t>D011</t>
  </si>
  <si>
    <t>Seudun asukkaiden kotimaanmatkojen yleispiirteinen suuntautuminen</t>
  </si>
  <si>
    <t>D012</t>
  </si>
  <si>
    <t>Kulkutapojen käyttö kotimaanmatkoilla</t>
  </si>
  <si>
    <t>D013</t>
  </si>
  <si>
    <t>Tunnusluvut matkan tarkoituksen mukaan</t>
  </si>
  <si>
    <t>D021</t>
  </si>
  <si>
    <t>Väestömäärät, lähde: Tilastokeskus, vuoden 2016 keskiväestö</t>
  </si>
  <si>
    <t>D022</t>
  </si>
  <si>
    <t>Ajokortin halitjat ja väestörakenne sekä asuntokuntien autonomistus laajennetussa tutkimusaineistossa</t>
  </si>
  <si>
    <t>D031</t>
  </si>
  <si>
    <t>Kulkutapojen käyttö kotimaanmatkoilla, päätunnusluvut</t>
  </si>
  <si>
    <t>D032</t>
  </si>
  <si>
    <t>Kulkutapojen käyttö kotimaanmatkoilla asuinalueen mukaan</t>
  </si>
  <si>
    <t>D033</t>
  </si>
  <si>
    <t>Kulkutapojen käyttö kotimaanmatkoilla, pituusjakaumat</t>
  </si>
  <si>
    <t>D051</t>
  </si>
  <si>
    <t>Kotimaanmatkojen vuodenaikavaihtelu</t>
  </si>
  <si>
    <t>D053</t>
  </si>
  <si>
    <t>Jalankulun ja pyöräilyn pituusjakaumat</t>
  </si>
  <si>
    <t>D054</t>
  </si>
  <si>
    <t>Kotimaanmatkojen tuntivaihtelu arkena ja viikonloppuna</t>
  </si>
  <si>
    <t>D071</t>
  </si>
  <si>
    <t>Kotimaanmatkojen vuodenaikavaihtelu, joukkoliikenne</t>
  </si>
  <si>
    <t>D072</t>
  </si>
  <si>
    <t>Kotimaanmatkojen viikonpäivävaihtelu, joukkoliikenne</t>
  </si>
  <si>
    <t>D073</t>
  </si>
  <si>
    <t>Joukkoliikenteen pituusjakaumat</t>
  </si>
  <si>
    <t>D074</t>
  </si>
  <si>
    <t>Kotimaanmatkojen tuntivaihtelu arkena ja viikonloppuna joukkoliikenteellä. Havaintomäärä vähäinen.</t>
  </si>
  <si>
    <t>K081</t>
  </si>
  <si>
    <t>Matkakohteiden väliset kotimaanmatkat kulkutavoittain henkilöä kohti vuodessa ja matkojen tarkoitus joukkoliikenteellä</t>
  </si>
  <si>
    <t>D082</t>
  </si>
  <si>
    <t>Joukkoliikenteen matkaketjut</t>
  </si>
  <si>
    <t>D091</t>
  </si>
  <si>
    <t>Kotimaanmatkojen vuodenaikavaihtelu, henkilöauto</t>
  </si>
  <si>
    <t>D092</t>
  </si>
  <si>
    <t>Kotimaanmatkojen viikonpäivävaihtelu, henkilöauto</t>
  </si>
  <si>
    <t>D093</t>
  </si>
  <si>
    <t>Henkilöautoilun pituusjakaumat</t>
  </si>
  <si>
    <t>D094</t>
  </si>
  <si>
    <t>Kotimaanmatkojen tuntivaihtelu arkena ja viikonloppuna, henkilöauto</t>
  </si>
  <si>
    <t>D101</t>
  </si>
  <si>
    <t>Matkakohteiden väliset kotimaanmatkat kulkutavoittain henkilöä kohti vuodessa henkilöautolla ja matkojen tarkoitus</t>
  </si>
  <si>
    <t>D103</t>
  </si>
  <si>
    <t>Henkilöauton keskikuormitus (henkilöä/ajoneuvo) kotimaanmatkoilla arkena ja viikonloppuna</t>
  </si>
  <si>
    <t>D111</t>
  </si>
  <si>
    <t>Liikkuminen ja autonomistus kaupunki-maaseutuvyöhykkeittäin</t>
  </si>
  <si>
    <t>D112</t>
  </si>
  <si>
    <t>Liikkuminen ja autonomistus, autolla ajo vuodessa talouden autojen lukumäärän mukaan</t>
  </si>
  <si>
    <t>D121</t>
  </si>
  <si>
    <t>Kotimaanmatkat kaupunki-maaseutuluokituksen mukaan</t>
  </si>
  <si>
    <t>D131</t>
  </si>
  <si>
    <t>Alueiden sisäiset matkat vuorokaudessa</t>
  </si>
  <si>
    <t>D141</t>
  </si>
  <si>
    <t>Alueiden väliset matkat vuorokaudessa kulkutavoittain (myös sisäiset matkat)</t>
  </si>
  <si>
    <t>D151</t>
  </si>
  <si>
    <t>Kotimaanmatkat seudun alueryhmityksen mukaan</t>
  </si>
  <si>
    <t>D152</t>
  </si>
  <si>
    <t>Autonomistus ja asumismuoto ja liikkuminen</t>
  </si>
  <si>
    <t>D161</t>
  </si>
  <si>
    <t>Kotimaanmatkat iän ja sukupuolen mukaan, kulkutapa</t>
  </si>
  <si>
    <t>D162</t>
  </si>
  <si>
    <t>Kotimaanmatkat pääasiallisen toiminnan mukaan</t>
  </si>
  <si>
    <t>D171</t>
  </si>
  <si>
    <t>Täysi-ikäisten kotimaanmatkat iän ja ajokortin hallinnan mukaan</t>
  </si>
  <si>
    <t>D172</t>
  </si>
  <si>
    <t>Kotimaanmatkat arkena ja viikonloppuna, matkan tarkoitus</t>
  </si>
  <si>
    <t>D181</t>
  </si>
  <si>
    <t>Kotimaanmatkat iän ja sukupuolen mukaan, matkan tarkoitus</t>
  </si>
  <si>
    <t>D182</t>
  </si>
  <si>
    <t>D183</t>
  </si>
  <si>
    <t>Kotimaanmatkojen tarkoitus kulkutavoittain, vuositunnusluvut</t>
  </si>
  <si>
    <t>D191</t>
  </si>
  <si>
    <t>Luotettavuuden likimääräinen arviointi</t>
  </si>
  <si>
    <t>K192</t>
  </si>
  <si>
    <t>Muunnoskertoimet koko vuoden arvoista syksyn keskimääräiseen arkipäivään (ma-to)</t>
  </si>
  <si>
    <t>D201</t>
  </si>
  <si>
    <t>Kotimaanmatkat: Seutujen yhteisvertailu ja koko Suomi Ahvenanmaata lukuunottamatta</t>
  </si>
  <si>
    <t>Lähde: Valtakunnallinen henkilöliikennetutkimus 2016, WSP Finland Oy</t>
  </si>
  <si>
    <t>Päiväys</t>
  </si>
  <si>
    <t>La 27-01-2018 / Pastinen V.</t>
  </si>
  <si>
    <t>jalankulku</t>
  </si>
  <si>
    <t>pyöräily</t>
  </si>
  <si>
    <t>joukkoliikenne</t>
  </si>
  <si>
    <t>henkilöauto</t>
  </si>
  <si>
    <t>muu</t>
  </si>
  <si>
    <t>yhteensä</t>
  </si>
  <si>
    <t/>
  </si>
  <si>
    <t>Vanhan Salon sisäiset</t>
  </si>
  <si>
    <t>muiden osa-alueiden sisäiset</t>
  </si>
  <si>
    <t>osa-alueiden väliset</t>
  </si>
  <si>
    <t>matkat Salon ulkopuolelle</t>
  </si>
  <si>
    <t>Tunnusluvut kulkutavoittain</t>
  </si>
  <si>
    <t>matkan</t>
  </si>
  <si>
    <t>kokonais-</t>
  </si>
  <si>
    <t>havainnot</t>
  </si>
  <si>
    <t>matkaluku</t>
  </si>
  <si>
    <t>keskipituus</t>
  </si>
  <si>
    <t>matkasuorite</t>
  </si>
  <si>
    <t>matka-aika</t>
  </si>
  <si>
    <t>matka-</t>
  </si>
  <si>
    <t>(matkaa/hlö/vrk)</t>
  </si>
  <si>
    <t>(km/matka)</t>
  </si>
  <si>
    <t>(km/hlö/vrk)</t>
  </si>
  <si>
    <t>(min/matka)</t>
  </si>
  <si>
    <t>(min/hlö/vrk)</t>
  </si>
  <si>
    <t>aineistossa</t>
  </si>
  <si>
    <t>bussi</t>
  </si>
  <si>
    <t>juna</t>
  </si>
  <si>
    <t>henkilöauto, kuljettaja</t>
  </si>
  <si>
    <t>henkilöauto, matkustaja</t>
  </si>
  <si>
    <t>kaikki</t>
  </si>
  <si>
    <t>työ</t>
  </si>
  <si>
    <t>työasia</t>
  </si>
  <si>
    <t>koulutus, päivähoito</t>
  </si>
  <si>
    <t>vierailu</t>
  </si>
  <si>
    <t>ulkoilu, liikunta</t>
  </si>
  <si>
    <t>muu vapaa-aika</t>
  </si>
  <si>
    <t>kyyditseminen</t>
  </si>
  <si>
    <t>ostos</t>
  </si>
  <si>
    <t>asiointi</t>
  </si>
  <si>
    <t>muu henkilökohtainen</t>
  </si>
  <si>
    <t>Perusjuokko sisältää kuusi vuotta täyttäneet, lähteenä Väestörekisteritiedot otantahetkellä</t>
  </si>
  <si>
    <t>väestö</t>
  </si>
  <si>
    <t>perusjoukko</t>
  </si>
  <si>
    <t>Väestörakenne</t>
  </si>
  <si>
    <t>miehet</t>
  </si>
  <si>
    <t>naiset</t>
  </si>
  <si>
    <t>0- 5</t>
  </si>
  <si>
    <t>6-17</t>
  </si>
  <si>
    <t>18-34</t>
  </si>
  <si>
    <t>35-54</t>
  </si>
  <si>
    <t>55-64</t>
  </si>
  <si>
    <t>65+</t>
  </si>
  <si>
    <t>Ajokortin haltijat</t>
  </si>
  <si>
    <t>osuus (%)</t>
  </si>
  <si>
    <t>18 - 34</t>
  </si>
  <si>
    <t>35 - 54</t>
  </si>
  <si>
    <t>55 - 64</t>
  </si>
  <si>
    <t>Työlliset, työttömät ja työvoiman ulkopuolinen väestö tutkimusaineistossa</t>
  </si>
  <si>
    <t>Lisäksi 0-5 vuotiaat Tilastokeskuksen mukaan</t>
  </si>
  <si>
    <t>laajennettu</t>
  </si>
  <si>
    <t>aineisto</t>
  </si>
  <si>
    <t>työlliset</t>
  </si>
  <si>
    <t>työttömät</t>
  </si>
  <si>
    <t>alle 6 vuotiaat</t>
  </si>
  <si>
    <t>6-14-vuotiaat</t>
  </si>
  <si>
    <t>opiskelijat, koululaiset, varusmiehet</t>
  </si>
  <si>
    <t>eläkeläiset</t>
  </si>
  <si>
    <t>muut</t>
  </si>
  <si>
    <t>Koulutus laajennetussa tutkimusaineistossa</t>
  </si>
  <si>
    <t>perusaste kesken</t>
  </si>
  <si>
    <t>perusaste</t>
  </si>
  <si>
    <t>toinen aste</t>
  </si>
  <si>
    <t>opistoaste</t>
  </si>
  <si>
    <t>alempi korkeakoulu</t>
  </si>
  <si>
    <t>ylempi korkea-aste</t>
  </si>
  <si>
    <t>tutkijakoulutusaste</t>
  </si>
  <si>
    <t>Työikäisten työssäkäynti</t>
  </si>
  <si>
    <t>Työikäisten määrä laajennetussa aineistossa</t>
  </si>
  <si>
    <t>kokopäivätyö</t>
  </si>
  <si>
    <t>osa-aikatyö</t>
  </si>
  <si>
    <t>osa-aika/ satunnainen työ</t>
  </si>
  <si>
    <t>satunnainen työ</t>
  </si>
  <si>
    <t>lomautettu/ työtön</t>
  </si>
  <si>
    <t>lomautettu</t>
  </si>
  <si>
    <t>ei käy työssä</t>
  </si>
  <si>
    <t>työtön</t>
  </si>
  <si>
    <t>ei tietoa</t>
  </si>
  <si>
    <t>Autonomistus</t>
  </si>
  <si>
    <t>Asuntokuntien määrä laajennetussa aineistossa</t>
  </si>
  <si>
    <t>ei</t>
  </si>
  <si>
    <t>useampi</t>
  </si>
  <si>
    <t>autoa</t>
  </si>
  <si>
    <t>auto</t>
  </si>
  <si>
    <t>koko Salo</t>
  </si>
  <si>
    <t>Vanha Salo</t>
  </si>
  <si>
    <t>Halikko</t>
  </si>
  <si>
    <t>Muurla-Kisko</t>
  </si>
  <si>
    <t>Perniö-Särkisalo</t>
  </si>
  <si>
    <t>Pertteli-Kuusjoki</t>
  </si>
  <si>
    <t>Suomusjärvi-Kiikala</t>
  </si>
  <si>
    <t>Asuntokuntien osuudet</t>
  </si>
  <si>
    <t>Kulkutapaosuudet osa-alueittain</t>
  </si>
  <si>
    <t>henkilöauto,</t>
  </si>
  <si>
    <t>kuljettaja</t>
  </si>
  <si>
    <t>matkustaja</t>
  </si>
  <si>
    <t>Salon kotimaanmatkojen kulkutapaosuudet prosentteina (%) matkan pituuden mukaan</t>
  </si>
  <si>
    <t>0-  1 km</t>
  </si>
  <si>
    <t>1-  2 km</t>
  </si>
  <si>
    <t>2-  3 km</t>
  </si>
  <si>
    <t>3-  5 km</t>
  </si>
  <si>
    <t>5-  7 km</t>
  </si>
  <si>
    <t>7- 10 km</t>
  </si>
  <si>
    <t>10- 20 km</t>
  </si>
  <si>
    <t>20- 50 km</t>
  </si>
  <si>
    <t>50-100 km</t>
  </si>
  <si>
    <t>yli 100 km</t>
  </si>
  <si>
    <t>Jalankulku ja pyöräily</t>
  </si>
  <si>
    <t>Matkaluku, matkaa/henkilö/vrk</t>
  </si>
  <si>
    <t>kevät</t>
  </si>
  <si>
    <t>kesä</t>
  </si>
  <si>
    <t>syksy</t>
  </si>
  <si>
    <t>talvi</t>
  </si>
  <si>
    <t>koko vuosi</t>
  </si>
  <si>
    <t>Jalankulkun ja pyöräilyn kulkutapaosuudet</t>
  </si>
  <si>
    <t>kevät
%</t>
  </si>
  <si>
    <t>kesä
%</t>
  </si>
  <si>
    <t>syksy
%</t>
  </si>
  <si>
    <t>talvi
%</t>
  </si>
  <si>
    <t>koko vuosi
%</t>
  </si>
  <si>
    <t>Matkan keskipituus, km/matka</t>
  </si>
  <si>
    <t>Kotimaanmatkojen viikonpäivävaihtelu</t>
  </si>
  <si>
    <t>ma</t>
  </si>
  <si>
    <t>ti</t>
  </si>
  <si>
    <t>ke</t>
  </si>
  <si>
    <t>to</t>
  </si>
  <si>
    <t>pe</t>
  </si>
  <si>
    <t>la</t>
  </si>
  <si>
    <t>su</t>
  </si>
  <si>
    <t>koko viikko</t>
  </si>
  <si>
    <t>Matkasuorite, km/henkilö/vrk</t>
  </si>
  <si>
    <t>yli 20 km</t>
  </si>
  <si>
    <t>lähtötunti</t>
  </si>
  <si>
    <t>ma-pe</t>
  </si>
  <si>
    <t>la-su</t>
  </si>
  <si>
    <t>00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</si>
  <si>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</si>
  <si>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</si>
  <si>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</si>
  <si>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</si>
  <si>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</si>
  <si>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</si>
  <si>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</si>
  <si>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</si>
  <si>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</si>
  <si>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</si>
  <si>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</si>
  <si>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</si>
  <si>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</si>
  <si>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</si>
  <si>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</si>
  <si>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</si>
  <si>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</si>
  <si>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</si>
  <si>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</si>
  <si>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</si>
  <si>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</si>
  <si>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</si>
  <si>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</si>
  <si>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Joukkoliikenne</t>
  </si>
  <si>
    <t>Joukkoliikenteen kulkutapaosuudet</t>
  </si>
  <si>
    <t>kevät
2%</t>
  </si>
  <si>
    <t>kesä
1%</t>
  </si>
  <si>
    <t>syksy
4%</t>
  </si>
  <si>
    <t>talvi
2%</t>
  </si>
  <si>
    <t>kaikki
%</t>
  </si>
  <si>
    <t>Vain alle 100 km pitkät matkat</t>
  </si>
  <si>
    <t>joukkoliikenne yhteensä</t>
  </si>
  <si>
    <t xml:space="preserve">kevät        </t>
  </si>
  <si>
    <t xml:space="preserve">kesä        </t>
  </si>
  <si>
    <t xml:space="preserve">syksy        </t>
  </si>
  <si>
    <t xml:space="preserve">talvi        </t>
  </si>
  <si>
    <t>Aineisto ei ole seudun junamatkojen harvinaisuuden vuoksi riittävä tämän kulkutavan arviointiin erillisenä kulkutapana</t>
  </si>
  <si>
    <t xml:space="preserve">ma-pe     </t>
  </si>
  <si>
    <t xml:space="preserve">la-su     </t>
  </si>
  <si>
    <t xml:space="preserve">koko viikko     </t>
  </si>
  <si>
    <t>Havaintomäärät riittämättömät tuntivaihtelun arviointiin</t>
  </si>
  <si>
    <t>Lähtötunnit 2 tunnin välein</t>
  </si>
  <si>
    <t xml:space="preserve">joukkoliikenne        </t>
  </si>
  <si>
    <t>Matkaluku, matkaa/henkilö/vuosi</t>
  </si>
  <si>
    <t>koti</t>
  </si>
  <si>
    <t>työhön tai</t>
  </si>
  <si>
    <t>vapaa-ajan</t>
  </si>
  <si>
    <t>koulutukseen</t>
  </si>
  <si>
    <t>kohde</t>
  </si>
  <si>
    <t>liittyvä</t>
  </si>
  <si>
    <t>työhön tai koulutukseen liittyvä</t>
  </si>
  <si>
    <t>vapaa-ajan kohde</t>
  </si>
  <si>
    <t>ostos, asiointi, muu</t>
  </si>
  <si>
    <t>Muut kuin kodin/koulun/opiskelupaikan väliset (%)</t>
  </si>
  <si>
    <t xml:space="preserve">       asiointi, muu henkilökohtainen</t>
  </si>
  <si>
    <t xml:space="preserve">     saattaminen, kyyditseminen</t>
  </si>
  <si>
    <t>vapaa-aika</t>
  </si>
  <si>
    <t>koulu, opiskelu</t>
  </si>
  <si>
    <t>yht.</t>
  </si>
  <si>
    <t>Matkasuorite, km/henkilö/vuosi</t>
  </si>
  <si>
    <t>Matkaluvut arkena ja viikonloppuna tutkimukseen osallistuneille erikseen, matkaa/henkilö/vrk</t>
  </si>
  <si>
    <t>osuudet</t>
  </si>
  <si>
    <t>vuorokaudessa</t>
  </si>
  <si>
    <t>vuodessa</t>
  </si>
  <si>
    <t>bussi + jalankulku</t>
  </si>
  <si>
    <t>juna + jalankulku</t>
  </si>
  <si>
    <t>yksi joukkoliikennevaihto + jalankulku</t>
  </si>
  <si>
    <t>useampi joukkoliikennevaihto + jalankulku</t>
  </si>
  <si>
    <t>yksi joukkoliikenneväline + pyörä</t>
  </si>
  <si>
    <t>yksi joukkoliikenneväline + auto</t>
  </si>
  <si>
    <t>muut matkaketjut</t>
  </si>
  <si>
    <t>kaikki joukkoliikennematkat</t>
  </si>
  <si>
    <t>Henkilöautoilu</t>
  </si>
  <si>
    <t>Henkilöautoilun kulkutapaosuudet</t>
  </si>
  <si>
    <t>saattaminen,
 kyyditseminen</t>
  </si>
  <si>
    <t>asiointi, muu
henkilökohtainen</t>
  </si>
  <si>
    <t>matkoista (hlö/ajoneuvo)</t>
  </si>
  <si>
    <t>suoritteesta (hlö/ajoneuvo)</t>
  </si>
  <si>
    <t>saattaminen, kyyditseminen</t>
  </si>
  <si>
    <t>asiointi, muu henkilökohtainen</t>
  </si>
  <si>
    <t>ulompi kaupunkialue</t>
  </si>
  <si>
    <t>kaupungin kehysalue</t>
  </si>
  <si>
    <t>kaupungin läheinen maaseutu</t>
  </si>
  <si>
    <t>ydinmaaseutu</t>
  </si>
  <si>
    <t>harvaan asuttu maaseutu</t>
  </si>
  <si>
    <t>Kotitalouksien hallinnassa olevien henkilöautojen vuosittainen ajosuorite</t>
  </si>
  <si>
    <t>yhden, kahden ja kolmen auton talouksissa</t>
  </si>
  <si>
    <t>ajosuorite</t>
  </si>
  <si>
    <t>(km/vuosi)</t>
  </si>
  <si>
    <t>taloudessa 1 auto</t>
  </si>
  <si>
    <t>ajo ainoalla autolla 16 900 km</t>
  </si>
  <si>
    <t>16 900</t>
  </si>
  <si>
    <t>taloudessa 2 autoa, yht. 31 000 km</t>
  </si>
  <si>
    <t>ajo ensimmäisellä autolla 21 000 km</t>
  </si>
  <si>
    <t>21 000</t>
  </si>
  <si>
    <t>ajo toisella autolla      10 100 km</t>
  </si>
  <si>
    <t>10 100</t>
  </si>
  <si>
    <t>taloudessa 3 autoa, yht. 42 000 km</t>
  </si>
  <si>
    <t>ajo ensimmäisellä autolla 19 800 km</t>
  </si>
  <si>
    <t>19 800</t>
  </si>
  <si>
    <t>ajo toisella autolla      14 200 km</t>
  </si>
  <si>
    <t>14 200</t>
  </si>
  <si>
    <t>ajo kolmannella autolla   7 500 km</t>
  </si>
  <si>
    <t>7 500</t>
  </si>
  <si>
    <t>Liikkuminen ja autonomistus</t>
  </si>
  <si>
    <t>Matkat kotitalouksien hallinnassa olevien autojen mukaan</t>
  </si>
  <si>
    <t>ei autoa</t>
  </si>
  <si>
    <t>1 auto</t>
  </si>
  <si>
    <t>2 autoa</t>
  </si>
  <si>
    <t>3+ autoa</t>
  </si>
  <si>
    <t>Kulkutapaosuudet</t>
  </si>
  <si>
    <t>Alle 10 matkahavainnon tiedot jätetty ilmoittamatta</t>
  </si>
  <si>
    <t>ikäryhmä</t>
  </si>
  <si>
    <t xml:space="preserve"> 6 - 17</t>
  </si>
  <si>
    <t>pyöristetty</t>
  </si>
  <si>
    <t>laskennallinen</t>
  </si>
  <si>
    <t>Salon asukkaiden matkat</t>
  </si>
  <si>
    <t>151 000</t>
  </si>
  <si>
    <t>osa-alueiden sisäiset matkat</t>
  </si>
  <si>
    <t>91 000</t>
  </si>
  <si>
    <t>osa-alueiden väliset matkat</t>
  </si>
  <si>
    <t>34 000</t>
  </si>
  <si>
    <t>matkat Salon  ulkopuolelle</t>
  </si>
  <si>
    <t>15 000</t>
  </si>
  <si>
    <t>matkat Salon ulkopuolella</t>
  </si>
  <si>
    <t>10 000</t>
  </si>
  <si>
    <t>paikantumattomat matkat</t>
  </si>
  <si>
    <t>1000</t>
  </si>
  <si>
    <t>alueiden sisäiset</t>
  </si>
  <si>
    <t>kaikki matkat</t>
  </si>
  <si>
    <t>jalankulku ja pyöräily</t>
  </si>
  <si>
    <t>koulu,</t>
  </si>
  <si>
    <t>saattaminen,</t>
  </si>
  <si>
    <t>asiointi,</t>
  </si>
  <si>
    <t>opiskelu</t>
  </si>
  <si>
    <t>Keskimääräinen matka-aika, min/matka</t>
  </si>
  <si>
    <t>Matka-aikasuorite, min/henkilö/vrk</t>
  </si>
  <si>
    <t>Matkojen määrä aineistossa yleispiirteistä luotettavuuden arviointia varten</t>
  </si>
  <si>
    <t>Väestö laajennetussa aineistossa</t>
  </si>
  <si>
    <t>Asuntokuntien autonomistus asumismuodon mukaan</t>
  </si>
  <si>
    <t>3+</t>
  </si>
  <si>
    <t>omakotitalo</t>
  </si>
  <si>
    <t>rivi- ja paritalo</t>
  </si>
  <si>
    <t>kerrostalo</t>
  </si>
  <si>
    <t>muu asumismuoto</t>
  </si>
  <si>
    <t>Asuntokuntien autonomistusosuudet (%)</t>
  </si>
  <si>
    <t>Matkat asumismuodon mukaan</t>
  </si>
  <si>
    <t>kestävät</t>
  </si>
  <si>
    <t>liikkumismuodor</t>
  </si>
  <si>
    <t>Matkasuorite, km/henkiö/vrk</t>
  </si>
  <si>
    <t>kerrostalovaltaisilla alueilla</t>
  </si>
  <si>
    <t>rivi-ja paritaloissa</t>
  </si>
  <si>
    <t>omakotitaloalueella</t>
  </si>
  <si>
    <t>miehet, 6-17</t>
  </si>
  <si>
    <t>miehet,18-34</t>
  </si>
  <si>
    <t>miehet,35-54</t>
  </si>
  <si>
    <t>miehet,55-64</t>
  </si>
  <si>
    <t>miehet,65-74</t>
  </si>
  <si>
    <t>miehet,75+</t>
  </si>
  <si>
    <t>miehet,kaikki</t>
  </si>
  <si>
    <t>naiset, 6-17</t>
  </si>
  <si>
    <t>naiset,18-34</t>
  </si>
  <si>
    <t>naiset,35-54</t>
  </si>
  <si>
    <t>naiset,55-64</t>
  </si>
  <si>
    <t>naiset,65-74</t>
  </si>
  <si>
    <t>naiset,75+</t>
  </si>
  <si>
    <t>naiset,kaikki</t>
  </si>
  <si>
    <t>6v - 17v</t>
  </si>
  <si>
    <t>täysi-ikäinen opiskelija</t>
  </si>
  <si>
    <t>osa-aika- tai satunnainen työ</t>
  </si>
  <si>
    <t>eläkeläinen</t>
  </si>
  <si>
    <t>kaikki täysi-ikäiset</t>
  </si>
  <si>
    <t>on ajokortti 18 - 34</t>
  </si>
  <si>
    <t>kaikki ajokortilliset</t>
  </si>
  <si>
    <t>ei ole korttia 18 - 34</t>
  </si>
  <si>
    <t>kaikki ajokortittomat</t>
  </si>
  <si>
    <t>Tunnusluvut matkan tarkoituksen mukaan arkena (ma_pe)</t>
  </si>
  <si>
    <t>koulutus</t>
  </si>
  <si>
    <t>Tunnusluvut matkan tarkoituksen mukaan viikonloppuna (la-su)</t>
  </si>
  <si>
    <t>Tunnusluvut matkan tarkoituksen mukaan koko viikko (ma-su)</t>
  </si>
  <si>
    <t>Tiedot julkaistu, jos väestöryhmällä on ollut havaintoaineistossa vähintään 10 matkaa</t>
  </si>
  <si>
    <t>joukko-</t>
  </si>
  <si>
    <t>liikenne</t>
  </si>
  <si>
    <t>kulkutavat</t>
  </si>
  <si>
    <t>kaikki matkaryhmät</t>
  </si>
  <si>
    <t>Salon kotimaanmatkojen kulkutapaosuudet prosentteina (%) ja 95% luottamusväli</t>
  </si>
  <si>
    <t>kulkutapa-</t>
  </si>
  <si>
    <t>95% luottamus-</t>
  </si>
  <si>
    <t>väli %-yks.</t>
  </si>
  <si>
    <t>±</t>
  </si>
  <si>
    <t>joukkoliikenne kokonaisuudessaan</t>
  </si>
  <si>
    <t>kestävät liikkumismuodot yhteensä</t>
  </si>
  <si>
    <t>henkilöauto yhteensä</t>
  </si>
  <si>
    <t>Salon asukkaiden kotimaanmatkat</t>
  </si>
  <si>
    <t>Matkalukusuhde (syksyn arjen ja koko vuoden matkalukujen suhde)</t>
  </si>
  <si>
    <t>Muunnoskertoimet:</t>
  </si>
  <si>
    <t>asukkaiden matkat Salon sisällä</t>
  </si>
  <si>
    <t>kaikki asukkaiden kotimaanmatkat</t>
  </si>
  <si>
    <t>matkaa/hlö/vrk</t>
  </si>
  <si>
    <t>muunnoskerroin</t>
  </si>
  <si>
    <t>Havainnot</t>
  </si>
  <si>
    <t>Vertailu muihin seutuihin ja valtakunnalliseen tutkimukseen</t>
  </si>
  <si>
    <t>koko maa</t>
  </si>
  <si>
    <t>Oulun seutu</t>
  </si>
  <si>
    <t>Tampereen seutu</t>
  </si>
  <si>
    <t>Päijät-Häme</t>
  </si>
  <si>
    <t>Turun seutu</t>
  </si>
  <si>
    <t>Helsingin seutu</t>
  </si>
  <si>
    <t>itäinen Uusimaa</t>
  </si>
  <si>
    <t>läntinen Uusimaa</t>
  </si>
  <si>
    <t>Riihimäen seutu</t>
  </si>
  <si>
    <t>Joensuun ydinkaupunkiseutu</t>
  </si>
  <si>
    <t>Kulkutapaosuudet (%)</t>
  </si>
  <si>
    <t>Osuus vastauksista</t>
  </si>
  <si>
    <t>Kulkutapojen käytön useus eri alueilla</t>
  </si>
  <si>
    <t>To 19-10-2017 / Pastinen V.</t>
  </si>
  <si>
    <t>5-7 päivänä</t>
  </si>
  <si>
    <t>2-4 päivänä</t>
  </si>
  <si>
    <t>yhtenä päivänä</t>
  </si>
  <si>
    <t>harvemmin</t>
  </si>
  <si>
    <t>ei käyttänyt</t>
  </si>
  <si>
    <t>viikossa</t>
  </si>
  <si>
    <t>2 kk aikana</t>
  </si>
  <si>
    <t>Osuus asuinalueen vastauksista</t>
  </si>
  <si>
    <t>Joukkoliikenteen käytön esteet ja ongelmat asuinalueen mukaan</t>
  </si>
  <si>
    <t>ei esteitä/ongelmia</t>
  </si>
  <si>
    <t>heikot yhteydet</t>
  </si>
  <si>
    <t>aikataulujen sopimattomuus</t>
  </si>
  <si>
    <t>muut vaihtoehdot parempia</t>
  </si>
  <si>
    <t>ei tottunut joukkoliikenteeseen</t>
  </si>
  <si>
    <t>huonot liityntäyhteydet</t>
  </si>
  <si>
    <t>matkalippu on kallis</t>
  </si>
  <si>
    <t>terveydelliset syyt</t>
  </si>
  <si>
    <t>hitaus</t>
  </si>
  <si>
    <t>tavaroiden kuljetustarve</t>
  </si>
  <si>
    <t>heikko tiedotus</t>
  </si>
  <si>
    <t>vaihdot</t>
  </si>
  <si>
    <t>turvattomuus</t>
  </si>
  <si>
    <t>istumapaikkaa vaikea saada</t>
  </si>
  <si>
    <t>huono täsmällisyys</t>
  </si>
  <si>
    <t>epäsiisteys</t>
  </si>
  <si>
    <t>epäystävällinen henkilökunta</t>
  </si>
  <si>
    <t>muiden matkustajien häiriköinti</t>
  </si>
  <si>
    <t>D041</t>
  </si>
  <si>
    <t>D042</t>
  </si>
  <si>
    <t>Seutusivu A</t>
  </si>
  <si>
    <t>Seutusivu B</t>
  </si>
  <si>
    <t>Jalankulku</t>
  </si>
  <si>
    <t>Pyöräily</t>
  </si>
  <si>
    <t>Henkilöauto</t>
  </si>
  <si>
    <t>sisempi kaupunkialue</t>
  </si>
  <si>
    <t>raide</t>
  </si>
  <si>
    <t>Ti 10-04-2018 / Pastinen V.</t>
  </si>
  <si>
    <t>Suomusjärvi-Kiikkala</t>
  </si>
  <si>
    <t>Päivitys</t>
  </si>
  <si>
    <t>10.4.2018 lisätty Halikko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</si>
</sst>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0.00000"/>
    <numFmt numFmtId="166" formatCode="0.0%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3F3F76"/>
      <name val="Corbel"/>
      <family val="2"/>
    </font>
    <font>
      <sz val="11"/>
      <color theme="1"/>
      <name val="Corbel"/>
      <family val="2"/>
    </font>
    <font>
      <b/>
      <sz val="11"/>
      <color rgb="FF000000"/>
      <name val="Corbel"/>
      <family val="2"/>
    </font>
    <font>
      <sz val="11"/>
      <color rgb="FF000000"/>
      <name val="Calibri Light"/>
      <family val="2"/>
    </font>
    <font>
      <i/>
      <sz val="11"/>
      <color rgb="FF7F7F7F"/>
      <name val="Corbel"/>
      <family val="2"/>
    </font>
    <font>
      <sz val="11"/>
      <color rgb="FFFF0000"/>
      <name val="Corbel"/>
      <family val="2"/>
    </font>
    <font>
      <sz val="11"/>
      <color rgb="FF404040"/>
      <name val="Corbel"/>
      <family val="2"/>
    </font>
    <font>
      <sz val="11"/>
      <color rgb="FF808080"/>
      <name val="Corbel"/>
      <family val="2"/>
    </font>
    <font>
      <sz val="9"/>
      <color rgb="FF404040"/>
      <name val="Corbel"/>
      <family val="2"/>
    </font>
  </fonts>
  <fills count="8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rgb="FFFFCC99"/>
        <bgColor rgb="FFFFFFFF"/>
      </patternFill>
    </fill>
    <fill>
      <patternFill patternType="solid">
        <fgColor rgb="FFFFFFFF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2" borderId="1" applyNumberFormat="0" applyAlignment="0" applyProtection="0"/>
    <xf numFmtId="0" fontId="1" fillId="3" borderId="2" applyNumberFormat="0" applyFont="0" applyAlignment="0" applyProtection="0"/>
    <xf numFmtId="0" fontId="3" fillId="0" borderId="0" applyNumberFormat="0" applyFill="0" applyBorder="0" applyAlignment="0" applyProtection="0"/>
  </cellStyleXfs>
  <cellXfs count="69">
    <xf numFmtId="0" fontId="0" fillId="0" borderId="0" xfId="0"/>
    <xf numFmtId="0" fontId="4" fillId="4" borderId="1" xfId="2" applyFont="1" applyFill="1" applyBorder="1"/>
    <xf numFmtId="0" fontId="5" fillId="0" borderId="0" xfId="0" applyFont="1" applyFill="1" applyBorder="1"/>
    <xf numFmtId="0" fontId="6" fillId="5" borderId="0" xfId="0" applyFont="1" applyFill="1" applyBorder="1"/>
    <xf numFmtId="0" fontId="5" fillId="5" borderId="0" xfId="0" applyFont="1" applyFill="1" applyBorder="1"/>
    <xf numFmtId="0" fontId="7" fillId="5" borderId="0" xfId="0" applyFont="1" applyFill="1" applyBorder="1"/>
    <xf numFmtId="1" fontId="5" fillId="5" borderId="0" xfId="0" applyNumberFormat="1" applyFont="1" applyFill="1" applyBorder="1"/>
    <xf numFmtId="0" fontId="5" fillId="5" borderId="0" xfId="0" applyFont="1" applyFill="1" applyBorder="1" applyAlignment="1">
      <alignment horizontal="right"/>
    </xf>
    <xf numFmtId="164" fontId="5" fillId="5" borderId="0" xfId="0" applyNumberFormat="1" applyFont="1" applyFill="1" applyBorder="1"/>
    <xf numFmtId="164" fontId="5" fillId="5" borderId="0" xfId="0" applyNumberFormat="1" applyFont="1" applyFill="1" applyBorder="1" applyAlignment="1">
      <alignment horizontal="right"/>
    </xf>
    <xf numFmtId="1" fontId="5" fillId="5" borderId="0" xfId="0" applyNumberFormat="1" applyFont="1" applyFill="1" applyBorder="1" applyAlignment="1">
      <alignment horizontal="right"/>
    </xf>
    <xf numFmtId="0" fontId="6" fillId="0" borderId="0" xfId="0" applyFont="1" applyFill="1" applyBorder="1"/>
    <xf numFmtId="0" fontId="5" fillId="0" borderId="0" xfId="0" applyFont="1" applyFill="1" applyBorder="1" applyAlignment="1">
      <alignment horizontal="right"/>
    </xf>
    <xf numFmtId="164" fontId="5" fillId="0" borderId="0" xfId="0" applyNumberFormat="1" applyFont="1" applyFill="1" applyBorder="1"/>
    <xf numFmtId="1" fontId="5" fillId="0" borderId="0" xfId="0" applyNumberFormat="1" applyFont="1" applyFill="1" applyBorder="1"/>
    <xf numFmtId="0" fontId="7" fillId="0" borderId="0" xfId="0" applyFont="1" applyFill="1" applyBorder="1"/>
    <xf numFmtId="164" fontId="5" fillId="0" borderId="0" xfId="0" applyNumberFormat="1" applyFont="1" applyFill="1" applyBorder="1" applyAlignment="1">
      <alignment horizontal="right"/>
    </xf>
    <xf numFmtId="1" fontId="5" fillId="0" borderId="0" xfId="1" applyNumberFormat="1" applyFont="1" applyFill="1" applyBorder="1"/>
    <xf numFmtId="2" fontId="5" fillId="0" borderId="0" xfId="0" applyNumberFormat="1" applyFont="1" applyFill="1" applyBorder="1"/>
    <xf numFmtId="49" fontId="5" fillId="0" borderId="0" xfId="0" applyNumberFormat="1" applyFont="1" applyFill="1" applyBorder="1"/>
    <xf numFmtId="49" fontId="6" fillId="0" borderId="0" xfId="0" applyNumberFormat="1" applyFont="1" applyFill="1" applyBorder="1"/>
    <xf numFmtId="0" fontId="5" fillId="0" borderId="0" xfId="0" applyFont="1" applyFill="1" applyBorder="1" applyAlignment="1">
      <alignment horizontal="center"/>
    </xf>
    <xf numFmtId="0" fontId="5" fillId="0" borderId="3" xfId="0" applyFont="1" applyFill="1" applyBorder="1" applyAlignment="1">
      <alignment horizontal="center"/>
    </xf>
    <xf numFmtId="1" fontId="5" fillId="0" borderId="3" xfId="0" applyNumberFormat="1" applyFont="1" applyFill="1" applyBorder="1"/>
    <xf numFmtId="0" fontId="8" fillId="0" borderId="0" xfId="4" applyFont="1" applyFill="1" applyBorder="1"/>
    <xf numFmtId="0" fontId="5" fillId="0" borderId="0" xfId="0" applyNumberFormat="1" applyFont="1" applyFill="1" applyBorder="1"/>
    <xf numFmtId="0" fontId="5" fillId="0" borderId="0" xfId="0" quotePrefix="1" applyFont="1" applyFill="1" applyBorder="1" applyAlignment="1">
      <alignment horizontal="center"/>
    </xf>
    <xf numFmtId="0" fontId="5" fillId="0" borderId="3" xfId="0" quotePrefix="1" applyFont="1" applyFill="1" applyBorder="1" applyAlignment="1">
      <alignment horizontal="center"/>
    </xf>
    <xf numFmtId="0" fontId="5" fillId="0" borderId="0" xfId="0" applyFont="1" applyFill="1" applyBorder="1" applyAlignment="1">
      <alignment horizontal="left"/>
    </xf>
    <xf numFmtId="2" fontId="5" fillId="0" borderId="0" xfId="0" applyNumberFormat="1" applyFont="1" applyFill="1" applyBorder="1" applyAlignment="1">
      <alignment horizontal="left"/>
    </xf>
    <xf numFmtId="1" fontId="5" fillId="0" borderId="0" xfId="0" applyNumberFormat="1" applyFont="1" applyFill="1" applyBorder="1" applyAlignment="1">
      <alignment horizontal="left"/>
    </xf>
    <xf numFmtId="9" fontId="5" fillId="0" borderId="0" xfId="1" applyFont="1" applyFill="1" applyBorder="1"/>
    <xf numFmtId="49" fontId="5" fillId="0" borderId="0" xfId="0" applyNumberFormat="1" applyFont="1" applyFill="1" applyBorder="1" applyAlignment="1">
      <alignment horizontal="left"/>
    </xf>
    <xf numFmtId="0" fontId="5" fillId="0" borderId="0" xfId="0" applyNumberFormat="1" applyFont="1" applyFill="1" applyBorder="1" applyAlignment="1">
      <alignment horizontal="left"/>
    </xf>
    <xf numFmtId="0" fontId="9" fillId="0" borderId="0" xfId="0" applyFont="1" applyFill="1" applyBorder="1" applyAlignment="1">
      <alignment horizontal="left"/>
    </xf>
    <xf numFmtId="49" fontId="5" fillId="0" borderId="0" xfId="0" applyNumberFormat="1" applyFont="1" applyFill="1" applyBorder="1" applyAlignment="1">
      <alignment wrapText="1"/>
    </xf>
    <xf numFmtId="0" fontId="8" fillId="0" borderId="0" xfId="4" applyFont="1" applyFill="1" applyBorder="1" applyAlignment="1">
      <alignment horizontal="left"/>
    </xf>
    <xf numFmtId="0" fontId="5" fillId="0" borderId="0" xfId="0" applyNumberFormat="1" applyFont="1" applyFill="1" applyBorder="1" applyAlignment="1">
      <alignment wrapText="1"/>
    </xf>
    <xf numFmtId="164" fontId="5" fillId="0" borderId="0" xfId="0" applyNumberFormat="1" applyFont="1" applyFill="1" applyBorder="1" applyAlignment="1">
      <alignment horizontal="left"/>
    </xf>
    <xf numFmtId="49" fontId="6" fillId="5" borderId="0" xfId="0" applyNumberFormat="1" applyFont="1" applyFill="1" applyBorder="1"/>
    <xf numFmtId="49" fontId="5" fillId="5" borderId="0" xfId="0" applyNumberFormat="1" applyFont="1" applyFill="1" applyBorder="1"/>
    <xf numFmtId="0" fontId="5" fillId="5" borderId="0" xfId="0" applyNumberFormat="1" applyFont="1" applyFill="1" applyBorder="1"/>
    <xf numFmtId="9" fontId="5" fillId="5" borderId="0" xfId="1" applyFont="1" applyFill="1" applyBorder="1"/>
    <xf numFmtId="165" fontId="5" fillId="5" borderId="0" xfId="0" applyNumberFormat="1" applyFont="1" applyFill="1" applyBorder="1"/>
    <xf numFmtId="2" fontId="5" fillId="5" borderId="0" xfId="0" applyNumberFormat="1" applyFont="1" applyFill="1" applyBorder="1"/>
    <xf numFmtId="1" fontId="5" fillId="5" borderId="0" xfId="1" applyNumberFormat="1" applyFont="1" applyFill="1" applyBorder="1"/>
    <xf numFmtId="164" fontId="6" fillId="0" borderId="0" xfId="0" applyNumberFormat="1" applyFont="1" applyFill="1" applyBorder="1"/>
    <xf numFmtId="49" fontId="10" fillId="0" borderId="0" xfId="0" applyNumberFormat="1" applyFont="1" applyFill="1" applyBorder="1"/>
    <xf numFmtId="0" fontId="6" fillId="0" borderId="0" xfId="0" applyNumberFormat="1" applyFont="1" applyFill="1" applyBorder="1"/>
    <xf numFmtId="49" fontId="11" fillId="0" borderId="0" xfId="0" applyNumberFormat="1" applyFont="1" applyFill="1" applyBorder="1"/>
    <xf numFmtId="1" fontId="11" fillId="0" borderId="0" xfId="0" applyNumberFormat="1" applyFont="1" applyFill="1" applyBorder="1"/>
    <xf numFmtId="2" fontId="5" fillId="0" borderId="0" xfId="0" applyNumberFormat="1" applyFont="1" applyFill="1" applyBorder="1" applyAlignment="1">
      <alignment horizontal="right"/>
    </xf>
    <xf numFmtId="2" fontId="9" fillId="0" borderId="0" xfId="0" applyNumberFormat="1" applyFont="1" applyFill="1" applyBorder="1" applyAlignment="1">
      <alignment horizontal="right"/>
    </xf>
    <xf numFmtId="166" fontId="5" fillId="0" borderId="0" xfId="1" applyNumberFormat="1" applyFont="1" applyFill="1" applyBorder="1"/>
    <xf numFmtId="49" fontId="12" fillId="0" borderId="0" xfId="0" applyNumberFormat="1" applyFont="1" applyFill="1" applyBorder="1"/>
    <xf numFmtId="1" fontId="5" fillId="0" borderId="0" xfId="0" applyNumberFormat="1" applyFont="1" applyFill="1" applyBorder="1" applyAlignment="1">
      <alignment horizontal="right"/>
    </xf>
    <xf numFmtId="0" fontId="5" fillId="5" borderId="0" xfId="0" applyNumberFormat="1" applyFont="1" applyFill="1" applyBorder="1" applyAlignment="1">
      <alignment wrapText="1"/>
    </xf>
    <xf numFmtId="0" fontId="6" fillId="6" borderId="0" xfId="0" applyNumberFormat="1" applyFont="1" applyFill="1" applyBorder="1"/>
    <xf numFmtId="0" fontId="5" fillId="6" borderId="0" xfId="0" applyNumberFormat="1" applyFont="1" applyFill="1" applyBorder="1"/>
    <xf numFmtId="0" fontId="5" fillId="6" borderId="0" xfId="0" applyFont="1" applyFill="1" applyBorder="1"/>
    <xf numFmtId="0" fontId="5" fillId="6" borderId="0" xfId="0" applyNumberFormat="1" applyFont="1" applyFill="1" applyBorder="1" applyAlignment="1">
      <alignment horizontal="right"/>
    </xf>
    <xf numFmtId="0" fontId="5" fillId="0" borderId="0" xfId="3" applyNumberFormat="1" applyFont="1" applyFill="1" applyBorder="1"/>
    <xf numFmtId="0" fontId="6" fillId="5" borderId="0" xfId="0" applyNumberFormat="1" applyFont="1" applyFill="1" applyBorder="1"/>
    <xf numFmtId="0" fontId="5" fillId="0" borderId="0" xfId="0" applyFont="1" applyFill="1" applyBorder="1" applyAlignment="1">
      <alignment horizontal="right" wrapText="1"/>
    </xf>
    <xf numFmtId="0" fontId="5" fillId="7" borderId="0" xfId="0" applyFont="1" applyFill="1"/>
    <xf numFmtId="1" fontId="5" fillId="7" borderId="0" xfId="0" applyNumberFormat="1" applyFont="1" applyFill="1"/>
    <xf numFmtId="0" fontId="5" fillId="7" borderId="0" xfId="0" applyFont="1" applyFill="1" applyAlignment="1">
      <alignment horizontal="right" wrapText="1"/>
    </xf>
    <xf numFmtId="0" fontId="5" fillId="0" borderId="0" xfId="0" applyFont="1" applyFill="1"/>
    <xf numFmtId="14" fontId="5" fillId="0" borderId="0" xfId="0" applyNumberFormat="1" applyFont="1" applyFill="1" applyBorder="1"/>
  </cellXfs>
  <cellStyles count="5">
    <cellStyle name="Explanatory Text" xfId="4" builtinId="53"/>
    <cellStyle name="Input" xfId="2" builtinId="20"/>
    <cellStyle name="Normal" xfId="0" builtinId="0"/>
    <cellStyle name="Note" xfId="3" builtinId="10"/>
    <cellStyle name="Percent" xfId="1" builtinId="5"/>
  </cellStyles>
  <dxfs count="5"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tyles" Target="styles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1000/306607_HLT2016/4_Tuote/4_2017_ANALYYSIT/ANAL26_Excel_tulokset_graafit/Seudut/20180219_seuturaportti_keltaiset_taltee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ineistoluettelo"/>
      <sheetName val="ohje ja aputiedot"/>
      <sheetName val="seututekstit"/>
      <sheetName val="data"/>
      <sheetName val="lst"/>
      <sheetName val="lst_2"/>
      <sheetName val="lst_3"/>
      <sheetName val="lst_4"/>
      <sheetName val="lst_5"/>
      <sheetName val="lst_6"/>
      <sheetName val="lst_7"/>
      <sheetName val="lst_8"/>
      <sheetName val="lst_9"/>
      <sheetName val="lst_10"/>
      <sheetName val="lst_11"/>
      <sheetName val="Sivu1"/>
      <sheetName val="A011"/>
      <sheetName val="D011"/>
      <sheetName val="D012"/>
      <sheetName val="K012"/>
      <sheetName val="D013"/>
      <sheetName val="M01"/>
      <sheetName val="K011"/>
      <sheetName val="K013"/>
      <sheetName val="Sivu2"/>
      <sheetName val="D021"/>
      <sheetName val="D022"/>
      <sheetName val="K022"/>
      <sheetName val="K021"/>
      <sheetName val="Sivu3"/>
      <sheetName val="D031"/>
      <sheetName val="D032"/>
      <sheetName val="D033"/>
      <sheetName val="Seutusivu"/>
      <sheetName val="Sivu5"/>
      <sheetName val="D051"/>
      <sheetName val="D052"/>
      <sheetName val="D053"/>
      <sheetName val="D054"/>
      <sheetName val="Sivu6"/>
      <sheetName val="D061"/>
      <sheetName val="D062"/>
      <sheetName val="K074"/>
      <sheetName val="Sivu7"/>
      <sheetName val="D071"/>
      <sheetName val="D072"/>
      <sheetName val="D072d"/>
      <sheetName val="D073"/>
      <sheetName val="D074"/>
      <sheetName val="K071"/>
      <sheetName val="Sheet4"/>
      <sheetName val="Sivu8"/>
      <sheetName val="K081d"/>
      <sheetName val="K081"/>
      <sheetName val="D082"/>
      <sheetName val="Sivu9"/>
      <sheetName val="D091"/>
      <sheetName val="D092"/>
      <sheetName val="D093"/>
      <sheetName val="D094"/>
      <sheetName val="Sivu10"/>
      <sheetName val="D101"/>
      <sheetName val="D102d"/>
      <sheetName val="D103"/>
      <sheetName val="Sivu11"/>
      <sheetName val="K111"/>
      <sheetName val="D111"/>
      <sheetName val="D112"/>
      <sheetName val="D113"/>
      <sheetName val="M11"/>
      <sheetName val="Sivu12"/>
      <sheetName val="D121"/>
      <sheetName val="K121"/>
      <sheetName val="K122"/>
      <sheetName val="K123"/>
      <sheetName val="Sivu13"/>
      <sheetName val="M13"/>
      <sheetName val="D131"/>
      <sheetName val="K131"/>
      <sheetName val="Sivu14"/>
      <sheetName val="D141"/>
      <sheetName val="K141"/>
      <sheetName val="D142"/>
      <sheetName val="Sivu15"/>
      <sheetName val="D151"/>
      <sheetName val="K152"/>
      <sheetName val="D152"/>
      <sheetName val="Sivu16"/>
      <sheetName val="D161"/>
      <sheetName val="K161"/>
      <sheetName val="D162"/>
      <sheetName val="Sivu17"/>
      <sheetName val="D171"/>
      <sheetName val="D172"/>
      <sheetName val="Sivu18"/>
      <sheetName val="D181"/>
      <sheetName val="K181"/>
      <sheetName val="D182"/>
      <sheetName val="D183"/>
      <sheetName val="Sivu19"/>
      <sheetName val="D191"/>
      <sheetName val="K191"/>
      <sheetName val="K192"/>
      <sheetName val="Sivu20"/>
      <sheetName val="D201"/>
      <sheetName val="Sheet3"/>
      <sheetName val="K201"/>
      <sheetName val="Kuvakkeet_TESTI"/>
      <sheetName val="KUVAKKEET"/>
      <sheetName val="2_palstaa_talteen"/>
      <sheetName val="Sheet1"/>
      <sheetName val="Sheet2"/>
    </sheetNames>
    <sheetDataSet>
      <sheetData sheetId="0"/>
      <sheetData sheetId="1">
        <row r="18">
          <cell r="B18">
            <v>0</v>
          </cell>
        </row>
        <row r="19">
          <cell r="B19">
            <v>1</v>
          </cell>
        </row>
        <row r="25">
          <cell r="B25">
            <v>2</v>
          </cell>
          <cell r="C25" t="str">
            <v>Oulun seutu</v>
          </cell>
          <cell r="D25" t="str">
            <v>Oulun seudun</v>
          </cell>
          <cell r="F25" t="str">
            <v>seutu</v>
          </cell>
          <cell r="G25" t="str">
            <v>seudun</v>
          </cell>
          <cell r="I25" t="str">
            <v>kunnittain</v>
          </cell>
          <cell r="M25" t="str">
            <v>Seudun</v>
          </cell>
          <cell r="O25" t="str">
            <v>kuntien</v>
          </cell>
          <cell r="Q25" t="str">
            <v>asuinkunnittain</v>
          </cell>
        </row>
        <row r="88">
          <cell r="D88">
            <v>366</v>
          </cell>
        </row>
        <row r="91">
          <cell r="C91">
            <v>100</v>
          </cell>
        </row>
        <row r="96">
          <cell r="C96">
            <v>20</v>
          </cell>
          <cell r="D96">
            <v>70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45"/>
  <sheetViews>
    <sheetView tabSelected="1" workbookViewId="0"/>
  </sheetViews>
  <sheetFormatPr defaultColWidth="9.109375" defaultRowHeight="14.4" x14ac:dyDescent="0.3"/>
  <cols>
    <col min="1" max="2" width="9.109375" style="2"/>
    <col min="3" max="3" width="105.44140625" style="2" customWidth="1"/>
    <col min="4" max="4" width="23.5546875" style="2" customWidth="1"/>
    <col min="5" max="16384" width="9.109375" style="2"/>
  </cols>
  <sheetData>
    <row r="1" spans="1:4" x14ac:dyDescent="0.3">
      <c r="A1" s="1">
        <v>10</v>
      </c>
      <c r="B1" s="2" t="s">
        <v>0</v>
      </c>
    </row>
    <row r="3" spans="1:4" x14ac:dyDescent="0.3">
      <c r="B3" s="2" t="s">
        <v>1</v>
      </c>
      <c r="D3" s="2" t="s">
        <v>484</v>
      </c>
    </row>
    <row r="4" spans="1:4" x14ac:dyDescent="0.3">
      <c r="B4" s="2" t="s">
        <v>2</v>
      </c>
      <c r="C4" s="2" t="s">
        <v>3</v>
      </c>
    </row>
    <row r="5" spans="1:4" x14ac:dyDescent="0.3">
      <c r="B5" s="2" t="s">
        <v>4</v>
      </c>
      <c r="C5" s="2" t="s">
        <v>5</v>
      </c>
    </row>
    <row r="6" spans="1:4" x14ac:dyDescent="0.3">
      <c r="B6" s="2" t="s">
        <v>6</v>
      </c>
      <c r="C6" s="2" t="s">
        <v>7</v>
      </c>
    </row>
    <row r="7" spans="1:4" x14ac:dyDescent="0.3">
      <c r="B7" s="2" t="s">
        <v>8</v>
      </c>
      <c r="C7" s="2" t="s">
        <v>9</v>
      </c>
    </row>
    <row r="8" spans="1:4" x14ac:dyDescent="0.3">
      <c r="B8" s="2" t="s">
        <v>10</v>
      </c>
      <c r="C8" s="2" t="s">
        <v>11</v>
      </c>
    </row>
    <row r="9" spans="1:4" x14ac:dyDescent="0.3">
      <c r="B9" s="2" t="s">
        <v>12</v>
      </c>
      <c r="C9" s="2" t="s">
        <v>13</v>
      </c>
    </row>
    <row r="10" spans="1:4" x14ac:dyDescent="0.3">
      <c r="B10" s="2" t="s">
        <v>14</v>
      </c>
      <c r="C10" s="2" t="s">
        <v>15</v>
      </c>
    </row>
    <row r="11" spans="1:4" x14ac:dyDescent="0.3">
      <c r="B11" s="2" t="s">
        <v>16</v>
      </c>
      <c r="C11" s="2" t="s">
        <v>17</v>
      </c>
    </row>
    <row r="12" spans="1:4" x14ac:dyDescent="0.3">
      <c r="B12" s="2" t="s">
        <v>18</v>
      </c>
      <c r="C12" s="2" t="s">
        <v>19</v>
      </c>
    </row>
    <row r="13" spans="1:4" x14ac:dyDescent="0.3">
      <c r="B13" s="2" t="s">
        <v>20</v>
      </c>
      <c r="C13" s="2" t="s">
        <v>21</v>
      </c>
    </row>
    <row r="14" spans="1:4" x14ac:dyDescent="0.3">
      <c r="B14" s="2" t="s">
        <v>22</v>
      </c>
      <c r="C14" s="2" t="s">
        <v>23</v>
      </c>
    </row>
    <row r="15" spans="1:4" x14ac:dyDescent="0.3">
      <c r="B15" s="2" t="s">
        <v>24</v>
      </c>
      <c r="C15" s="2" t="s">
        <v>25</v>
      </c>
    </row>
    <row r="16" spans="1:4" x14ac:dyDescent="0.3">
      <c r="B16" s="2" t="s">
        <v>26</v>
      </c>
      <c r="C16" s="2" t="s">
        <v>27</v>
      </c>
    </row>
    <row r="17" spans="2:3" x14ac:dyDescent="0.3">
      <c r="B17" s="2" t="s">
        <v>28</v>
      </c>
      <c r="C17" s="2" t="s">
        <v>29</v>
      </c>
    </row>
    <row r="18" spans="2:3" x14ac:dyDescent="0.3">
      <c r="B18" s="2" t="s">
        <v>30</v>
      </c>
      <c r="C18" s="2" t="s">
        <v>31</v>
      </c>
    </row>
    <row r="19" spans="2:3" x14ac:dyDescent="0.3">
      <c r="B19" s="2" t="s">
        <v>32</v>
      </c>
      <c r="C19" s="2" t="s">
        <v>33</v>
      </c>
    </row>
    <row r="20" spans="2:3" x14ac:dyDescent="0.3">
      <c r="B20" s="2" t="s">
        <v>34</v>
      </c>
      <c r="C20" s="2" t="s">
        <v>35</v>
      </c>
    </row>
    <row r="21" spans="2:3" x14ac:dyDescent="0.3">
      <c r="B21" s="2" t="s">
        <v>36</v>
      </c>
      <c r="C21" s="2" t="s">
        <v>37</v>
      </c>
    </row>
    <row r="22" spans="2:3" x14ac:dyDescent="0.3">
      <c r="B22" s="2" t="s">
        <v>38</v>
      </c>
      <c r="C22" s="2" t="s">
        <v>39</v>
      </c>
    </row>
    <row r="23" spans="2:3" x14ac:dyDescent="0.3">
      <c r="B23" s="2" t="s">
        <v>40</v>
      </c>
      <c r="C23" s="2" t="s">
        <v>41</v>
      </c>
    </row>
    <row r="24" spans="2:3" x14ac:dyDescent="0.3">
      <c r="B24" s="2" t="s">
        <v>42</v>
      </c>
      <c r="C24" s="2" t="s">
        <v>43</v>
      </c>
    </row>
    <row r="25" spans="2:3" x14ac:dyDescent="0.3">
      <c r="B25" s="2" t="s">
        <v>44</v>
      </c>
      <c r="C25" s="2" t="s">
        <v>45</v>
      </c>
    </row>
    <row r="26" spans="2:3" x14ac:dyDescent="0.3">
      <c r="B26" s="2" t="s">
        <v>46</v>
      </c>
      <c r="C26" s="2" t="s">
        <v>47</v>
      </c>
    </row>
    <row r="27" spans="2:3" x14ac:dyDescent="0.3">
      <c r="B27" s="2" t="s">
        <v>48</v>
      </c>
      <c r="C27" s="2" t="s">
        <v>49</v>
      </c>
    </row>
    <row r="28" spans="2:3" x14ac:dyDescent="0.3">
      <c r="B28" s="2" t="s">
        <v>50</v>
      </c>
      <c r="C28" s="2" t="s">
        <v>51</v>
      </c>
    </row>
    <row r="29" spans="2:3" x14ac:dyDescent="0.3">
      <c r="B29" s="2" t="s">
        <v>52</v>
      </c>
      <c r="C29" s="2" t="s">
        <v>53</v>
      </c>
    </row>
    <row r="30" spans="2:3" x14ac:dyDescent="0.3">
      <c r="B30" s="2" t="s">
        <v>54</v>
      </c>
      <c r="C30" s="2" t="s">
        <v>55</v>
      </c>
    </row>
    <row r="31" spans="2:3" x14ac:dyDescent="0.3">
      <c r="B31" s="2" t="s">
        <v>56</v>
      </c>
      <c r="C31" s="2" t="s">
        <v>57</v>
      </c>
    </row>
    <row r="32" spans="2:3" x14ac:dyDescent="0.3">
      <c r="B32" s="2" t="s">
        <v>58</v>
      </c>
      <c r="C32" s="2" t="s">
        <v>59</v>
      </c>
    </row>
    <row r="33" spans="2:4" x14ac:dyDescent="0.3">
      <c r="B33" s="2" t="s">
        <v>60</v>
      </c>
      <c r="C33" s="2" t="s">
        <v>61</v>
      </c>
    </row>
    <row r="34" spans="2:4" x14ac:dyDescent="0.3">
      <c r="B34" s="2" t="s">
        <v>62</v>
      </c>
      <c r="C34" s="2" t="s">
        <v>63</v>
      </c>
    </row>
    <row r="35" spans="2:4" x14ac:dyDescent="0.3">
      <c r="B35" s="2" t="s">
        <v>64</v>
      </c>
      <c r="C35" s="2" t="s">
        <v>65</v>
      </c>
    </row>
    <row r="36" spans="2:4" x14ac:dyDescent="0.3">
      <c r="B36" s="2" t="s">
        <v>66</v>
      </c>
      <c r="C36" s="2" t="s">
        <v>67</v>
      </c>
    </row>
    <row r="37" spans="2:4" x14ac:dyDescent="0.3">
      <c r="B37" s="2" t="s">
        <v>68</v>
      </c>
      <c r="C37" s="2" t="s">
        <v>69</v>
      </c>
    </row>
    <row r="38" spans="2:4" x14ac:dyDescent="0.3">
      <c r="B38" s="2" t="s">
        <v>70</v>
      </c>
      <c r="C38" s="2" t="s">
        <v>71</v>
      </c>
    </row>
    <row r="39" spans="2:4" x14ac:dyDescent="0.3">
      <c r="B39" s="2" t="s">
        <v>72</v>
      </c>
      <c r="C39" s="2" t="s">
        <v>65</v>
      </c>
    </row>
    <row r="40" spans="2:4" x14ac:dyDescent="0.3">
      <c r="B40" s="2" t="s">
        <v>73</v>
      </c>
      <c r="C40" s="2" t="s">
        <v>74</v>
      </c>
    </row>
    <row r="41" spans="2:4" x14ac:dyDescent="0.3">
      <c r="B41" s="2" t="s">
        <v>75</v>
      </c>
      <c r="C41" s="2" t="s">
        <v>76</v>
      </c>
    </row>
    <row r="42" spans="2:4" x14ac:dyDescent="0.3">
      <c r="B42" s="2" t="s">
        <v>77</v>
      </c>
      <c r="C42" s="2" t="s">
        <v>78</v>
      </c>
    </row>
    <row r="43" spans="2:4" x14ac:dyDescent="0.3">
      <c r="B43" s="2" t="s">
        <v>79</v>
      </c>
      <c r="C43" s="2" t="s">
        <v>80</v>
      </c>
    </row>
    <row r="44" spans="2:4" x14ac:dyDescent="0.3">
      <c r="B44" s="2" t="s">
        <v>473</v>
      </c>
      <c r="C44" s="67" t="s">
        <v>475</v>
      </c>
    </row>
    <row r="45" spans="2:4" x14ac:dyDescent="0.3">
      <c r="B45" s="2" t="s">
        <v>474</v>
      </c>
      <c r="C45" s="67" t="s">
        <v>476</v>
      </c>
      <c r="D45" s="68" t="s">
        <v>485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E37"/>
  <sheetViews>
    <sheetView workbookViewId="0"/>
  </sheetViews>
  <sheetFormatPr defaultColWidth="9.109375" defaultRowHeight="14.4" x14ac:dyDescent="0.3"/>
  <cols>
    <col min="1" max="1" width="25.33203125" style="2" customWidth="1"/>
    <col min="2" max="16384" width="9.109375" style="2"/>
  </cols>
  <sheetData>
    <row r="1" spans="1:5" x14ac:dyDescent="0.3">
      <c r="A1" s="11" t="s">
        <v>0</v>
      </c>
    </row>
    <row r="2" spans="1:5" x14ac:dyDescent="0.3">
      <c r="A2" s="2" t="s">
        <v>19</v>
      </c>
    </row>
    <row r="3" spans="1:5" x14ac:dyDescent="0.3">
      <c r="A3" s="2" t="s">
        <v>201</v>
      </c>
    </row>
    <row r="5" spans="1:5" x14ac:dyDescent="0.3">
      <c r="A5" s="2" t="s">
        <v>82</v>
      </c>
    </row>
    <row r="6" spans="1:5" x14ac:dyDescent="0.3">
      <c r="A6" s="2" t="s">
        <v>83</v>
      </c>
    </row>
    <row r="8" spans="1:5" x14ac:dyDescent="0.3">
      <c r="A8" s="2" t="s">
        <v>202</v>
      </c>
    </row>
    <row r="9" spans="1:5" x14ac:dyDescent="0.3">
      <c r="B9" s="2" t="s">
        <v>84</v>
      </c>
      <c r="C9" s="2" t="s">
        <v>85</v>
      </c>
      <c r="D9" s="2" t="s">
        <v>152</v>
      </c>
      <c r="E9" s="2" t="s">
        <v>114</v>
      </c>
    </row>
    <row r="11" spans="1:5" x14ac:dyDescent="0.3">
      <c r="A11" s="2" t="s">
        <v>203</v>
      </c>
      <c r="B11" s="13">
        <v>0.60399999999999998</v>
      </c>
      <c r="C11" s="13">
        <v>0.16500000000000001</v>
      </c>
      <c r="D11" s="13">
        <v>2.3359999999999999</v>
      </c>
      <c r="E11" s="13">
        <v>3.105</v>
      </c>
    </row>
    <row r="12" spans="1:5" x14ac:dyDescent="0.3">
      <c r="A12" s="2" t="s">
        <v>204</v>
      </c>
      <c r="B12" s="13">
        <v>0.41699999999999998</v>
      </c>
      <c r="C12" s="13">
        <v>0.254</v>
      </c>
      <c r="D12" s="13">
        <v>2.2440000000000002</v>
      </c>
      <c r="E12" s="13">
        <v>2.915</v>
      </c>
    </row>
    <row r="13" spans="1:5" x14ac:dyDescent="0.3">
      <c r="A13" s="2" t="s">
        <v>205</v>
      </c>
      <c r="B13" s="13">
        <v>0.55500000000000005</v>
      </c>
      <c r="C13" s="13">
        <v>0.17100000000000001</v>
      </c>
      <c r="D13" s="13">
        <v>2.3460000000000001</v>
      </c>
      <c r="E13" s="13">
        <v>3.0720000000000001</v>
      </c>
    </row>
    <row r="14" spans="1:5" x14ac:dyDescent="0.3">
      <c r="A14" s="2" t="s">
        <v>206</v>
      </c>
      <c r="B14" s="13">
        <v>0.60899999999999999</v>
      </c>
      <c r="C14" s="13">
        <v>5.5E-2</v>
      </c>
      <c r="D14" s="13">
        <v>2.2849999999999997</v>
      </c>
      <c r="E14" s="13">
        <v>2.9489999999999998</v>
      </c>
    </row>
    <row r="15" spans="1:5" x14ac:dyDescent="0.3">
      <c r="A15" s="2" t="s">
        <v>207</v>
      </c>
      <c r="B15" s="13">
        <v>0.54600000000000004</v>
      </c>
      <c r="C15" s="13">
        <v>0.16200000000000001</v>
      </c>
      <c r="D15" s="13">
        <v>2.3019999999999996</v>
      </c>
      <c r="E15" s="13">
        <v>3.01</v>
      </c>
    </row>
    <row r="18" spans="1:5" x14ac:dyDescent="0.3">
      <c r="A18" s="2" t="s">
        <v>208</v>
      </c>
    </row>
    <row r="19" spans="1:5" x14ac:dyDescent="0.3">
      <c r="B19" s="2" t="s">
        <v>84</v>
      </c>
      <c r="C19" s="2" t="s">
        <v>85</v>
      </c>
      <c r="D19" s="2" t="s">
        <v>152</v>
      </c>
      <c r="E19" s="2" t="s">
        <v>114</v>
      </c>
    </row>
    <row r="21" spans="1:5" x14ac:dyDescent="0.3">
      <c r="A21" s="2" t="s">
        <v>209</v>
      </c>
      <c r="B21" s="17">
        <v>19.452495974235102</v>
      </c>
      <c r="C21" s="17">
        <v>5.3140096618357484</v>
      </c>
      <c r="D21" s="17">
        <v>75.23349436392914</v>
      </c>
      <c r="E21" s="17">
        <v>100</v>
      </c>
    </row>
    <row r="22" spans="1:5" x14ac:dyDescent="0.3">
      <c r="A22" s="2" t="s">
        <v>210</v>
      </c>
      <c r="B22" s="17">
        <v>14.305317324185248</v>
      </c>
      <c r="C22" s="17">
        <v>8.7135506003430532</v>
      </c>
      <c r="D22" s="17">
        <v>76.981132075471706</v>
      </c>
      <c r="E22" s="17">
        <v>100</v>
      </c>
    </row>
    <row r="23" spans="1:5" x14ac:dyDescent="0.3">
      <c r="A23" s="2" t="s">
        <v>211</v>
      </c>
      <c r="B23" s="17">
        <v>18.06640625</v>
      </c>
      <c r="C23" s="17">
        <v>5.56640625</v>
      </c>
      <c r="D23" s="17">
        <v>76.3671875</v>
      </c>
      <c r="E23" s="17">
        <v>100</v>
      </c>
    </row>
    <row r="24" spans="1:5" x14ac:dyDescent="0.3">
      <c r="A24" s="2" t="s">
        <v>212</v>
      </c>
      <c r="B24" s="17">
        <v>20.651068158697864</v>
      </c>
      <c r="C24" s="17">
        <v>1.8650389962699223</v>
      </c>
      <c r="D24" s="17">
        <v>77.483892845032216</v>
      </c>
      <c r="E24" s="17">
        <v>100</v>
      </c>
    </row>
    <row r="25" spans="1:5" x14ac:dyDescent="0.3">
      <c r="A25" s="2" t="s">
        <v>213</v>
      </c>
      <c r="B25" s="17">
        <v>18.139534883720934</v>
      </c>
      <c r="C25" s="17">
        <v>5.382059800664452</v>
      </c>
      <c r="D25" s="17">
        <v>76.478405315614609</v>
      </c>
      <c r="E25" s="17">
        <v>100</v>
      </c>
    </row>
    <row r="30" spans="1:5" x14ac:dyDescent="0.3">
      <c r="A30" s="2" t="s">
        <v>214</v>
      </c>
    </row>
    <row r="31" spans="1:5" x14ac:dyDescent="0.3">
      <c r="B31" s="2" t="s">
        <v>84</v>
      </c>
      <c r="C31" s="2" t="s">
        <v>85</v>
      </c>
    </row>
    <row r="33" spans="1:3" x14ac:dyDescent="0.3">
      <c r="A33" s="2" t="s">
        <v>203</v>
      </c>
      <c r="B33" s="13">
        <v>1.8220000000000001</v>
      </c>
      <c r="C33" s="13">
        <v>3.03</v>
      </c>
    </row>
    <row r="34" spans="1:3" x14ac:dyDescent="0.3">
      <c r="A34" s="2" t="s">
        <v>204</v>
      </c>
      <c r="B34" s="13">
        <v>1.901</v>
      </c>
      <c r="C34" s="13">
        <v>3.5529999999999999</v>
      </c>
    </row>
    <row r="35" spans="1:3" x14ac:dyDescent="0.3">
      <c r="A35" s="2" t="s">
        <v>205</v>
      </c>
      <c r="B35" s="13">
        <v>1.6719999999999999</v>
      </c>
      <c r="C35" s="13">
        <v>2.0720000000000001</v>
      </c>
    </row>
    <row r="36" spans="1:3" x14ac:dyDescent="0.3">
      <c r="A36" s="2" t="s">
        <v>206</v>
      </c>
      <c r="B36" s="13">
        <v>1.736</v>
      </c>
      <c r="C36" s="13">
        <v>2.8330000000000002</v>
      </c>
    </row>
    <row r="37" spans="1:3" x14ac:dyDescent="0.3">
      <c r="A37" s="2" t="s">
        <v>207</v>
      </c>
      <c r="B37" s="13">
        <v>1.7749999999999999</v>
      </c>
      <c r="C37" s="13">
        <v>2.9670000000000001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D65"/>
  <sheetViews>
    <sheetView workbookViewId="0"/>
  </sheetViews>
  <sheetFormatPr defaultColWidth="9.109375" defaultRowHeight="14.4" x14ac:dyDescent="0.3"/>
  <cols>
    <col min="1" max="1" width="63.88671875" style="2" customWidth="1"/>
    <col min="2" max="3" width="9.109375" style="18"/>
    <col min="4" max="16384" width="9.109375" style="2"/>
  </cols>
  <sheetData>
    <row r="1" spans="1:3" x14ac:dyDescent="0.3">
      <c r="A1" s="11" t="s">
        <v>0</v>
      </c>
    </row>
    <row r="2" spans="1:3" x14ac:dyDescent="0.3">
      <c r="A2" s="2" t="s">
        <v>215</v>
      </c>
    </row>
    <row r="3" spans="1:3" x14ac:dyDescent="0.3">
      <c r="A3" s="2" t="s">
        <v>81</v>
      </c>
    </row>
    <row r="5" spans="1:3" x14ac:dyDescent="0.3">
      <c r="A5" s="2" t="s">
        <v>82</v>
      </c>
    </row>
    <row r="6" spans="1:3" x14ac:dyDescent="0.3">
      <c r="A6" s="2" t="s">
        <v>83</v>
      </c>
    </row>
    <row r="9" spans="1:3" x14ac:dyDescent="0.3">
      <c r="A9" s="2" t="s">
        <v>202</v>
      </c>
    </row>
    <row r="11" spans="1:3" x14ac:dyDescent="0.3">
      <c r="B11" s="18" t="s">
        <v>84</v>
      </c>
      <c r="C11" s="18" t="s">
        <v>85</v>
      </c>
    </row>
    <row r="13" spans="1:3" x14ac:dyDescent="0.3">
      <c r="A13" s="2" t="s">
        <v>216</v>
      </c>
      <c r="B13" s="13">
        <v>0.47499999999999998</v>
      </c>
      <c r="C13" s="13">
        <v>0.13700000000000001</v>
      </c>
    </row>
    <row r="14" spans="1:3" x14ac:dyDescent="0.3">
      <c r="A14" s="2" t="s">
        <v>217</v>
      </c>
      <c r="B14" s="13">
        <v>0.58699999999999997</v>
      </c>
      <c r="C14" s="13">
        <v>0.20300000000000001</v>
      </c>
    </row>
    <row r="15" spans="1:3" x14ac:dyDescent="0.3">
      <c r="A15" s="2" t="s">
        <v>218</v>
      </c>
      <c r="B15" s="13">
        <v>0.67200000000000004</v>
      </c>
      <c r="C15" s="13">
        <v>0.13400000000000001</v>
      </c>
    </row>
    <row r="16" spans="1:3" x14ac:dyDescent="0.3">
      <c r="A16" s="2" t="s">
        <v>219</v>
      </c>
      <c r="B16" s="13">
        <v>0.66600000000000004</v>
      </c>
      <c r="C16" s="13">
        <v>0.21299999999999999</v>
      </c>
    </row>
    <row r="17" spans="1:3" x14ac:dyDescent="0.3">
      <c r="A17" s="2" t="s">
        <v>220</v>
      </c>
      <c r="B17" s="13">
        <v>0.59299999999999997</v>
      </c>
      <c r="C17" s="13">
        <v>0.218</v>
      </c>
    </row>
    <row r="18" spans="1:3" x14ac:dyDescent="0.3">
      <c r="A18" s="2" t="s">
        <v>221</v>
      </c>
      <c r="B18" s="13">
        <v>0.48299999999999998</v>
      </c>
      <c r="C18" s="13">
        <v>0.121</v>
      </c>
    </row>
    <row r="19" spans="1:3" x14ac:dyDescent="0.3">
      <c r="A19" s="2" t="s">
        <v>222</v>
      </c>
      <c r="B19" s="13">
        <v>0.34300000000000003</v>
      </c>
      <c r="C19" s="13">
        <v>0.1</v>
      </c>
    </row>
    <row r="20" spans="1:3" x14ac:dyDescent="0.3">
      <c r="A20" s="2" t="s">
        <v>223</v>
      </c>
      <c r="B20" s="13">
        <v>0.54600000000000004</v>
      </c>
      <c r="C20" s="13">
        <v>0.16200000000000001</v>
      </c>
    </row>
    <row r="23" spans="1:3" x14ac:dyDescent="0.3">
      <c r="A23" s="2" t="s">
        <v>214</v>
      </c>
    </row>
    <row r="24" spans="1:3" x14ac:dyDescent="0.3">
      <c r="B24" s="18" t="s">
        <v>84</v>
      </c>
      <c r="C24" s="18" t="s">
        <v>85</v>
      </c>
    </row>
    <row r="26" spans="1:3" x14ac:dyDescent="0.3">
      <c r="A26" s="2" t="s">
        <v>216</v>
      </c>
      <c r="B26" s="13">
        <v>1.9630000000000001</v>
      </c>
      <c r="C26" s="13">
        <v>2.3340000000000001</v>
      </c>
    </row>
    <row r="27" spans="1:3" x14ac:dyDescent="0.3">
      <c r="A27" s="2" t="s">
        <v>217</v>
      </c>
      <c r="B27" s="13">
        <v>2.218</v>
      </c>
      <c r="C27" s="13">
        <v>3.21</v>
      </c>
    </row>
    <row r="28" spans="1:3" x14ac:dyDescent="0.3">
      <c r="A28" s="2" t="s">
        <v>218</v>
      </c>
      <c r="B28" s="13">
        <v>1.474</v>
      </c>
      <c r="C28" s="13">
        <v>2.577</v>
      </c>
    </row>
    <row r="29" spans="1:3" x14ac:dyDescent="0.3">
      <c r="A29" s="2" t="s">
        <v>219</v>
      </c>
      <c r="B29" s="13">
        <v>1.5880000000000001</v>
      </c>
      <c r="C29" s="13">
        <v>2.69</v>
      </c>
    </row>
    <row r="30" spans="1:3" x14ac:dyDescent="0.3">
      <c r="A30" s="2" t="s">
        <v>220</v>
      </c>
      <c r="B30" s="13">
        <v>1.4890000000000001</v>
      </c>
      <c r="C30" s="13">
        <v>2.2160000000000002</v>
      </c>
    </row>
    <row r="31" spans="1:3" x14ac:dyDescent="0.3">
      <c r="A31" s="2" t="s">
        <v>221</v>
      </c>
      <c r="B31" s="13">
        <v>1.873</v>
      </c>
      <c r="C31" s="13">
        <v>3.899</v>
      </c>
    </row>
    <row r="32" spans="1:3" x14ac:dyDescent="0.3">
      <c r="A32" s="2" t="s">
        <v>222</v>
      </c>
      <c r="B32" s="13">
        <v>1.982</v>
      </c>
      <c r="C32" s="13">
        <v>4.8769999999999998</v>
      </c>
    </row>
    <row r="33" spans="1:4" x14ac:dyDescent="0.3">
      <c r="A33" s="2" t="s">
        <v>223</v>
      </c>
      <c r="B33" s="13">
        <v>1.7749999999999999</v>
      </c>
      <c r="C33" s="13">
        <v>2.9670000000000001</v>
      </c>
    </row>
    <row r="37" spans="1:4" x14ac:dyDescent="0.3">
      <c r="A37" s="19" t="s">
        <v>224</v>
      </c>
    </row>
    <row r="38" spans="1:4" x14ac:dyDescent="0.3">
      <c r="A38" s="19"/>
    </row>
    <row r="39" spans="1:4" x14ac:dyDescent="0.3">
      <c r="A39" s="19"/>
      <c r="B39" s="18" t="s">
        <v>84</v>
      </c>
      <c r="C39" s="18" t="s">
        <v>85</v>
      </c>
      <c r="D39" s="2" t="s">
        <v>89</v>
      </c>
    </row>
    <row r="40" spans="1:4" x14ac:dyDescent="0.3">
      <c r="A40" s="19"/>
    </row>
    <row r="41" spans="1:4" x14ac:dyDescent="0.3">
      <c r="A41" s="19" t="s">
        <v>216</v>
      </c>
      <c r="B41" s="13">
        <v>0.93300000000000005</v>
      </c>
      <c r="C41" s="13">
        <v>0.31900000000000001</v>
      </c>
      <c r="D41" s="13">
        <v>1.252</v>
      </c>
    </row>
    <row r="42" spans="1:4" x14ac:dyDescent="0.3">
      <c r="A42" s="19" t="s">
        <v>217</v>
      </c>
      <c r="B42" s="13">
        <v>1.302</v>
      </c>
      <c r="C42" s="13">
        <v>0.65100000000000002</v>
      </c>
      <c r="D42" s="13">
        <v>1.9530000000000001</v>
      </c>
    </row>
    <row r="43" spans="1:4" x14ac:dyDescent="0.3">
      <c r="A43" s="19" t="s">
        <v>218</v>
      </c>
      <c r="B43" s="13">
        <v>0.99099999999999999</v>
      </c>
      <c r="C43" s="13">
        <v>0.34499999999999997</v>
      </c>
      <c r="D43" s="13">
        <v>1.3359999999999999</v>
      </c>
    </row>
    <row r="44" spans="1:4" x14ac:dyDescent="0.3">
      <c r="A44" s="19" t="s">
        <v>219</v>
      </c>
      <c r="B44" s="13">
        <v>1.0589999999999999</v>
      </c>
      <c r="C44" s="13">
        <v>0.57199999999999995</v>
      </c>
      <c r="D44" s="13">
        <v>1.6309999999999998</v>
      </c>
    </row>
    <row r="45" spans="1:4" x14ac:dyDescent="0.3">
      <c r="A45" s="19" t="s">
        <v>220</v>
      </c>
      <c r="B45" s="13">
        <v>0.88300000000000001</v>
      </c>
      <c r="C45" s="13">
        <v>0.48199999999999998</v>
      </c>
      <c r="D45" s="13">
        <v>1.365</v>
      </c>
    </row>
    <row r="46" spans="1:4" x14ac:dyDescent="0.3">
      <c r="A46" s="19" t="s">
        <v>221</v>
      </c>
      <c r="B46" s="13">
        <v>0.90600000000000003</v>
      </c>
      <c r="C46" s="13">
        <v>0.47299999999999998</v>
      </c>
      <c r="D46" s="13">
        <v>1.379</v>
      </c>
    </row>
    <row r="47" spans="1:4" x14ac:dyDescent="0.3">
      <c r="A47" s="19" t="s">
        <v>222</v>
      </c>
      <c r="B47" s="13">
        <v>0.68</v>
      </c>
      <c r="C47" s="13">
        <v>0.49</v>
      </c>
      <c r="D47" s="13">
        <v>1.17</v>
      </c>
    </row>
    <row r="48" spans="1:4" x14ac:dyDescent="0.3">
      <c r="A48" s="19" t="s">
        <v>114</v>
      </c>
      <c r="B48" s="13">
        <v>0.96899999999999997</v>
      </c>
      <c r="C48" s="13">
        <v>0.47899999999999998</v>
      </c>
      <c r="D48" s="13">
        <v>1.448</v>
      </c>
    </row>
    <row r="49" spans="1:4" x14ac:dyDescent="0.3">
      <c r="A49" s="19" t="s">
        <v>90</v>
      </c>
      <c r="B49" s="19" t="s">
        <v>90</v>
      </c>
      <c r="C49" s="19" t="s">
        <v>90</v>
      </c>
      <c r="D49" s="19" t="s">
        <v>90</v>
      </c>
    </row>
    <row r="50" spans="1:4" x14ac:dyDescent="0.3">
      <c r="A50" s="19" t="s">
        <v>90</v>
      </c>
      <c r="B50" s="19" t="s">
        <v>90</v>
      </c>
      <c r="C50" s="19" t="s">
        <v>90</v>
      </c>
      <c r="D50" s="19" t="s">
        <v>90</v>
      </c>
    </row>
    <row r="51" spans="1:4" x14ac:dyDescent="0.3">
      <c r="A51" s="19"/>
      <c r="B51" s="19"/>
      <c r="C51" s="19"/>
      <c r="D51" s="19" t="s">
        <v>90</v>
      </c>
    </row>
    <row r="52" spans="1:4" x14ac:dyDescent="0.3">
      <c r="A52" s="19"/>
      <c r="B52" s="19"/>
      <c r="C52" s="19"/>
      <c r="D52" s="19" t="s">
        <v>90</v>
      </c>
    </row>
    <row r="53" spans="1:4" x14ac:dyDescent="0.3">
      <c r="A53" s="19"/>
      <c r="B53" s="13"/>
      <c r="C53" s="13"/>
      <c r="D53" s="13"/>
    </row>
    <row r="54" spans="1:4" x14ac:dyDescent="0.3">
      <c r="A54" s="19"/>
      <c r="B54" s="13"/>
      <c r="C54" s="13"/>
      <c r="D54" s="13"/>
    </row>
    <row r="55" spans="1:4" x14ac:dyDescent="0.3">
      <c r="A55" s="19"/>
      <c r="C55" s="14"/>
      <c r="D55" s="13"/>
    </row>
    <row r="56" spans="1:4" x14ac:dyDescent="0.3">
      <c r="A56" s="19"/>
      <c r="B56" s="13"/>
      <c r="C56" s="14"/>
      <c r="D56" s="13"/>
    </row>
    <row r="57" spans="1:4" x14ac:dyDescent="0.3">
      <c r="A57" s="19"/>
      <c r="B57" s="13"/>
      <c r="C57" s="13"/>
      <c r="D57" s="13"/>
    </row>
    <row r="58" spans="1:4" x14ac:dyDescent="0.3">
      <c r="A58" s="19"/>
      <c r="B58" s="13"/>
      <c r="C58" s="13"/>
      <c r="D58" s="13"/>
    </row>
    <row r="59" spans="1:4" x14ac:dyDescent="0.3">
      <c r="A59" s="19"/>
      <c r="B59" s="13"/>
      <c r="C59" s="13"/>
      <c r="D59" s="13"/>
    </row>
    <row r="60" spans="1:4" x14ac:dyDescent="0.3">
      <c r="A60" s="19"/>
      <c r="B60" s="13"/>
      <c r="C60" s="13"/>
      <c r="D60" s="13"/>
    </row>
    <row r="61" spans="1:4" x14ac:dyDescent="0.3">
      <c r="A61" s="19"/>
      <c r="B61" s="13"/>
      <c r="C61" s="13"/>
      <c r="D61" s="13"/>
    </row>
    <row r="62" spans="1:4" x14ac:dyDescent="0.3">
      <c r="A62" s="19"/>
      <c r="B62" s="13"/>
      <c r="C62" s="13"/>
      <c r="D62" s="13"/>
    </row>
    <row r="63" spans="1:4" x14ac:dyDescent="0.3">
      <c r="A63" s="19"/>
    </row>
    <row r="64" spans="1:4" x14ac:dyDescent="0.3">
      <c r="A64" s="19"/>
    </row>
    <row r="65" spans="1:1" x14ac:dyDescent="0.3">
      <c r="A65" s="19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C18"/>
  <sheetViews>
    <sheetView workbookViewId="0"/>
  </sheetViews>
  <sheetFormatPr defaultColWidth="9.109375" defaultRowHeight="14.4" x14ac:dyDescent="0.3"/>
  <cols>
    <col min="1" max="1" width="34.109375" style="2" customWidth="1"/>
    <col min="2" max="16384" width="9.109375" style="2"/>
  </cols>
  <sheetData>
    <row r="1" spans="1:3" x14ac:dyDescent="0.3">
      <c r="A1" s="11" t="s">
        <v>0</v>
      </c>
    </row>
    <row r="2" spans="1:3" x14ac:dyDescent="0.3">
      <c r="A2" s="2" t="s">
        <v>21</v>
      </c>
    </row>
    <row r="4" spans="1:3" x14ac:dyDescent="0.3">
      <c r="A4" s="2" t="s">
        <v>82</v>
      </c>
    </row>
    <row r="5" spans="1:3" x14ac:dyDescent="0.3">
      <c r="A5" s="2" t="s">
        <v>83</v>
      </c>
    </row>
    <row r="6" spans="1:3" x14ac:dyDescent="0.3">
      <c r="B6" s="2" t="s">
        <v>84</v>
      </c>
      <c r="C6" s="2" t="s">
        <v>85</v>
      </c>
    </row>
    <row r="8" spans="1:3" x14ac:dyDescent="0.3">
      <c r="A8" s="19" t="s">
        <v>191</v>
      </c>
      <c r="B8" s="14">
        <v>49.807000000000002</v>
      </c>
      <c r="C8" s="14">
        <v>29.693000000000001</v>
      </c>
    </row>
    <row r="9" spans="1:3" x14ac:dyDescent="0.3">
      <c r="A9" s="19" t="s">
        <v>192</v>
      </c>
      <c r="B9" s="14">
        <v>23.419</v>
      </c>
      <c r="C9" s="14">
        <v>32.999000000000002</v>
      </c>
    </row>
    <row r="10" spans="1:3" x14ac:dyDescent="0.3">
      <c r="A10" s="19" t="s">
        <v>193</v>
      </c>
      <c r="B10" s="14">
        <v>11.863</v>
      </c>
      <c r="C10" s="14">
        <v>9.49</v>
      </c>
    </row>
    <row r="11" spans="1:3" x14ac:dyDescent="0.3">
      <c r="A11" s="19" t="s">
        <v>194</v>
      </c>
      <c r="B11" s="14">
        <v>9.9499999999999993</v>
      </c>
      <c r="C11" s="14">
        <v>19.815000000000001</v>
      </c>
    </row>
    <row r="12" spans="1:3" x14ac:dyDescent="0.3">
      <c r="A12" s="19" t="s">
        <v>195</v>
      </c>
      <c r="B12" s="14">
        <v>3.3940000000000001</v>
      </c>
      <c r="C12" s="14">
        <v>2.8769999999999998</v>
      </c>
    </row>
    <row r="13" spans="1:3" x14ac:dyDescent="0.3">
      <c r="A13" s="19" t="s">
        <v>196</v>
      </c>
      <c r="B13" s="14">
        <v>1.4179999999999999</v>
      </c>
      <c r="C13" s="14">
        <v>1.6850000000000001</v>
      </c>
    </row>
    <row r="14" spans="1:3" x14ac:dyDescent="0.3">
      <c r="A14" s="19" t="s">
        <v>197</v>
      </c>
      <c r="B14" s="14">
        <v>0.14899999999999999</v>
      </c>
      <c r="C14" s="14">
        <v>1.8660000000000001</v>
      </c>
    </row>
    <row r="15" spans="1:3" x14ac:dyDescent="0.3">
      <c r="A15" s="19" t="s">
        <v>225</v>
      </c>
      <c r="B15" s="14">
        <v>0</v>
      </c>
      <c r="C15" s="14">
        <v>1.5749999999999997</v>
      </c>
    </row>
    <row r="16" spans="1:3" x14ac:dyDescent="0.3">
      <c r="A16" s="19"/>
      <c r="B16" s="18"/>
      <c r="C16" s="18"/>
    </row>
    <row r="17" spans="1:3" x14ac:dyDescent="0.3">
      <c r="A17" s="19"/>
      <c r="B17" s="18"/>
      <c r="C17" s="18"/>
    </row>
    <row r="18" spans="1:3" x14ac:dyDescent="0.3">
      <c r="A18" s="19"/>
      <c r="B18" s="18"/>
      <c r="C18" s="18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F37"/>
  <sheetViews>
    <sheetView workbookViewId="0"/>
  </sheetViews>
  <sheetFormatPr defaultColWidth="9.109375" defaultRowHeight="14.4" x14ac:dyDescent="0.3"/>
  <cols>
    <col min="1" max="1" width="63.44140625" style="2" customWidth="1"/>
    <col min="2" max="16384" width="9.109375" style="2"/>
  </cols>
  <sheetData>
    <row r="1" spans="1:6" x14ac:dyDescent="0.3">
      <c r="A1" s="20" t="s">
        <v>0</v>
      </c>
    </row>
    <row r="2" spans="1:6" x14ac:dyDescent="0.3">
      <c r="A2" s="19" t="s">
        <v>23</v>
      </c>
    </row>
    <row r="3" spans="1:6" x14ac:dyDescent="0.3">
      <c r="A3" s="19" t="s">
        <v>81</v>
      </c>
    </row>
    <row r="4" spans="1:6" x14ac:dyDescent="0.3">
      <c r="A4" s="19"/>
    </row>
    <row r="5" spans="1:6" x14ac:dyDescent="0.3">
      <c r="A5" s="19" t="s">
        <v>82</v>
      </c>
    </row>
    <row r="6" spans="1:6" x14ac:dyDescent="0.3">
      <c r="A6" s="19" t="s">
        <v>83</v>
      </c>
    </row>
    <row r="7" spans="1:6" x14ac:dyDescent="0.3">
      <c r="A7" s="19"/>
    </row>
    <row r="8" spans="1:6" x14ac:dyDescent="0.3">
      <c r="A8" s="19"/>
    </row>
    <row r="9" spans="1:6" x14ac:dyDescent="0.3">
      <c r="A9" s="19" t="s">
        <v>202</v>
      </c>
    </row>
    <row r="10" spans="1:6" x14ac:dyDescent="0.3">
      <c r="C10" s="2" t="s">
        <v>84</v>
      </c>
      <c r="E10" s="2" t="s">
        <v>85</v>
      </c>
    </row>
    <row r="12" spans="1:6" x14ac:dyDescent="0.3">
      <c r="A12" s="19"/>
      <c r="B12" s="2" t="s">
        <v>226</v>
      </c>
      <c r="C12" s="2" t="s">
        <v>227</v>
      </c>
      <c r="D12" s="2" t="s">
        <v>228</v>
      </c>
      <c r="E12" s="2" t="s">
        <v>227</v>
      </c>
      <c r="F12" s="2" t="s">
        <v>228</v>
      </c>
    </row>
    <row r="13" spans="1:6" x14ac:dyDescent="0.3">
      <c r="B13" s="21" t="s">
        <v>229</v>
      </c>
      <c r="C13" s="14">
        <v>0</v>
      </c>
      <c r="D13" s="14">
        <v>0.66469897734902983</v>
      </c>
      <c r="E13" s="14">
        <v>0.49689919494626561</v>
      </c>
      <c r="F13" s="14">
        <v>0</v>
      </c>
    </row>
    <row r="14" spans="1:6" x14ac:dyDescent="0.3">
      <c r="B14" s="21" t="s">
        <v>230</v>
      </c>
      <c r="C14" s="14">
        <v>0</v>
      </c>
      <c r="D14" s="14">
        <v>0.66469897734902983</v>
      </c>
      <c r="E14" s="14">
        <v>0</v>
      </c>
      <c r="F14" s="14">
        <v>0</v>
      </c>
    </row>
    <row r="15" spans="1:6" x14ac:dyDescent="0.3">
      <c r="B15" s="21" t="s">
        <v>231</v>
      </c>
      <c r="C15" s="14">
        <v>0</v>
      </c>
      <c r="D15" s="14">
        <v>0</v>
      </c>
      <c r="E15" s="14">
        <v>0</v>
      </c>
      <c r="F15" s="14">
        <v>0</v>
      </c>
    </row>
    <row r="16" spans="1:6" x14ac:dyDescent="0.3">
      <c r="B16" s="21" t="s">
        <v>232</v>
      </c>
      <c r="C16" s="14">
        <v>0</v>
      </c>
      <c r="D16" s="14">
        <v>0.58547613411847688</v>
      </c>
      <c r="E16" s="14">
        <v>0</v>
      </c>
      <c r="F16" s="14">
        <v>0</v>
      </c>
    </row>
    <row r="17" spans="2:6" x14ac:dyDescent="0.3">
      <c r="B17" s="21" t="s">
        <v>233</v>
      </c>
      <c r="C17" s="14">
        <v>0.17357827342344229</v>
      </c>
      <c r="D17" s="14">
        <v>0</v>
      </c>
      <c r="E17" s="14">
        <v>0</v>
      </c>
      <c r="F17" s="14">
        <v>0</v>
      </c>
    </row>
    <row r="18" spans="2:6" x14ac:dyDescent="0.3">
      <c r="B18" s="21" t="s">
        <v>234</v>
      </c>
      <c r="C18" s="14">
        <v>0.97217223919320406</v>
      </c>
      <c r="D18" s="14">
        <v>0</v>
      </c>
      <c r="E18" s="14">
        <v>3.1057575374050082</v>
      </c>
      <c r="F18" s="14">
        <v>0</v>
      </c>
    </row>
    <row r="19" spans="2:6" x14ac:dyDescent="0.3">
      <c r="B19" s="21" t="s">
        <v>235</v>
      </c>
      <c r="C19" s="14">
        <v>2.7332301125664307</v>
      </c>
      <c r="D19" s="14">
        <v>0</v>
      </c>
      <c r="E19" s="14">
        <v>1.5259152464961176</v>
      </c>
      <c r="F19" s="14">
        <v>0</v>
      </c>
    </row>
    <row r="20" spans="2:6" x14ac:dyDescent="0.3">
      <c r="B20" s="21" t="s">
        <v>236</v>
      </c>
      <c r="C20" s="14">
        <v>7.0823952797422276</v>
      </c>
      <c r="D20" s="14">
        <v>1.0794112390162842</v>
      </c>
      <c r="E20" s="14">
        <v>10.148739592905844</v>
      </c>
      <c r="F20" s="14">
        <v>0</v>
      </c>
    </row>
    <row r="21" spans="2:6" x14ac:dyDescent="0.3">
      <c r="B21" s="21" t="s">
        <v>237</v>
      </c>
      <c r="C21" s="14">
        <v>8.4484244884295094</v>
      </c>
      <c r="D21" s="14">
        <v>4.6797030109511102</v>
      </c>
      <c r="E21" s="14">
        <v>8.6019138598006908</v>
      </c>
      <c r="F21" s="14">
        <v>0</v>
      </c>
    </row>
    <row r="22" spans="2:6" x14ac:dyDescent="0.3">
      <c r="B22" s="21" t="s">
        <v>238</v>
      </c>
      <c r="C22" s="14">
        <v>7.1004728627024312</v>
      </c>
      <c r="D22" s="14">
        <v>10.157914313732123</v>
      </c>
      <c r="E22" s="14">
        <v>2.0464763078683958</v>
      </c>
      <c r="F22" s="14">
        <v>6.1807794914173311</v>
      </c>
    </row>
    <row r="23" spans="2:6" x14ac:dyDescent="0.3">
      <c r="B23" s="21" t="s">
        <v>239</v>
      </c>
      <c r="C23" s="14">
        <v>6.6674477967945771</v>
      </c>
      <c r="D23" s="14">
        <v>11.172111626918376</v>
      </c>
      <c r="E23" s="14">
        <v>3.341275649738344</v>
      </c>
      <c r="F23" s="14">
        <v>8.2395422576327846</v>
      </c>
    </row>
    <row r="24" spans="2:6" x14ac:dyDescent="0.3">
      <c r="B24" s="21" t="s">
        <v>240</v>
      </c>
      <c r="C24" s="14">
        <v>6.6423400426831831</v>
      </c>
      <c r="D24" s="14">
        <v>10.529633690963285</v>
      </c>
      <c r="E24" s="14">
        <v>2.6710395263224505</v>
      </c>
      <c r="F24" s="14">
        <v>10.405195411797468</v>
      </c>
    </row>
    <row r="25" spans="2:6" x14ac:dyDescent="0.3">
      <c r="B25" s="21" t="s">
        <v>241</v>
      </c>
      <c r="C25" s="14">
        <v>7.0577896807130598</v>
      </c>
      <c r="D25" s="14">
        <v>8.114303104665936</v>
      </c>
      <c r="E25" s="14">
        <v>4.9464306349634342</v>
      </c>
      <c r="F25" s="14">
        <v>17.429420905604115</v>
      </c>
    </row>
    <row r="26" spans="2:6" x14ac:dyDescent="0.3">
      <c r="B26" s="21" t="s">
        <v>242</v>
      </c>
      <c r="C26" s="14">
        <v>6.1654600995940907</v>
      </c>
      <c r="D26" s="14">
        <v>9.6287153822743718</v>
      </c>
      <c r="E26" s="14">
        <v>6.4662928458622</v>
      </c>
      <c r="F26" s="14">
        <v>7.1661471853694927</v>
      </c>
    </row>
    <row r="27" spans="2:6" x14ac:dyDescent="0.3">
      <c r="B27" s="21" t="s">
        <v>243</v>
      </c>
      <c r="C27" s="14">
        <v>9.1526132987404285</v>
      </c>
      <c r="D27" s="14">
        <v>9.1717348353469141</v>
      </c>
      <c r="E27" s="14">
        <v>12.558948312578758</v>
      </c>
      <c r="F27" s="14">
        <v>3.8956606095446831</v>
      </c>
    </row>
    <row r="28" spans="2:6" x14ac:dyDescent="0.3">
      <c r="B28" s="21" t="s">
        <v>244</v>
      </c>
      <c r="C28" s="14">
        <v>7.9820898020672049</v>
      </c>
      <c r="D28" s="14">
        <v>5.8900251677447102</v>
      </c>
      <c r="E28" s="14">
        <v>12.391664419706483</v>
      </c>
      <c r="F28" s="14">
        <v>8.6581214238877582</v>
      </c>
    </row>
    <row r="29" spans="2:6" x14ac:dyDescent="0.3">
      <c r="B29" s="21" t="s">
        <v>245</v>
      </c>
      <c r="C29" s="14">
        <v>5.5777712683600456</v>
      </c>
      <c r="D29" s="14">
        <v>4.8760693876170835</v>
      </c>
      <c r="E29" s="14">
        <v>7.8133684042547333</v>
      </c>
      <c r="F29" s="14">
        <v>18.850434298340957</v>
      </c>
    </row>
    <row r="30" spans="2:6" x14ac:dyDescent="0.3">
      <c r="B30" s="21" t="s">
        <v>246</v>
      </c>
      <c r="C30" s="14">
        <v>6.0056073984182117</v>
      </c>
      <c r="D30" s="14">
        <v>2.7329465583954478</v>
      </c>
      <c r="E30" s="14">
        <v>4.8259201989797882</v>
      </c>
      <c r="F30" s="14">
        <v>5.6346504504666353</v>
      </c>
    </row>
    <row r="31" spans="2:6" x14ac:dyDescent="0.3">
      <c r="B31" s="21" t="s">
        <v>247</v>
      </c>
      <c r="C31" s="14">
        <v>6.5827509729254716</v>
      </c>
      <c r="D31" s="14">
        <v>6.8018124640719577</v>
      </c>
      <c r="E31" s="14">
        <v>7.3159189333450723</v>
      </c>
      <c r="F31" s="14">
        <v>8.5090138238913511</v>
      </c>
    </row>
    <row r="32" spans="2:6" x14ac:dyDescent="0.3">
      <c r="B32" s="21" t="s">
        <v>248</v>
      </c>
      <c r="C32" s="14">
        <v>4.5456751893543128</v>
      </c>
      <c r="D32" s="14">
        <v>2.7247344344020368</v>
      </c>
      <c r="E32" s="14">
        <v>6.4921558161417954</v>
      </c>
      <c r="F32" s="14">
        <v>1.6770113806824818</v>
      </c>
    </row>
    <row r="33" spans="2:6" x14ac:dyDescent="0.3">
      <c r="B33" s="21" t="s">
        <v>249</v>
      </c>
      <c r="C33" s="14">
        <v>4.2780265305268443</v>
      </c>
      <c r="D33" s="14">
        <v>3.9770833433972115</v>
      </c>
      <c r="E33" s="14">
        <v>4.2690409240233977</v>
      </c>
      <c r="F33" s="14">
        <v>1.6770113806824818</v>
      </c>
    </row>
    <row r="34" spans="2:6" x14ac:dyDescent="0.3">
      <c r="B34" s="21" t="s">
        <v>250</v>
      </c>
      <c r="C34" s="14">
        <v>2.0297108423651502</v>
      </c>
      <c r="D34" s="14">
        <v>2.4653279294337018</v>
      </c>
      <c r="E34" s="14">
        <v>0.98224259466122255</v>
      </c>
      <c r="F34" s="14">
        <v>1.6770113806824818</v>
      </c>
    </row>
    <row r="35" spans="2:6" x14ac:dyDescent="0.3">
      <c r="B35" s="21" t="s">
        <v>251</v>
      </c>
      <c r="C35" s="14">
        <v>0.31552077666652717</v>
      </c>
      <c r="D35" s="14">
        <v>2.2585756312466487</v>
      </c>
      <c r="E35" s="14">
        <v>0</v>
      </c>
      <c r="F35" s="14">
        <v>0</v>
      </c>
    </row>
    <row r="36" spans="2:6" x14ac:dyDescent="0.3">
      <c r="B36" s="22" t="s">
        <v>252</v>
      </c>
      <c r="C36" s="23">
        <v>0.48692304473364861</v>
      </c>
      <c r="D36" s="23">
        <v>1.8250237910062754</v>
      </c>
      <c r="E36" s="23">
        <v>0</v>
      </c>
      <c r="F36" s="23">
        <v>0</v>
      </c>
    </row>
    <row r="37" spans="2:6" x14ac:dyDescent="0.3">
      <c r="C37" s="14">
        <v>99.999999999999986</v>
      </c>
      <c r="D37" s="14">
        <v>100</v>
      </c>
      <c r="E37" s="14">
        <v>99.999999999999986</v>
      </c>
      <c r="F37" s="14">
        <v>100.00000000000004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57"/>
  <sheetViews>
    <sheetView workbookViewId="0"/>
  </sheetViews>
  <sheetFormatPr defaultColWidth="9.109375" defaultRowHeight="14.4" x14ac:dyDescent="0.3"/>
  <cols>
    <col min="1" max="1" width="25.33203125" style="2" customWidth="1"/>
    <col min="2" max="16384" width="9.109375" style="2"/>
  </cols>
  <sheetData>
    <row r="1" spans="1:8" x14ac:dyDescent="0.3">
      <c r="A1" s="11" t="s">
        <v>0</v>
      </c>
    </row>
    <row r="2" spans="1:8" x14ac:dyDescent="0.3">
      <c r="A2" s="2" t="s">
        <v>25</v>
      </c>
    </row>
    <row r="3" spans="1:8" x14ac:dyDescent="0.3">
      <c r="A3" s="2" t="s">
        <v>253</v>
      </c>
    </row>
    <row r="5" spans="1:8" x14ac:dyDescent="0.3">
      <c r="A5" s="2" t="s">
        <v>82</v>
      </c>
    </row>
    <row r="6" spans="1:8" x14ac:dyDescent="0.3">
      <c r="A6" s="2" t="s">
        <v>83</v>
      </c>
    </row>
    <row r="7" spans="1:8" x14ac:dyDescent="0.3">
      <c r="F7" s="2" t="s">
        <v>253</v>
      </c>
    </row>
    <row r="8" spans="1:8" x14ac:dyDescent="0.3">
      <c r="A8" s="2" t="s">
        <v>202</v>
      </c>
    </row>
    <row r="9" spans="1:8" x14ac:dyDescent="0.3">
      <c r="B9" s="2" t="s">
        <v>86</v>
      </c>
      <c r="C9" s="2" t="s">
        <v>152</v>
      </c>
      <c r="D9" s="2" t="s">
        <v>114</v>
      </c>
      <c r="F9" s="2" t="s">
        <v>110</v>
      </c>
      <c r="G9" s="2" t="s">
        <v>111</v>
      </c>
      <c r="H9" s="2" t="s">
        <v>86</v>
      </c>
    </row>
    <row r="10" spans="1:8" x14ac:dyDescent="0.3">
      <c r="F10" s="2" t="s">
        <v>90</v>
      </c>
      <c r="G10" s="2" t="s">
        <v>90</v>
      </c>
    </row>
    <row r="11" spans="1:8" x14ac:dyDescent="0.3">
      <c r="A11" s="2" t="s">
        <v>203</v>
      </c>
      <c r="B11" s="13">
        <v>6.4000000000000001E-2</v>
      </c>
      <c r="C11" s="13">
        <v>3.0409999999999999</v>
      </c>
      <c r="D11" s="13">
        <v>3.105</v>
      </c>
      <c r="F11" s="2">
        <v>5.3999999999999999E-2</v>
      </c>
      <c r="G11" s="2">
        <v>0.01</v>
      </c>
      <c r="H11" s="2">
        <v>6.4000000000000001E-2</v>
      </c>
    </row>
    <row r="12" spans="1:8" x14ac:dyDescent="0.3">
      <c r="A12" s="2" t="s">
        <v>204</v>
      </c>
      <c r="B12" s="13">
        <v>2.8999999999999998E-2</v>
      </c>
      <c r="C12" s="13">
        <v>2.8860000000000001</v>
      </c>
      <c r="D12" s="13">
        <v>2.915</v>
      </c>
      <c r="F12" s="2">
        <v>2.7E-2</v>
      </c>
      <c r="G12" s="2">
        <v>2E-3</v>
      </c>
      <c r="H12" s="2">
        <v>2.8999999999999998E-2</v>
      </c>
    </row>
    <row r="13" spans="1:8" x14ac:dyDescent="0.3">
      <c r="A13" s="2" t="s">
        <v>205</v>
      </c>
      <c r="B13" s="13">
        <v>0.122</v>
      </c>
      <c r="C13" s="13">
        <v>2.95</v>
      </c>
      <c r="D13" s="13">
        <v>3.0720000000000001</v>
      </c>
      <c r="F13" s="2">
        <v>9.7000000000000003E-2</v>
      </c>
      <c r="G13" s="2">
        <v>2.5000000000000001E-2</v>
      </c>
      <c r="H13" s="2">
        <v>0.122</v>
      </c>
    </row>
    <row r="14" spans="1:8" x14ac:dyDescent="0.3">
      <c r="A14" s="2" t="s">
        <v>206</v>
      </c>
      <c r="B14" s="13">
        <v>6.2E-2</v>
      </c>
      <c r="C14" s="13">
        <v>2.887</v>
      </c>
      <c r="D14" s="13">
        <v>2.9489999999999998</v>
      </c>
      <c r="F14" s="2">
        <v>5.7000000000000002E-2</v>
      </c>
      <c r="G14" s="2">
        <v>5.0000000000000001E-3</v>
      </c>
      <c r="H14" s="2">
        <v>6.2E-2</v>
      </c>
    </row>
    <row r="15" spans="1:8" x14ac:dyDescent="0.3">
      <c r="A15" s="2" t="s">
        <v>114</v>
      </c>
      <c r="B15" s="13">
        <v>6.8999999999999992E-2</v>
      </c>
      <c r="C15" s="13">
        <v>2.9409999999999998</v>
      </c>
      <c r="D15" s="13">
        <v>3.01</v>
      </c>
      <c r="F15" s="2">
        <v>5.8999999999999997E-2</v>
      </c>
      <c r="G15" s="2">
        <v>0.01</v>
      </c>
      <c r="H15" s="2">
        <v>6.8999999999999992E-2</v>
      </c>
    </row>
    <row r="17" spans="1:8" x14ac:dyDescent="0.3">
      <c r="A17" s="2" t="s">
        <v>254</v>
      </c>
    </row>
    <row r="18" spans="1:8" x14ac:dyDescent="0.3">
      <c r="B18" s="2" t="s">
        <v>86</v>
      </c>
      <c r="C18" s="2" t="s">
        <v>152</v>
      </c>
      <c r="D18" s="2" t="s">
        <v>114</v>
      </c>
      <c r="F18" s="2" t="s">
        <v>110</v>
      </c>
      <c r="G18" s="2" t="s">
        <v>111</v>
      </c>
      <c r="H18" s="2" t="s">
        <v>86</v>
      </c>
    </row>
    <row r="19" spans="1:8" x14ac:dyDescent="0.3">
      <c r="F19" s="2" t="s">
        <v>90</v>
      </c>
      <c r="G19" s="2" t="s">
        <v>90</v>
      </c>
    </row>
    <row r="20" spans="1:8" x14ac:dyDescent="0.3">
      <c r="A20" s="2" t="s">
        <v>255</v>
      </c>
      <c r="B20" s="17">
        <v>2.061191626409018</v>
      </c>
      <c r="C20" s="17">
        <v>97.938808373590973</v>
      </c>
      <c r="D20" s="17">
        <v>100</v>
      </c>
      <c r="F20" s="13">
        <v>1.7391304347826086</v>
      </c>
      <c r="G20" s="13">
        <v>0.322061191626409</v>
      </c>
      <c r="H20" s="13">
        <v>2.0611916264090175</v>
      </c>
    </row>
    <row r="21" spans="1:8" x14ac:dyDescent="0.3">
      <c r="A21" s="2" t="s">
        <v>256</v>
      </c>
      <c r="B21" s="17">
        <v>0.99485420240137212</v>
      </c>
      <c r="C21" s="17">
        <v>99.00514579759863</v>
      </c>
      <c r="D21" s="17">
        <v>100</v>
      </c>
      <c r="F21" s="13">
        <v>0.92624356775300176</v>
      </c>
      <c r="G21" s="13">
        <v>6.86106346483705E-2</v>
      </c>
      <c r="H21" s="13">
        <v>0.99485420240137223</v>
      </c>
    </row>
    <row r="22" spans="1:8" x14ac:dyDescent="0.3">
      <c r="A22" s="2" t="s">
        <v>257</v>
      </c>
      <c r="B22" s="17">
        <v>3.9713541666666665</v>
      </c>
      <c r="C22" s="17">
        <v>96.028645833333343</v>
      </c>
      <c r="D22" s="17">
        <v>100</v>
      </c>
      <c r="F22" s="13">
        <v>3.1575520833333335</v>
      </c>
      <c r="G22" s="13">
        <v>0.81380208333333337</v>
      </c>
      <c r="H22" s="13">
        <v>3.971354166666667</v>
      </c>
    </row>
    <row r="23" spans="1:8" x14ac:dyDescent="0.3">
      <c r="A23" s="2" t="s">
        <v>258</v>
      </c>
      <c r="B23" s="17">
        <v>2.1024075957951851</v>
      </c>
      <c r="C23" s="17">
        <v>97.897592404204829</v>
      </c>
      <c r="D23" s="17">
        <v>100</v>
      </c>
      <c r="F23" s="13">
        <v>1.932858596134283</v>
      </c>
      <c r="G23" s="13">
        <v>0.16954899966090201</v>
      </c>
      <c r="H23" s="13">
        <v>2.1024075957951851</v>
      </c>
    </row>
    <row r="24" spans="1:8" x14ac:dyDescent="0.3">
      <c r="A24" s="2" t="s">
        <v>259</v>
      </c>
      <c r="B24" s="17">
        <v>2.2923588039867107</v>
      </c>
      <c r="C24" s="17">
        <v>97.707641196013299</v>
      </c>
      <c r="D24" s="17">
        <v>100</v>
      </c>
      <c r="F24" s="13">
        <v>1.9601328903654487</v>
      </c>
      <c r="G24" s="13">
        <v>0.33222591362126253</v>
      </c>
      <c r="H24" s="13">
        <v>2.2923588039867111</v>
      </c>
    </row>
    <row r="28" spans="1:8" x14ac:dyDescent="0.3">
      <c r="A28" s="19" t="s">
        <v>224</v>
      </c>
    </row>
    <row r="29" spans="1:8" x14ac:dyDescent="0.3">
      <c r="F29" s="2" t="s">
        <v>110</v>
      </c>
      <c r="G29" s="2" t="s">
        <v>111</v>
      </c>
      <c r="H29" s="2" t="s">
        <v>86</v>
      </c>
    </row>
    <row r="30" spans="1:8" x14ac:dyDescent="0.3">
      <c r="F30" s="2" t="s">
        <v>90</v>
      </c>
      <c r="G30" s="2" t="s">
        <v>90</v>
      </c>
    </row>
    <row r="31" spans="1:8" x14ac:dyDescent="0.3">
      <c r="A31" s="2" t="s">
        <v>203</v>
      </c>
      <c r="F31" s="18">
        <v>2.9020000000000001</v>
      </c>
      <c r="G31" s="18">
        <v>1.04</v>
      </c>
      <c r="H31" s="18">
        <v>3.9420000000000002</v>
      </c>
    </row>
    <row r="32" spans="1:8" x14ac:dyDescent="0.3">
      <c r="A32" s="2" t="s">
        <v>204</v>
      </c>
      <c r="F32" s="18">
        <v>1.367</v>
      </c>
      <c r="G32" s="18">
        <v>0.2</v>
      </c>
      <c r="H32" s="18">
        <v>1.5669999999999999</v>
      </c>
    </row>
    <row r="33" spans="1:8" x14ac:dyDescent="0.3">
      <c r="A33" s="2" t="s">
        <v>205</v>
      </c>
      <c r="F33" s="18">
        <v>3.645</v>
      </c>
      <c r="G33" s="18">
        <v>2.915</v>
      </c>
      <c r="H33" s="18">
        <v>6.5600000000000005</v>
      </c>
    </row>
    <row r="34" spans="1:8" x14ac:dyDescent="0.3">
      <c r="A34" s="2" t="s">
        <v>206</v>
      </c>
      <c r="F34" s="18">
        <v>1.4530000000000001</v>
      </c>
      <c r="G34" s="18">
        <v>0.23</v>
      </c>
      <c r="H34" s="18">
        <v>1.6830000000000001</v>
      </c>
    </row>
    <row r="35" spans="1:8" x14ac:dyDescent="0.3">
      <c r="A35" s="2" t="s">
        <v>114</v>
      </c>
      <c r="F35" s="18">
        <v>2.3410000000000002</v>
      </c>
      <c r="G35" s="18">
        <v>1.0940000000000001</v>
      </c>
      <c r="H35" s="18">
        <v>3.4350000000000005</v>
      </c>
    </row>
    <row r="38" spans="1:8" x14ac:dyDescent="0.3">
      <c r="A38" s="24"/>
    </row>
    <row r="39" spans="1:8" x14ac:dyDescent="0.3">
      <c r="A39" s="2" t="s">
        <v>260</v>
      </c>
    </row>
    <row r="40" spans="1:8" x14ac:dyDescent="0.3">
      <c r="A40" s="2" t="s">
        <v>214</v>
      </c>
    </row>
    <row r="41" spans="1:8" x14ac:dyDescent="0.3">
      <c r="B41" s="2" t="s">
        <v>261</v>
      </c>
      <c r="C41" s="2" t="s">
        <v>110</v>
      </c>
      <c r="D41" s="2" t="s">
        <v>90</v>
      </c>
    </row>
    <row r="42" spans="1:8" x14ac:dyDescent="0.3">
      <c r="C42" s="2" t="s">
        <v>90</v>
      </c>
      <c r="D42" s="2" t="s">
        <v>90</v>
      </c>
    </row>
    <row r="43" spans="1:8" x14ac:dyDescent="0.3">
      <c r="A43" s="2" t="s">
        <v>262</v>
      </c>
      <c r="B43" s="14">
        <v>61.59375</v>
      </c>
      <c r="C43" s="14">
        <v>53.74074074074074</v>
      </c>
      <c r="D43" s="2" t="s">
        <v>90</v>
      </c>
    </row>
    <row r="44" spans="1:8" x14ac:dyDescent="0.3">
      <c r="A44" s="2" t="s">
        <v>263</v>
      </c>
      <c r="B44" s="14">
        <v>54.03448275862069</v>
      </c>
      <c r="C44" s="14">
        <v>50.629629629629633</v>
      </c>
      <c r="D44" s="2" t="s">
        <v>90</v>
      </c>
    </row>
    <row r="45" spans="1:8" x14ac:dyDescent="0.3">
      <c r="A45" s="2" t="s">
        <v>264</v>
      </c>
      <c r="B45" s="14">
        <v>53.770491803278695</v>
      </c>
      <c r="C45" s="14">
        <v>37.577319587628864</v>
      </c>
      <c r="D45" s="2" t="s">
        <v>90</v>
      </c>
    </row>
    <row r="46" spans="1:8" x14ac:dyDescent="0.3">
      <c r="A46" s="2" t="s">
        <v>265</v>
      </c>
      <c r="B46" s="14">
        <v>27.14516129032258</v>
      </c>
      <c r="C46" s="14">
        <v>25.491228070175438</v>
      </c>
      <c r="D46" s="2" t="s">
        <v>90</v>
      </c>
    </row>
    <row r="47" spans="1:8" x14ac:dyDescent="0.3">
      <c r="A47" s="2" t="s">
        <v>207</v>
      </c>
      <c r="B47" s="14">
        <v>49.782608695652186</v>
      </c>
      <c r="C47" s="14">
        <v>39.677966101694921</v>
      </c>
      <c r="D47" s="2" t="s">
        <v>90</v>
      </c>
    </row>
    <row r="50" spans="1:4" x14ac:dyDescent="0.3">
      <c r="A50" s="2" t="s">
        <v>202</v>
      </c>
    </row>
    <row r="51" spans="1:4" x14ac:dyDescent="0.3">
      <c r="B51" s="2" t="s">
        <v>261</v>
      </c>
      <c r="C51" s="2" t="s">
        <v>90</v>
      </c>
      <c r="D51" s="2" t="s">
        <v>90</v>
      </c>
    </row>
    <row r="52" spans="1:4" x14ac:dyDescent="0.3">
      <c r="C52" s="2" t="s">
        <v>90</v>
      </c>
      <c r="D52" s="2" t="s">
        <v>90</v>
      </c>
    </row>
    <row r="53" spans="1:4" x14ac:dyDescent="0.3">
      <c r="A53" s="2" t="s">
        <v>203</v>
      </c>
      <c r="B53" s="2">
        <v>6.4000000000000001E-2</v>
      </c>
      <c r="C53" s="2" t="s">
        <v>90</v>
      </c>
      <c r="D53" s="2" t="s">
        <v>90</v>
      </c>
    </row>
    <row r="54" spans="1:4" x14ac:dyDescent="0.3">
      <c r="A54" s="2" t="s">
        <v>204</v>
      </c>
      <c r="B54" s="2">
        <v>2.8999999999999998E-2</v>
      </c>
      <c r="C54" s="2" t="s">
        <v>90</v>
      </c>
      <c r="D54" s="2" t="s">
        <v>90</v>
      </c>
    </row>
    <row r="55" spans="1:4" x14ac:dyDescent="0.3">
      <c r="A55" s="2" t="s">
        <v>205</v>
      </c>
      <c r="B55" s="2">
        <v>0.122</v>
      </c>
      <c r="C55" s="2" t="s">
        <v>90</v>
      </c>
      <c r="D55" s="2" t="s">
        <v>90</v>
      </c>
    </row>
    <row r="56" spans="1:4" x14ac:dyDescent="0.3">
      <c r="A56" s="2" t="s">
        <v>206</v>
      </c>
      <c r="B56" s="2">
        <v>6.2E-2</v>
      </c>
      <c r="C56" s="2" t="s">
        <v>90</v>
      </c>
      <c r="D56" s="2" t="s">
        <v>90</v>
      </c>
    </row>
    <row r="57" spans="1:4" x14ac:dyDescent="0.3">
      <c r="A57" s="2" t="s">
        <v>207</v>
      </c>
      <c r="B57" s="2">
        <v>6.8999999999999992E-2</v>
      </c>
      <c r="C57" s="2" t="s">
        <v>90</v>
      </c>
      <c r="D57" s="2" t="s">
        <v>90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D53"/>
  <sheetViews>
    <sheetView workbookViewId="0"/>
  </sheetViews>
  <sheetFormatPr defaultColWidth="9.109375" defaultRowHeight="14.4" x14ac:dyDescent="0.3"/>
  <cols>
    <col min="1" max="1" width="76.109375" style="2" customWidth="1"/>
    <col min="2" max="3" width="9.109375" style="18"/>
    <col min="4" max="16384" width="9.109375" style="2"/>
  </cols>
  <sheetData>
    <row r="1" spans="1:4" x14ac:dyDescent="0.3">
      <c r="A1" s="2" t="s">
        <v>0</v>
      </c>
      <c r="B1" s="2" t="s">
        <v>90</v>
      </c>
      <c r="C1" s="2" t="s">
        <v>90</v>
      </c>
      <c r="D1" s="2" t="s">
        <v>90</v>
      </c>
    </row>
    <row r="2" spans="1:4" x14ac:dyDescent="0.3">
      <c r="A2" s="2" t="s">
        <v>27</v>
      </c>
      <c r="B2" s="2" t="s">
        <v>90</v>
      </c>
      <c r="C2" s="2" t="s">
        <v>90</v>
      </c>
      <c r="D2" s="2" t="s">
        <v>90</v>
      </c>
    </row>
    <row r="3" spans="1:4" x14ac:dyDescent="0.3">
      <c r="A3" s="2" t="s">
        <v>81</v>
      </c>
      <c r="B3" s="2" t="s">
        <v>90</v>
      </c>
      <c r="C3" s="2" t="s">
        <v>90</v>
      </c>
      <c r="D3" s="2" t="s">
        <v>90</v>
      </c>
    </row>
    <row r="4" spans="1:4" x14ac:dyDescent="0.3">
      <c r="A4" s="2" t="s">
        <v>266</v>
      </c>
      <c r="B4" s="2" t="s">
        <v>90</v>
      </c>
      <c r="C4" s="2" t="s">
        <v>90</v>
      </c>
      <c r="D4" s="2" t="s">
        <v>90</v>
      </c>
    </row>
    <row r="5" spans="1:4" x14ac:dyDescent="0.3">
      <c r="A5" s="2" t="s">
        <v>90</v>
      </c>
      <c r="B5" s="2" t="s">
        <v>90</v>
      </c>
      <c r="C5" s="2" t="s">
        <v>90</v>
      </c>
      <c r="D5" s="2" t="s">
        <v>90</v>
      </c>
    </row>
    <row r="6" spans="1:4" x14ac:dyDescent="0.3">
      <c r="A6" s="2" t="s">
        <v>82</v>
      </c>
      <c r="B6" s="2" t="s">
        <v>90</v>
      </c>
      <c r="C6" s="2" t="s">
        <v>90</v>
      </c>
      <c r="D6" s="2" t="s">
        <v>90</v>
      </c>
    </row>
    <row r="7" spans="1:4" x14ac:dyDescent="0.3">
      <c r="A7" s="2" t="s">
        <v>83</v>
      </c>
      <c r="B7" s="2"/>
      <c r="C7" s="2" t="s">
        <v>90</v>
      </c>
      <c r="D7" s="2" t="s">
        <v>90</v>
      </c>
    </row>
    <row r="8" spans="1:4" x14ac:dyDescent="0.3">
      <c r="A8" s="2" t="s">
        <v>90</v>
      </c>
      <c r="B8" s="2" t="s">
        <v>90</v>
      </c>
      <c r="C8" s="2" t="s">
        <v>90</v>
      </c>
      <c r="D8" s="2" t="s">
        <v>90</v>
      </c>
    </row>
    <row r="9" spans="1:4" x14ac:dyDescent="0.3">
      <c r="A9" s="2" t="s">
        <v>90</v>
      </c>
      <c r="B9" s="2" t="s">
        <v>90</v>
      </c>
      <c r="C9" s="2" t="s">
        <v>90</v>
      </c>
      <c r="D9" s="2" t="s">
        <v>90</v>
      </c>
    </row>
    <row r="10" spans="1:4" x14ac:dyDescent="0.3">
      <c r="A10" s="2" t="s">
        <v>202</v>
      </c>
      <c r="B10" s="2" t="s">
        <v>90</v>
      </c>
      <c r="C10" s="2" t="s">
        <v>90</v>
      </c>
      <c r="D10" s="2" t="s">
        <v>90</v>
      </c>
    </row>
    <row r="11" spans="1:4" x14ac:dyDescent="0.3">
      <c r="A11" s="2" t="s">
        <v>90</v>
      </c>
      <c r="B11" s="2" t="s">
        <v>86</v>
      </c>
      <c r="C11" s="2" t="s">
        <v>90</v>
      </c>
      <c r="D11" s="2" t="s">
        <v>90</v>
      </c>
    </row>
    <row r="12" spans="1:4" x14ac:dyDescent="0.3">
      <c r="A12" s="2" t="s">
        <v>90</v>
      </c>
      <c r="B12" s="2" t="s">
        <v>90</v>
      </c>
      <c r="C12" s="2" t="s">
        <v>90</v>
      </c>
      <c r="D12" s="2" t="s">
        <v>90</v>
      </c>
    </row>
    <row r="13" spans="1:4" x14ac:dyDescent="0.3">
      <c r="A13" s="2" t="s">
        <v>227</v>
      </c>
      <c r="B13" s="2">
        <v>9.5000000000000001E-2</v>
      </c>
      <c r="C13" s="2" t="s">
        <v>90</v>
      </c>
      <c r="D13" s="2" t="s">
        <v>90</v>
      </c>
    </row>
    <row r="14" spans="1:4" x14ac:dyDescent="0.3">
      <c r="A14" s="2" t="s">
        <v>228</v>
      </c>
      <c r="B14" s="2">
        <v>5.0000000000000001E-3</v>
      </c>
      <c r="C14" s="2" t="s">
        <v>90</v>
      </c>
      <c r="D14" s="2" t="s">
        <v>90</v>
      </c>
    </row>
    <row r="15" spans="1:4" x14ac:dyDescent="0.3">
      <c r="A15" s="2" t="s">
        <v>223</v>
      </c>
      <c r="B15" s="2">
        <v>6.8999999999999992E-2</v>
      </c>
      <c r="C15" s="2" t="s">
        <v>90</v>
      </c>
      <c r="D15" s="2" t="s">
        <v>90</v>
      </c>
    </row>
    <row r="16" spans="1:4" x14ac:dyDescent="0.3">
      <c r="A16" s="2" t="s">
        <v>90</v>
      </c>
      <c r="B16" s="2" t="s">
        <v>90</v>
      </c>
      <c r="C16" s="2" t="s">
        <v>90</v>
      </c>
      <c r="D16" s="2" t="s">
        <v>90</v>
      </c>
    </row>
    <row r="17" spans="1:4" x14ac:dyDescent="0.3">
      <c r="A17" s="2" t="s">
        <v>90</v>
      </c>
      <c r="B17" s="2" t="s">
        <v>90</v>
      </c>
      <c r="C17" s="2" t="s">
        <v>90</v>
      </c>
      <c r="D17" s="2" t="s">
        <v>90</v>
      </c>
    </row>
    <row r="18" spans="1:4" x14ac:dyDescent="0.3">
      <c r="A18" s="2" t="s">
        <v>90</v>
      </c>
      <c r="B18" s="2" t="s">
        <v>90</v>
      </c>
      <c r="C18" s="2" t="s">
        <v>90</v>
      </c>
      <c r="D18" s="2" t="s">
        <v>90</v>
      </c>
    </row>
    <row r="19" spans="1:4" x14ac:dyDescent="0.3">
      <c r="A19" s="2" t="s">
        <v>90</v>
      </c>
      <c r="B19" s="2" t="s">
        <v>90</v>
      </c>
      <c r="C19" s="2" t="s">
        <v>90</v>
      </c>
      <c r="D19" s="2" t="s">
        <v>90</v>
      </c>
    </row>
    <row r="20" spans="1:4" x14ac:dyDescent="0.3">
      <c r="A20" s="2" t="s">
        <v>90</v>
      </c>
      <c r="B20" s="2" t="s">
        <v>90</v>
      </c>
      <c r="C20" s="2" t="s">
        <v>90</v>
      </c>
      <c r="D20" s="2" t="s">
        <v>90</v>
      </c>
    </row>
    <row r="21" spans="1:4" x14ac:dyDescent="0.3">
      <c r="A21" s="2" t="s">
        <v>90</v>
      </c>
      <c r="B21" s="2" t="s">
        <v>90</v>
      </c>
      <c r="C21" s="2" t="s">
        <v>90</v>
      </c>
      <c r="D21" s="2" t="s">
        <v>90</v>
      </c>
    </row>
    <row r="22" spans="1:4" x14ac:dyDescent="0.3">
      <c r="A22" s="2" t="s">
        <v>90</v>
      </c>
      <c r="B22" s="2" t="s">
        <v>90</v>
      </c>
      <c r="C22" s="2" t="s">
        <v>90</v>
      </c>
      <c r="D22" s="2" t="s">
        <v>90</v>
      </c>
    </row>
    <row r="23" spans="1:4" x14ac:dyDescent="0.3">
      <c r="A23" s="2" t="s">
        <v>214</v>
      </c>
      <c r="B23" s="2" t="s">
        <v>90</v>
      </c>
      <c r="C23" s="2" t="s">
        <v>90</v>
      </c>
      <c r="D23" s="2" t="s">
        <v>90</v>
      </c>
    </row>
    <row r="24" spans="1:4" x14ac:dyDescent="0.3">
      <c r="A24" s="2" t="s">
        <v>90</v>
      </c>
      <c r="B24" s="2" t="s">
        <v>86</v>
      </c>
      <c r="C24" s="2" t="s">
        <v>110</v>
      </c>
      <c r="D24" s="2" t="s">
        <v>90</v>
      </c>
    </row>
    <row r="25" spans="1:4" x14ac:dyDescent="0.3">
      <c r="A25" s="2" t="s">
        <v>90</v>
      </c>
      <c r="B25" s="2" t="s">
        <v>90</v>
      </c>
      <c r="C25" s="2" t="s">
        <v>90</v>
      </c>
      <c r="D25" s="2" t="s">
        <v>90</v>
      </c>
    </row>
    <row r="26" spans="1:4" x14ac:dyDescent="0.3">
      <c r="A26" s="2" t="s">
        <v>267</v>
      </c>
      <c r="B26" s="2">
        <v>50.084210526315786</v>
      </c>
      <c r="C26" s="2">
        <v>40.110999999999997</v>
      </c>
      <c r="D26" s="2" t="s">
        <v>90</v>
      </c>
    </row>
    <row r="27" spans="1:4" x14ac:dyDescent="0.3">
      <c r="A27" s="2" t="s">
        <v>268</v>
      </c>
      <c r="B27" s="2">
        <v>29.2</v>
      </c>
      <c r="C27" s="2">
        <v>29.295000000000002</v>
      </c>
      <c r="D27" s="2" t="s">
        <v>90</v>
      </c>
    </row>
    <row r="28" spans="1:4" x14ac:dyDescent="0.3">
      <c r="A28" s="2" t="s">
        <v>269</v>
      </c>
      <c r="B28" s="2">
        <v>49.782608695652186</v>
      </c>
      <c r="C28" s="2">
        <v>39.847000000000001</v>
      </c>
      <c r="D28" s="2" t="s">
        <v>90</v>
      </c>
    </row>
    <row r="29" spans="1:4" x14ac:dyDescent="0.3">
      <c r="A29" s="2" t="s">
        <v>90</v>
      </c>
      <c r="B29" s="2" t="s">
        <v>90</v>
      </c>
      <c r="C29" s="2" t="s">
        <v>90</v>
      </c>
      <c r="D29" s="2" t="s">
        <v>90</v>
      </c>
    </row>
    <row r="30" spans="1:4" x14ac:dyDescent="0.3">
      <c r="A30" s="2" t="s">
        <v>90</v>
      </c>
      <c r="B30" s="2" t="s">
        <v>90</v>
      </c>
      <c r="C30" s="2" t="s">
        <v>90</v>
      </c>
      <c r="D30" s="2" t="s">
        <v>90</v>
      </c>
    </row>
    <row r="31" spans="1:4" x14ac:dyDescent="0.3">
      <c r="A31" s="2" t="s">
        <v>90</v>
      </c>
      <c r="B31" s="2" t="s">
        <v>90</v>
      </c>
      <c r="C31" s="2" t="s">
        <v>90</v>
      </c>
      <c r="D31" s="2" t="s">
        <v>90</v>
      </c>
    </row>
    <row r="32" spans="1:4" x14ac:dyDescent="0.3">
      <c r="A32" s="2" t="s">
        <v>90</v>
      </c>
      <c r="B32" s="2" t="s">
        <v>90</v>
      </c>
      <c r="C32" s="2" t="s">
        <v>90</v>
      </c>
      <c r="D32" s="2" t="s">
        <v>90</v>
      </c>
    </row>
    <row r="33" spans="1:4" x14ac:dyDescent="0.3">
      <c r="A33" s="2" t="s">
        <v>90</v>
      </c>
      <c r="B33" s="2" t="s">
        <v>90</v>
      </c>
      <c r="C33" s="2" t="s">
        <v>90</v>
      </c>
      <c r="D33" s="2" t="s">
        <v>90</v>
      </c>
    </row>
    <row r="34" spans="1:4" x14ac:dyDescent="0.3">
      <c r="A34" s="2" t="s">
        <v>90</v>
      </c>
      <c r="B34" s="2" t="s">
        <v>90</v>
      </c>
      <c r="C34" s="2" t="s">
        <v>90</v>
      </c>
      <c r="D34" s="2" t="s">
        <v>90</v>
      </c>
    </row>
    <row r="35" spans="1:4" x14ac:dyDescent="0.3">
      <c r="A35" s="2" t="s">
        <v>90</v>
      </c>
      <c r="B35" s="2" t="s">
        <v>90</v>
      </c>
      <c r="C35" s="2" t="s">
        <v>90</v>
      </c>
      <c r="D35" s="2" t="s">
        <v>90</v>
      </c>
    </row>
    <row r="36" spans="1:4" x14ac:dyDescent="0.3">
      <c r="A36" s="2" t="s">
        <v>90</v>
      </c>
      <c r="B36" s="2" t="s">
        <v>90</v>
      </c>
      <c r="C36" s="2" t="s">
        <v>90</v>
      </c>
      <c r="D36" s="2" t="s">
        <v>90</v>
      </c>
    </row>
    <row r="37" spans="1:4" x14ac:dyDescent="0.3">
      <c r="A37" s="2" t="s">
        <v>224</v>
      </c>
      <c r="B37" s="2" t="s">
        <v>90</v>
      </c>
      <c r="C37" s="2" t="s">
        <v>90</v>
      </c>
      <c r="D37" s="2" t="s">
        <v>90</v>
      </c>
    </row>
    <row r="38" spans="1:4" x14ac:dyDescent="0.3">
      <c r="A38" s="2" t="s">
        <v>90</v>
      </c>
      <c r="B38" s="2" t="s">
        <v>90</v>
      </c>
      <c r="C38" s="2" t="s">
        <v>90</v>
      </c>
      <c r="D38" s="2" t="s">
        <v>90</v>
      </c>
    </row>
    <row r="39" spans="1:4" x14ac:dyDescent="0.3">
      <c r="A39" s="2" t="s">
        <v>90</v>
      </c>
      <c r="B39" s="2" t="s">
        <v>86</v>
      </c>
      <c r="C39" s="2" t="s">
        <v>110</v>
      </c>
      <c r="D39" s="2" t="s">
        <v>111</v>
      </c>
    </row>
    <row r="40" spans="1:4" x14ac:dyDescent="0.3">
      <c r="A40" s="2" t="s">
        <v>90</v>
      </c>
      <c r="B40" s="2" t="s">
        <v>90</v>
      </c>
      <c r="C40" s="2" t="s">
        <v>90</v>
      </c>
      <c r="D40" s="2" t="s">
        <v>90</v>
      </c>
    </row>
    <row r="41" spans="1:4" x14ac:dyDescent="0.3">
      <c r="A41" s="2" t="s">
        <v>267</v>
      </c>
      <c r="B41" s="2">
        <v>4.758</v>
      </c>
      <c r="C41" s="2">
        <v>3.2240000000000002</v>
      </c>
      <c r="D41" s="2">
        <v>1.534</v>
      </c>
    </row>
    <row r="42" spans="1:4" x14ac:dyDescent="0.3">
      <c r="A42" s="2" t="s">
        <v>268</v>
      </c>
      <c r="B42" s="2">
        <v>0.14599999999999999</v>
      </c>
      <c r="C42" s="2">
        <v>0.14599999999999999</v>
      </c>
      <c r="D42" s="2">
        <v>0</v>
      </c>
    </row>
    <row r="43" spans="1:4" x14ac:dyDescent="0.3">
      <c r="A43" s="2" t="s">
        <v>223</v>
      </c>
      <c r="B43" s="2">
        <v>3.4350000000000005</v>
      </c>
      <c r="C43" s="2">
        <v>2.3410000000000002</v>
      </c>
      <c r="D43" s="2">
        <v>1.0940000000000001</v>
      </c>
    </row>
    <row r="44" spans="1:4" x14ac:dyDescent="0.3">
      <c r="A44" s="2" t="s">
        <v>90</v>
      </c>
      <c r="B44" s="2" t="s">
        <v>90</v>
      </c>
      <c r="C44" s="2" t="s">
        <v>90</v>
      </c>
      <c r="D44" s="2" t="s">
        <v>90</v>
      </c>
    </row>
    <row r="45" spans="1:4" x14ac:dyDescent="0.3">
      <c r="A45" s="2" t="s">
        <v>90</v>
      </c>
      <c r="B45" s="2" t="s">
        <v>90</v>
      </c>
      <c r="C45" s="2" t="s">
        <v>90</v>
      </c>
      <c r="D45" s="2" t="s">
        <v>90</v>
      </c>
    </row>
    <row r="46" spans="1:4" x14ac:dyDescent="0.3">
      <c r="A46" s="2" t="s">
        <v>90</v>
      </c>
      <c r="B46" s="2" t="s">
        <v>90</v>
      </c>
      <c r="C46" s="2" t="s">
        <v>90</v>
      </c>
      <c r="D46" s="2" t="s">
        <v>90</v>
      </c>
    </row>
    <row r="47" spans="1:4" x14ac:dyDescent="0.3">
      <c r="A47" s="2" t="s">
        <v>90</v>
      </c>
      <c r="B47" s="2" t="s">
        <v>90</v>
      </c>
      <c r="C47" s="2" t="s">
        <v>90</v>
      </c>
      <c r="D47" s="2" t="s">
        <v>90</v>
      </c>
    </row>
    <row r="48" spans="1:4" x14ac:dyDescent="0.3">
      <c r="A48" s="2" t="s">
        <v>90</v>
      </c>
      <c r="B48" s="2" t="s">
        <v>90</v>
      </c>
      <c r="C48" s="2" t="s">
        <v>90</v>
      </c>
      <c r="D48" s="2" t="s">
        <v>90</v>
      </c>
    </row>
    <row r="49" spans="1:4" x14ac:dyDescent="0.3">
      <c r="A49" s="2" t="s">
        <v>90</v>
      </c>
      <c r="B49" s="2" t="s">
        <v>90</v>
      </c>
      <c r="C49" s="2" t="s">
        <v>90</v>
      </c>
      <c r="D49" s="2" t="s">
        <v>90</v>
      </c>
    </row>
    <row r="50" spans="1:4" x14ac:dyDescent="0.3">
      <c r="A50" s="2" t="s">
        <v>90</v>
      </c>
      <c r="B50" s="2" t="s">
        <v>90</v>
      </c>
      <c r="C50" s="2" t="s">
        <v>90</v>
      </c>
      <c r="D50" s="2" t="s">
        <v>90</v>
      </c>
    </row>
    <row r="51" spans="1:4" x14ac:dyDescent="0.3">
      <c r="A51" s="2" t="s">
        <v>90</v>
      </c>
      <c r="B51" s="2" t="s">
        <v>90</v>
      </c>
      <c r="C51" s="2" t="s">
        <v>90</v>
      </c>
      <c r="D51" s="2" t="s">
        <v>90</v>
      </c>
    </row>
    <row r="52" spans="1:4" x14ac:dyDescent="0.3">
      <c r="A52" s="2" t="s">
        <v>90</v>
      </c>
      <c r="B52" s="2" t="s">
        <v>90</v>
      </c>
      <c r="C52" s="2" t="s">
        <v>90</v>
      </c>
      <c r="D52" s="2" t="s">
        <v>90</v>
      </c>
    </row>
    <row r="53" spans="1:4" x14ac:dyDescent="0.3">
      <c r="A53" s="2" t="s">
        <v>90</v>
      </c>
      <c r="B53" s="2" t="s">
        <v>90</v>
      </c>
      <c r="C53" s="2" t="s">
        <v>90</v>
      </c>
      <c r="D53" s="2" t="s">
        <v>90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B17"/>
  <sheetViews>
    <sheetView workbookViewId="0"/>
  </sheetViews>
  <sheetFormatPr defaultColWidth="9.109375" defaultRowHeight="14.4" x14ac:dyDescent="0.3"/>
  <cols>
    <col min="1" max="1" width="34.109375" style="2" customWidth="1"/>
    <col min="2" max="16384" width="9.109375" style="2"/>
  </cols>
  <sheetData>
    <row r="1" spans="1:2" x14ac:dyDescent="0.3">
      <c r="A1" s="11" t="s">
        <v>0</v>
      </c>
    </row>
    <row r="2" spans="1:2" x14ac:dyDescent="0.3">
      <c r="A2" s="2" t="s">
        <v>29</v>
      </c>
    </row>
    <row r="4" spans="1:2" x14ac:dyDescent="0.3">
      <c r="A4" s="2" t="s">
        <v>82</v>
      </c>
    </row>
    <row r="5" spans="1:2" x14ac:dyDescent="0.3">
      <c r="A5" s="2" t="s">
        <v>83</v>
      </c>
    </row>
    <row r="6" spans="1:2" x14ac:dyDescent="0.3">
      <c r="B6" s="14" t="s">
        <v>86</v>
      </c>
    </row>
    <row r="7" spans="1:2" x14ac:dyDescent="0.3">
      <c r="A7" s="19" t="s">
        <v>191</v>
      </c>
      <c r="B7" s="14" t="s">
        <v>90</v>
      </c>
    </row>
    <row r="8" spans="1:2" x14ac:dyDescent="0.3">
      <c r="A8" s="19" t="s">
        <v>192</v>
      </c>
      <c r="B8" s="14">
        <v>1.772</v>
      </c>
    </row>
    <row r="9" spans="1:2" x14ac:dyDescent="0.3">
      <c r="A9" s="19" t="s">
        <v>193</v>
      </c>
      <c r="B9" s="14">
        <v>3.528</v>
      </c>
    </row>
    <row r="10" spans="1:2" x14ac:dyDescent="0.3">
      <c r="A10" s="19" t="s">
        <v>194</v>
      </c>
      <c r="B10" s="14">
        <v>21.497</v>
      </c>
    </row>
    <row r="11" spans="1:2" x14ac:dyDescent="0.3">
      <c r="A11" s="19" t="s">
        <v>195</v>
      </c>
      <c r="B11" s="14">
        <v>7.9169999999999998</v>
      </c>
    </row>
    <row r="12" spans="1:2" x14ac:dyDescent="0.3">
      <c r="A12" s="19" t="s">
        <v>196</v>
      </c>
      <c r="B12" s="14">
        <v>2.4279999999999999</v>
      </c>
    </row>
    <row r="13" spans="1:2" x14ac:dyDescent="0.3">
      <c r="A13" s="19" t="s">
        <v>197</v>
      </c>
      <c r="B13" s="14">
        <v>7.859</v>
      </c>
    </row>
    <row r="14" spans="1:2" x14ac:dyDescent="0.3">
      <c r="A14" s="19" t="s">
        <v>198</v>
      </c>
      <c r="B14" s="14">
        <v>18.812999999999999</v>
      </c>
    </row>
    <row r="15" spans="1:2" x14ac:dyDescent="0.3">
      <c r="A15" s="19" t="s">
        <v>199</v>
      </c>
      <c r="B15" s="14">
        <v>18.934000000000001</v>
      </c>
    </row>
    <row r="16" spans="1:2" x14ac:dyDescent="0.3">
      <c r="A16" s="19" t="s">
        <v>200</v>
      </c>
      <c r="B16" s="14">
        <v>17.253</v>
      </c>
    </row>
    <row r="17" spans="1:2" x14ac:dyDescent="0.3">
      <c r="A17" s="19" t="s">
        <v>114</v>
      </c>
      <c r="B17" s="14">
        <v>100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F52"/>
  <sheetViews>
    <sheetView workbookViewId="0"/>
  </sheetViews>
  <sheetFormatPr defaultColWidth="9.109375" defaultRowHeight="14.4" x14ac:dyDescent="0.3"/>
  <cols>
    <col min="1" max="1" width="63.44140625" style="2" customWidth="1"/>
    <col min="2" max="16384" width="9.109375" style="2"/>
  </cols>
  <sheetData>
    <row r="1" spans="1:6" x14ac:dyDescent="0.3">
      <c r="A1" s="20" t="s">
        <v>0</v>
      </c>
    </row>
    <row r="2" spans="1:6" x14ac:dyDescent="0.3">
      <c r="A2" s="25" t="s">
        <v>31</v>
      </c>
    </row>
    <row r="3" spans="1:6" x14ac:dyDescent="0.3">
      <c r="A3" s="25" t="s">
        <v>81</v>
      </c>
    </row>
    <row r="4" spans="1:6" x14ac:dyDescent="0.3">
      <c r="A4" s="25" t="s">
        <v>270</v>
      </c>
    </row>
    <row r="5" spans="1:6" x14ac:dyDescent="0.3">
      <c r="A5" s="19" t="s">
        <v>82</v>
      </c>
    </row>
    <row r="6" spans="1:6" x14ac:dyDescent="0.3">
      <c r="A6" s="19" t="s">
        <v>83</v>
      </c>
    </row>
    <row r="7" spans="1:6" x14ac:dyDescent="0.3">
      <c r="A7" s="19"/>
    </row>
    <row r="8" spans="1:6" x14ac:dyDescent="0.3">
      <c r="A8" s="19"/>
      <c r="B8" s="2" t="s">
        <v>226</v>
      </c>
    </row>
    <row r="9" spans="1:6" x14ac:dyDescent="0.3">
      <c r="A9" s="19" t="s">
        <v>202</v>
      </c>
    </row>
    <row r="10" spans="1:6" x14ac:dyDescent="0.3">
      <c r="C10" s="2" t="s">
        <v>86</v>
      </c>
    </row>
    <row r="11" spans="1:6" x14ac:dyDescent="0.3">
      <c r="A11" s="19"/>
      <c r="C11" s="2" t="s">
        <v>227</v>
      </c>
      <c r="D11" s="2" t="s">
        <v>228</v>
      </c>
    </row>
    <row r="12" spans="1:6" x14ac:dyDescent="0.3">
      <c r="B12" s="21" t="s">
        <v>229</v>
      </c>
      <c r="C12" s="14">
        <v>0</v>
      </c>
      <c r="D12" s="14">
        <v>0</v>
      </c>
      <c r="F12" s="14"/>
    </row>
    <row r="13" spans="1:6" x14ac:dyDescent="0.3">
      <c r="B13" s="21" t="s">
        <v>230</v>
      </c>
      <c r="C13" s="14">
        <v>0</v>
      </c>
      <c r="D13" s="14">
        <v>55.227774433072454</v>
      </c>
      <c r="F13" s="14"/>
    </row>
    <row r="14" spans="1:6" x14ac:dyDescent="0.3">
      <c r="B14" s="21" t="s">
        <v>231</v>
      </c>
      <c r="C14" s="14">
        <v>0</v>
      </c>
      <c r="D14" s="14">
        <v>0</v>
      </c>
      <c r="F14" s="14"/>
    </row>
    <row r="15" spans="1:6" x14ac:dyDescent="0.3">
      <c r="B15" s="21" t="s">
        <v>232</v>
      </c>
      <c r="C15" s="14">
        <v>0</v>
      </c>
      <c r="D15" s="14">
        <v>0</v>
      </c>
      <c r="F15" s="14"/>
    </row>
    <row r="16" spans="1:6" x14ac:dyDescent="0.3">
      <c r="B16" s="21" t="s">
        <v>233</v>
      </c>
      <c r="C16" s="14">
        <v>1.0912458302202486</v>
      </c>
      <c r="D16" s="14">
        <v>0</v>
      </c>
      <c r="F16" s="14"/>
    </row>
    <row r="17" spans="2:6" x14ac:dyDescent="0.3">
      <c r="B17" s="21" t="s">
        <v>234</v>
      </c>
      <c r="C17" s="14">
        <v>3.1579833524503047</v>
      </c>
      <c r="D17" s="14">
        <v>0</v>
      </c>
      <c r="F17" s="14"/>
    </row>
    <row r="18" spans="2:6" x14ac:dyDescent="0.3">
      <c r="B18" s="21" t="s">
        <v>235</v>
      </c>
      <c r="C18" s="14">
        <v>5.5814540824379923</v>
      </c>
      <c r="D18" s="14">
        <v>0</v>
      </c>
      <c r="F18" s="14"/>
    </row>
    <row r="19" spans="2:6" x14ac:dyDescent="0.3">
      <c r="B19" s="21" t="s">
        <v>236</v>
      </c>
      <c r="C19" s="14">
        <v>11.935303959843836</v>
      </c>
      <c r="D19" s="14">
        <v>0</v>
      </c>
      <c r="F19" s="14"/>
    </row>
    <row r="20" spans="2:6" x14ac:dyDescent="0.3">
      <c r="B20" s="21" t="s">
        <v>237</v>
      </c>
      <c r="C20" s="14">
        <v>13.653726757095203</v>
      </c>
      <c r="D20" s="14">
        <v>0</v>
      </c>
      <c r="F20" s="14"/>
    </row>
    <row r="21" spans="2:6" x14ac:dyDescent="0.3">
      <c r="B21" s="21" t="s">
        <v>238</v>
      </c>
      <c r="C21" s="14">
        <v>7.9996632606888429</v>
      </c>
      <c r="D21" s="14">
        <v>0</v>
      </c>
      <c r="F21" s="14"/>
    </row>
    <row r="22" spans="2:6" x14ac:dyDescent="0.3">
      <c r="B22" s="21" t="s">
        <v>239</v>
      </c>
      <c r="C22" s="14">
        <v>2.7991455239979377</v>
      </c>
      <c r="D22" s="14">
        <v>0</v>
      </c>
      <c r="F22" s="14"/>
    </row>
    <row r="23" spans="2:6" x14ac:dyDescent="0.3">
      <c r="B23" s="21" t="s">
        <v>240</v>
      </c>
      <c r="C23" s="14">
        <v>1.9457218322827767</v>
      </c>
      <c r="D23" s="14">
        <v>0</v>
      </c>
      <c r="F23" s="14"/>
    </row>
    <row r="24" spans="2:6" x14ac:dyDescent="0.3">
      <c r="B24" s="21" t="s">
        <v>241</v>
      </c>
      <c r="C24" s="14">
        <v>3.8514558713655833</v>
      </c>
      <c r="D24" s="14">
        <v>0</v>
      </c>
      <c r="F24" s="14"/>
    </row>
    <row r="25" spans="2:6" x14ac:dyDescent="0.3">
      <c r="B25" s="21" t="s">
        <v>242</v>
      </c>
      <c r="C25" s="14">
        <v>4.7090888044702144</v>
      </c>
      <c r="D25" s="14">
        <v>0</v>
      </c>
      <c r="F25" s="14"/>
    </row>
    <row r="26" spans="2:6" x14ac:dyDescent="0.3">
      <c r="B26" s="21" t="s">
        <v>243</v>
      </c>
      <c r="C26" s="14">
        <v>7.6913363289101229</v>
      </c>
      <c r="D26" s="14">
        <v>0</v>
      </c>
      <c r="F26" s="14"/>
    </row>
    <row r="27" spans="2:6" x14ac:dyDescent="0.3">
      <c r="B27" s="21" t="s">
        <v>244</v>
      </c>
      <c r="C27" s="14">
        <v>12.571951720001262</v>
      </c>
      <c r="D27" s="14">
        <v>0</v>
      </c>
      <c r="F27" s="14"/>
    </row>
    <row r="28" spans="2:6" x14ac:dyDescent="0.3">
      <c r="B28" s="21" t="s">
        <v>245</v>
      </c>
      <c r="C28" s="14">
        <v>9.4465899883193547</v>
      </c>
      <c r="D28" s="14">
        <v>0</v>
      </c>
      <c r="F28" s="14"/>
    </row>
    <row r="29" spans="2:6" x14ac:dyDescent="0.3">
      <c r="B29" s="21" t="s">
        <v>246</v>
      </c>
      <c r="C29" s="14">
        <v>6.8252849130265494</v>
      </c>
      <c r="D29" s="14">
        <v>44.772225566927553</v>
      </c>
      <c r="F29" s="14"/>
    </row>
    <row r="30" spans="2:6" x14ac:dyDescent="0.3">
      <c r="B30" s="21" t="s">
        <v>247</v>
      </c>
      <c r="C30" s="14">
        <v>2.8622841448399963</v>
      </c>
      <c r="D30" s="14">
        <v>0</v>
      </c>
      <c r="F30" s="14"/>
    </row>
    <row r="31" spans="2:6" x14ac:dyDescent="0.3">
      <c r="B31" s="21" t="s">
        <v>248</v>
      </c>
      <c r="C31" s="14">
        <v>0.94602700228351344</v>
      </c>
      <c r="D31" s="14">
        <v>0</v>
      </c>
      <c r="F31" s="14"/>
    </row>
    <row r="32" spans="2:6" x14ac:dyDescent="0.3">
      <c r="B32" s="21" t="s">
        <v>249</v>
      </c>
      <c r="C32" s="14">
        <v>0</v>
      </c>
      <c r="D32" s="14">
        <v>0</v>
      </c>
      <c r="F32" s="14"/>
    </row>
    <row r="33" spans="2:6" x14ac:dyDescent="0.3">
      <c r="B33" s="21" t="s">
        <v>250</v>
      </c>
      <c r="C33" s="14">
        <v>2.9317366277662606</v>
      </c>
      <c r="D33" s="14">
        <v>0</v>
      </c>
      <c r="F33" s="14"/>
    </row>
    <row r="34" spans="2:6" x14ac:dyDescent="0.3">
      <c r="B34" s="21" t="s">
        <v>251</v>
      </c>
      <c r="C34" s="14">
        <v>0</v>
      </c>
      <c r="D34" s="14">
        <v>0</v>
      </c>
      <c r="F34" s="14"/>
    </row>
    <row r="35" spans="2:6" x14ac:dyDescent="0.3">
      <c r="B35" s="21" t="s">
        <v>252</v>
      </c>
      <c r="C35" s="23">
        <v>0</v>
      </c>
      <c r="D35" s="23">
        <v>0</v>
      </c>
      <c r="F35" s="14"/>
    </row>
    <row r="36" spans="2:6" x14ac:dyDescent="0.3">
      <c r="C36" s="14">
        <v>99.999999999999986</v>
      </c>
      <c r="D36" s="14">
        <v>100</v>
      </c>
    </row>
    <row r="38" spans="2:6" x14ac:dyDescent="0.3">
      <c r="B38" s="2" t="s">
        <v>271</v>
      </c>
    </row>
    <row r="39" spans="2:6" x14ac:dyDescent="0.3">
      <c r="D39" s="2" t="s">
        <v>228</v>
      </c>
    </row>
    <row r="40" spans="2:6" x14ac:dyDescent="0.3">
      <c r="C40" s="26" t="s">
        <v>229</v>
      </c>
      <c r="D40" s="14">
        <v>55.227774433072454</v>
      </c>
    </row>
    <row r="41" spans="2:6" x14ac:dyDescent="0.3">
      <c r="C41" s="26" t="s">
        <v>231</v>
      </c>
      <c r="D41" s="14">
        <v>0</v>
      </c>
    </row>
    <row r="42" spans="2:6" x14ac:dyDescent="0.3">
      <c r="C42" s="26" t="s">
        <v>233</v>
      </c>
      <c r="D42" s="14">
        <v>0</v>
      </c>
    </row>
    <row r="43" spans="2:6" x14ac:dyDescent="0.3">
      <c r="C43" s="26" t="s">
        <v>235</v>
      </c>
      <c r="D43" s="14">
        <v>0</v>
      </c>
    </row>
    <row r="44" spans="2:6" x14ac:dyDescent="0.3">
      <c r="C44" s="26" t="s">
        <v>237</v>
      </c>
      <c r="D44" s="14">
        <v>0</v>
      </c>
    </row>
    <row r="45" spans="2:6" x14ac:dyDescent="0.3">
      <c r="C45" s="26" t="s">
        <v>239</v>
      </c>
      <c r="D45" s="14">
        <v>0</v>
      </c>
    </row>
    <row r="46" spans="2:6" x14ac:dyDescent="0.3">
      <c r="C46" s="26" t="s">
        <v>241</v>
      </c>
      <c r="D46" s="14">
        <v>0</v>
      </c>
    </row>
    <row r="47" spans="2:6" x14ac:dyDescent="0.3">
      <c r="C47" s="26" t="s">
        <v>243</v>
      </c>
      <c r="D47" s="14">
        <v>0</v>
      </c>
    </row>
    <row r="48" spans="2:6" x14ac:dyDescent="0.3">
      <c r="C48" s="26" t="s">
        <v>245</v>
      </c>
      <c r="D48" s="14">
        <v>44.772225566927553</v>
      </c>
    </row>
    <row r="49" spans="3:4" x14ac:dyDescent="0.3">
      <c r="C49" s="26" t="s">
        <v>247</v>
      </c>
      <c r="D49" s="14">
        <v>0</v>
      </c>
    </row>
    <row r="50" spans="3:4" x14ac:dyDescent="0.3">
      <c r="C50" s="26" t="s">
        <v>249</v>
      </c>
      <c r="D50" s="14">
        <v>0</v>
      </c>
    </row>
    <row r="51" spans="3:4" x14ac:dyDescent="0.3">
      <c r="C51" s="27" t="s">
        <v>251</v>
      </c>
      <c r="D51" s="23">
        <v>0</v>
      </c>
    </row>
    <row r="52" spans="3:4" x14ac:dyDescent="0.3">
      <c r="D52" s="14">
        <v>100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K64"/>
  <sheetViews>
    <sheetView workbookViewId="0"/>
  </sheetViews>
  <sheetFormatPr defaultColWidth="9.109375" defaultRowHeight="14.4" x14ac:dyDescent="0.3"/>
  <cols>
    <col min="1" max="1" width="21.88671875" style="2" customWidth="1"/>
    <col min="2" max="5" width="13.88671875" style="28" customWidth="1"/>
    <col min="6" max="6" width="16.5546875" style="28" customWidth="1"/>
    <col min="7" max="7" width="8.109375" style="28" customWidth="1"/>
    <col min="8" max="9" width="9.109375" style="28"/>
    <col min="10" max="13" width="9.109375" style="2"/>
    <col min="14" max="14" width="13.5546875" style="2" customWidth="1"/>
    <col min="15" max="32" width="9.109375" style="2"/>
    <col min="33" max="33" width="14.6640625" style="2" customWidth="1"/>
    <col min="34" max="34" width="9.109375" style="2"/>
    <col min="35" max="43" width="21.109375" style="2" bestFit="1" customWidth="1"/>
    <col min="44" max="44" width="25" style="2" bestFit="1" customWidth="1"/>
    <col min="45" max="83" width="9.109375" style="2"/>
    <col min="84" max="84" width="14" style="2" customWidth="1"/>
    <col min="85" max="16384" width="9.109375" style="2"/>
  </cols>
  <sheetData>
    <row r="1" spans="1:11" x14ac:dyDescent="0.3">
      <c r="A1" s="20" t="s">
        <v>0</v>
      </c>
    </row>
    <row r="2" spans="1:11" x14ac:dyDescent="0.3">
      <c r="A2" s="25" t="s">
        <v>33</v>
      </c>
    </row>
    <row r="3" spans="1:11" x14ac:dyDescent="0.3">
      <c r="A3" s="19" t="s">
        <v>81</v>
      </c>
    </row>
    <row r="4" spans="1:11" x14ac:dyDescent="0.3">
      <c r="A4" s="19"/>
    </row>
    <row r="5" spans="1:11" x14ac:dyDescent="0.3">
      <c r="A5" s="19" t="s">
        <v>82</v>
      </c>
    </row>
    <row r="6" spans="1:11" x14ac:dyDescent="0.3">
      <c r="A6" s="19" t="s">
        <v>83</v>
      </c>
    </row>
    <row r="7" spans="1:11" x14ac:dyDescent="0.3">
      <c r="A7" s="19"/>
    </row>
    <row r="8" spans="1:11" x14ac:dyDescent="0.3">
      <c r="A8" s="18" t="s">
        <v>272</v>
      </c>
    </row>
    <row r="10" spans="1:11" x14ac:dyDescent="0.3">
      <c r="A10" s="19" t="s">
        <v>273</v>
      </c>
    </row>
    <row r="11" spans="1:11" x14ac:dyDescent="0.3">
      <c r="A11" s="18"/>
      <c r="B11" s="28" t="s">
        <v>274</v>
      </c>
      <c r="C11" s="28" t="s">
        <v>275</v>
      </c>
      <c r="D11" s="28" t="s">
        <v>276</v>
      </c>
      <c r="E11" s="28" t="s">
        <v>122</v>
      </c>
    </row>
    <row r="12" spans="1:11" x14ac:dyDescent="0.3">
      <c r="A12" s="18"/>
      <c r="C12" s="28" t="s">
        <v>277</v>
      </c>
      <c r="D12" s="28" t="s">
        <v>278</v>
      </c>
      <c r="E12" s="28" t="s">
        <v>123</v>
      </c>
    </row>
    <row r="13" spans="1:11" x14ac:dyDescent="0.3">
      <c r="C13" s="28" t="s">
        <v>279</v>
      </c>
      <c r="E13" s="28" t="s">
        <v>88</v>
      </c>
    </row>
    <row r="14" spans="1:11" x14ac:dyDescent="0.3">
      <c r="A14" s="18" t="s">
        <v>274</v>
      </c>
      <c r="B14" s="29" t="s">
        <v>90</v>
      </c>
      <c r="C14" s="29">
        <v>5.15</v>
      </c>
      <c r="D14" s="29">
        <v>1.31</v>
      </c>
      <c r="E14" s="29">
        <v>2.13</v>
      </c>
    </row>
    <row r="15" spans="1:11" x14ac:dyDescent="0.3">
      <c r="A15" s="18" t="s">
        <v>280</v>
      </c>
      <c r="B15" s="29">
        <v>4.72</v>
      </c>
      <c r="C15" s="29">
        <v>0.63</v>
      </c>
      <c r="D15" s="29">
        <v>0.46</v>
      </c>
      <c r="E15" s="29">
        <v>1.03</v>
      </c>
    </row>
    <row r="16" spans="1:11" x14ac:dyDescent="0.3">
      <c r="A16" s="18" t="s">
        <v>281</v>
      </c>
      <c r="B16" s="29">
        <v>1.19</v>
      </c>
      <c r="C16" s="29">
        <v>0.2</v>
      </c>
      <c r="D16" s="29" t="s">
        <v>90</v>
      </c>
      <c r="E16" s="29" t="s">
        <v>90</v>
      </c>
      <c r="H16" s="30"/>
      <c r="I16" s="30"/>
      <c r="J16" s="14"/>
      <c r="K16" s="14"/>
    </row>
    <row r="17" spans="1:11" x14ac:dyDescent="0.3">
      <c r="A17" s="18" t="s">
        <v>282</v>
      </c>
      <c r="B17" s="29">
        <v>1.49</v>
      </c>
      <c r="C17" s="29">
        <v>1.25</v>
      </c>
      <c r="D17" s="29">
        <v>0.23</v>
      </c>
      <c r="E17" s="29">
        <v>2.94</v>
      </c>
      <c r="H17" s="30"/>
      <c r="I17" s="30"/>
      <c r="J17" s="14"/>
      <c r="K17" s="14"/>
    </row>
    <row r="18" spans="1:11" x14ac:dyDescent="0.3">
      <c r="H18" s="30"/>
      <c r="I18" s="30"/>
      <c r="J18" s="14"/>
      <c r="K18" s="14"/>
    </row>
    <row r="19" spans="1:11" x14ac:dyDescent="0.3">
      <c r="A19" s="2" t="s">
        <v>283</v>
      </c>
      <c r="H19" s="30"/>
      <c r="I19" s="30"/>
      <c r="J19" s="14"/>
      <c r="K19" s="14"/>
    </row>
    <row r="20" spans="1:11" x14ac:dyDescent="0.3">
      <c r="A20" s="31">
        <v>0.56577210734711825</v>
      </c>
      <c r="H20" s="30"/>
      <c r="I20" s="30"/>
      <c r="J20" s="14"/>
      <c r="K20" s="14"/>
    </row>
    <row r="21" spans="1:11" x14ac:dyDescent="0.3">
      <c r="H21" s="30"/>
      <c r="I21" s="30"/>
      <c r="J21" s="14"/>
      <c r="K21" s="14"/>
    </row>
    <row r="22" spans="1:11" x14ac:dyDescent="0.3">
      <c r="A22" s="19" t="s">
        <v>74</v>
      </c>
      <c r="H22" s="30"/>
      <c r="I22" s="30"/>
      <c r="J22" s="14"/>
      <c r="K22" s="14"/>
    </row>
    <row r="23" spans="1:11" x14ac:dyDescent="0.3">
      <c r="H23" s="30"/>
      <c r="I23" s="30"/>
      <c r="J23" s="14"/>
      <c r="K23" s="14"/>
    </row>
    <row r="24" spans="1:11" x14ac:dyDescent="0.3">
      <c r="A24" s="19" t="s">
        <v>273</v>
      </c>
      <c r="B24" s="32"/>
      <c r="C24" s="32"/>
      <c r="H24" s="30"/>
      <c r="I24" s="30"/>
      <c r="J24" s="14"/>
      <c r="K24" s="14"/>
    </row>
    <row r="25" spans="1:11" x14ac:dyDescent="0.3">
      <c r="A25" s="19"/>
      <c r="B25" s="32"/>
      <c r="C25" s="32"/>
    </row>
    <row r="26" spans="1:11" x14ac:dyDescent="0.3">
      <c r="A26" s="19"/>
      <c r="B26" s="33" t="s">
        <v>110</v>
      </c>
      <c r="C26" s="33" t="s">
        <v>111</v>
      </c>
      <c r="D26" s="28" t="s">
        <v>86</v>
      </c>
    </row>
    <row r="27" spans="1:11" x14ac:dyDescent="0.3">
      <c r="A27" s="19"/>
      <c r="B27" s="33" t="s">
        <v>90</v>
      </c>
      <c r="C27" s="33" t="s">
        <v>90</v>
      </c>
      <c r="I27" s="34"/>
    </row>
    <row r="28" spans="1:11" ht="27.75" customHeight="1" x14ac:dyDescent="0.3">
      <c r="A28" s="35" t="s">
        <v>284</v>
      </c>
      <c r="B28" s="29">
        <v>4.3970000000000002</v>
      </c>
      <c r="C28" s="29">
        <v>1.18</v>
      </c>
      <c r="D28" s="29">
        <v>5.577</v>
      </c>
      <c r="E28" s="36"/>
      <c r="F28" s="32"/>
    </row>
    <row r="29" spans="1:11" x14ac:dyDescent="0.3">
      <c r="A29" s="35" t="s">
        <v>122</v>
      </c>
      <c r="B29" s="29">
        <v>2.92</v>
      </c>
      <c r="C29" s="29">
        <v>0.27100000000000002</v>
      </c>
      <c r="D29" s="29">
        <v>3.1909999999999998</v>
      </c>
      <c r="E29" s="36"/>
      <c r="F29" s="32"/>
    </row>
    <row r="30" spans="1:11" ht="28.8" x14ac:dyDescent="0.3">
      <c r="A30" s="35" t="s">
        <v>285</v>
      </c>
      <c r="B30" s="29">
        <v>1.792</v>
      </c>
      <c r="C30" s="29">
        <v>0.24299999999999999</v>
      </c>
      <c r="D30" s="29">
        <v>2.0350000000000001</v>
      </c>
      <c r="E30" s="36"/>
      <c r="F30" s="32"/>
    </row>
    <row r="31" spans="1:11" x14ac:dyDescent="0.3">
      <c r="A31" s="35" t="s">
        <v>286</v>
      </c>
      <c r="B31" s="29">
        <v>2.0049999999999999</v>
      </c>
      <c r="C31" s="29">
        <v>0.77</v>
      </c>
      <c r="D31" s="29">
        <v>2.7749999999999999</v>
      </c>
      <c r="E31" s="36"/>
      <c r="F31" s="32"/>
    </row>
    <row r="32" spans="1:11" x14ac:dyDescent="0.3">
      <c r="A32" s="37" t="s">
        <v>287</v>
      </c>
      <c r="B32" s="29">
        <v>7.4240000000000004</v>
      </c>
      <c r="C32" s="29">
        <v>0</v>
      </c>
      <c r="D32" s="29">
        <v>7.4240000000000004</v>
      </c>
      <c r="E32" s="36"/>
      <c r="F32" s="32"/>
    </row>
    <row r="33" spans="1:6" x14ac:dyDescent="0.3">
      <c r="A33" s="35" t="s">
        <v>116</v>
      </c>
      <c r="B33" s="29">
        <v>0.59899999999999998</v>
      </c>
      <c r="C33" s="29">
        <v>0.44900000000000001</v>
      </c>
      <c r="D33" s="29">
        <v>1.048</v>
      </c>
      <c r="E33" s="36"/>
      <c r="F33" s="32"/>
    </row>
    <row r="34" spans="1:6" x14ac:dyDescent="0.3">
      <c r="A34" s="37" t="s">
        <v>115</v>
      </c>
      <c r="B34" s="29">
        <v>2.3639999999999999</v>
      </c>
      <c r="C34" s="29">
        <v>0.91400000000000003</v>
      </c>
      <c r="D34" s="29">
        <v>3.278</v>
      </c>
      <c r="E34" s="36"/>
      <c r="F34" s="32"/>
    </row>
    <row r="35" spans="1:6" x14ac:dyDescent="0.3">
      <c r="A35" s="19" t="s">
        <v>288</v>
      </c>
      <c r="B35" s="29">
        <v>21.501000000000001</v>
      </c>
      <c r="C35" s="29">
        <v>3.827</v>
      </c>
      <c r="D35" s="29">
        <v>25.328000000000003</v>
      </c>
      <c r="E35" s="36"/>
    </row>
    <row r="36" spans="1:6" x14ac:dyDescent="0.3">
      <c r="A36" s="19"/>
      <c r="B36" s="30"/>
      <c r="C36" s="30"/>
      <c r="E36" s="36"/>
    </row>
    <row r="37" spans="1:6" x14ac:dyDescent="0.3">
      <c r="A37" s="19" t="s">
        <v>214</v>
      </c>
      <c r="B37" s="30"/>
      <c r="C37" s="30"/>
      <c r="E37" s="36"/>
    </row>
    <row r="38" spans="1:6" x14ac:dyDescent="0.3">
      <c r="A38" s="19"/>
      <c r="B38" s="30"/>
      <c r="C38" s="30"/>
      <c r="E38" s="36"/>
    </row>
    <row r="39" spans="1:6" x14ac:dyDescent="0.3">
      <c r="A39" s="19"/>
      <c r="B39" s="28" t="s">
        <v>110</v>
      </c>
      <c r="C39" s="28" t="s">
        <v>111</v>
      </c>
      <c r="D39" s="28" t="s">
        <v>86</v>
      </c>
      <c r="E39" s="36"/>
    </row>
    <row r="40" spans="1:6" x14ac:dyDescent="0.3">
      <c r="A40" s="19"/>
      <c r="B40" s="28" t="s">
        <v>90</v>
      </c>
      <c r="C40" s="28" t="s">
        <v>90</v>
      </c>
      <c r="E40" s="36"/>
    </row>
    <row r="41" spans="1:6" ht="27" customHeight="1" x14ac:dyDescent="0.3">
      <c r="A41" s="35" t="s">
        <v>284</v>
      </c>
      <c r="B41" s="29">
        <v>49.805999999999997</v>
      </c>
      <c r="C41" s="29">
        <v>148.488</v>
      </c>
      <c r="D41" s="29">
        <v>21.261968800430338</v>
      </c>
      <c r="E41" s="36"/>
      <c r="F41" s="32"/>
    </row>
    <row r="42" spans="1:6" ht="27" customHeight="1" x14ac:dyDescent="0.3">
      <c r="A42" s="35" t="s">
        <v>122</v>
      </c>
      <c r="B42" s="29">
        <v>35.29</v>
      </c>
      <c r="C42" s="29">
        <v>150</v>
      </c>
      <c r="D42" s="29">
        <v>39.28737073017863</v>
      </c>
      <c r="E42" s="36"/>
      <c r="F42" s="32"/>
    </row>
    <row r="43" spans="1:6" ht="27" customHeight="1" x14ac:dyDescent="0.3">
      <c r="A43" s="35" t="s">
        <v>285</v>
      </c>
      <c r="B43" s="29">
        <v>61.993000000000002</v>
      </c>
      <c r="C43" s="29">
        <v>52</v>
      </c>
      <c r="D43" s="29">
        <v>76.501719901719909</v>
      </c>
      <c r="E43" s="36"/>
      <c r="F43" s="32"/>
    </row>
    <row r="44" spans="1:6" ht="27" customHeight="1" x14ac:dyDescent="0.3">
      <c r="A44" s="35" t="s">
        <v>286</v>
      </c>
      <c r="B44" s="29">
        <v>78.221000000000004</v>
      </c>
      <c r="C44" s="29">
        <v>50.63</v>
      </c>
      <c r="D44" s="29">
        <v>70.567927927927926</v>
      </c>
      <c r="E44" s="36"/>
      <c r="F44" s="32"/>
    </row>
    <row r="45" spans="1:6" ht="27" customHeight="1" x14ac:dyDescent="0.3">
      <c r="A45" s="35" t="s">
        <v>287</v>
      </c>
      <c r="B45" s="29">
        <v>20.969000000000001</v>
      </c>
      <c r="C45" s="29" t="s">
        <v>90</v>
      </c>
      <c r="D45" s="29">
        <v>16.66231142241379</v>
      </c>
      <c r="E45" s="36"/>
      <c r="F45" s="32"/>
    </row>
    <row r="46" spans="1:6" ht="27" customHeight="1" x14ac:dyDescent="0.3">
      <c r="A46" s="35" t="s">
        <v>116</v>
      </c>
      <c r="B46" s="29">
        <v>52</v>
      </c>
      <c r="C46" s="29">
        <v>210</v>
      </c>
      <c r="D46" s="29">
        <v>137.0715648854962</v>
      </c>
      <c r="E46" s="36"/>
      <c r="F46" s="32"/>
    </row>
    <row r="47" spans="1:6" ht="27" customHeight="1" x14ac:dyDescent="0.3">
      <c r="A47" s="35" t="s">
        <v>115</v>
      </c>
      <c r="B47" s="29">
        <v>33.829000000000001</v>
      </c>
      <c r="C47" s="29">
        <v>42.26</v>
      </c>
      <c r="D47" s="29">
        <v>120.248322147651</v>
      </c>
      <c r="E47" s="36"/>
      <c r="F47" s="32"/>
    </row>
    <row r="48" spans="1:6" ht="16.5" customHeight="1" x14ac:dyDescent="0.3">
      <c r="A48" s="19"/>
      <c r="B48" s="30"/>
      <c r="C48" s="30"/>
    </row>
    <row r="49" spans="1:8" ht="16.5" customHeight="1" x14ac:dyDescent="0.3">
      <c r="A49" s="19"/>
      <c r="B49" s="30"/>
      <c r="C49" s="30"/>
    </row>
    <row r="50" spans="1:8" x14ac:dyDescent="0.3">
      <c r="A50" s="19" t="s">
        <v>289</v>
      </c>
      <c r="B50" s="30"/>
      <c r="C50" s="30"/>
    </row>
    <row r="51" spans="1:8" x14ac:dyDescent="0.3">
      <c r="A51" s="19"/>
      <c r="B51" s="30"/>
      <c r="C51" s="30"/>
    </row>
    <row r="52" spans="1:8" x14ac:dyDescent="0.3">
      <c r="A52" s="19"/>
      <c r="B52" s="28" t="s">
        <v>110</v>
      </c>
      <c r="C52" s="28" t="s">
        <v>111</v>
      </c>
      <c r="D52" s="28" t="s">
        <v>86</v>
      </c>
    </row>
    <row r="53" spans="1:8" x14ac:dyDescent="0.3">
      <c r="A53" s="19"/>
      <c r="B53" s="28" t="s">
        <v>90</v>
      </c>
      <c r="C53" s="28" t="s">
        <v>90</v>
      </c>
    </row>
    <row r="54" spans="1:8" ht="28.8" x14ac:dyDescent="0.3">
      <c r="A54" s="35" t="s">
        <v>284</v>
      </c>
      <c r="B54" s="30">
        <v>79.959999999999994</v>
      </c>
      <c r="C54" s="30">
        <v>38.618000000000002</v>
      </c>
      <c r="D54" s="29">
        <v>118.578</v>
      </c>
      <c r="F54" s="32"/>
      <c r="H54" s="38"/>
    </row>
    <row r="55" spans="1:8" x14ac:dyDescent="0.3">
      <c r="A55" s="35" t="s">
        <v>122</v>
      </c>
      <c r="B55" s="30">
        <v>31.14</v>
      </c>
      <c r="C55" s="30">
        <v>94.225999999999999</v>
      </c>
      <c r="D55" s="29">
        <v>125.366</v>
      </c>
      <c r="F55" s="32"/>
      <c r="H55" s="38"/>
    </row>
    <row r="56" spans="1:8" ht="28.8" x14ac:dyDescent="0.3">
      <c r="A56" s="35" t="s">
        <v>285</v>
      </c>
      <c r="B56" s="30">
        <v>155.68100000000001</v>
      </c>
      <c r="C56" s="30">
        <v>0</v>
      </c>
      <c r="D56" s="29">
        <v>155.68100000000001</v>
      </c>
      <c r="F56" s="32"/>
      <c r="H56" s="38"/>
    </row>
    <row r="57" spans="1:8" x14ac:dyDescent="0.3">
      <c r="A57" s="35" t="s">
        <v>286</v>
      </c>
      <c r="B57" s="30">
        <v>156.84299999999999</v>
      </c>
      <c r="C57" s="30">
        <v>38.982999999999997</v>
      </c>
      <c r="D57" s="29">
        <v>195.82599999999999</v>
      </c>
      <c r="F57" s="32"/>
      <c r="H57" s="38"/>
    </row>
    <row r="58" spans="1:8" x14ac:dyDescent="0.3">
      <c r="A58" s="35" t="s">
        <v>287</v>
      </c>
      <c r="B58" s="30">
        <v>111.089</v>
      </c>
      <c r="C58" s="30">
        <v>12.612</v>
      </c>
      <c r="D58" s="29">
        <v>123.70099999999999</v>
      </c>
      <c r="F58" s="32"/>
      <c r="H58" s="38"/>
    </row>
    <row r="59" spans="1:8" x14ac:dyDescent="0.3">
      <c r="A59" s="35" t="s">
        <v>116</v>
      </c>
      <c r="B59" s="30">
        <v>103.042</v>
      </c>
      <c r="C59" s="30">
        <v>40.609000000000002</v>
      </c>
      <c r="D59" s="29">
        <v>143.65100000000001</v>
      </c>
      <c r="F59" s="32"/>
      <c r="H59" s="38"/>
    </row>
    <row r="60" spans="1:8" x14ac:dyDescent="0.3">
      <c r="A60" s="35" t="s">
        <v>115</v>
      </c>
      <c r="B60" s="30">
        <v>218.97399999999999</v>
      </c>
      <c r="C60" s="30">
        <v>175.2</v>
      </c>
      <c r="D60" s="29">
        <v>394.17399999999998</v>
      </c>
      <c r="F60" s="32"/>
      <c r="H60" s="38"/>
    </row>
    <row r="61" spans="1:8" x14ac:dyDescent="0.3">
      <c r="A61" s="35" t="s">
        <v>114</v>
      </c>
      <c r="B61" s="30">
        <v>856.72900000000004</v>
      </c>
      <c r="C61" s="30">
        <v>400.24800000000005</v>
      </c>
      <c r="D61" s="29">
        <v>1256.9770000000001</v>
      </c>
    </row>
    <row r="62" spans="1:8" x14ac:dyDescent="0.3">
      <c r="A62" s="19"/>
      <c r="B62" s="30"/>
      <c r="C62" s="30"/>
    </row>
    <row r="63" spans="1:8" x14ac:dyDescent="0.3">
      <c r="A63" s="19"/>
      <c r="B63" s="30"/>
      <c r="C63" s="30"/>
    </row>
    <row r="64" spans="1:8" x14ac:dyDescent="0.3">
      <c r="A64" s="19"/>
      <c r="B64" s="30"/>
      <c r="C64" s="30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D24"/>
  <sheetViews>
    <sheetView workbookViewId="0"/>
  </sheetViews>
  <sheetFormatPr defaultColWidth="9.109375" defaultRowHeight="14.4" x14ac:dyDescent="0.3"/>
  <cols>
    <col min="1" max="1" width="63.5546875" style="4" customWidth="1"/>
    <col min="2" max="4" width="14.6640625" style="4" customWidth="1"/>
    <col min="5" max="16384" width="9.109375" style="4"/>
  </cols>
  <sheetData>
    <row r="1" spans="1:4" x14ac:dyDescent="0.3">
      <c r="A1" s="39" t="s">
        <v>0</v>
      </c>
    </row>
    <row r="2" spans="1:4" x14ac:dyDescent="0.3">
      <c r="A2" s="40" t="s">
        <v>35</v>
      </c>
    </row>
    <row r="3" spans="1:4" x14ac:dyDescent="0.3">
      <c r="A3" s="40" t="s">
        <v>81</v>
      </c>
    </row>
    <row r="4" spans="1:4" x14ac:dyDescent="0.3">
      <c r="A4" s="40"/>
    </row>
    <row r="5" spans="1:4" x14ac:dyDescent="0.3">
      <c r="A5" s="40" t="s">
        <v>82</v>
      </c>
    </row>
    <row r="6" spans="1:4" x14ac:dyDescent="0.3">
      <c r="A6" s="40" t="s">
        <v>83</v>
      </c>
    </row>
    <row r="7" spans="1:4" x14ac:dyDescent="0.3">
      <c r="A7" s="40"/>
    </row>
    <row r="8" spans="1:4" x14ac:dyDescent="0.3">
      <c r="A8" s="40"/>
    </row>
    <row r="9" spans="1:4" x14ac:dyDescent="0.3">
      <c r="A9" s="40" t="s">
        <v>290</v>
      </c>
    </row>
    <row r="10" spans="1:4" x14ac:dyDescent="0.3">
      <c r="A10" s="40"/>
    </row>
    <row r="11" spans="1:4" x14ac:dyDescent="0.3">
      <c r="A11" s="40"/>
      <c r="B11" s="4" t="s">
        <v>291</v>
      </c>
      <c r="C11" s="4" t="s">
        <v>292</v>
      </c>
      <c r="D11" s="4" t="s">
        <v>293</v>
      </c>
    </row>
    <row r="12" spans="1:4" x14ac:dyDescent="0.3">
      <c r="A12" s="40"/>
      <c r="B12" s="4" t="s">
        <v>86</v>
      </c>
      <c r="C12" s="4" t="s">
        <v>86</v>
      </c>
      <c r="D12" s="4" t="s">
        <v>86</v>
      </c>
    </row>
    <row r="13" spans="1:4" x14ac:dyDescent="0.3">
      <c r="A13" s="41" t="s">
        <v>294</v>
      </c>
      <c r="B13" s="42">
        <v>0.73416093415804384</v>
      </c>
      <c r="C13" s="43">
        <v>5.0800999999999999E-2</v>
      </c>
      <c r="D13" s="44">
        <v>18.593166</v>
      </c>
    </row>
    <row r="14" spans="1:4" x14ac:dyDescent="0.3">
      <c r="A14" s="41" t="s">
        <v>295</v>
      </c>
      <c r="B14" s="42">
        <v>8.5149430602925028E-2</v>
      </c>
      <c r="C14" s="43">
        <v>5.8919999999999997E-3</v>
      </c>
      <c r="D14" s="44">
        <v>2.1564719999999999</v>
      </c>
    </row>
    <row r="15" spans="1:4" x14ac:dyDescent="0.3">
      <c r="A15" s="41" t="s">
        <v>296</v>
      </c>
      <c r="B15" s="42">
        <v>1.7269784380600037E-2</v>
      </c>
      <c r="C15" s="43">
        <v>1.1950000000000001E-3</v>
      </c>
      <c r="D15" s="44">
        <v>0.43737000000000004</v>
      </c>
    </row>
    <row r="16" spans="1:4" x14ac:dyDescent="0.3">
      <c r="A16" s="41" t="s">
        <v>297</v>
      </c>
      <c r="B16" s="42">
        <v>0</v>
      </c>
      <c r="C16" s="43">
        <v>0</v>
      </c>
      <c r="D16" s="44">
        <v>0</v>
      </c>
    </row>
    <row r="17" spans="1:4" x14ac:dyDescent="0.3">
      <c r="A17" s="41" t="s">
        <v>298</v>
      </c>
      <c r="B17" s="42">
        <v>1.9148505693970752E-2</v>
      </c>
      <c r="C17" s="43">
        <v>1.325E-3</v>
      </c>
      <c r="D17" s="44">
        <v>0.48494999999999999</v>
      </c>
    </row>
    <row r="18" spans="1:4" x14ac:dyDescent="0.3">
      <c r="A18" s="41" t="s">
        <v>299</v>
      </c>
      <c r="B18" s="42">
        <v>0.1046014220475172</v>
      </c>
      <c r="C18" s="43">
        <v>7.2379999999999996E-3</v>
      </c>
      <c r="D18" s="44">
        <v>2.649108</v>
      </c>
    </row>
    <row r="19" spans="1:4" x14ac:dyDescent="0.3">
      <c r="A19" s="41" t="s">
        <v>300</v>
      </c>
      <c r="B19" s="42">
        <v>3.966992311694318E-2</v>
      </c>
      <c r="C19" s="43">
        <v>2.745E-3</v>
      </c>
      <c r="D19" s="44">
        <v>1.00467</v>
      </c>
    </row>
    <row r="20" spans="1:4" x14ac:dyDescent="0.3">
      <c r="A20" s="40" t="s">
        <v>301</v>
      </c>
      <c r="B20" s="42">
        <v>1</v>
      </c>
      <c r="C20" s="43">
        <v>6.9195999999999994E-2</v>
      </c>
      <c r="D20" s="44">
        <v>25.325735999999999</v>
      </c>
    </row>
    <row r="21" spans="1:4" x14ac:dyDescent="0.3">
      <c r="A21" s="40"/>
    </row>
    <row r="22" spans="1:4" x14ac:dyDescent="0.3">
      <c r="A22" s="40"/>
    </row>
    <row r="23" spans="1:4" x14ac:dyDescent="0.3">
      <c r="A23" s="40"/>
    </row>
    <row r="24" spans="1:4" x14ac:dyDescent="0.3">
      <c r="A24" s="4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25"/>
  <sheetViews>
    <sheetView workbookViewId="0"/>
  </sheetViews>
  <sheetFormatPr defaultColWidth="9.109375" defaultRowHeight="14.4" x14ac:dyDescent="0.3"/>
  <cols>
    <col min="1" max="1" width="85.109375" style="4" customWidth="1"/>
    <col min="2" max="7" width="15.6640625" style="4" customWidth="1"/>
    <col min="8" max="9" width="9.109375" style="5"/>
    <col min="10" max="16384" width="9.109375" style="4"/>
  </cols>
  <sheetData>
    <row r="1" spans="1:9" x14ac:dyDescent="0.3">
      <c r="A1" s="3" t="s">
        <v>0</v>
      </c>
      <c r="H1" s="4"/>
      <c r="I1" s="4"/>
    </row>
    <row r="2" spans="1:9" x14ac:dyDescent="0.3">
      <c r="A2" s="4" t="s">
        <v>3</v>
      </c>
      <c r="H2" s="4"/>
      <c r="I2" s="4"/>
    </row>
    <row r="3" spans="1:9" x14ac:dyDescent="0.3">
      <c r="A3" s="4" t="s">
        <v>81</v>
      </c>
      <c r="H3" s="4"/>
      <c r="I3" s="4"/>
    </row>
    <row r="5" spans="1:9" x14ac:dyDescent="0.3">
      <c r="A5" s="4" t="s">
        <v>82</v>
      </c>
      <c r="H5" s="4"/>
      <c r="I5" s="4"/>
    </row>
    <row r="6" spans="1:9" x14ac:dyDescent="0.3">
      <c r="A6" s="4" t="s">
        <v>83</v>
      </c>
      <c r="H6" s="4"/>
      <c r="I6" s="4"/>
    </row>
    <row r="8" spans="1:9" x14ac:dyDescent="0.3">
      <c r="H8" s="4"/>
      <c r="I8" s="4"/>
    </row>
    <row r="9" spans="1:9" x14ac:dyDescent="0.3">
      <c r="H9" s="4"/>
      <c r="I9" s="4"/>
    </row>
    <row r="10" spans="1:9" x14ac:dyDescent="0.3">
      <c r="B10" s="4" t="s">
        <v>84</v>
      </c>
      <c r="C10" s="4" t="s">
        <v>85</v>
      </c>
      <c r="D10" s="4" t="s">
        <v>86</v>
      </c>
      <c r="E10" s="4" t="s">
        <v>87</v>
      </c>
      <c r="F10" s="4" t="s">
        <v>88</v>
      </c>
      <c r="G10" s="4" t="s">
        <v>89</v>
      </c>
      <c r="H10" s="4"/>
      <c r="I10" s="4"/>
    </row>
    <row r="11" spans="1:9" x14ac:dyDescent="0.3">
      <c r="B11" s="4" t="s">
        <v>90</v>
      </c>
      <c r="C11" s="4" t="s">
        <v>90</v>
      </c>
      <c r="D11" s="4" t="s">
        <v>90</v>
      </c>
      <c r="E11" s="4" t="s">
        <v>90</v>
      </c>
      <c r="F11" s="4" t="s">
        <v>90</v>
      </c>
      <c r="G11" s="4" t="s">
        <v>90</v>
      </c>
      <c r="H11" s="4"/>
      <c r="I11" s="4"/>
    </row>
    <row r="12" spans="1:9" x14ac:dyDescent="0.3">
      <c r="A12" s="4" t="s">
        <v>91</v>
      </c>
      <c r="B12" s="4">
        <v>14807</v>
      </c>
      <c r="C12" s="4">
        <v>5548</v>
      </c>
      <c r="D12" s="4">
        <v>448</v>
      </c>
      <c r="E12" s="4">
        <v>35082</v>
      </c>
      <c r="F12" s="4">
        <v>1736</v>
      </c>
      <c r="G12" s="4">
        <v>57620</v>
      </c>
      <c r="H12" s="4"/>
      <c r="I12" s="4"/>
    </row>
    <row r="13" spans="1:9" x14ac:dyDescent="0.3">
      <c r="A13" s="4" t="s">
        <v>92</v>
      </c>
      <c r="B13" s="4">
        <v>9250</v>
      </c>
      <c r="C13" s="4">
        <v>2039</v>
      </c>
      <c r="D13" s="4">
        <v>401</v>
      </c>
      <c r="E13" s="4">
        <v>19632</v>
      </c>
      <c r="F13" s="4">
        <v>1674</v>
      </c>
      <c r="G13" s="4">
        <v>32997</v>
      </c>
      <c r="H13" s="4"/>
      <c r="I13" s="4"/>
    </row>
    <row r="14" spans="1:9" x14ac:dyDescent="0.3">
      <c r="A14" s="4" t="s">
        <v>93</v>
      </c>
      <c r="B14" s="4">
        <v>1177</v>
      </c>
      <c r="C14" s="4">
        <v>434</v>
      </c>
      <c r="D14" s="4">
        <v>719</v>
      </c>
      <c r="E14" s="4">
        <v>30583</v>
      </c>
      <c r="F14" s="4">
        <v>1301</v>
      </c>
      <c r="G14" s="4">
        <v>34277</v>
      </c>
      <c r="H14" s="4"/>
      <c r="I14" s="4"/>
    </row>
    <row r="15" spans="1:9" x14ac:dyDescent="0.3">
      <c r="A15" s="4" t="s">
        <v>94</v>
      </c>
      <c r="B15" s="4">
        <v>0</v>
      </c>
      <c r="C15" s="4">
        <v>0</v>
      </c>
      <c r="D15" s="4">
        <v>1404</v>
      </c>
      <c r="E15" s="4">
        <v>12676</v>
      </c>
      <c r="F15" s="4">
        <v>497</v>
      </c>
      <c r="G15" s="4">
        <v>14603</v>
      </c>
    </row>
    <row r="17" spans="1:9" x14ac:dyDescent="0.3">
      <c r="H17" s="4"/>
      <c r="I17" s="4"/>
    </row>
    <row r="18" spans="1:9" x14ac:dyDescent="0.3">
      <c r="H18" s="4"/>
      <c r="I18" s="4"/>
    </row>
    <row r="19" spans="1:9" x14ac:dyDescent="0.3">
      <c r="H19" s="4"/>
      <c r="I19" s="4"/>
    </row>
    <row r="20" spans="1:9" x14ac:dyDescent="0.3">
      <c r="B20" s="4" t="s">
        <v>84</v>
      </c>
      <c r="C20" s="4" t="s">
        <v>85</v>
      </c>
      <c r="D20" s="4" t="s">
        <v>86</v>
      </c>
      <c r="E20" s="4" t="s">
        <v>87</v>
      </c>
      <c r="F20" s="4" t="s">
        <v>88</v>
      </c>
      <c r="G20" s="4" t="s">
        <v>89</v>
      </c>
      <c r="H20" s="4"/>
      <c r="I20" s="4"/>
    </row>
    <row r="21" spans="1:9" x14ac:dyDescent="0.3">
      <c r="B21" s="4" t="s">
        <v>90</v>
      </c>
      <c r="C21" s="4" t="s">
        <v>90</v>
      </c>
      <c r="D21" s="4" t="s">
        <v>90</v>
      </c>
      <c r="E21" s="4" t="s">
        <v>90</v>
      </c>
      <c r="F21" s="4" t="s">
        <v>90</v>
      </c>
      <c r="G21" s="4" t="s">
        <v>90</v>
      </c>
      <c r="H21" s="4"/>
      <c r="I21" s="4"/>
    </row>
    <row r="22" spans="1:9" x14ac:dyDescent="0.3">
      <c r="A22" s="4" t="s">
        <v>91</v>
      </c>
      <c r="B22" s="6">
        <v>25.697674418604649</v>
      </c>
      <c r="C22" s="6">
        <v>9.6286011801457825</v>
      </c>
      <c r="D22" s="6">
        <v>0.77750780978826795</v>
      </c>
      <c r="E22" s="6">
        <v>60.88510933703575</v>
      </c>
      <c r="F22" s="6">
        <v>3.0128427629295382</v>
      </c>
      <c r="G22" s="4">
        <v>100</v>
      </c>
      <c r="H22" s="4"/>
      <c r="I22" s="6"/>
    </row>
    <row r="23" spans="1:9" x14ac:dyDescent="0.3">
      <c r="A23" s="4" t="s">
        <v>92</v>
      </c>
      <c r="B23" s="6">
        <v>28.032851471345882</v>
      </c>
      <c r="C23" s="6">
        <v>6.1793496378458652</v>
      </c>
      <c r="D23" s="6">
        <v>1.2152619935145619</v>
      </c>
      <c r="E23" s="6">
        <v>59.496317847077009</v>
      </c>
      <c r="F23" s="6">
        <v>5.0731884716792432</v>
      </c>
      <c r="G23" s="4">
        <v>100</v>
      </c>
      <c r="H23" s="4"/>
      <c r="I23" s="6"/>
    </row>
    <row r="24" spans="1:9" x14ac:dyDescent="0.3">
      <c r="A24" s="4" t="s">
        <v>93</v>
      </c>
      <c r="B24" s="6">
        <v>3.4337894214779592</v>
      </c>
      <c r="C24" s="6">
        <v>1.2661551477667241</v>
      </c>
      <c r="D24" s="6">
        <v>2.0976164775213699</v>
      </c>
      <c r="E24" s="6">
        <v>89.223094203109952</v>
      </c>
      <c r="F24" s="6">
        <v>3.7955480351255941</v>
      </c>
      <c r="G24" s="4">
        <v>100</v>
      </c>
      <c r="H24" s="4"/>
      <c r="I24" s="6"/>
    </row>
    <row r="25" spans="1:9" x14ac:dyDescent="0.3">
      <c r="A25" s="4" t="s">
        <v>94</v>
      </c>
      <c r="B25" s="6">
        <v>0</v>
      </c>
      <c r="C25" s="6">
        <v>0</v>
      </c>
      <c r="D25" s="6">
        <v>9.6144627816202153</v>
      </c>
      <c r="E25" s="6">
        <v>86.804081353146614</v>
      </c>
      <c r="F25" s="6">
        <v>3.4034102581661299</v>
      </c>
      <c r="G25" s="4">
        <v>100</v>
      </c>
      <c r="I25" s="6"/>
    </row>
  </sheetData>
  <conditionalFormatting sqref="B11:G11">
    <cfRule type="cellIs" dxfId="4" priority="2" operator="equal">
      <formula>0</formula>
    </cfRule>
  </conditionalFormatting>
  <conditionalFormatting sqref="B21:G21">
    <cfRule type="cellIs" dxfId="3" priority="1" operator="equal">
      <formula>0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E37"/>
  <sheetViews>
    <sheetView workbookViewId="0"/>
  </sheetViews>
  <sheetFormatPr defaultColWidth="9.109375" defaultRowHeight="14.4" x14ac:dyDescent="0.3"/>
  <cols>
    <col min="1" max="1" width="37.6640625" style="4" customWidth="1"/>
    <col min="2" max="5" width="11.44140625" style="4" customWidth="1"/>
    <col min="6" max="16384" width="9.109375" style="4"/>
  </cols>
  <sheetData>
    <row r="1" spans="1:5" x14ac:dyDescent="0.3">
      <c r="A1" s="3" t="s">
        <v>0</v>
      </c>
    </row>
    <row r="2" spans="1:5" x14ac:dyDescent="0.3">
      <c r="A2" s="4" t="s">
        <v>37</v>
      </c>
    </row>
    <row r="3" spans="1:5" x14ac:dyDescent="0.3">
      <c r="A3" s="4" t="s">
        <v>302</v>
      </c>
    </row>
    <row r="5" spans="1:5" x14ac:dyDescent="0.3">
      <c r="A5" s="4" t="s">
        <v>82</v>
      </c>
    </row>
    <row r="6" spans="1:5" x14ac:dyDescent="0.3">
      <c r="A6" s="4" t="s">
        <v>83</v>
      </c>
    </row>
    <row r="8" spans="1:5" x14ac:dyDescent="0.3">
      <c r="A8" s="4" t="s">
        <v>202</v>
      </c>
    </row>
    <row r="9" spans="1:5" x14ac:dyDescent="0.3">
      <c r="B9" s="4" t="s">
        <v>187</v>
      </c>
      <c r="C9" s="4" t="s">
        <v>187</v>
      </c>
      <c r="D9" s="4" t="s">
        <v>152</v>
      </c>
      <c r="E9" s="4" t="s">
        <v>114</v>
      </c>
    </row>
    <row r="10" spans="1:5" x14ac:dyDescent="0.3">
      <c r="B10" s="4" t="s">
        <v>188</v>
      </c>
      <c r="C10" s="4" t="s">
        <v>189</v>
      </c>
    </row>
    <row r="11" spans="1:5" x14ac:dyDescent="0.3">
      <c r="A11" s="4" t="s">
        <v>203</v>
      </c>
      <c r="B11" s="8">
        <v>1.671</v>
      </c>
      <c r="C11" s="8">
        <v>0.47499999999999998</v>
      </c>
      <c r="D11" s="8">
        <v>0.95899999999999985</v>
      </c>
      <c r="E11" s="8">
        <v>3.105</v>
      </c>
    </row>
    <row r="12" spans="1:5" x14ac:dyDescent="0.3">
      <c r="A12" s="4" t="s">
        <v>204</v>
      </c>
      <c r="B12" s="8">
        <v>1.5229999999999999</v>
      </c>
      <c r="C12" s="8">
        <v>0.504</v>
      </c>
      <c r="D12" s="8">
        <v>0.88800000000000012</v>
      </c>
      <c r="E12" s="8">
        <v>2.915</v>
      </c>
    </row>
    <row r="13" spans="1:5" x14ac:dyDescent="0.3">
      <c r="A13" s="4" t="s">
        <v>205</v>
      </c>
      <c r="B13" s="8">
        <v>1.6359999999999999</v>
      </c>
      <c r="C13" s="8">
        <v>0.46400000000000002</v>
      </c>
      <c r="D13" s="8">
        <v>0.9720000000000002</v>
      </c>
      <c r="E13" s="8">
        <v>3.0720000000000001</v>
      </c>
    </row>
    <row r="14" spans="1:5" x14ac:dyDescent="0.3">
      <c r="A14" s="4" t="s">
        <v>206</v>
      </c>
      <c r="B14" s="8">
        <v>1.6970000000000001</v>
      </c>
      <c r="C14" s="8">
        <v>0.46300000000000002</v>
      </c>
      <c r="D14" s="8">
        <v>0.7889999999999997</v>
      </c>
      <c r="E14" s="8">
        <v>2.9489999999999998</v>
      </c>
    </row>
    <row r="15" spans="1:5" x14ac:dyDescent="0.3">
      <c r="A15" s="4" t="s">
        <v>207</v>
      </c>
      <c r="B15" s="8">
        <v>1.631</v>
      </c>
      <c r="C15" s="8">
        <v>0.47699999999999998</v>
      </c>
      <c r="D15" s="8">
        <v>0.90199999999999991</v>
      </c>
      <c r="E15" s="8">
        <v>3.01</v>
      </c>
    </row>
    <row r="18" spans="1:5" x14ac:dyDescent="0.3">
      <c r="A18" s="4" t="s">
        <v>303</v>
      </c>
    </row>
    <row r="19" spans="1:5" x14ac:dyDescent="0.3">
      <c r="B19" s="4" t="s">
        <v>187</v>
      </c>
      <c r="C19" s="4" t="s">
        <v>187</v>
      </c>
      <c r="D19" s="4" t="s">
        <v>152</v>
      </c>
      <c r="E19" s="4" t="s">
        <v>114</v>
      </c>
    </row>
    <row r="20" spans="1:5" x14ac:dyDescent="0.3">
      <c r="B20" s="4" t="s">
        <v>188</v>
      </c>
      <c r="C20" s="4" t="s">
        <v>189</v>
      </c>
    </row>
    <row r="21" spans="1:5" x14ac:dyDescent="0.3">
      <c r="A21" s="4" t="s">
        <v>209</v>
      </c>
      <c r="B21" s="45">
        <v>53.816425120772948</v>
      </c>
      <c r="C21" s="45">
        <v>15.297906602254427</v>
      </c>
      <c r="D21" s="45">
        <v>30.885668276972623</v>
      </c>
      <c r="E21" s="45">
        <v>100</v>
      </c>
    </row>
    <row r="22" spans="1:5" x14ac:dyDescent="0.3">
      <c r="A22" s="4" t="s">
        <v>210</v>
      </c>
      <c r="B22" s="45">
        <v>52.246998284734126</v>
      </c>
      <c r="C22" s="45">
        <v>17.289879931389365</v>
      </c>
      <c r="D22" s="45">
        <v>30.463121783876506</v>
      </c>
      <c r="E22" s="45">
        <v>100</v>
      </c>
    </row>
    <row r="23" spans="1:5" x14ac:dyDescent="0.3">
      <c r="A23" s="4" t="s">
        <v>211</v>
      </c>
      <c r="B23" s="45">
        <v>53.255208333333329</v>
      </c>
      <c r="C23" s="45">
        <v>15.104166666666666</v>
      </c>
      <c r="D23" s="45">
        <v>31.640625000000007</v>
      </c>
      <c r="E23" s="45">
        <v>100</v>
      </c>
    </row>
    <row r="24" spans="1:5" x14ac:dyDescent="0.3">
      <c r="A24" s="4" t="s">
        <v>212</v>
      </c>
      <c r="B24" s="45">
        <v>57.54493048491014</v>
      </c>
      <c r="C24" s="45">
        <v>15.700237368599526</v>
      </c>
      <c r="D24" s="45">
        <v>26.754832146490326</v>
      </c>
      <c r="E24" s="45">
        <v>100</v>
      </c>
    </row>
    <row r="25" spans="1:5" x14ac:dyDescent="0.3">
      <c r="A25" s="4" t="s">
        <v>213</v>
      </c>
      <c r="B25" s="45">
        <v>54.186046511627907</v>
      </c>
      <c r="C25" s="45">
        <v>15.84717607973422</v>
      </c>
      <c r="D25" s="45">
        <v>29.966777408637874</v>
      </c>
      <c r="E25" s="45">
        <v>100</v>
      </c>
    </row>
    <row r="30" spans="1:5" x14ac:dyDescent="0.3">
      <c r="A30" s="4" t="s">
        <v>214</v>
      </c>
    </row>
    <row r="31" spans="1:5" x14ac:dyDescent="0.3">
      <c r="B31" s="4" t="s">
        <v>187</v>
      </c>
      <c r="C31" s="4" t="s">
        <v>187</v>
      </c>
    </row>
    <row r="32" spans="1:5" x14ac:dyDescent="0.3">
      <c r="B32" s="4" t="s">
        <v>188</v>
      </c>
      <c r="C32" s="4" t="s">
        <v>189</v>
      </c>
    </row>
    <row r="33" spans="1:3" x14ac:dyDescent="0.3">
      <c r="A33" s="4" t="s">
        <v>203</v>
      </c>
      <c r="B33" s="8">
        <v>18.234999999999999</v>
      </c>
      <c r="C33" s="8">
        <v>16.016999999999999</v>
      </c>
    </row>
    <row r="34" spans="1:3" x14ac:dyDescent="0.3">
      <c r="A34" s="4" t="s">
        <v>204</v>
      </c>
      <c r="B34" s="8">
        <v>18.600000000000001</v>
      </c>
      <c r="C34" s="8">
        <v>18.407</v>
      </c>
    </row>
    <row r="35" spans="1:3" x14ac:dyDescent="0.3">
      <c r="A35" s="4" t="s">
        <v>205</v>
      </c>
      <c r="B35" s="8">
        <v>17.501000000000001</v>
      </c>
      <c r="C35" s="8">
        <v>18.384</v>
      </c>
    </row>
    <row r="36" spans="1:3" x14ac:dyDescent="0.3">
      <c r="A36" s="4" t="s">
        <v>206</v>
      </c>
      <c r="B36" s="8">
        <v>16.888000000000002</v>
      </c>
      <c r="C36" s="8">
        <v>16.922000000000001</v>
      </c>
    </row>
    <row r="37" spans="1:3" x14ac:dyDescent="0.3">
      <c r="A37" s="4" t="s">
        <v>207</v>
      </c>
      <c r="B37" s="8">
        <v>17.788</v>
      </c>
      <c r="C37" s="8">
        <v>17.443999999999999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D48"/>
  <sheetViews>
    <sheetView workbookViewId="0"/>
  </sheetViews>
  <sheetFormatPr defaultColWidth="9.109375" defaultRowHeight="14.4" x14ac:dyDescent="0.3"/>
  <cols>
    <col min="1" max="1" width="63.88671875" style="2" customWidth="1"/>
    <col min="2" max="3" width="9.109375" style="18"/>
    <col min="4" max="16384" width="9.109375" style="2"/>
  </cols>
  <sheetData>
    <row r="1" spans="1:3" x14ac:dyDescent="0.3">
      <c r="A1" s="11" t="s">
        <v>0</v>
      </c>
    </row>
    <row r="2" spans="1:3" x14ac:dyDescent="0.3">
      <c r="A2" s="2" t="s">
        <v>39</v>
      </c>
    </row>
    <row r="3" spans="1:3" x14ac:dyDescent="0.3">
      <c r="A3" s="2" t="s">
        <v>81</v>
      </c>
    </row>
    <row r="5" spans="1:3" x14ac:dyDescent="0.3">
      <c r="A5" s="2" t="s">
        <v>82</v>
      </c>
    </row>
    <row r="6" spans="1:3" x14ac:dyDescent="0.3">
      <c r="A6" s="2" t="s">
        <v>83</v>
      </c>
    </row>
    <row r="9" spans="1:3" x14ac:dyDescent="0.3">
      <c r="A9" s="2" t="s">
        <v>202</v>
      </c>
    </row>
    <row r="11" spans="1:3" x14ac:dyDescent="0.3">
      <c r="B11" s="18" t="s">
        <v>187</v>
      </c>
      <c r="C11" s="18" t="s">
        <v>187</v>
      </c>
    </row>
    <row r="12" spans="1:3" x14ac:dyDescent="0.3">
      <c r="B12" s="18" t="s">
        <v>188</v>
      </c>
      <c r="C12" s="18" t="s">
        <v>189</v>
      </c>
    </row>
    <row r="13" spans="1:3" x14ac:dyDescent="0.3">
      <c r="A13" s="2" t="s">
        <v>216</v>
      </c>
      <c r="B13" s="13">
        <v>1.7869999999999999</v>
      </c>
      <c r="C13" s="13">
        <v>0.41299999999999998</v>
      </c>
    </row>
    <row r="14" spans="1:3" x14ac:dyDescent="0.3">
      <c r="A14" s="2" t="s">
        <v>217</v>
      </c>
      <c r="B14" s="13">
        <v>1.994</v>
      </c>
      <c r="C14" s="13">
        <v>0.41199999999999998</v>
      </c>
    </row>
    <row r="15" spans="1:3" x14ac:dyDescent="0.3">
      <c r="A15" s="2" t="s">
        <v>218</v>
      </c>
      <c r="B15" s="13">
        <v>1.633</v>
      </c>
      <c r="C15" s="13">
        <v>0.55300000000000005</v>
      </c>
    </row>
    <row r="16" spans="1:3" x14ac:dyDescent="0.3">
      <c r="A16" s="2" t="s">
        <v>219</v>
      </c>
      <c r="B16" s="13">
        <v>1.8180000000000001</v>
      </c>
      <c r="C16" s="13">
        <v>0.42399999999999999</v>
      </c>
    </row>
    <row r="17" spans="1:3" x14ac:dyDescent="0.3">
      <c r="A17" s="2" t="s">
        <v>220</v>
      </c>
      <c r="B17" s="13">
        <v>1.669</v>
      </c>
      <c r="C17" s="13">
        <v>0.48399999999999999</v>
      </c>
    </row>
    <row r="18" spans="1:3" x14ac:dyDescent="0.3">
      <c r="A18" s="2" t="s">
        <v>221</v>
      </c>
      <c r="B18" s="13">
        <v>1.395</v>
      </c>
      <c r="C18" s="13">
        <v>0.61099999999999999</v>
      </c>
    </row>
    <row r="19" spans="1:3" x14ac:dyDescent="0.3">
      <c r="A19" s="2" t="s">
        <v>222</v>
      </c>
      <c r="B19" s="13">
        <v>1.0900000000000001</v>
      </c>
      <c r="C19" s="13">
        <v>0.443</v>
      </c>
    </row>
    <row r="20" spans="1:3" x14ac:dyDescent="0.3">
      <c r="A20" s="2" t="s">
        <v>223</v>
      </c>
      <c r="B20" s="13">
        <v>1.631</v>
      </c>
      <c r="C20" s="13">
        <v>0.47699999999999998</v>
      </c>
    </row>
    <row r="23" spans="1:3" x14ac:dyDescent="0.3">
      <c r="A23" s="2" t="s">
        <v>214</v>
      </c>
    </row>
    <row r="24" spans="1:3" x14ac:dyDescent="0.3">
      <c r="B24" s="18" t="s">
        <v>187</v>
      </c>
      <c r="C24" s="18" t="s">
        <v>187</v>
      </c>
    </row>
    <row r="25" spans="1:3" x14ac:dyDescent="0.3">
      <c r="B25" s="18" t="s">
        <v>188</v>
      </c>
      <c r="C25" s="18" t="s">
        <v>189</v>
      </c>
    </row>
    <row r="26" spans="1:3" x14ac:dyDescent="0.3">
      <c r="A26" s="2" t="s">
        <v>216</v>
      </c>
      <c r="B26" s="14">
        <v>16.422000000000001</v>
      </c>
      <c r="C26" s="14">
        <v>10.956</v>
      </c>
    </row>
    <row r="27" spans="1:3" x14ac:dyDescent="0.3">
      <c r="A27" s="2" t="s">
        <v>217</v>
      </c>
      <c r="B27" s="14">
        <v>15.48</v>
      </c>
      <c r="C27" s="14">
        <v>14.183999999999999</v>
      </c>
    </row>
    <row r="28" spans="1:3" x14ac:dyDescent="0.3">
      <c r="A28" s="2" t="s">
        <v>218</v>
      </c>
      <c r="B28" s="14">
        <v>13.87</v>
      </c>
      <c r="C28" s="14">
        <v>12.914999999999999</v>
      </c>
    </row>
    <row r="29" spans="1:3" x14ac:dyDescent="0.3">
      <c r="A29" s="2" t="s">
        <v>219</v>
      </c>
      <c r="B29" s="14">
        <v>18.091000000000001</v>
      </c>
      <c r="C29" s="14">
        <v>13.01</v>
      </c>
    </row>
    <row r="30" spans="1:3" x14ac:dyDescent="0.3">
      <c r="A30" s="2" t="s">
        <v>220</v>
      </c>
      <c r="B30" s="14">
        <v>17.600999999999999</v>
      </c>
      <c r="C30" s="14">
        <v>24.262</v>
      </c>
    </row>
    <row r="31" spans="1:3" x14ac:dyDescent="0.3">
      <c r="A31" s="2" t="s">
        <v>221</v>
      </c>
      <c r="B31" s="14">
        <v>21.916</v>
      </c>
      <c r="C31" s="14">
        <v>23.405999999999999</v>
      </c>
    </row>
    <row r="32" spans="1:3" x14ac:dyDescent="0.3">
      <c r="A32" s="2" t="s">
        <v>222</v>
      </c>
      <c r="B32" s="14">
        <v>24.407</v>
      </c>
      <c r="C32" s="14">
        <v>20.673999999999999</v>
      </c>
    </row>
    <row r="33" spans="1:4" x14ac:dyDescent="0.3">
      <c r="A33" s="2" t="s">
        <v>223</v>
      </c>
      <c r="B33" s="14">
        <v>17.788</v>
      </c>
      <c r="C33" s="14">
        <v>17.443999999999999</v>
      </c>
    </row>
    <row r="37" spans="1:4" x14ac:dyDescent="0.3">
      <c r="A37" s="19" t="s">
        <v>224</v>
      </c>
    </row>
    <row r="38" spans="1:4" x14ac:dyDescent="0.3">
      <c r="A38" s="19"/>
    </row>
    <row r="39" spans="1:4" x14ac:dyDescent="0.3">
      <c r="A39" s="19"/>
      <c r="B39" s="18" t="s">
        <v>187</v>
      </c>
      <c r="C39" s="18" t="s">
        <v>187</v>
      </c>
      <c r="D39" s="2" t="s">
        <v>89</v>
      </c>
    </row>
    <row r="40" spans="1:4" x14ac:dyDescent="0.3">
      <c r="A40" s="19"/>
      <c r="B40" s="18" t="s">
        <v>188</v>
      </c>
      <c r="C40" s="18" t="s">
        <v>189</v>
      </c>
    </row>
    <row r="41" spans="1:4" x14ac:dyDescent="0.3">
      <c r="A41" s="19" t="s">
        <v>216</v>
      </c>
      <c r="B41" s="14">
        <v>29.349</v>
      </c>
      <c r="C41" s="14">
        <v>4.5209999999999999</v>
      </c>
      <c r="D41" s="14">
        <v>33.869999999999997</v>
      </c>
    </row>
    <row r="42" spans="1:4" x14ac:dyDescent="0.3">
      <c r="A42" s="19" t="s">
        <v>217</v>
      </c>
      <c r="B42" s="14">
        <v>30.861000000000001</v>
      </c>
      <c r="C42" s="14">
        <v>5.8449999999999998</v>
      </c>
      <c r="D42" s="14">
        <v>36.706000000000003</v>
      </c>
    </row>
    <row r="43" spans="1:4" x14ac:dyDescent="0.3">
      <c r="A43" s="19" t="s">
        <v>218</v>
      </c>
      <c r="B43" s="14">
        <v>22.643999999999998</v>
      </c>
      <c r="C43" s="14">
        <v>7.1449999999999996</v>
      </c>
      <c r="D43" s="14">
        <v>29.788999999999998</v>
      </c>
    </row>
    <row r="44" spans="1:4" x14ac:dyDescent="0.3">
      <c r="A44" s="19" t="s">
        <v>219</v>
      </c>
      <c r="B44" s="14">
        <v>32.887999999999998</v>
      </c>
      <c r="C44" s="14">
        <v>5.5190000000000001</v>
      </c>
      <c r="D44" s="14">
        <v>38.406999999999996</v>
      </c>
    </row>
    <row r="45" spans="1:4" x14ac:dyDescent="0.3">
      <c r="A45" s="19" t="s">
        <v>220</v>
      </c>
      <c r="B45" s="14">
        <v>29.367000000000001</v>
      </c>
      <c r="C45" s="14">
        <v>11.744</v>
      </c>
      <c r="D45" s="14">
        <v>41.111000000000004</v>
      </c>
    </row>
    <row r="46" spans="1:4" x14ac:dyDescent="0.3">
      <c r="A46" s="19" t="s">
        <v>221</v>
      </c>
      <c r="B46" s="14">
        <v>30.574999999999999</v>
      </c>
      <c r="C46" s="14">
        <v>14.291</v>
      </c>
      <c r="D46" s="14">
        <v>44.866</v>
      </c>
    </row>
    <row r="47" spans="1:4" x14ac:dyDescent="0.3">
      <c r="A47" s="19" t="s">
        <v>222</v>
      </c>
      <c r="B47" s="14">
        <v>26.609000000000002</v>
      </c>
      <c r="C47" s="14">
        <v>9.1669999999999998</v>
      </c>
      <c r="D47" s="14">
        <v>35.776000000000003</v>
      </c>
    </row>
    <row r="48" spans="1:4" x14ac:dyDescent="0.3">
      <c r="A48" s="19" t="s">
        <v>114</v>
      </c>
      <c r="B48" s="14">
        <v>29.02</v>
      </c>
      <c r="C48" s="14">
        <v>8.3130000000000006</v>
      </c>
      <c r="D48" s="14">
        <v>37.332999999999998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C18"/>
  <sheetViews>
    <sheetView workbookViewId="0"/>
  </sheetViews>
  <sheetFormatPr defaultColWidth="9.109375" defaultRowHeight="14.4" x14ac:dyDescent="0.3"/>
  <cols>
    <col min="1" max="1" width="34.109375" style="2" customWidth="1"/>
    <col min="2" max="16384" width="9.109375" style="2"/>
  </cols>
  <sheetData>
    <row r="1" spans="1:3" x14ac:dyDescent="0.3">
      <c r="A1" s="11" t="s">
        <v>0</v>
      </c>
    </row>
    <row r="2" spans="1:3" x14ac:dyDescent="0.3">
      <c r="A2" s="2" t="s">
        <v>41</v>
      </c>
    </row>
    <row r="4" spans="1:3" x14ac:dyDescent="0.3">
      <c r="A4" s="2" t="s">
        <v>82</v>
      </c>
    </row>
    <row r="5" spans="1:3" x14ac:dyDescent="0.3">
      <c r="A5" s="2" t="s">
        <v>83</v>
      </c>
    </row>
    <row r="6" spans="1:3" x14ac:dyDescent="0.3">
      <c r="B6" s="2" t="s">
        <v>187</v>
      </c>
      <c r="C6" s="2" t="s">
        <v>187</v>
      </c>
    </row>
    <row r="7" spans="1:3" x14ac:dyDescent="0.3">
      <c r="B7" s="2" t="s">
        <v>189</v>
      </c>
      <c r="C7" s="2" t="s">
        <v>188</v>
      </c>
    </row>
    <row r="8" spans="1:3" x14ac:dyDescent="0.3">
      <c r="A8" s="19" t="s">
        <v>191</v>
      </c>
      <c r="B8" s="14">
        <v>7.2889999999999997</v>
      </c>
      <c r="C8" s="14">
        <v>8.4420000000000002</v>
      </c>
    </row>
    <row r="9" spans="1:3" x14ac:dyDescent="0.3">
      <c r="A9" s="19" t="s">
        <v>192</v>
      </c>
      <c r="B9" s="14">
        <v>8.673</v>
      </c>
      <c r="C9" s="14">
        <v>9.9469999999999992</v>
      </c>
    </row>
    <row r="10" spans="1:3" x14ac:dyDescent="0.3">
      <c r="A10" s="19" t="s">
        <v>193</v>
      </c>
      <c r="B10" s="14">
        <v>11.711</v>
      </c>
      <c r="C10" s="14">
        <v>10.988</v>
      </c>
    </row>
    <row r="11" spans="1:3" x14ac:dyDescent="0.3">
      <c r="A11" s="19" t="s">
        <v>194</v>
      </c>
      <c r="B11" s="14">
        <v>18.623999999999999</v>
      </c>
      <c r="C11" s="14">
        <v>17.832000000000001</v>
      </c>
    </row>
    <row r="12" spans="1:3" x14ac:dyDescent="0.3">
      <c r="A12" s="19" t="s">
        <v>195</v>
      </c>
      <c r="B12" s="14">
        <v>11.51</v>
      </c>
      <c r="C12" s="14">
        <v>8.1270000000000007</v>
      </c>
    </row>
    <row r="13" spans="1:3" x14ac:dyDescent="0.3">
      <c r="A13" s="19" t="s">
        <v>196</v>
      </c>
      <c r="B13" s="14">
        <v>9.1140000000000008</v>
      </c>
      <c r="C13" s="14">
        <v>9.0079999999999991</v>
      </c>
    </row>
    <row r="14" spans="1:3" x14ac:dyDescent="0.3">
      <c r="A14" s="19" t="s">
        <v>197</v>
      </c>
      <c r="B14" s="14">
        <v>12.112</v>
      </c>
      <c r="C14" s="14">
        <v>14.172000000000001</v>
      </c>
    </row>
    <row r="15" spans="1:3" x14ac:dyDescent="0.3">
      <c r="A15" s="19" t="s">
        <v>198</v>
      </c>
      <c r="B15" s="14">
        <v>12.023</v>
      </c>
      <c r="C15" s="14">
        <v>12.728</v>
      </c>
    </row>
    <row r="16" spans="1:3" x14ac:dyDescent="0.3">
      <c r="A16" s="19" t="s">
        <v>199</v>
      </c>
      <c r="B16" s="14">
        <v>6.1689999999999996</v>
      </c>
      <c r="C16" s="14">
        <v>5.6379999999999999</v>
      </c>
    </row>
    <row r="17" spans="1:3" x14ac:dyDescent="0.3">
      <c r="A17" s="19" t="s">
        <v>200</v>
      </c>
      <c r="B17" s="14">
        <v>2.7749999999999999</v>
      </c>
      <c r="C17" s="14">
        <v>3.1179999999999999</v>
      </c>
    </row>
    <row r="18" spans="1:3" x14ac:dyDescent="0.3">
      <c r="A18" s="19"/>
      <c r="B18" s="18"/>
      <c r="C18" s="18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F37"/>
  <sheetViews>
    <sheetView workbookViewId="0"/>
  </sheetViews>
  <sheetFormatPr defaultColWidth="9.109375" defaultRowHeight="14.4" x14ac:dyDescent="0.3"/>
  <cols>
    <col min="1" max="1" width="63.44140625" style="2" customWidth="1"/>
    <col min="2" max="16384" width="9.109375" style="2"/>
  </cols>
  <sheetData>
    <row r="1" spans="1:6" x14ac:dyDescent="0.3">
      <c r="A1" s="20" t="s">
        <v>0</v>
      </c>
    </row>
    <row r="2" spans="1:6" x14ac:dyDescent="0.3">
      <c r="A2" s="25" t="s">
        <v>43</v>
      </c>
    </row>
    <row r="3" spans="1:6" x14ac:dyDescent="0.3">
      <c r="A3" s="19" t="s">
        <v>81</v>
      </c>
    </row>
    <row r="4" spans="1:6" x14ac:dyDescent="0.3">
      <c r="A4" s="19"/>
    </row>
    <row r="5" spans="1:6" x14ac:dyDescent="0.3">
      <c r="A5" s="19" t="s">
        <v>82</v>
      </c>
    </row>
    <row r="6" spans="1:6" x14ac:dyDescent="0.3">
      <c r="A6" s="19" t="s">
        <v>83</v>
      </c>
    </row>
    <row r="7" spans="1:6" x14ac:dyDescent="0.3">
      <c r="A7" s="19"/>
    </row>
    <row r="8" spans="1:6" x14ac:dyDescent="0.3">
      <c r="A8" s="19"/>
    </row>
    <row r="9" spans="1:6" x14ac:dyDescent="0.3">
      <c r="A9" s="19" t="s">
        <v>202</v>
      </c>
    </row>
    <row r="10" spans="1:6" x14ac:dyDescent="0.3">
      <c r="C10" s="2" t="s">
        <v>187</v>
      </c>
      <c r="E10" s="2" t="s">
        <v>187</v>
      </c>
    </row>
    <row r="11" spans="1:6" x14ac:dyDescent="0.3">
      <c r="C11" s="2" t="s">
        <v>188</v>
      </c>
      <c r="E11" s="2" t="s">
        <v>189</v>
      </c>
    </row>
    <row r="12" spans="1:6" x14ac:dyDescent="0.3">
      <c r="A12" s="19"/>
      <c r="B12" s="2" t="s">
        <v>226</v>
      </c>
      <c r="C12" s="2" t="s">
        <v>227</v>
      </c>
      <c r="D12" s="2" t="s">
        <v>228</v>
      </c>
      <c r="E12" s="2" t="s">
        <v>227</v>
      </c>
      <c r="F12" s="2" t="s">
        <v>228</v>
      </c>
    </row>
    <row r="13" spans="1:6" x14ac:dyDescent="0.3">
      <c r="B13" s="21" t="s">
        <v>229</v>
      </c>
      <c r="C13" s="14">
        <v>6.4245681760387682E-2</v>
      </c>
      <c r="D13" s="14">
        <v>0.74315584044578109</v>
      </c>
      <c r="E13" s="14">
        <v>0.2114494840149026</v>
      </c>
      <c r="F13" s="14">
        <v>0</v>
      </c>
    </row>
    <row r="14" spans="1:6" x14ac:dyDescent="0.3">
      <c r="B14" s="21" t="s">
        <v>230</v>
      </c>
      <c r="C14" s="14">
        <v>0</v>
      </c>
      <c r="D14" s="14">
        <v>0.20334271673573145</v>
      </c>
      <c r="E14" s="14">
        <v>0.19760196063346924</v>
      </c>
      <c r="F14" s="14">
        <v>0</v>
      </c>
    </row>
    <row r="15" spans="1:6" x14ac:dyDescent="0.3">
      <c r="B15" s="21" t="s">
        <v>231</v>
      </c>
      <c r="C15" s="14">
        <v>4.822627026651595E-2</v>
      </c>
      <c r="D15" s="14">
        <v>0.19451568483323328</v>
      </c>
      <c r="E15" s="14">
        <v>0</v>
      </c>
      <c r="F15" s="14">
        <v>0</v>
      </c>
    </row>
    <row r="16" spans="1:6" x14ac:dyDescent="0.3">
      <c r="B16" s="21" t="s">
        <v>232</v>
      </c>
      <c r="C16" s="14">
        <v>4.822627026651595E-2</v>
      </c>
      <c r="D16" s="14">
        <v>0</v>
      </c>
      <c r="E16" s="14">
        <v>0</v>
      </c>
      <c r="F16" s="14">
        <v>0</v>
      </c>
    </row>
    <row r="17" spans="2:6" x14ac:dyDescent="0.3">
      <c r="B17" s="21" t="s">
        <v>233</v>
      </c>
      <c r="C17" s="14">
        <v>0.40860701695032975</v>
      </c>
      <c r="D17" s="14">
        <v>0.19451568483323328</v>
      </c>
      <c r="E17" s="14">
        <v>0.16946730995373172</v>
      </c>
      <c r="F17" s="14">
        <v>0</v>
      </c>
    </row>
    <row r="18" spans="2:6" x14ac:dyDescent="0.3">
      <c r="B18" s="21" t="s">
        <v>234</v>
      </c>
      <c r="C18" s="14">
        <v>1.6652346283664565</v>
      </c>
      <c r="D18" s="14">
        <v>0.56773864281977116</v>
      </c>
      <c r="E18" s="14">
        <v>0</v>
      </c>
      <c r="F18" s="14">
        <v>0</v>
      </c>
    </row>
    <row r="19" spans="2:6" x14ac:dyDescent="0.3">
      <c r="B19" s="21" t="s">
        <v>235</v>
      </c>
      <c r="C19" s="14">
        <v>4.2055436125677321</v>
      </c>
      <c r="D19" s="14">
        <v>1.1175824846008415</v>
      </c>
      <c r="E19" s="14">
        <v>0.97592069545339666</v>
      </c>
      <c r="F19" s="14">
        <v>0</v>
      </c>
    </row>
    <row r="20" spans="2:6" x14ac:dyDescent="0.3">
      <c r="B20" s="21" t="s">
        <v>236</v>
      </c>
      <c r="C20" s="14">
        <v>6.8988771848852926</v>
      </c>
      <c r="D20" s="14">
        <v>1.433750718199414</v>
      </c>
      <c r="E20" s="14">
        <v>4.9457638667560531</v>
      </c>
      <c r="F20" s="14">
        <v>1.4612621276836479</v>
      </c>
    </row>
    <row r="21" spans="2:6" x14ac:dyDescent="0.3">
      <c r="B21" s="21" t="s">
        <v>237</v>
      </c>
      <c r="C21" s="14">
        <v>4.9860698334317268</v>
      </c>
      <c r="D21" s="14">
        <v>3.8184135095315894</v>
      </c>
      <c r="E21" s="14">
        <v>4.7156312162741374</v>
      </c>
      <c r="F21" s="14">
        <v>1.6620937402766389</v>
      </c>
    </row>
    <row r="22" spans="2:6" x14ac:dyDescent="0.3">
      <c r="B22" s="21" t="s">
        <v>238</v>
      </c>
      <c r="C22" s="14">
        <v>5.8810284238131354</v>
      </c>
      <c r="D22" s="14">
        <v>8.5833255762446914</v>
      </c>
      <c r="E22" s="14">
        <v>5.2530470046488125</v>
      </c>
      <c r="F22" s="14">
        <v>6.5295731621078836</v>
      </c>
    </row>
    <row r="23" spans="2:6" x14ac:dyDescent="0.3">
      <c r="B23" s="21" t="s">
        <v>239</v>
      </c>
      <c r="C23" s="14">
        <v>6.52981458931494</v>
      </c>
      <c r="D23" s="14">
        <v>7.5604330702342848</v>
      </c>
      <c r="E23" s="14">
        <v>5.7579321031750403</v>
      </c>
      <c r="F23" s="14">
        <v>11.493225468842814</v>
      </c>
    </row>
    <row r="24" spans="2:6" x14ac:dyDescent="0.3">
      <c r="B24" s="21" t="s">
        <v>240</v>
      </c>
      <c r="C24" s="14">
        <v>6.8272379285892724</v>
      </c>
      <c r="D24" s="14">
        <v>8.9811839778136573</v>
      </c>
      <c r="E24" s="14">
        <v>5.2743677946170502</v>
      </c>
      <c r="F24" s="14">
        <v>9.6140827275384471</v>
      </c>
    </row>
    <row r="25" spans="2:6" x14ac:dyDescent="0.3">
      <c r="B25" s="21" t="s">
        <v>241</v>
      </c>
      <c r="C25" s="14">
        <v>6.3346130191885663</v>
      </c>
      <c r="D25" s="14">
        <v>6.9286583232491177</v>
      </c>
      <c r="E25" s="14">
        <v>4.9560945588025191</v>
      </c>
      <c r="F25" s="14">
        <v>15.477422943833149</v>
      </c>
    </row>
    <row r="26" spans="2:6" x14ac:dyDescent="0.3">
      <c r="B26" s="21" t="s">
        <v>242</v>
      </c>
      <c r="C26" s="14">
        <v>6.9077270695567323</v>
      </c>
      <c r="D26" s="14">
        <v>10.478569571455626</v>
      </c>
      <c r="E26" s="14">
        <v>5.3600905584068759</v>
      </c>
      <c r="F26" s="14">
        <v>8.151123431297675</v>
      </c>
    </row>
    <row r="27" spans="2:6" x14ac:dyDescent="0.3">
      <c r="B27" s="21" t="s">
        <v>243</v>
      </c>
      <c r="C27" s="14">
        <v>6.8889070616478474</v>
      </c>
      <c r="D27" s="14">
        <v>9.8105237479256484</v>
      </c>
      <c r="E27" s="14">
        <v>8.0225516809354769</v>
      </c>
      <c r="F27" s="14">
        <v>7.4051235632996733</v>
      </c>
    </row>
    <row r="28" spans="2:6" x14ac:dyDescent="0.3">
      <c r="B28" s="21" t="s">
        <v>244</v>
      </c>
      <c r="C28" s="14">
        <v>8.9352468501692108</v>
      </c>
      <c r="D28" s="14">
        <v>9.325197484777382</v>
      </c>
      <c r="E28" s="14">
        <v>9.5051158905825854</v>
      </c>
      <c r="F28" s="14">
        <v>4.2842191610330103</v>
      </c>
    </row>
    <row r="29" spans="2:6" x14ac:dyDescent="0.3">
      <c r="B29" s="21" t="s">
        <v>245</v>
      </c>
      <c r="C29" s="14">
        <v>9.2942272986455183</v>
      </c>
      <c r="D29" s="14">
        <v>7.0006387561267616</v>
      </c>
      <c r="E29" s="14">
        <v>10.264971260893937</v>
      </c>
      <c r="F29" s="14">
        <v>9.7309987836958687</v>
      </c>
    </row>
    <row r="30" spans="2:6" x14ac:dyDescent="0.3">
      <c r="B30" s="21" t="s">
        <v>246</v>
      </c>
      <c r="C30" s="14">
        <v>7.8683876518343325</v>
      </c>
      <c r="D30" s="14">
        <v>7.4275461172294026</v>
      </c>
      <c r="E30" s="14">
        <v>11.082854348232244</v>
      </c>
      <c r="F30" s="14">
        <v>8.6746056440283237</v>
      </c>
    </row>
    <row r="31" spans="2:6" x14ac:dyDescent="0.3">
      <c r="B31" s="21" t="s">
        <v>247</v>
      </c>
      <c r="C31" s="14">
        <v>5.3673430293715336</v>
      </c>
      <c r="D31" s="14">
        <v>6.7019640948440502</v>
      </c>
      <c r="E31" s="14">
        <v>11.275620665780133</v>
      </c>
      <c r="F31" s="14">
        <v>5.7782932141543863</v>
      </c>
    </row>
    <row r="32" spans="2:6" x14ac:dyDescent="0.3">
      <c r="B32" s="21" t="s">
        <v>248</v>
      </c>
      <c r="C32" s="14">
        <v>4.1656071076896533</v>
      </c>
      <c r="D32" s="14">
        <v>3.3853272260971998</v>
      </c>
      <c r="E32" s="14">
        <v>6.9351913925553079</v>
      </c>
      <c r="F32" s="14">
        <v>3.7020903459395247</v>
      </c>
    </row>
    <row r="33" spans="2:6" x14ac:dyDescent="0.3">
      <c r="B33" s="21" t="s">
        <v>249</v>
      </c>
      <c r="C33" s="14">
        <v>3.7708910489577856</v>
      </c>
      <c r="D33" s="14">
        <v>3.1454726955829528</v>
      </c>
      <c r="E33" s="14">
        <v>3.802134277016409</v>
      </c>
      <c r="F33" s="14">
        <v>2.2357367125845049</v>
      </c>
    </row>
    <row r="34" spans="2:6" x14ac:dyDescent="0.3">
      <c r="B34" s="21" t="s">
        <v>250</v>
      </c>
      <c r="C34" s="14">
        <v>1.7067394672369427</v>
      </c>
      <c r="D34" s="14">
        <v>0.90380782107124857</v>
      </c>
      <c r="E34" s="14">
        <v>0.88734050620391036</v>
      </c>
      <c r="F34" s="14">
        <v>2.1463525019093148</v>
      </c>
    </row>
    <row r="35" spans="2:6" x14ac:dyDescent="0.3">
      <c r="B35" s="21" t="s">
        <v>251</v>
      </c>
      <c r="C35" s="14">
        <v>0.63976824504546481</v>
      </c>
      <c r="D35" s="14">
        <v>0.72895234365721584</v>
      </c>
      <c r="E35" s="14">
        <v>0.40685342506401739</v>
      </c>
      <c r="F35" s="14">
        <v>1.19669240705645</v>
      </c>
    </row>
    <row r="36" spans="2:6" x14ac:dyDescent="0.3">
      <c r="B36" s="21" t="s">
        <v>252</v>
      </c>
      <c r="C36" s="23">
        <v>0.5574307104440962</v>
      </c>
      <c r="D36" s="23">
        <v>0.76538391169116293</v>
      </c>
      <c r="E36" s="23">
        <v>0</v>
      </c>
      <c r="F36" s="23">
        <v>0.4571040647186943</v>
      </c>
    </row>
    <row r="37" spans="2:6" x14ac:dyDescent="0.3">
      <c r="C37" s="14">
        <v>99.999999999999986</v>
      </c>
      <c r="D37" s="14">
        <v>100</v>
      </c>
      <c r="E37" s="14">
        <v>100.00000000000001</v>
      </c>
      <c r="F37" s="14">
        <v>100.00000000000001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K64"/>
  <sheetViews>
    <sheetView workbookViewId="0"/>
  </sheetViews>
  <sheetFormatPr defaultColWidth="9.109375" defaultRowHeight="14.4" x14ac:dyDescent="0.3"/>
  <cols>
    <col min="1" max="1" width="25.5546875" style="2" customWidth="1"/>
    <col min="2" max="5" width="13.88671875" style="2" customWidth="1"/>
    <col min="6" max="6" width="9.109375" style="2"/>
    <col min="7" max="7" width="8.109375" style="2" customWidth="1"/>
    <col min="8" max="13" width="9.109375" style="2"/>
    <col min="14" max="14" width="13.5546875" style="2" customWidth="1"/>
    <col min="15" max="32" width="9.109375" style="2"/>
    <col min="33" max="33" width="14.6640625" style="2" customWidth="1"/>
    <col min="34" max="34" width="9.109375" style="2"/>
    <col min="35" max="43" width="21.109375" style="2" bestFit="1" customWidth="1"/>
    <col min="44" max="44" width="25" style="2" bestFit="1" customWidth="1"/>
    <col min="45" max="83" width="9.109375" style="2"/>
    <col min="84" max="84" width="14" style="2" customWidth="1"/>
    <col min="85" max="16384" width="9.109375" style="2"/>
  </cols>
  <sheetData>
    <row r="1" spans="1:11" x14ac:dyDescent="0.3">
      <c r="A1" s="20" t="s">
        <v>0</v>
      </c>
    </row>
    <row r="2" spans="1:11" x14ac:dyDescent="0.3">
      <c r="A2" s="25" t="s">
        <v>45</v>
      </c>
    </row>
    <row r="3" spans="1:11" x14ac:dyDescent="0.3">
      <c r="A3" s="19" t="s">
        <v>81</v>
      </c>
    </row>
    <row r="4" spans="1:11" x14ac:dyDescent="0.3">
      <c r="A4" s="19"/>
    </row>
    <row r="5" spans="1:11" x14ac:dyDescent="0.3">
      <c r="A5" s="19" t="s">
        <v>82</v>
      </c>
    </row>
    <row r="6" spans="1:11" x14ac:dyDescent="0.3">
      <c r="A6" s="19" t="s">
        <v>83</v>
      </c>
    </row>
    <row r="7" spans="1:11" x14ac:dyDescent="0.3">
      <c r="A7" s="19"/>
    </row>
    <row r="8" spans="1:11" x14ac:dyDescent="0.3">
      <c r="A8" s="18"/>
    </row>
    <row r="10" spans="1:11" x14ac:dyDescent="0.3">
      <c r="A10" s="19" t="s">
        <v>273</v>
      </c>
    </row>
    <row r="11" spans="1:11" x14ac:dyDescent="0.3">
      <c r="A11" s="18"/>
      <c r="B11" s="12" t="s">
        <v>274</v>
      </c>
      <c r="C11" s="12" t="s">
        <v>275</v>
      </c>
      <c r="D11" s="12" t="s">
        <v>276</v>
      </c>
      <c r="E11" s="12" t="s">
        <v>122</v>
      </c>
    </row>
    <row r="12" spans="1:11" x14ac:dyDescent="0.3">
      <c r="A12" s="18"/>
      <c r="B12" s="12"/>
      <c r="C12" s="12" t="s">
        <v>277</v>
      </c>
      <c r="D12" s="12" t="s">
        <v>278</v>
      </c>
      <c r="E12" s="12" t="s">
        <v>123</v>
      </c>
    </row>
    <row r="13" spans="1:11" x14ac:dyDescent="0.3">
      <c r="B13" s="12"/>
      <c r="C13" s="12" t="s">
        <v>279</v>
      </c>
      <c r="D13" s="12"/>
      <c r="E13" s="12" t="s">
        <v>88</v>
      </c>
    </row>
    <row r="14" spans="1:11" x14ac:dyDescent="0.3">
      <c r="A14" s="18" t="s">
        <v>274</v>
      </c>
      <c r="B14" s="14">
        <v>9.7200000000000006</v>
      </c>
      <c r="C14" s="14">
        <v>76.08</v>
      </c>
      <c r="D14" s="14">
        <v>93.19</v>
      </c>
      <c r="E14" s="14">
        <v>121.07</v>
      </c>
    </row>
    <row r="15" spans="1:11" x14ac:dyDescent="0.3">
      <c r="A15" s="18" t="s">
        <v>280</v>
      </c>
      <c r="B15" s="14">
        <v>59.85</v>
      </c>
      <c r="C15" s="14">
        <v>19.600000000000001</v>
      </c>
      <c r="D15" s="14">
        <v>8.9499999999999993</v>
      </c>
      <c r="E15" s="14">
        <v>21.05</v>
      </c>
    </row>
    <row r="16" spans="1:11" x14ac:dyDescent="0.3">
      <c r="A16" s="18" t="s">
        <v>281</v>
      </c>
      <c r="B16" s="14">
        <v>94.55</v>
      </c>
      <c r="C16" s="14">
        <v>4.78</v>
      </c>
      <c r="D16" s="14">
        <v>28.4</v>
      </c>
      <c r="E16" s="14">
        <v>19.47</v>
      </c>
      <c r="H16" s="14"/>
      <c r="I16" s="14"/>
      <c r="J16" s="14"/>
      <c r="K16" s="14"/>
    </row>
    <row r="17" spans="1:11" x14ac:dyDescent="0.3">
      <c r="A17" s="18" t="s">
        <v>282</v>
      </c>
      <c r="B17" s="14">
        <v>127.98</v>
      </c>
      <c r="C17" s="14">
        <v>12.17</v>
      </c>
      <c r="D17" s="14">
        <v>19.86</v>
      </c>
      <c r="E17" s="14">
        <v>50.27</v>
      </c>
      <c r="H17" s="14"/>
      <c r="I17" s="14"/>
      <c r="J17" s="14"/>
      <c r="K17" s="14"/>
    </row>
    <row r="18" spans="1:11" x14ac:dyDescent="0.3">
      <c r="H18" s="14"/>
      <c r="I18" s="14"/>
      <c r="J18" s="14"/>
      <c r="K18" s="14"/>
    </row>
    <row r="19" spans="1:11" x14ac:dyDescent="0.3">
      <c r="H19" s="14"/>
      <c r="I19" s="14"/>
      <c r="J19" s="14"/>
      <c r="K19" s="14"/>
    </row>
    <row r="20" spans="1:11" x14ac:dyDescent="0.3">
      <c r="H20" s="14"/>
      <c r="I20" s="14"/>
      <c r="J20" s="14"/>
      <c r="K20" s="14"/>
    </row>
    <row r="21" spans="1:11" x14ac:dyDescent="0.3">
      <c r="H21" s="14"/>
      <c r="I21" s="14"/>
      <c r="J21" s="14"/>
      <c r="K21" s="14"/>
    </row>
    <row r="22" spans="1:11" x14ac:dyDescent="0.3">
      <c r="A22" s="19" t="s">
        <v>74</v>
      </c>
      <c r="H22" s="14"/>
      <c r="I22" s="14"/>
      <c r="J22" s="14"/>
      <c r="K22" s="14"/>
    </row>
    <row r="23" spans="1:11" x14ac:dyDescent="0.3">
      <c r="H23" s="14"/>
      <c r="I23" s="14"/>
      <c r="J23" s="14"/>
      <c r="K23" s="14"/>
    </row>
    <row r="24" spans="1:11" x14ac:dyDescent="0.3">
      <c r="A24" s="19" t="s">
        <v>273</v>
      </c>
      <c r="B24" s="19"/>
      <c r="C24" s="19"/>
      <c r="H24" s="14"/>
      <c r="I24" s="14"/>
      <c r="J24" s="14"/>
      <c r="K24" s="14"/>
    </row>
    <row r="25" spans="1:11" x14ac:dyDescent="0.3">
      <c r="A25" s="19"/>
      <c r="B25" s="19"/>
      <c r="C25" s="19"/>
      <c r="H25" s="14"/>
      <c r="I25" s="14"/>
      <c r="J25" s="14"/>
      <c r="K25" s="14"/>
    </row>
    <row r="26" spans="1:11" x14ac:dyDescent="0.3">
      <c r="A26" s="19"/>
      <c r="B26" s="18" t="s">
        <v>187</v>
      </c>
      <c r="C26" s="18" t="s">
        <v>187</v>
      </c>
    </row>
    <row r="27" spans="1:11" x14ac:dyDescent="0.3">
      <c r="A27" s="19"/>
      <c r="B27" s="18" t="s">
        <v>188</v>
      </c>
      <c r="C27" s="18" t="s">
        <v>189</v>
      </c>
    </row>
    <row r="28" spans="1:11" ht="17.25" customHeight="1" x14ac:dyDescent="0.3">
      <c r="A28" s="35" t="s">
        <v>115</v>
      </c>
      <c r="B28" s="14">
        <v>103.464</v>
      </c>
      <c r="C28" s="14">
        <v>3.4980000000000002</v>
      </c>
    </row>
    <row r="29" spans="1:11" x14ac:dyDescent="0.3">
      <c r="A29" s="35" t="s">
        <v>116</v>
      </c>
      <c r="B29" s="14">
        <v>45.232999999999997</v>
      </c>
      <c r="C29" s="14">
        <v>2.1779999999999999</v>
      </c>
    </row>
    <row r="30" spans="1:11" x14ac:dyDescent="0.3">
      <c r="A30" s="35" t="s">
        <v>287</v>
      </c>
      <c r="B30" s="14">
        <v>6.335</v>
      </c>
      <c r="C30" s="14">
        <v>7.8490000000000002</v>
      </c>
    </row>
    <row r="31" spans="1:11" x14ac:dyDescent="0.3">
      <c r="A31" s="35" t="s">
        <v>286</v>
      </c>
      <c r="B31" s="14">
        <v>148.506</v>
      </c>
      <c r="C31" s="14">
        <v>61.823</v>
      </c>
    </row>
    <row r="32" spans="1:11" ht="28.8" x14ac:dyDescent="0.3">
      <c r="A32" s="37" t="s">
        <v>304</v>
      </c>
      <c r="B32" s="14">
        <v>74.671000000000006</v>
      </c>
      <c r="C32" s="14">
        <v>40.39</v>
      </c>
    </row>
    <row r="33" spans="1:3" x14ac:dyDescent="0.3">
      <c r="A33" s="35" t="s">
        <v>122</v>
      </c>
      <c r="B33" s="14">
        <v>135.148</v>
      </c>
      <c r="C33" s="14">
        <v>42.484999999999999</v>
      </c>
    </row>
    <row r="34" spans="1:3" ht="28.8" x14ac:dyDescent="0.3">
      <c r="A34" s="37" t="s">
        <v>305</v>
      </c>
      <c r="B34" s="14">
        <v>83.727999999999994</v>
      </c>
      <c r="C34" s="14">
        <v>16.202000000000002</v>
      </c>
    </row>
    <row r="35" spans="1:3" x14ac:dyDescent="0.3">
      <c r="A35" s="19" t="s">
        <v>89</v>
      </c>
      <c r="B35" s="14">
        <v>597.08499999999992</v>
      </c>
      <c r="C35" s="14">
        <v>174.42500000000001</v>
      </c>
    </row>
    <row r="36" spans="1:3" x14ac:dyDescent="0.3">
      <c r="A36" s="19"/>
      <c r="B36" s="14"/>
      <c r="C36" s="14"/>
    </row>
    <row r="37" spans="1:3" x14ac:dyDescent="0.3">
      <c r="A37" s="19" t="s">
        <v>214</v>
      </c>
      <c r="B37" s="14"/>
      <c r="C37" s="14"/>
    </row>
    <row r="38" spans="1:3" x14ac:dyDescent="0.3">
      <c r="A38" s="19"/>
      <c r="B38" s="14"/>
      <c r="C38" s="14"/>
    </row>
    <row r="39" spans="1:3" x14ac:dyDescent="0.3">
      <c r="A39" s="19"/>
      <c r="B39" s="2" t="s">
        <v>187</v>
      </c>
      <c r="C39" s="2" t="s">
        <v>187</v>
      </c>
    </row>
    <row r="40" spans="1:3" x14ac:dyDescent="0.3">
      <c r="A40" s="19"/>
      <c r="B40" s="2" t="s">
        <v>188</v>
      </c>
      <c r="C40" s="2" t="s">
        <v>189</v>
      </c>
    </row>
    <row r="41" spans="1:3" ht="25.5" customHeight="1" x14ac:dyDescent="0.3">
      <c r="A41" s="35" t="s">
        <v>115</v>
      </c>
      <c r="B41" s="14">
        <v>24.355</v>
      </c>
      <c r="C41" s="14">
        <v>8.4580000000000002</v>
      </c>
    </row>
    <row r="42" spans="1:3" ht="25.5" customHeight="1" x14ac:dyDescent="0.3">
      <c r="A42" s="35" t="s">
        <v>116</v>
      </c>
      <c r="B42" s="14">
        <v>28.408000000000001</v>
      </c>
      <c r="C42" s="14">
        <v>3.843</v>
      </c>
    </row>
    <row r="43" spans="1:3" ht="25.5" customHeight="1" x14ac:dyDescent="0.3">
      <c r="A43" s="35" t="s">
        <v>287</v>
      </c>
      <c r="B43" s="14">
        <v>30.233000000000001</v>
      </c>
      <c r="C43" s="14">
        <v>5.5220000000000002</v>
      </c>
    </row>
    <row r="44" spans="1:3" ht="25.5" customHeight="1" x14ac:dyDescent="0.3">
      <c r="A44" s="35" t="s">
        <v>286</v>
      </c>
      <c r="B44" s="14">
        <v>19.672000000000001</v>
      </c>
      <c r="C44" s="14">
        <v>23.928999999999998</v>
      </c>
    </row>
    <row r="45" spans="1:3" ht="25.5" customHeight="1" x14ac:dyDescent="0.3">
      <c r="A45" s="35" t="s">
        <v>304</v>
      </c>
      <c r="B45" s="14">
        <v>13.084</v>
      </c>
      <c r="C45" s="14">
        <v>14.643000000000001</v>
      </c>
    </row>
    <row r="46" spans="1:3" ht="25.5" customHeight="1" x14ac:dyDescent="0.3">
      <c r="A46" s="35" t="s">
        <v>122</v>
      </c>
      <c r="B46" s="14">
        <v>9.6270000000000007</v>
      </c>
      <c r="C46" s="14">
        <v>12.928000000000001</v>
      </c>
    </row>
    <row r="47" spans="1:3" ht="25.5" customHeight="1" x14ac:dyDescent="0.3">
      <c r="A47" s="35" t="s">
        <v>305</v>
      </c>
      <c r="B47" s="14">
        <v>16.95</v>
      </c>
      <c r="C47" s="14">
        <v>21.07</v>
      </c>
    </row>
    <row r="48" spans="1:3" ht="16.5" customHeight="1" x14ac:dyDescent="0.3">
      <c r="A48" s="19" t="s">
        <v>114</v>
      </c>
      <c r="B48" s="14">
        <v>17.778374938241626</v>
      </c>
      <c r="C48" s="14">
        <v>17.444231044861688</v>
      </c>
    </row>
    <row r="49" spans="1:3" ht="16.5" customHeight="1" x14ac:dyDescent="0.3">
      <c r="A49" s="19"/>
      <c r="B49" s="14"/>
      <c r="C49" s="14"/>
    </row>
    <row r="50" spans="1:3" x14ac:dyDescent="0.3">
      <c r="A50" s="19" t="s">
        <v>289</v>
      </c>
      <c r="B50" s="14"/>
      <c r="C50" s="14"/>
    </row>
    <row r="51" spans="1:3" x14ac:dyDescent="0.3">
      <c r="A51" s="19"/>
      <c r="B51" s="14"/>
      <c r="C51" s="14"/>
    </row>
    <row r="52" spans="1:3" x14ac:dyDescent="0.3">
      <c r="A52" s="19"/>
      <c r="B52" s="2" t="s">
        <v>187</v>
      </c>
      <c r="C52" s="2" t="s">
        <v>187</v>
      </c>
    </row>
    <row r="53" spans="1:3" x14ac:dyDescent="0.3">
      <c r="A53" s="19"/>
      <c r="B53" s="2" t="s">
        <v>188</v>
      </c>
      <c r="C53" s="2" t="s">
        <v>189</v>
      </c>
    </row>
    <row r="54" spans="1:3" x14ac:dyDescent="0.3">
      <c r="A54" s="35" t="s">
        <v>115</v>
      </c>
      <c r="B54" s="14">
        <v>2519.9110000000001</v>
      </c>
      <c r="C54" s="14">
        <v>29.585000000000001</v>
      </c>
    </row>
    <row r="55" spans="1:3" x14ac:dyDescent="0.3">
      <c r="A55" s="35" t="s">
        <v>116</v>
      </c>
      <c r="B55" s="14">
        <v>1285.001</v>
      </c>
      <c r="C55" s="14">
        <v>8.3689999999999998</v>
      </c>
    </row>
    <row r="56" spans="1:3" x14ac:dyDescent="0.3">
      <c r="A56" s="35" t="s">
        <v>287</v>
      </c>
      <c r="B56" s="14">
        <v>191.53399999999999</v>
      </c>
      <c r="C56" s="14">
        <v>43.341999999999999</v>
      </c>
    </row>
    <row r="57" spans="1:3" x14ac:dyDescent="0.3">
      <c r="A57" s="35" t="s">
        <v>286</v>
      </c>
      <c r="B57" s="14">
        <v>2921.473</v>
      </c>
      <c r="C57" s="14">
        <v>1479.3679999999999</v>
      </c>
    </row>
    <row r="58" spans="1:3" ht="28.8" x14ac:dyDescent="0.3">
      <c r="A58" s="35" t="s">
        <v>304</v>
      </c>
      <c r="B58" s="14">
        <v>977.02599999999995</v>
      </c>
      <c r="C58" s="14">
        <v>591.44000000000005</v>
      </c>
    </row>
    <row r="59" spans="1:3" x14ac:dyDescent="0.3">
      <c r="A59" s="35" t="s">
        <v>122</v>
      </c>
      <c r="B59" s="14">
        <v>1301.05</v>
      </c>
      <c r="C59" s="14">
        <v>549.24</v>
      </c>
    </row>
    <row r="60" spans="1:3" ht="28.8" x14ac:dyDescent="0.3">
      <c r="A60" s="35" t="s">
        <v>305</v>
      </c>
      <c r="B60" s="14">
        <v>1419.2059999999999</v>
      </c>
      <c r="C60" s="14">
        <v>341.36599999999999</v>
      </c>
    </row>
    <row r="61" spans="1:3" x14ac:dyDescent="0.3">
      <c r="A61" s="19" t="s">
        <v>89</v>
      </c>
      <c r="B61" s="14">
        <v>10615.200999999999</v>
      </c>
      <c r="C61" s="14">
        <v>3042.71</v>
      </c>
    </row>
    <row r="62" spans="1:3" x14ac:dyDescent="0.3">
      <c r="A62" s="19"/>
      <c r="B62" s="14"/>
      <c r="C62" s="14"/>
    </row>
    <row r="63" spans="1:3" x14ac:dyDescent="0.3">
      <c r="A63" s="19"/>
      <c r="B63" s="14"/>
      <c r="C63" s="14"/>
    </row>
    <row r="64" spans="1:3" x14ac:dyDescent="0.3">
      <c r="A64" s="19"/>
      <c r="B64" s="14"/>
      <c r="C64" s="14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H37"/>
  <sheetViews>
    <sheetView workbookViewId="0"/>
  </sheetViews>
  <sheetFormatPr defaultColWidth="9.109375" defaultRowHeight="14.4" x14ac:dyDescent="0.3"/>
  <cols>
    <col min="1" max="1" width="33.109375" style="2" customWidth="1"/>
    <col min="2" max="16384" width="9.109375" style="2"/>
  </cols>
  <sheetData>
    <row r="1" spans="1:8" x14ac:dyDescent="0.3">
      <c r="A1" s="19" t="s">
        <v>0</v>
      </c>
      <c r="B1" s="19"/>
      <c r="C1" s="19"/>
      <c r="D1" s="19"/>
      <c r="E1" s="19"/>
      <c r="F1" s="19"/>
      <c r="G1" s="19"/>
      <c r="H1" s="19"/>
    </row>
    <row r="2" spans="1:8" x14ac:dyDescent="0.3">
      <c r="A2" s="19" t="s">
        <v>47</v>
      </c>
      <c r="B2" s="19"/>
      <c r="C2" s="19"/>
      <c r="D2" s="19"/>
      <c r="E2" s="19"/>
      <c r="F2" s="19"/>
      <c r="G2" s="19"/>
      <c r="H2" s="19"/>
    </row>
    <row r="3" spans="1:8" x14ac:dyDescent="0.3">
      <c r="A3" s="19" t="s">
        <v>81</v>
      </c>
      <c r="B3" s="19"/>
      <c r="C3" s="19"/>
      <c r="D3" s="19"/>
      <c r="E3" s="19"/>
      <c r="F3" s="19"/>
      <c r="G3" s="19"/>
      <c r="H3" s="19"/>
    </row>
    <row r="4" spans="1:8" x14ac:dyDescent="0.3">
      <c r="A4" s="19"/>
      <c r="B4" s="19"/>
      <c r="C4" s="19"/>
      <c r="D4" s="19"/>
      <c r="E4" s="19"/>
      <c r="F4" s="19"/>
      <c r="G4" s="19"/>
      <c r="H4" s="19"/>
    </row>
    <row r="5" spans="1:8" x14ac:dyDescent="0.3">
      <c r="A5" s="19" t="s">
        <v>82</v>
      </c>
      <c r="B5" s="19"/>
      <c r="C5" s="19"/>
      <c r="D5" s="19"/>
      <c r="E5" s="19"/>
      <c r="F5" s="19"/>
      <c r="G5" s="19"/>
      <c r="H5" s="19"/>
    </row>
    <row r="6" spans="1:8" x14ac:dyDescent="0.3">
      <c r="A6" s="19" t="s">
        <v>83</v>
      </c>
      <c r="B6" s="19"/>
      <c r="C6" s="19"/>
      <c r="D6" s="19"/>
      <c r="E6" s="19"/>
      <c r="F6" s="19"/>
      <c r="G6" s="19"/>
      <c r="H6" s="19"/>
    </row>
    <row r="7" spans="1:8" x14ac:dyDescent="0.3">
      <c r="A7" s="19"/>
      <c r="B7" s="19"/>
      <c r="C7" s="19"/>
      <c r="D7" s="19"/>
      <c r="E7" s="19"/>
      <c r="F7" s="19"/>
      <c r="G7" s="19"/>
      <c r="H7" s="19"/>
    </row>
    <row r="8" spans="1:8" x14ac:dyDescent="0.3">
      <c r="A8" s="19"/>
      <c r="B8" s="19"/>
      <c r="C8" s="19"/>
      <c r="D8" s="19"/>
      <c r="E8" s="19"/>
      <c r="F8" s="19"/>
      <c r="G8" s="19"/>
      <c r="H8" s="19"/>
    </row>
    <row r="9" spans="1:8" x14ac:dyDescent="0.3">
      <c r="A9" s="19"/>
      <c r="B9" s="19"/>
      <c r="C9" s="19"/>
      <c r="D9" s="19"/>
      <c r="E9" s="19"/>
      <c r="F9" s="19"/>
      <c r="G9" s="19"/>
      <c r="H9" s="19"/>
    </row>
    <row r="10" spans="1:8" x14ac:dyDescent="0.3">
      <c r="A10" s="19"/>
      <c r="B10" s="19"/>
      <c r="C10" s="19"/>
      <c r="D10" s="19"/>
      <c r="E10" s="19"/>
      <c r="F10" s="19"/>
      <c r="G10" s="19"/>
      <c r="H10" s="19"/>
    </row>
    <row r="11" spans="1:8" x14ac:dyDescent="0.3">
      <c r="A11" s="19"/>
      <c r="B11" s="25" t="s">
        <v>306</v>
      </c>
      <c r="C11" s="19"/>
      <c r="D11" s="19"/>
      <c r="E11" s="25" t="s">
        <v>307</v>
      </c>
      <c r="F11" s="19"/>
      <c r="G11" s="19"/>
      <c r="H11" s="19"/>
    </row>
    <row r="12" spans="1:8" x14ac:dyDescent="0.3">
      <c r="A12" s="19"/>
      <c r="B12" s="19" t="s">
        <v>227</v>
      </c>
      <c r="C12" s="19" t="s">
        <v>228</v>
      </c>
      <c r="D12" s="19" t="s">
        <v>223</v>
      </c>
      <c r="E12" s="19" t="s">
        <v>227</v>
      </c>
      <c r="F12" s="19" t="s">
        <v>228</v>
      </c>
      <c r="G12" s="19" t="s">
        <v>223</v>
      </c>
      <c r="H12" s="19"/>
    </row>
    <row r="13" spans="1:8" x14ac:dyDescent="0.3">
      <c r="A13" s="19"/>
      <c r="B13" s="19"/>
      <c r="C13" s="19"/>
      <c r="D13" s="19"/>
      <c r="E13" s="19"/>
      <c r="F13" s="19"/>
      <c r="G13" s="19"/>
      <c r="H13" s="19"/>
    </row>
    <row r="14" spans="1:8" x14ac:dyDescent="0.3">
      <c r="A14" s="19" t="s">
        <v>115</v>
      </c>
      <c r="B14" s="13">
        <v>1.06</v>
      </c>
      <c r="C14" s="13">
        <v>1</v>
      </c>
      <c r="D14" s="13">
        <v>1.05</v>
      </c>
      <c r="E14" s="13">
        <v>1.05</v>
      </c>
      <c r="F14" s="13">
        <v>1</v>
      </c>
      <c r="G14" s="13">
        <v>1.05</v>
      </c>
      <c r="H14" s="19"/>
    </row>
    <row r="15" spans="1:8" x14ac:dyDescent="0.3">
      <c r="A15" s="19" t="s">
        <v>116</v>
      </c>
      <c r="B15" s="13">
        <v>1.1200000000000001</v>
      </c>
      <c r="C15" s="13">
        <v>1.61</v>
      </c>
      <c r="D15" s="13">
        <v>1.1599999999999999</v>
      </c>
      <c r="E15" s="13">
        <v>1.18</v>
      </c>
      <c r="F15" s="13">
        <v>1.47</v>
      </c>
      <c r="G15" s="13">
        <v>1.18</v>
      </c>
      <c r="H15" s="19"/>
    </row>
    <row r="16" spans="1:8" x14ac:dyDescent="0.3">
      <c r="A16" s="19" t="s">
        <v>287</v>
      </c>
      <c r="B16" s="13">
        <v>1.1000000000000001</v>
      </c>
      <c r="C16" s="13"/>
      <c r="D16" s="13">
        <v>1.29</v>
      </c>
      <c r="E16" s="13">
        <v>1.03</v>
      </c>
      <c r="F16" s="13"/>
      <c r="G16" s="13">
        <v>2.58</v>
      </c>
      <c r="H16" s="19"/>
    </row>
    <row r="17" spans="1:8" x14ac:dyDescent="0.3">
      <c r="A17" s="19" t="s">
        <v>286</v>
      </c>
      <c r="B17" s="13">
        <v>1.4</v>
      </c>
      <c r="C17" s="13">
        <v>1.71</v>
      </c>
      <c r="D17" s="13">
        <v>1.5</v>
      </c>
      <c r="E17" s="13">
        <v>1.63</v>
      </c>
      <c r="F17" s="13">
        <v>1.96</v>
      </c>
      <c r="G17" s="13">
        <v>1.79</v>
      </c>
      <c r="H17" s="19"/>
    </row>
    <row r="18" spans="1:8" x14ac:dyDescent="0.3">
      <c r="A18" s="19" t="s">
        <v>308</v>
      </c>
      <c r="B18" s="13">
        <v>2.11</v>
      </c>
      <c r="C18" s="13">
        <v>2.23</v>
      </c>
      <c r="D18" s="13">
        <v>2.14</v>
      </c>
      <c r="E18" s="13">
        <v>2.23</v>
      </c>
      <c r="F18" s="13">
        <v>2.67</v>
      </c>
      <c r="G18" s="13">
        <v>2.41</v>
      </c>
      <c r="H18" s="19"/>
    </row>
    <row r="19" spans="1:8" x14ac:dyDescent="0.3">
      <c r="A19" s="19" t="s">
        <v>122</v>
      </c>
      <c r="B19" s="13">
        <v>1.44</v>
      </c>
      <c r="C19" s="13">
        <v>1.58</v>
      </c>
      <c r="D19" s="13">
        <v>1.48</v>
      </c>
      <c r="E19" s="13">
        <v>1.52</v>
      </c>
      <c r="F19" s="13">
        <v>1.67</v>
      </c>
      <c r="G19" s="13">
        <v>1.58</v>
      </c>
      <c r="H19" s="19"/>
    </row>
    <row r="20" spans="1:8" x14ac:dyDescent="0.3">
      <c r="A20" s="19" t="s">
        <v>309</v>
      </c>
      <c r="B20" s="13">
        <v>1.35</v>
      </c>
      <c r="C20" s="13">
        <v>1.43</v>
      </c>
      <c r="D20" s="13">
        <v>1.36</v>
      </c>
      <c r="E20" s="13">
        <v>1.49</v>
      </c>
      <c r="F20" s="13">
        <v>1.77</v>
      </c>
      <c r="G20" s="13">
        <v>1.55</v>
      </c>
      <c r="H20" s="19"/>
    </row>
    <row r="21" spans="1:8" x14ac:dyDescent="0.3">
      <c r="A21" s="19" t="s">
        <v>114</v>
      </c>
      <c r="B21" s="13">
        <v>1.39</v>
      </c>
      <c r="C21" s="13">
        <v>1.66</v>
      </c>
      <c r="D21" s="13">
        <v>1.45</v>
      </c>
      <c r="E21" s="46">
        <v>1.39</v>
      </c>
      <c r="F21" s="46">
        <v>1.96</v>
      </c>
      <c r="G21" s="46">
        <v>1.55</v>
      </c>
      <c r="H21" s="19"/>
    </row>
    <row r="22" spans="1:8" x14ac:dyDescent="0.3">
      <c r="A22" s="19"/>
      <c r="B22" s="19"/>
      <c r="C22" s="19"/>
      <c r="D22" s="19"/>
      <c r="E22" s="19"/>
      <c r="F22" s="19"/>
      <c r="G22" s="19"/>
      <c r="H22" s="19"/>
    </row>
    <row r="23" spans="1:8" x14ac:dyDescent="0.3">
      <c r="A23" s="19"/>
      <c r="B23" s="19"/>
      <c r="C23" s="19"/>
      <c r="D23" s="19"/>
      <c r="E23" s="19"/>
      <c r="F23" s="19"/>
      <c r="G23" s="19"/>
      <c r="H23" s="19"/>
    </row>
    <row r="24" spans="1:8" x14ac:dyDescent="0.3">
      <c r="A24" s="19"/>
      <c r="B24" s="19"/>
      <c r="C24" s="19"/>
      <c r="D24" s="19"/>
      <c r="E24" s="19"/>
      <c r="F24" s="19"/>
      <c r="G24" s="19"/>
      <c r="H24" s="19"/>
    </row>
    <row r="25" spans="1:8" x14ac:dyDescent="0.3">
      <c r="A25" s="19"/>
      <c r="B25" s="19"/>
      <c r="C25" s="19"/>
      <c r="D25" s="19"/>
      <c r="E25" s="19"/>
      <c r="F25" s="19"/>
      <c r="G25" s="19"/>
      <c r="H25" s="19"/>
    </row>
    <row r="26" spans="1:8" x14ac:dyDescent="0.3">
      <c r="A26" s="19"/>
      <c r="B26" s="19"/>
      <c r="C26" s="19"/>
      <c r="D26" s="19"/>
      <c r="E26" s="19"/>
      <c r="F26" s="19"/>
      <c r="G26" s="19"/>
      <c r="H26" s="19"/>
    </row>
    <row r="27" spans="1:8" x14ac:dyDescent="0.3">
      <c r="A27" s="19"/>
      <c r="B27" s="19"/>
      <c r="C27" s="19"/>
      <c r="D27" s="19"/>
      <c r="E27" s="19"/>
      <c r="F27" s="19"/>
      <c r="G27" s="19"/>
      <c r="H27" s="19"/>
    </row>
    <row r="28" spans="1:8" x14ac:dyDescent="0.3">
      <c r="A28" s="19"/>
      <c r="B28" s="19"/>
      <c r="C28" s="19"/>
      <c r="D28" s="19"/>
      <c r="E28" s="19"/>
      <c r="F28" s="19"/>
      <c r="G28" s="19"/>
      <c r="H28" s="19"/>
    </row>
    <row r="29" spans="1:8" x14ac:dyDescent="0.3">
      <c r="A29" s="19"/>
      <c r="B29" s="19"/>
      <c r="C29" s="19"/>
      <c r="D29" s="19"/>
      <c r="E29" s="19"/>
      <c r="F29" s="19"/>
      <c r="G29" s="19"/>
      <c r="H29" s="19"/>
    </row>
    <row r="30" spans="1:8" x14ac:dyDescent="0.3">
      <c r="A30" s="19"/>
    </row>
    <row r="31" spans="1:8" x14ac:dyDescent="0.3">
      <c r="A31" s="19"/>
    </row>
    <row r="32" spans="1:8" x14ac:dyDescent="0.3">
      <c r="A32" s="19"/>
    </row>
    <row r="33" spans="1:1" x14ac:dyDescent="0.3">
      <c r="A33" s="19"/>
    </row>
    <row r="34" spans="1:1" x14ac:dyDescent="0.3">
      <c r="A34" s="19"/>
    </row>
    <row r="35" spans="1:1" x14ac:dyDescent="0.3">
      <c r="A35" s="19"/>
    </row>
    <row r="36" spans="1:1" x14ac:dyDescent="0.3">
      <c r="A36" s="19"/>
    </row>
    <row r="37" spans="1:1" x14ac:dyDescent="0.3">
      <c r="A37" s="19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H55"/>
  <sheetViews>
    <sheetView workbookViewId="0">
      <selection activeCell="A16" sqref="A16:E16"/>
    </sheetView>
  </sheetViews>
  <sheetFormatPr defaultColWidth="9.109375" defaultRowHeight="14.4" x14ac:dyDescent="0.3"/>
  <cols>
    <col min="1" max="1" width="62.6640625" style="2" customWidth="1"/>
    <col min="2" max="16384" width="9.109375" style="2"/>
  </cols>
  <sheetData>
    <row r="1" spans="1:8" x14ac:dyDescent="0.3">
      <c r="A1" s="20" t="s">
        <v>0</v>
      </c>
      <c r="B1" s="19"/>
      <c r="C1" s="19"/>
      <c r="D1" s="19"/>
      <c r="E1" s="19"/>
      <c r="F1" s="19"/>
      <c r="G1" s="19"/>
      <c r="H1" s="19"/>
    </row>
    <row r="2" spans="1:8" x14ac:dyDescent="0.3">
      <c r="A2" s="25" t="s">
        <v>49</v>
      </c>
      <c r="B2" s="19"/>
      <c r="C2" s="19"/>
      <c r="D2" s="19"/>
      <c r="E2" s="19"/>
      <c r="F2" s="19"/>
      <c r="G2" s="19"/>
      <c r="H2" s="19"/>
    </row>
    <row r="3" spans="1:8" x14ac:dyDescent="0.3">
      <c r="A3" s="19" t="s">
        <v>81</v>
      </c>
      <c r="B3" s="19"/>
      <c r="C3" s="19"/>
      <c r="D3" s="19"/>
      <c r="E3" s="19"/>
      <c r="F3" s="19"/>
      <c r="G3" s="19"/>
      <c r="H3" s="19"/>
    </row>
    <row r="4" spans="1:8" x14ac:dyDescent="0.3">
      <c r="A4" s="19"/>
      <c r="B4" s="19"/>
      <c r="C4" s="19"/>
      <c r="D4" s="19"/>
      <c r="E4" s="19"/>
      <c r="F4" s="19"/>
      <c r="G4" s="19"/>
      <c r="H4" s="19"/>
    </row>
    <row r="5" spans="1:8" x14ac:dyDescent="0.3">
      <c r="A5" s="19" t="s">
        <v>82</v>
      </c>
      <c r="B5" s="19"/>
      <c r="C5" s="19"/>
      <c r="D5" s="19"/>
      <c r="E5" s="19"/>
      <c r="F5" s="19"/>
      <c r="G5" s="19"/>
      <c r="H5" s="19"/>
    </row>
    <row r="6" spans="1:8" x14ac:dyDescent="0.3">
      <c r="A6" s="19" t="s">
        <v>83</v>
      </c>
      <c r="B6" s="19"/>
      <c r="C6" s="19"/>
      <c r="D6" s="19"/>
      <c r="E6" s="19"/>
      <c r="F6" s="19"/>
      <c r="G6" s="19"/>
      <c r="H6" s="19"/>
    </row>
    <row r="7" spans="1:8" x14ac:dyDescent="0.3">
      <c r="A7" s="19"/>
      <c r="B7" s="19"/>
      <c r="C7" s="19"/>
      <c r="D7" s="19"/>
      <c r="E7" s="19"/>
      <c r="F7" s="19"/>
      <c r="G7" s="19"/>
      <c r="H7" s="19"/>
    </row>
    <row r="8" spans="1:8" x14ac:dyDescent="0.3">
      <c r="A8" s="19"/>
      <c r="B8" s="19"/>
      <c r="C8" s="19"/>
      <c r="D8" s="19"/>
      <c r="E8" s="19"/>
      <c r="F8" s="19"/>
      <c r="G8" s="19"/>
      <c r="H8" s="19"/>
    </row>
    <row r="9" spans="1:8" x14ac:dyDescent="0.3">
      <c r="A9" s="19"/>
      <c r="B9" s="19"/>
      <c r="C9" s="19"/>
      <c r="D9" s="19"/>
      <c r="E9" s="19"/>
      <c r="F9" s="19"/>
      <c r="G9" s="19"/>
      <c r="H9" s="19"/>
    </row>
    <row r="10" spans="1:8" x14ac:dyDescent="0.3">
      <c r="A10" s="19"/>
      <c r="B10" s="19"/>
      <c r="C10" s="19"/>
      <c r="D10" s="19"/>
      <c r="E10" s="19"/>
      <c r="F10" s="19"/>
      <c r="G10" s="19"/>
      <c r="H10" s="19"/>
    </row>
    <row r="11" spans="1:8" x14ac:dyDescent="0.3">
      <c r="A11" s="19" t="s">
        <v>172</v>
      </c>
      <c r="B11" s="19"/>
      <c r="C11" s="19"/>
      <c r="D11" s="19"/>
      <c r="E11" s="19"/>
      <c r="F11" s="19"/>
      <c r="G11" s="19"/>
      <c r="H11" s="19"/>
    </row>
    <row r="12" spans="1:8" x14ac:dyDescent="0.3">
      <c r="A12" s="19" t="s">
        <v>173</v>
      </c>
      <c r="B12" s="19"/>
      <c r="C12" s="19"/>
      <c r="D12" s="19"/>
      <c r="E12" s="19"/>
      <c r="F12" s="19"/>
      <c r="G12" s="19"/>
      <c r="H12" s="19"/>
    </row>
    <row r="13" spans="1:8" x14ac:dyDescent="0.3">
      <c r="A13" s="19"/>
      <c r="B13" s="19"/>
      <c r="C13" s="19"/>
      <c r="D13" s="19"/>
      <c r="E13" s="19"/>
      <c r="F13" s="19"/>
      <c r="G13" s="19"/>
      <c r="H13" s="19"/>
    </row>
    <row r="14" spans="1:8" x14ac:dyDescent="0.3">
      <c r="A14" s="19"/>
      <c r="B14" s="18" t="s">
        <v>174</v>
      </c>
      <c r="C14" s="30">
        <v>1</v>
      </c>
      <c r="D14" s="30">
        <v>2</v>
      </c>
      <c r="E14" s="18" t="s">
        <v>175</v>
      </c>
      <c r="F14" s="18"/>
      <c r="G14" s="18"/>
      <c r="H14" s="18"/>
    </row>
    <row r="15" spans="1:8" x14ac:dyDescent="0.3">
      <c r="A15" s="19"/>
      <c r="B15" s="18" t="s">
        <v>176</v>
      </c>
      <c r="C15" s="18" t="s">
        <v>177</v>
      </c>
      <c r="D15" s="18" t="s">
        <v>176</v>
      </c>
      <c r="E15" s="18" t="s">
        <v>177</v>
      </c>
      <c r="F15" s="18"/>
      <c r="G15" s="18"/>
      <c r="H15" s="18"/>
    </row>
    <row r="16" spans="1:8" x14ac:dyDescent="0.3">
      <c r="A16" s="19" t="s">
        <v>480</v>
      </c>
      <c r="B16" s="14">
        <v>1809</v>
      </c>
      <c r="C16" s="14">
        <v>2457</v>
      </c>
      <c r="D16" s="14">
        <v>585</v>
      </c>
      <c r="E16" s="14">
        <v>57</v>
      </c>
      <c r="F16" s="18"/>
      <c r="G16" s="18"/>
      <c r="H16" s="18"/>
    </row>
    <row r="17" spans="1:8" x14ac:dyDescent="0.3">
      <c r="A17" s="19" t="s">
        <v>310</v>
      </c>
      <c r="B17" s="14">
        <v>1060</v>
      </c>
      <c r="C17" s="14">
        <v>4850</v>
      </c>
      <c r="D17" s="14">
        <v>2582</v>
      </c>
      <c r="E17" s="14">
        <v>200</v>
      </c>
      <c r="F17" s="18"/>
      <c r="G17" s="18"/>
      <c r="H17" s="18"/>
    </row>
    <row r="18" spans="1:8" x14ac:dyDescent="0.3">
      <c r="A18" s="19" t="s">
        <v>311</v>
      </c>
      <c r="B18" s="14">
        <v>214</v>
      </c>
      <c r="C18" s="14">
        <v>1587</v>
      </c>
      <c r="D18" s="14">
        <v>1754</v>
      </c>
      <c r="E18" s="14">
        <v>307</v>
      </c>
      <c r="F18" s="18"/>
      <c r="G18" s="18"/>
      <c r="H18" s="18"/>
    </row>
    <row r="19" spans="1:8" x14ac:dyDescent="0.3">
      <c r="A19" s="19" t="s">
        <v>90</v>
      </c>
      <c r="B19" s="14" t="s">
        <v>90</v>
      </c>
      <c r="C19" s="14" t="s">
        <v>90</v>
      </c>
      <c r="D19" s="14" t="s">
        <v>90</v>
      </c>
      <c r="E19" s="14" t="s">
        <v>90</v>
      </c>
      <c r="F19" s="18"/>
      <c r="G19" s="18"/>
      <c r="H19" s="18"/>
    </row>
    <row r="20" spans="1:8" x14ac:dyDescent="0.3">
      <c r="A20" s="19" t="s">
        <v>312</v>
      </c>
      <c r="B20" s="14">
        <v>549</v>
      </c>
      <c r="C20" s="14">
        <v>3337</v>
      </c>
      <c r="D20" s="14">
        <v>1965</v>
      </c>
      <c r="E20" s="14">
        <v>484</v>
      </c>
      <c r="F20" s="18"/>
      <c r="G20" s="18"/>
      <c r="H20" s="18"/>
    </row>
    <row r="21" spans="1:8" x14ac:dyDescent="0.3">
      <c r="A21" s="19" t="s">
        <v>313</v>
      </c>
      <c r="B21" s="14">
        <v>17</v>
      </c>
      <c r="C21" s="14">
        <v>494</v>
      </c>
      <c r="D21" s="14">
        <v>289</v>
      </c>
      <c r="E21" s="14">
        <v>101</v>
      </c>
      <c r="F21" s="18"/>
      <c r="G21" s="18"/>
      <c r="H21" s="18"/>
    </row>
    <row r="22" spans="1:8" x14ac:dyDescent="0.3">
      <c r="A22" s="19" t="s">
        <v>314</v>
      </c>
      <c r="B22" s="14">
        <v>0</v>
      </c>
      <c r="C22" s="14">
        <v>18</v>
      </c>
      <c r="D22" s="14">
        <v>0</v>
      </c>
      <c r="E22" s="14">
        <v>0</v>
      </c>
      <c r="F22" s="18"/>
      <c r="G22" s="18"/>
      <c r="H22" s="18"/>
    </row>
    <row r="23" spans="1:8" x14ac:dyDescent="0.3">
      <c r="A23" s="19"/>
      <c r="B23" s="14"/>
      <c r="C23" s="14"/>
      <c r="D23" s="14"/>
      <c r="E23" s="14"/>
      <c r="F23" s="18"/>
      <c r="G23" s="18"/>
      <c r="H23" s="18"/>
    </row>
    <row r="24" spans="1:8" x14ac:dyDescent="0.3">
      <c r="A24" s="19" t="s">
        <v>114</v>
      </c>
      <c r="B24" s="14">
        <v>3649</v>
      </c>
      <c r="C24" s="14">
        <v>12744</v>
      </c>
      <c r="D24" s="14">
        <v>7182</v>
      </c>
      <c r="E24" s="14">
        <v>1149</v>
      </c>
      <c r="F24" s="18"/>
      <c r="G24" s="18"/>
      <c r="H24" s="18"/>
    </row>
    <row r="25" spans="1:8" x14ac:dyDescent="0.3">
      <c r="A25" s="19"/>
      <c r="B25" s="18"/>
      <c r="C25" s="18"/>
      <c r="D25" s="18"/>
      <c r="E25" s="18"/>
      <c r="F25" s="18"/>
      <c r="G25" s="18"/>
      <c r="H25" s="18"/>
    </row>
    <row r="26" spans="1:8" x14ac:dyDescent="0.3">
      <c r="A26" s="19"/>
      <c r="B26" s="18"/>
      <c r="C26" s="18"/>
      <c r="D26" s="18"/>
      <c r="E26" s="18"/>
      <c r="F26" s="18"/>
      <c r="G26" s="18"/>
      <c r="H26" s="18"/>
    </row>
    <row r="27" spans="1:8" x14ac:dyDescent="0.3">
      <c r="A27" s="19"/>
      <c r="B27" s="18"/>
      <c r="C27" s="18"/>
      <c r="D27" s="18"/>
      <c r="E27" s="18"/>
      <c r="F27" s="18"/>
      <c r="G27" s="18"/>
      <c r="H27" s="18"/>
    </row>
    <row r="28" spans="1:8" x14ac:dyDescent="0.3">
      <c r="A28" s="19"/>
      <c r="B28" s="18"/>
      <c r="C28" s="18"/>
      <c r="D28" s="18"/>
      <c r="E28" s="18"/>
      <c r="F28" s="18"/>
      <c r="G28" s="18"/>
      <c r="H28" s="18"/>
    </row>
    <row r="29" spans="1:8" x14ac:dyDescent="0.3">
      <c r="A29" s="19"/>
      <c r="B29" s="18"/>
      <c r="C29" s="18"/>
      <c r="D29" s="18"/>
      <c r="E29" s="18"/>
      <c r="F29" s="18"/>
      <c r="G29" s="18"/>
      <c r="H29" s="18"/>
    </row>
    <row r="30" spans="1:8" x14ac:dyDescent="0.3">
      <c r="A30" s="19"/>
      <c r="B30" s="18"/>
      <c r="C30" s="18"/>
      <c r="D30" s="18"/>
      <c r="E30" s="18"/>
      <c r="F30" s="18"/>
      <c r="G30" s="18"/>
      <c r="H30" s="18"/>
    </row>
    <row r="31" spans="1:8" x14ac:dyDescent="0.3">
      <c r="A31" s="19"/>
      <c r="B31" s="18"/>
      <c r="C31" s="18"/>
      <c r="D31" s="18"/>
      <c r="E31" s="18"/>
      <c r="F31" s="18"/>
      <c r="G31" s="18"/>
      <c r="H31" s="18"/>
    </row>
    <row r="32" spans="1:8" x14ac:dyDescent="0.3">
      <c r="A32" s="19"/>
      <c r="B32" s="18"/>
      <c r="C32" s="18"/>
      <c r="D32" s="18"/>
      <c r="E32" s="18"/>
      <c r="F32" s="18"/>
      <c r="G32" s="18"/>
      <c r="H32" s="18"/>
    </row>
    <row r="33" spans="1:8" x14ac:dyDescent="0.3">
      <c r="A33" s="19"/>
      <c r="B33" s="18"/>
      <c r="C33" s="18"/>
      <c r="D33" s="18"/>
      <c r="E33" s="18"/>
      <c r="F33" s="18"/>
      <c r="G33" s="18"/>
      <c r="H33" s="18"/>
    </row>
    <row r="34" spans="1:8" x14ac:dyDescent="0.3">
      <c r="A34" s="19"/>
      <c r="B34" s="18"/>
      <c r="C34" s="18"/>
      <c r="D34" s="18"/>
      <c r="E34" s="18"/>
      <c r="F34" s="18"/>
      <c r="G34" s="18"/>
      <c r="H34" s="18"/>
    </row>
    <row r="35" spans="1:8" x14ac:dyDescent="0.3">
      <c r="A35" s="19"/>
      <c r="B35" s="18"/>
      <c r="C35" s="18"/>
      <c r="D35" s="18"/>
      <c r="E35" s="18"/>
      <c r="F35" s="18"/>
      <c r="G35" s="18"/>
      <c r="H35" s="18"/>
    </row>
    <row r="36" spans="1:8" x14ac:dyDescent="0.3">
      <c r="A36" s="19"/>
      <c r="B36" s="18"/>
      <c r="C36" s="18"/>
      <c r="D36" s="18"/>
      <c r="E36" s="18"/>
      <c r="F36" s="18"/>
      <c r="G36" s="18"/>
      <c r="H36" s="18"/>
    </row>
    <row r="37" spans="1:8" x14ac:dyDescent="0.3">
      <c r="A37" s="19"/>
      <c r="B37" s="18"/>
      <c r="C37" s="18"/>
      <c r="D37" s="18"/>
      <c r="E37" s="18"/>
      <c r="F37" s="18"/>
      <c r="G37" s="18"/>
      <c r="H37" s="18"/>
    </row>
    <row r="38" spans="1:8" x14ac:dyDescent="0.3">
      <c r="A38" s="19"/>
      <c r="B38" s="18"/>
      <c r="C38" s="18"/>
      <c r="D38" s="18"/>
      <c r="E38" s="18"/>
      <c r="F38" s="18"/>
      <c r="G38" s="18"/>
      <c r="H38" s="18"/>
    </row>
    <row r="39" spans="1:8" x14ac:dyDescent="0.3">
      <c r="A39" s="19"/>
      <c r="B39" s="18"/>
      <c r="C39" s="18"/>
      <c r="D39" s="18"/>
      <c r="E39" s="18"/>
      <c r="F39" s="18"/>
      <c r="G39" s="18"/>
      <c r="H39" s="18"/>
    </row>
    <row r="40" spans="1:8" x14ac:dyDescent="0.3">
      <c r="A40" s="19"/>
      <c r="B40" s="18"/>
      <c r="C40" s="18"/>
      <c r="D40" s="18"/>
      <c r="E40" s="18"/>
      <c r="F40" s="18"/>
      <c r="G40" s="18"/>
      <c r="H40" s="18"/>
    </row>
    <row r="41" spans="1:8" x14ac:dyDescent="0.3">
      <c r="A41" s="19"/>
      <c r="B41" s="18"/>
      <c r="C41" s="18"/>
      <c r="D41" s="18"/>
      <c r="E41" s="18"/>
      <c r="F41" s="18"/>
      <c r="G41" s="18"/>
      <c r="H41" s="18"/>
    </row>
    <row r="42" spans="1:8" x14ac:dyDescent="0.3">
      <c r="A42" s="19"/>
      <c r="B42" s="18"/>
      <c r="C42" s="18"/>
      <c r="D42" s="18"/>
      <c r="E42" s="18"/>
      <c r="F42" s="18"/>
      <c r="G42" s="18"/>
      <c r="H42" s="18"/>
    </row>
    <row r="43" spans="1:8" x14ac:dyDescent="0.3">
      <c r="A43" s="19"/>
      <c r="B43" s="18"/>
      <c r="C43" s="18"/>
      <c r="D43" s="18"/>
      <c r="E43" s="18"/>
      <c r="F43" s="18"/>
      <c r="G43" s="18"/>
      <c r="H43" s="18"/>
    </row>
    <row r="44" spans="1:8" x14ac:dyDescent="0.3">
      <c r="A44" s="19"/>
      <c r="B44" s="18"/>
      <c r="C44" s="18"/>
      <c r="D44" s="18"/>
      <c r="E44" s="18"/>
      <c r="F44" s="18"/>
      <c r="G44" s="18"/>
      <c r="H44" s="18"/>
    </row>
    <row r="45" spans="1:8" x14ac:dyDescent="0.3">
      <c r="A45" s="19"/>
      <c r="B45" s="18"/>
      <c r="C45" s="18"/>
      <c r="D45" s="18"/>
      <c r="E45" s="18"/>
      <c r="F45" s="18"/>
      <c r="G45" s="18"/>
      <c r="H45" s="18"/>
    </row>
    <row r="46" spans="1:8" x14ac:dyDescent="0.3">
      <c r="A46" s="19"/>
      <c r="B46" s="18"/>
      <c r="C46" s="18"/>
      <c r="D46" s="18"/>
      <c r="E46" s="18"/>
      <c r="F46" s="18"/>
      <c r="G46" s="18"/>
      <c r="H46" s="18"/>
    </row>
    <row r="47" spans="1:8" x14ac:dyDescent="0.3">
      <c r="A47" s="19"/>
      <c r="B47" s="18"/>
      <c r="C47" s="18"/>
      <c r="D47" s="18"/>
      <c r="E47" s="18"/>
      <c r="F47" s="18"/>
      <c r="G47" s="18"/>
      <c r="H47" s="18"/>
    </row>
    <row r="48" spans="1:8" x14ac:dyDescent="0.3">
      <c r="A48" s="19"/>
      <c r="B48" s="18"/>
      <c r="C48" s="18"/>
      <c r="D48" s="18"/>
      <c r="E48" s="18"/>
      <c r="F48" s="18"/>
      <c r="G48" s="18"/>
      <c r="H48" s="18"/>
    </row>
    <row r="49" spans="1:8" x14ac:dyDescent="0.3">
      <c r="A49" s="19"/>
      <c r="B49" s="18"/>
      <c r="C49" s="18"/>
      <c r="D49" s="18"/>
      <c r="E49" s="18"/>
      <c r="F49" s="18"/>
      <c r="G49" s="18"/>
      <c r="H49" s="18"/>
    </row>
    <row r="50" spans="1:8" x14ac:dyDescent="0.3">
      <c r="A50" s="19"/>
      <c r="B50" s="18"/>
      <c r="C50" s="18"/>
      <c r="D50" s="18"/>
      <c r="E50" s="18"/>
      <c r="F50" s="18"/>
      <c r="G50" s="18"/>
      <c r="H50" s="18"/>
    </row>
    <row r="51" spans="1:8" x14ac:dyDescent="0.3">
      <c r="A51" s="19"/>
      <c r="B51" s="18"/>
      <c r="C51" s="18"/>
      <c r="D51" s="18"/>
      <c r="E51" s="18"/>
      <c r="F51" s="18"/>
      <c r="G51" s="18"/>
      <c r="H51" s="18"/>
    </row>
    <row r="52" spans="1:8" x14ac:dyDescent="0.3">
      <c r="A52" s="19"/>
      <c r="B52" s="18"/>
      <c r="C52" s="18"/>
      <c r="D52" s="18"/>
      <c r="E52" s="18"/>
      <c r="F52" s="18"/>
      <c r="G52" s="18"/>
      <c r="H52" s="18"/>
    </row>
    <row r="53" spans="1:8" x14ac:dyDescent="0.3">
      <c r="A53" s="19"/>
      <c r="B53" s="18"/>
      <c r="C53" s="18"/>
      <c r="D53" s="18"/>
      <c r="E53" s="18"/>
      <c r="F53" s="18"/>
      <c r="G53" s="18"/>
      <c r="H53" s="18"/>
    </row>
    <row r="54" spans="1:8" x14ac:dyDescent="0.3">
      <c r="A54" s="19"/>
      <c r="B54" s="18"/>
      <c r="C54" s="18"/>
      <c r="D54" s="18"/>
      <c r="E54" s="18"/>
      <c r="F54" s="18"/>
      <c r="G54" s="18"/>
      <c r="H54" s="18"/>
    </row>
    <row r="55" spans="1:8" x14ac:dyDescent="0.3">
      <c r="A55" s="19"/>
      <c r="B55" s="18"/>
      <c r="C55" s="18"/>
      <c r="D55" s="18"/>
      <c r="E55" s="18"/>
      <c r="F55" s="18"/>
      <c r="G55" s="18"/>
      <c r="H55" s="18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H28"/>
  <sheetViews>
    <sheetView workbookViewId="0"/>
  </sheetViews>
  <sheetFormatPr defaultColWidth="9.109375" defaultRowHeight="14.4" x14ac:dyDescent="0.3"/>
  <cols>
    <col min="1" max="1" width="21.109375" style="2" customWidth="1"/>
    <col min="2" max="2" width="30.109375" style="2" customWidth="1"/>
    <col min="3" max="16384" width="9.109375" style="2"/>
  </cols>
  <sheetData>
    <row r="1" spans="1:8" x14ac:dyDescent="0.3">
      <c r="A1" s="47" t="s">
        <v>0</v>
      </c>
      <c r="B1" s="19"/>
      <c r="C1" s="19"/>
      <c r="D1" s="19"/>
      <c r="E1" s="19"/>
      <c r="F1" s="19"/>
      <c r="G1" s="19"/>
      <c r="H1" s="19"/>
    </row>
    <row r="2" spans="1:8" x14ac:dyDescent="0.3">
      <c r="A2" s="25" t="s">
        <v>51</v>
      </c>
      <c r="B2" s="19"/>
      <c r="C2" s="19"/>
      <c r="D2" s="19"/>
      <c r="E2" s="19"/>
      <c r="F2" s="19"/>
      <c r="G2" s="19"/>
      <c r="H2" s="19"/>
    </row>
    <row r="3" spans="1:8" x14ac:dyDescent="0.3">
      <c r="A3" s="19" t="s">
        <v>81</v>
      </c>
      <c r="B3" s="19"/>
      <c r="C3" s="19"/>
      <c r="D3" s="19"/>
      <c r="E3" s="19"/>
      <c r="F3" s="19"/>
      <c r="G3" s="19"/>
      <c r="H3" s="19"/>
    </row>
    <row r="4" spans="1:8" x14ac:dyDescent="0.3">
      <c r="A4" s="19"/>
      <c r="B4" s="19"/>
      <c r="C4" s="19"/>
      <c r="D4" s="19"/>
      <c r="E4" s="19"/>
      <c r="F4" s="19"/>
      <c r="G4" s="19"/>
      <c r="H4" s="19"/>
    </row>
    <row r="5" spans="1:8" x14ac:dyDescent="0.3">
      <c r="A5" s="19" t="s">
        <v>82</v>
      </c>
      <c r="B5" s="19"/>
      <c r="C5" s="19"/>
      <c r="D5" s="19"/>
      <c r="E5" s="19"/>
      <c r="F5" s="19"/>
      <c r="G5" s="19"/>
      <c r="H5" s="19"/>
    </row>
    <row r="6" spans="1:8" x14ac:dyDescent="0.3">
      <c r="A6" s="19" t="s">
        <v>83</v>
      </c>
      <c r="B6" s="19"/>
      <c r="C6" s="19"/>
      <c r="D6" s="19"/>
      <c r="E6" s="19"/>
      <c r="F6" s="19"/>
      <c r="G6" s="19"/>
      <c r="H6" s="19"/>
    </row>
    <row r="7" spans="1:8" x14ac:dyDescent="0.3">
      <c r="A7" s="19"/>
      <c r="B7" s="19"/>
      <c r="C7" s="19"/>
      <c r="D7" s="19"/>
      <c r="E7" s="19"/>
      <c r="F7" s="19"/>
      <c r="G7" s="19"/>
      <c r="H7" s="19"/>
    </row>
    <row r="8" spans="1:8" x14ac:dyDescent="0.3">
      <c r="A8" s="19"/>
      <c r="B8" s="19"/>
      <c r="C8" s="19"/>
      <c r="D8" s="19"/>
      <c r="E8" s="19"/>
      <c r="F8" s="19"/>
      <c r="G8" s="19"/>
      <c r="H8" s="19"/>
    </row>
    <row r="9" spans="1:8" x14ac:dyDescent="0.3">
      <c r="A9" s="19"/>
      <c r="B9" s="19"/>
      <c r="C9" s="19"/>
      <c r="D9" s="19"/>
      <c r="E9" s="19"/>
      <c r="F9" s="19"/>
      <c r="G9" s="19"/>
      <c r="H9" s="19"/>
    </row>
    <row r="10" spans="1:8" x14ac:dyDescent="0.3">
      <c r="A10" s="19"/>
      <c r="B10" s="19"/>
      <c r="C10" s="19"/>
      <c r="D10" s="19"/>
      <c r="E10" s="19"/>
      <c r="F10" s="19"/>
      <c r="G10" s="19"/>
      <c r="H10" s="19"/>
    </row>
    <row r="11" spans="1:8" x14ac:dyDescent="0.3">
      <c r="A11" s="19" t="s">
        <v>315</v>
      </c>
      <c r="B11" s="18"/>
      <c r="C11" s="18"/>
      <c r="D11" s="18"/>
      <c r="E11" s="18"/>
      <c r="F11" s="18"/>
      <c r="G11" s="18"/>
      <c r="H11" s="18"/>
    </row>
    <row r="12" spans="1:8" x14ac:dyDescent="0.3">
      <c r="A12" s="19" t="s">
        <v>316</v>
      </c>
      <c r="B12" s="18"/>
      <c r="C12" s="18"/>
      <c r="D12" s="18"/>
      <c r="E12" s="18"/>
      <c r="F12" s="18"/>
      <c r="G12" s="18"/>
      <c r="H12" s="18"/>
    </row>
    <row r="13" spans="1:8" x14ac:dyDescent="0.3">
      <c r="A13" s="19"/>
      <c r="B13" s="18"/>
      <c r="C13" s="18"/>
      <c r="D13" s="18"/>
      <c r="E13" s="18"/>
      <c r="F13" s="18"/>
      <c r="G13" s="18"/>
      <c r="H13" s="18"/>
    </row>
    <row r="14" spans="1:8" x14ac:dyDescent="0.3">
      <c r="A14" s="19"/>
      <c r="B14" s="18"/>
      <c r="C14" s="18"/>
      <c r="D14" s="18"/>
      <c r="E14" s="18"/>
      <c r="F14" s="18"/>
      <c r="G14" s="18"/>
      <c r="H14" s="18"/>
    </row>
    <row r="15" spans="1:8" x14ac:dyDescent="0.3">
      <c r="A15" s="19"/>
      <c r="C15" s="18" t="s">
        <v>317</v>
      </c>
      <c r="D15" s="18"/>
      <c r="E15" s="18"/>
      <c r="F15" s="18"/>
      <c r="G15" s="18"/>
      <c r="H15" s="18"/>
    </row>
    <row r="16" spans="1:8" x14ac:dyDescent="0.3">
      <c r="A16" s="19"/>
      <c r="C16" s="18" t="s">
        <v>318</v>
      </c>
      <c r="D16" s="18"/>
      <c r="E16" s="18"/>
      <c r="F16" s="18"/>
      <c r="G16" s="18"/>
      <c r="H16" s="18"/>
    </row>
    <row r="17" spans="1:8" x14ac:dyDescent="0.3">
      <c r="A17" s="2" t="s">
        <v>319</v>
      </c>
      <c r="B17" s="25" t="s">
        <v>320</v>
      </c>
      <c r="C17" s="14">
        <v>16919</v>
      </c>
      <c r="D17" s="14" t="s">
        <v>321</v>
      </c>
      <c r="E17" s="18"/>
      <c r="F17" s="14"/>
      <c r="G17" s="18"/>
      <c r="H17" s="18"/>
    </row>
    <row r="18" spans="1:8" x14ac:dyDescent="0.3">
      <c r="A18" s="2" t="s">
        <v>322</v>
      </c>
      <c r="B18" s="25" t="s">
        <v>323</v>
      </c>
      <c r="C18" s="14">
        <v>20955</v>
      </c>
      <c r="D18" s="14" t="s">
        <v>324</v>
      </c>
      <c r="E18" s="18"/>
      <c r="F18" s="14"/>
      <c r="G18" s="18"/>
      <c r="H18" s="18"/>
    </row>
    <row r="19" spans="1:8" x14ac:dyDescent="0.3">
      <c r="B19" s="25" t="s">
        <v>325</v>
      </c>
      <c r="C19" s="14">
        <v>10123</v>
      </c>
      <c r="D19" s="14" t="s">
        <v>326</v>
      </c>
      <c r="E19" s="18"/>
      <c r="F19" s="14"/>
      <c r="G19" s="18"/>
      <c r="H19" s="18"/>
    </row>
    <row r="20" spans="1:8" x14ac:dyDescent="0.3">
      <c r="A20" s="2" t="s">
        <v>327</v>
      </c>
      <c r="B20" s="25" t="s">
        <v>328</v>
      </c>
      <c r="C20" s="14">
        <v>19827</v>
      </c>
      <c r="D20" s="14" t="s">
        <v>329</v>
      </c>
      <c r="E20" s="18"/>
      <c r="F20" s="14"/>
      <c r="G20" s="18"/>
      <c r="H20" s="18"/>
    </row>
    <row r="21" spans="1:8" x14ac:dyDescent="0.3">
      <c r="B21" s="25" t="s">
        <v>330</v>
      </c>
      <c r="C21" s="14">
        <v>14162</v>
      </c>
      <c r="D21" s="14" t="s">
        <v>331</v>
      </c>
      <c r="E21" s="18"/>
      <c r="F21" s="14"/>
      <c r="G21" s="18"/>
      <c r="H21" s="18"/>
    </row>
    <row r="22" spans="1:8" x14ac:dyDescent="0.3">
      <c r="B22" s="25" t="s">
        <v>332</v>
      </c>
      <c r="C22" s="14">
        <v>7536</v>
      </c>
      <c r="D22" s="14" t="s">
        <v>333</v>
      </c>
      <c r="E22" s="18"/>
      <c r="F22" s="14"/>
      <c r="G22" s="18"/>
      <c r="H22" s="18"/>
    </row>
    <row r="25" spans="1:8" x14ac:dyDescent="0.3">
      <c r="C25" s="2" t="s">
        <v>320</v>
      </c>
      <c r="D25" s="2" t="s">
        <v>325</v>
      </c>
      <c r="E25" s="2" t="s">
        <v>332</v>
      </c>
    </row>
    <row r="26" spans="1:8" x14ac:dyDescent="0.3">
      <c r="B26" s="2" t="s">
        <v>319</v>
      </c>
      <c r="C26" s="14">
        <v>16919</v>
      </c>
    </row>
    <row r="27" spans="1:8" x14ac:dyDescent="0.3">
      <c r="B27" s="2" t="s">
        <v>322</v>
      </c>
      <c r="C27" s="14">
        <v>20955</v>
      </c>
      <c r="D27" s="14">
        <v>10123</v>
      </c>
    </row>
    <row r="28" spans="1:8" x14ac:dyDescent="0.3">
      <c r="B28" s="2" t="s">
        <v>327</v>
      </c>
      <c r="C28" s="14">
        <v>19827</v>
      </c>
      <c r="D28" s="14">
        <v>14162</v>
      </c>
      <c r="E28" s="14">
        <v>7536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H27"/>
  <sheetViews>
    <sheetView workbookViewId="0"/>
  </sheetViews>
  <sheetFormatPr defaultColWidth="9.109375" defaultRowHeight="14.4" x14ac:dyDescent="0.3"/>
  <cols>
    <col min="1" max="1" width="62.6640625" style="2" customWidth="1"/>
    <col min="2" max="16384" width="9.109375" style="2"/>
  </cols>
  <sheetData>
    <row r="1" spans="1:8" x14ac:dyDescent="0.3">
      <c r="A1" s="20" t="s">
        <v>0</v>
      </c>
      <c r="B1" s="19"/>
      <c r="C1" s="19"/>
      <c r="D1" s="19"/>
      <c r="E1" s="19"/>
      <c r="F1" s="19"/>
      <c r="G1" s="19"/>
      <c r="H1" s="19"/>
    </row>
    <row r="2" spans="1:8" x14ac:dyDescent="0.3">
      <c r="A2" s="19" t="s">
        <v>334</v>
      </c>
      <c r="B2" s="19"/>
      <c r="C2" s="19"/>
      <c r="D2" s="19"/>
      <c r="E2" s="19"/>
      <c r="F2" s="19"/>
      <c r="G2" s="19"/>
      <c r="H2" s="19"/>
    </row>
    <row r="3" spans="1:8" x14ac:dyDescent="0.3">
      <c r="A3" s="19" t="s">
        <v>81</v>
      </c>
      <c r="B3" s="19"/>
      <c r="C3" s="19"/>
      <c r="D3" s="19"/>
      <c r="E3" s="19"/>
      <c r="F3" s="19"/>
      <c r="G3" s="19"/>
      <c r="H3" s="19"/>
    </row>
    <row r="4" spans="1:8" x14ac:dyDescent="0.3">
      <c r="A4" s="19"/>
      <c r="B4" s="19"/>
      <c r="C4" s="19"/>
      <c r="D4" s="19"/>
      <c r="E4" s="19"/>
      <c r="F4" s="19"/>
      <c r="G4" s="19"/>
      <c r="H4" s="19"/>
    </row>
    <row r="5" spans="1:8" x14ac:dyDescent="0.3">
      <c r="A5" s="19" t="s">
        <v>82</v>
      </c>
      <c r="B5" s="19"/>
      <c r="C5" s="19"/>
      <c r="D5" s="19"/>
      <c r="E5" s="19"/>
      <c r="F5" s="19"/>
      <c r="G5" s="19"/>
      <c r="H5" s="19"/>
    </row>
    <row r="6" spans="1:8" x14ac:dyDescent="0.3">
      <c r="A6" s="19" t="s">
        <v>83</v>
      </c>
      <c r="B6" s="19"/>
      <c r="C6" s="19"/>
      <c r="D6" s="19"/>
      <c r="E6" s="19"/>
      <c r="F6" s="19"/>
      <c r="G6" s="19"/>
      <c r="H6" s="19"/>
    </row>
    <row r="7" spans="1:8" x14ac:dyDescent="0.3">
      <c r="A7" s="19"/>
      <c r="B7" s="19"/>
      <c r="C7" s="19"/>
      <c r="D7" s="19"/>
      <c r="E7" s="19"/>
      <c r="F7" s="19"/>
      <c r="G7" s="19"/>
      <c r="H7" s="19"/>
    </row>
    <row r="8" spans="1:8" x14ac:dyDescent="0.3">
      <c r="A8" s="19"/>
      <c r="B8" s="19"/>
      <c r="C8" s="19"/>
      <c r="D8" s="19"/>
      <c r="E8" s="19"/>
      <c r="F8" s="19"/>
      <c r="G8" s="19"/>
      <c r="H8" s="19"/>
    </row>
    <row r="9" spans="1:8" x14ac:dyDescent="0.3">
      <c r="A9" s="19"/>
      <c r="B9" s="19"/>
      <c r="C9" s="19"/>
      <c r="D9" s="19"/>
      <c r="E9" s="19"/>
      <c r="F9" s="19"/>
      <c r="G9" s="19"/>
      <c r="H9" s="19"/>
    </row>
    <row r="10" spans="1:8" x14ac:dyDescent="0.3">
      <c r="A10" s="19"/>
      <c r="B10" s="19"/>
      <c r="C10" s="19"/>
      <c r="D10" s="19"/>
      <c r="E10" s="19"/>
      <c r="F10" s="19"/>
      <c r="G10" s="19"/>
      <c r="H10" s="19"/>
    </row>
    <row r="11" spans="1:8" x14ac:dyDescent="0.3">
      <c r="A11" s="19" t="s">
        <v>335</v>
      </c>
      <c r="B11" s="18"/>
      <c r="C11" s="18"/>
      <c r="D11" s="18"/>
      <c r="E11" s="18"/>
      <c r="F11" s="18"/>
      <c r="G11" s="18"/>
      <c r="H11" s="18"/>
    </row>
    <row r="12" spans="1:8" x14ac:dyDescent="0.3">
      <c r="A12" s="19" t="s">
        <v>202</v>
      </c>
      <c r="B12" s="18"/>
      <c r="C12" s="18"/>
      <c r="D12" s="18"/>
      <c r="E12" s="18"/>
      <c r="F12" s="18"/>
      <c r="G12" s="18"/>
      <c r="H12" s="18"/>
    </row>
    <row r="13" spans="1:8" x14ac:dyDescent="0.3">
      <c r="A13" s="19"/>
      <c r="B13" s="18"/>
      <c r="C13" s="18"/>
      <c r="D13" s="18"/>
      <c r="E13" s="18"/>
      <c r="F13" s="18"/>
      <c r="G13" s="18"/>
      <c r="H13" s="18"/>
    </row>
    <row r="14" spans="1:8" x14ac:dyDescent="0.3">
      <c r="A14" s="19"/>
      <c r="B14" s="18" t="s">
        <v>84</v>
      </c>
      <c r="C14" s="18" t="s">
        <v>85</v>
      </c>
      <c r="D14" s="18" t="s">
        <v>86</v>
      </c>
      <c r="E14" s="18" t="s">
        <v>187</v>
      </c>
      <c r="F14" s="18" t="s">
        <v>187</v>
      </c>
      <c r="G14" s="18" t="s">
        <v>88</v>
      </c>
      <c r="H14" s="18" t="s">
        <v>114</v>
      </c>
    </row>
    <row r="15" spans="1:8" x14ac:dyDescent="0.3">
      <c r="A15" s="19"/>
      <c r="B15" s="18"/>
      <c r="C15" s="18"/>
      <c r="D15" s="18"/>
      <c r="E15" s="18" t="s">
        <v>188</v>
      </c>
      <c r="F15" s="18" t="s">
        <v>189</v>
      </c>
      <c r="G15" s="18"/>
      <c r="H15" s="18"/>
    </row>
    <row r="16" spans="1:8" x14ac:dyDescent="0.3">
      <c r="A16" s="19" t="s">
        <v>336</v>
      </c>
      <c r="B16" s="18">
        <v>0.91600000000000004</v>
      </c>
      <c r="C16" s="18">
        <v>0.316</v>
      </c>
      <c r="D16" s="18">
        <v>0.17100000000000001</v>
      </c>
      <c r="E16" s="18">
        <v>0.13800000000000001</v>
      </c>
      <c r="F16" s="18">
        <v>0.52300000000000002</v>
      </c>
      <c r="G16" s="18">
        <v>0.155</v>
      </c>
      <c r="H16" s="18">
        <v>2.2200000000000002</v>
      </c>
    </row>
    <row r="17" spans="1:8" x14ac:dyDescent="0.3">
      <c r="A17" s="19" t="s">
        <v>337</v>
      </c>
      <c r="B17" s="18">
        <v>0.55000000000000004</v>
      </c>
      <c r="C17" s="18">
        <v>0.151</v>
      </c>
      <c r="D17" s="18">
        <v>4.9000000000000002E-2</v>
      </c>
      <c r="E17" s="18">
        <v>1.605</v>
      </c>
      <c r="F17" s="18">
        <v>0.39</v>
      </c>
      <c r="G17" s="18">
        <v>0.10299999999999999</v>
      </c>
      <c r="H17" s="18">
        <v>2.851</v>
      </c>
    </row>
    <row r="18" spans="1:8" x14ac:dyDescent="0.3">
      <c r="A18" s="19" t="s">
        <v>338</v>
      </c>
      <c r="B18" s="18">
        <v>0.48599999999999999</v>
      </c>
      <c r="C18" s="18">
        <v>0.153</v>
      </c>
      <c r="D18" s="18">
        <v>7.1999999999999995E-2</v>
      </c>
      <c r="E18" s="18">
        <v>1.921</v>
      </c>
      <c r="F18" s="18">
        <v>0.56499999999999995</v>
      </c>
      <c r="G18" s="18">
        <v>0.13300000000000001</v>
      </c>
      <c r="H18" s="18">
        <v>3.3340000000000001</v>
      </c>
    </row>
    <row r="19" spans="1:8" x14ac:dyDescent="0.3">
      <c r="A19" s="19" t="s">
        <v>339</v>
      </c>
      <c r="B19" s="18">
        <v>0.38200000000000001</v>
      </c>
      <c r="C19" s="18">
        <v>8.5000000000000006E-2</v>
      </c>
      <c r="D19" s="18">
        <v>5.1999999999999998E-2</v>
      </c>
      <c r="E19" s="18">
        <v>2.1030000000000002</v>
      </c>
      <c r="F19" s="18">
        <v>0.49099999999999999</v>
      </c>
      <c r="G19" s="18">
        <v>0.16</v>
      </c>
      <c r="H19" s="18">
        <v>3.2730000000000001</v>
      </c>
    </row>
    <row r="20" spans="1:8" x14ac:dyDescent="0.3">
      <c r="A20" s="19"/>
    </row>
    <row r="21" spans="1:8" x14ac:dyDescent="0.3">
      <c r="A21" s="19" t="s">
        <v>340</v>
      </c>
    </row>
    <row r="22" spans="1:8" x14ac:dyDescent="0.3">
      <c r="A22" s="19"/>
      <c r="B22" s="18" t="s">
        <v>84</v>
      </c>
      <c r="C22" s="18" t="s">
        <v>85</v>
      </c>
      <c r="D22" s="18" t="s">
        <v>86</v>
      </c>
      <c r="E22" s="18" t="s">
        <v>187</v>
      </c>
      <c r="F22" s="18" t="s">
        <v>187</v>
      </c>
      <c r="G22" s="18" t="s">
        <v>88</v>
      </c>
      <c r="H22" s="18" t="s">
        <v>114</v>
      </c>
    </row>
    <row r="23" spans="1:8" x14ac:dyDescent="0.3">
      <c r="B23" s="18"/>
      <c r="C23" s="18"/>
      <c r="D23" s="18"/>
      <c r="E23" s="18" t="s">
        <v>188</v>
      </c>
      <c r="F23" s="18" t="s">
        <v>189</v>
      </c>
      <c r="G23" s="18"/>
      <c r="H23" s="18">
        <v>0</v>
      </c>
    </row>
    <row r="24" spans="1:8" x14ac:dyDescent="0.3">
      <c r="A24" s="19" t="s">
        <v>336</v>
      </c>
      <c r="B24" s="14">
        <v>41.261261261261261</v>
      </c>
      <c r="C24" s="14">
        <v>14.234234234234233</v>
      </c>
      <c r="D24" s="14">
        <v>7.7027027027027035</v>
      </c>
      <c r="E24" s="14">
        <v>6.2162162162162158</v>
      </c>
      <c r="F24" s="14">
        <v>23.558558558558556</v>
      </c>
      <c r="G24" s="14">
        <v>6.9819819819819813</v>
      </c>
      <c r="H24" s="2">
        <v>100</v>
      </c>
    </row>
    <row r="25" spans="1:8" x14ac:dyDescent="0.3">
      <c r="A25" s="19" t="s">
        <v>337</v>
      </c>
      <c r="B25" s="14">
        <v>19.291476674850934</v>
      </c>
      <c r="C25" s="14">
        <v>5.2963872325499821</v>
      </c>
      <c r="D25" s="14">
        <v>1.7186951946685376</v>
      </c>
      <c r="E25" s="14">
        <v>56.296036478428626</v>
      </c>
      <c r="F25" s="14">
        <v>13.679410733076114</v>
      </c>
      <c r="G25" s="14">
        <v>3.6127674500175377</v>
      </c>
      <c r="H25" s="2">
        <v>100</v>
      </c>
    </row>
    <row r="26" spans="1:8" x14ac:dyDescent="0.3">
      <c r="A26" s="19" t="s">
        <v>338</v>
      </c>
      <c r="B26" s="14">
        <v>14.577084583083384</v>
      </c>
      <c r="C26" s="14">
        <v>4.5890821835632876</v>
      </c>
      <c r="D26" s="14">
        <v>2.1595680863827229</v>
      </c>
      <c r="E26" s="14">
        <v>57.618476304739055</v>
      </c>
      <c r="F26" s="14">
        <v>16.946610677864424</v>
      </c>
      <c r="G26" s="14">
        <v>3.9892021595680864</v>
      </c>
      <c r="H26" s="2">
        <v>100</v>
      </c>
    </row>
    <row r="27" spans="1:8" x14ac:dyDescent="0.3">
      <c r="A27" s="19" t="s">
        <v>339</v>
      </c>
      <c r="B27" s="14">
        <v>11.671249618087382</v>
      </c>
      <c r="C27" s="14">
        <v>2.5970058050717997</v>
      </c>
      <c r="D27" s="14">
        <v>1.5887564925145128</v>
      </c>
      <c r="E27" s="14">
        <v>64.252978918423466</v>
      </c>
      <c r="F27" s="14">
        <v>15.00152765047357</v>
      </c>
      <c r="G27" s="14">
        <v>4.8884815154292696</v>
      </c>
      <c r="H27" s="2">
        <v>100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I119"/>
  <sheetViews>
    <sheetView workbookViewId="0">
      <selection activeCell="V1" sqref="V1:V1048576"/>
    </sheetView>
  </sheetViews>
  <sheetFormatPr defaultColWidth="9.109375" defaultRowHeight="14.4" x14ac:dyDescent="0.3"/>
  <cols>
    <col min="1" max="1" width="44.88671875" style="25" customWidth="1"/>
    <col min="2" max="16384" width="9.109375" style="2"/>
  </cols>
  <sheetData>
    <row r="1" spans="1:8" x14ac:dyDescent="0.3">
      <c r="A1" s="48" t="s">
        <v>0</v>
      </c>
    </row>
    <row r="2" spans="1:8" x14ac:dyDescent="0.3">
      <c r="A2" s="25" t="s">
        <v>53</v>
      </c>
    </row>
    <row r="3" spans="1:8" x14ac:dyDescent="0.3">
      <c r="A3" s="25" t="s">
        <v>81</v>
      </c>
    </row>
    <row r="5" spans="1:8" x14ac:dyDescent="0.3">
      <c r="A5" s="25" t="s">
        <v>82</v>
      </c>
    </row>
    <row r="6" spans="1:8" x14ac:dyDescent="0.3">
      <c r="A6" s="25" t="s">
        <v>83</v>
      </c>
    </row>
    <row r="11" spans="1:8" x14ac:dyDescent="0.3">
      <c r="A11" s="25" t="s">
        <v>202</v>
      </c>
    </row>
    <row r="13" spans="1:8" x14ac:dyDescent="0.3">
      <c r="B13" s="19" t="s">
        <v>84</v>
      </c>
      <c r="C13" s="19" t="s">
        <v>85</v>
      </c>
      <c r="D13" s="19" t="s">
        <v>86</v>
      </c>
      <c r="E13" s="19" t="s">
        <v>187</v>
      </c>
      <c r="F13" s="19" t="s">
        <v>187</v>
      </c>
      <c r="G13" s="19" t="s">
        <v>88</v>
      </c>
      <c r="H13" s="19" t="s">
        <v>114</v>
      </c>
    </row>
    <row r="14" spans="1:8" x14ac:dyDescent="0.3">
      <c r="B14" s="19"/>
      <c r="C14" s="19"/>
      <c r="D14" s="19"/>
      <c r="E14" s="19" t="s">
        <v>188</v>
      </c>
      <c r="F14" s="19" t="s">
        <v>189</v>
      </c>
      <c r="G14" s="19"/>
      <c r="H14" s="19"/>
    </row>
    <row r="15" spans="1:8" x14ac:dyDescent="0.3">
      <c r="A15" s="25" t="s">
        <v>480</v>
      </c>
      <c r="B15" s="18">
        <v>0.85</v>
      </c>
      <c r="C15" s="18">
        <v>0.39300000000000002</v>
      </c>
      <c r="D15" s="18">
        <v>9.4E-2</v>
      </c>
      <c r="E15" s="18">
        <v>1.0580000000000001</v>
      </c>
      <c r="F15" s="18">
        <v>0.435</v>
      </c>
      <c r="G15" s="18">
        <v>0.11600000000000001</v>
      </c>
      <c r="H15" s="18">
        <v>2.9449999999999998</v>
      </c>
    </row>
    <row r="16" spans="1:8" x14ac:dyDescent="0.3">
      <c r="A16" s="25" t="s">
        <v>310</v>
      </c>
      <c r="B16" s="18">
        <v>0.55000000000000004</v>
      </c>
      <c r="C16" s="18">
        <v>0.17299999999999999</v>
      </c>
      <c r="D16" s="18">
        <v>4.4999999999999998E-2</v>
      </c>
      <c r="E16" s="18">
        <v>1.748</v>
      </c>
      <c r="F16" s="18">
        <v>0.57599999999999996</v>
      </c>
      <c r="G16" s="18">
        <v>0.11600000000000001</v>
      </c>
      <c r="H16" s="18">
        <v>3.2090000000000001</v>
      </c>
    </row>
    <row r="17" spans="1:8" x14ac:dyDescent="0.3">
      <c r="A17" s="25" t="s">
        <v>311</v>
      </c>
      <c r="B17" s="18">
        <v>0.45200000000000001</v>
      </c>
      <c r="C17" s="18">
        <v>0.10100000000000001</v>
      </c>
      <c r="D17" s="18">
        <v>9.8000000000000004E-2</v>
      </c>
      <c r="E17" s="18">
        <v>1.873</v>
      </c>
      <c r="F17" s="18">
        <v>0.53500000000000003</v>
      </c>
      <c r="G17" s="18">
        <v>0.123</v>
      </c>
      <c r="H17" s="18">
        <v>3.1880000000000002</v>
      </c>
    </row>
    <row r="18" spans="1:8" x14ac:dyDescent="0.3">
      <c r="A18" s="25" t="s">
        <v>312</v>
      </c>
      <c r="B18" s="18">
        <v>0.44900000000000001</v>
      </c>
      <c r="C18" s="18">
        <v>7.0000000000000007E-2</v>
      </c>
      <c r="D18" s="18">
        <v>6.2E-2</v>
      </c>
      <c r="E18" s="18">
        <v>1.6160000000000001</v>
      </c>
      <c r="F18" s="18">
        <v>0.33400000000000002</v>
      </c>
      <c r="G18" s="18">
        <v>0.14299999999999999</v>
      </c>
      <c r="H18" s="18">
        <v>2.6749999999999998</v>
      </c>
    </row>
    <row r="19" spans="1:8" x14ac:dyDescent="0.3">
      <c r="A19" s="25" t="s">
        <v>313</v>
      </c>
      <c r="B19" s="18">
        <v>0.377</v>
      </c>
      <c r="C19" s="18">
        <v>1.4E-2</v>
      </c>
      <c r="D19" s="18">
        <v>0.1</v>
      </c>
      <c r="E19" s="18">
        <v>1.89</v>
      </c>
      <c r="F19" s="18">
        <v>0.40699999999999997</v>
      </c>
      <c r="G19" s="18">
        <v>0.109</v>
      </c>
      <c r="H19" s="18">
        <v>2.8969999999999998</v>
      </c>
    </row>
    <row r="20" spans="1:8" x14ac:dyDescent="0.3">
      <c r="A20" s="25" t="s">
        <v>90</v>
      </c>
      <c r="B20" s="18" t="s">
        <v>90</v>
      </c>
      <c r="C20" s="18" t="s">
        <v>90</v>
      </c>
      <c r="D20" s="18" t="s">
        <v>90</v>
      </c>
      <c r="E20" s="18" t="s">
        <v>90</v>
      </c>
      <c r="F20" s="18" t="s">
        <v>90</v>
      </c>
      <c r="G20" s="18" t="s">
        <v>90</v>
      </c>
      <c r="H20" s="18" t="s">
        <v>90</v>
      </c>
    </row>
    <row r="21" spans="1:8" x14ac:dyDescent="0.3">
      <c r="A21" s="25" t="s">
        <v>90</v>
      </c>
      <c r="B21" s="18" t="s">
        <v>90</v>
      </c>
      <c r="C21" s="18" t="s">
        <v>90</v>
      </c>
      <c r="D21" s="18" t="s">
        <v>90</v>
      </c>
      <c r="E21" s="18" t="s">
        <v>90</v>
      </c>
      <c r="F21" s="18" t="s">
        <v>90</v>
      </c>
      <c r="G21" s="18" t="s">
        <v>90</v>
      </c>
      <c r="H21" s="18" t="s">
        <v>90</v>
      </c>
    </row>
    <row r="22" spans="1:8" x14ac:dyDescent="0.3">
      <c r="A22" s="25" t="s">
        <v>178</v>
      </c>
      <c r="B22" s="18">
        <v>0.54600000000000004</v>
      </c>
      <c r="C22" s="18">
        <v>0.16200000000000001</v>
      </c>
      <c r="D22" s="18">
        <v>6.9000000000000006E-2</v>
      </c>
      <c r="E22" s="18">
        <v>1.6319999999999999</v>
      </c>
      <c r="F22" s="18">
        <v>0.47699999999999998</v>
      </c>
      <c r="G22" s="18">
        <v>0.124</v>
      </c>
      <c r="H22" s="18">
        <v>3.012</v>
      </c>
    </row>
    <row r="25" spans="1:8" x14ac:dyDescent="0.3">
      <c r="A25" s="25" t="s">
        <v>224</v>
      </c>
    </row>
    <row r="27" spans="1:8" x14ac:dyDescent="0.3">
      <c r="C27" s="19" t="s">
        <v>85</v>
      </c>
      <c r="D27" s="19" t="s">
        <v>86</v>
      </c>
      <c r="E27" s="19" t="s">
        <v>187</v>
      </c>
      <c r="F27" s="19" t="s">
        <v>187</v>
      </c>
      <c r="G27" s="19" t="s">
        <v>88</v>
      </c>
      <c r="H27" s="19" t="s">
        <v>114</v>
      </c>
    </row>
    <row r="28" spans="1:8" x14ac:dyDescent="0.3">
      <c r="C28" s="19"/>
      <c r="D28" s="19"/>
      <c r="E28" s="19" t="s">
        <v>188</v>
      </c>
      <c r="F28" s="19" t="s">
        <v>189</v>
      </c>
      <c r="G28" s="19"/>
      <c r="H28" s="19"/>
    </row>
    <row r="29" spans="1:8" x14ac:dyDescent="0.3">
      <c r="A29" s="25" t="s">
        <v>480</v>
      </c>
      <c r="B29" s="13">
        <v>1.353</v>
      </c>
      <c r="C29" s="13">
        <v>1.085</v>
      </c>
      <c r="D29" s="14">
        <v>6.8250000000000002</v>
      </c>
      <c r="E29" s="14">
        <v>20.202999999999999</v>
      </c>
      <c r="F29" s="14">
        <v>7.0439999999999996</v>
      </c>
      <c r="G29" s="14">
        <v>2.448</v>
      </c>
      <c r="H29" s="14">
        <v>38.936</v>
      </c>
    </row>
    <row r="30" spans="1:8" x14ac:dyDescent="0.3">
      <c r="A30" s="25" t="s">
        <v>310</v>
      </c>
      <c r="B30" s="13">
        <v>0.99099999999999999</v>
      </c>
      <c r="C30" s="13">
        <v>0.56399999999999995</v>
      </c>
      <c r="D30" s="14">
        <v>2.1419999999999999</v>
      </c>
      <c r="E30" s="14">
        <v>24.66</v>
      </c>
      <c r="F30" s="14">
        <v>8.5050000000000008</v>
      </c>
      <c r="G30" s="14">
        <v>3.1120000000000001</v>
      </c>
      <c r="H30" s="14">
        <v>39.994999999999997</v>
      </c>
    </row>
    <row r="31" spans="1:8" x14ac:dyDescent="0.3">
      <c r="A31" s="25" t="s">
        <v>311</v>
      </c>
      <c r="B31" s="13">
        <v>0.86299999999999999</v>
      </c>
      <c r="C31" s="13">
        <v>0.34699999999999998</v>
      </c>
      <c r="D31" s="14">
        <v>3.2480000000000002</v>
      </c>
      <c r="E31" s="14">
        <v>35.762999999999998</v>
      </c>
      <c r="F31" s="14">
        <v>11.071</v>
      </c>
      <c r="G31" s="14">
        <v>2.9289999999999998</v>
      </c>
      <c r="H31" s="14">
        <v>54.417999999999999</v>
      </c>
    </row>
    <row r="32" spans="1:8" x14ac:dyDescent="0.3">
      <c r="A32" s="25" t="s">
        <v>312</v>
      </c>
      <c r="B32" s="13">
        <v>0.82599999999999996</v>
      </c>
      <c r="C32" s="13">
        <v>0.15</v>
      </c>
      <c r="D32" s="14">
        <v>3.306</v>
      </c>
      <c r="E32" s="14">
        <v>33.56</v>
      </c>
      <c r="F32" s="14">
        <v>6.8849999999999998</v>
      </c>
      <c r="G32" s="14">
        <v>2.569</v>
      </c>
      <c r="H32" s="14">
        <v>47.28</v>
      </c>
    </row>
    <row r="33" spans="1:9" x14ac:dyDescent="0.3">
      <c r="A33" s="25" t="s">
        <v>313</v>
      </c>
      <c r="B33" s="13">
        <v>0.71</v>
      </c>
      <c r="C33" s="13">
        <v>5.3999999999999999E-2</v>
      </c>
      <c r="D33" s="14">
        <v>3.2189999999999999</v>
      </c>
      <c r="E33" s="14">
        <v>42.984999999999999</v>
      </c>
      <c r="F33" s="14">
        <v>7.9409999999999998</v>
      </c>
      <c r="G33" s="14">
        <v>0.73599999999999999</v>
      </c>
      <c r="H33" s="14">
        <v>55.646000000000001</v>
      </c>
    </row>
    <row r="34" spans="1:9" x14ac:dyDescent="0.3">
      <c r="A34" s="25" t="s">
        <v>90</v>
      </c>
      <c r="B34" s="13" t="s">
        <v>90</v>
      </c>
      <c r="C34" s="13" t="s">
        <v>90</v>
      </c>
      <c r="D34" s="14" t="s">
        <v>90</v>
      </c>
      <c r="E34" s="14" t="s">
        <v>90</v>
      </c>
      <c r="F34" s="14" t="s">
        <v>90</v>
      </c>
      <c r="G34" s="14" t="s">
        <v>90</v>
      </c>
      <c r="H34" s="14" t="s">
        <v>90</v>
      </c>
    </row>
    <row r="35" spans="1:9" x14ac:dyDescent="0.3">
      <c r="A35" s="25" t="s">
        <v>90</v>
      </c>
      <c r="B35" s="13" t="s">
        <v>90</v>
      </c>
      <c r="C35" s="13" t="s">
        <v>90</v>
      </c>
      <c r="D35" s="14" t="s">
        <v>90</v>
      </c>
      <c r="E35" s="14" t="s">
        <v>90</v>
      </c>
      <c r="F35" s="14" t="s">
        <v>90</v>
      </c>
      <c r="G35" s="14" t="s">
        <v>90</v>
      </c>
      <c r="H35" s="14" t="s">
        <v>90</v>
      </c>
    </row>
    <row r="36" spans="1:9" x14ac:dyDescent="0.3">
      <c r="A36" s="25" t="s">
        <v>178</v>
      </c>
      <c r="B36" s="13">
        <v>0.97</v>
      </c>
      <c r="C36" s="13">
        <v>0.48</v>
      </c>
      <c r="D36" s="14">
        <v>3.4359999999999999</v>
      </c>
      <c r="E36" s="14">
        <v>29.038</v>
      </c>
      <c r="F36" s="14">
        <v>8.3190000000000008</v>
      </c>
      <c r="G36" s="14">
        <v>2.7370000000000001</v>
      </c>
      <c r="H36" s="14">
        <v>45.015000000000001</v>
      </c>
    </row>
    <row r="40" spans="1:9" x14ac:dyDescent="0.3">
      <c r="A40" s="19" t="s">
        <v>202</v>
      </c>
    </row>
    <row r="41" spans="1:9" x14ac:dyDescent="0.3">
      <c r="A41" s="25" t="s">
        <v>341</v>
      </c>
    </row>
    <row r="43" spans="1:9" x14ac:dyDescent="0.3">
      <c r="B43" s="25"/>
      <c r="C43" s="25" t="s">
        <v>84</v>
      </c>
      <c r="D43" s="25" t="s">
        <v>85</v>
      </c>
      <c r="E43" s="25" t="s">
        <v>86</v>
      </c>
      <c r="F43" s="25" t="s">
        <v>187</v>
      </c>
      <c r="G43" s="25" t="s">
        <v>187</v>
      </c>
      <c r="H43" s="25" t="s">
        <v>88</v>
      </c>
      <c r="I43" s="25" t="s">
        <v>114</v>
      </c>
    </row>
    <row r="44" spans="1:9" x14ac:dyDescent="0.3">
      <c r="B44" s="25" t="s">
        <v>342</v>
      </c>
      <c r="C44" s="25" t="s">
        <v>90</v>
      </c>
      <c r="D44" s="25" t="s">
        <v>90</v>
      </c>
      <c r="E44" s="25" t="s">
        <v>90</v>
      </c>
      <c r="F44" s="25" t="s">
        <v>188</v>
      </c>
      <c r="G44" s="25" t="s">
        <v>189</v>
      </c>
      <c r="H44" s="25" t="s">
        <v>90</v>
      </c>
      <c r="I44" s="25" t="s">
        <v>90</v>
      </c>
    </row>
    <row r="45" spans="1:9" x14ac:dyDescent="0.3">
      <c r="A45" s="25" t="s">
        <v>480</v>
      </c>
      <c r="B45" s="25" t="s">
        <v>343</v>
      </c>
      <c r="C45" s="25">
        <v>1.179</v>
      </c>
      <c r="D45" s="25">
        <v>0.91600000000000004</v>
      </c>
      <c r="E45" s="25" t="s">
        <v>90</v>
      </c>
      <c r="F45" s="25" t="s">
        <v>90</v>
      </c>
      <c r="G45" s="25">
        <v>0.96099999999999997</v>
      </c>
      <c r="H45" s="25">
        <v>0.61099999999999999</v>
      </c>
      <c r="I45" s="25">
        <v>3.6669999999999998</v>
      </c>
    </row>
    <row r="46" spans="1:9" x14ac:dyDescent="0.3">
      <c r="A46" s="25" t="s">
        <v>90</v>
      </c>
      <c r="B46" s="25" t="s">
        <v>139</v>
      </c>
      <c r="C46" s="25">
        <v>0.95699999999999996</v>
      </c>
      <c r="D46" s="25">
        <v>0.51500000000000001</v>
      </c>
      <c r="E46" s="25">
        <v>0.20399999999999999</v>
      </c>
      <c r="F46" s="25">
        <v>1.1830000000000001</v>
      </c>
      <c r="G46" s="25">
        <v>0.498</v>
      </c>
      <c r="H46" s="25" t="s">
        <v>90</v>
      </c>
      <c r="I46" s="25">
        <v>3.4289999999999998</v>
      </c>
    </row>
    <row r="47" spans="1:9" x14ac:dyDescent="0.3">
      <c r="A47" s="25" t="s">
        <v>90</v>
      </c>
      <c r="B47" s="25" t="s">
        <v>140</v>
      </c>
      <c r="C47" s="25">
        <v>0.59299999999999997</v>
      </c>
      <c r="D47" s="25">
        <v>0.52600000000000002</v>
      </c>
      <c r="E47" s="25" t="s">
        <v>90</v>
      </c>
      <c r="F47" s="25">
        <v>1.415</v>
      </c>
      <c r="G47" s="25">
        <v>0.32300000000000001</v>
      </c>
      <c r="H47" s="25" t="s">
        <v>90</v>
      </c>
      <c r="I47" s="25">
        <v>3.0230000000000001</v>
      </c>
    </row>
    <row r="48" spans="1:9" x14ac:dyDescent="0.3">
      <c r="A48" s="25" t="s">
        <v>90</v>
      </c>
      <c r="B48" s="25" t="s">
        <v>141</v>
      </c>
      <c r="C48" s="25">
        <v>1.03</v>
      </c>
      <c r="D48" s="25" t="s">
        <v>90</v>
      </c>
      <c r="E48" s="25" t="s">
        <v>90</v>
      </c>
      <c r="F48" s="25">
        <v>1.7529999999999999</v>
      </c>
      <c r="G48" s="25">
        <v>0.31900000000000001</v>
      </c>
      <c r="H48" s="25" t="s">
        <v>90</v>
      </c>
      <c r="I48" s="25">
        <v>3.3929999999999998</v>
      </c>
    </row>
    <row r="49" spans="1:9" x14ac:dyDescent="0.3">
      <c r="A49" s="25" t="s">
        <v>90</v>
      </c>
      <c r="B49" s="25" t="s">
        <v>136</v>
      </c>
      <c r="C49" s="25">
        <v>0.749</v>
      </c>
      <c r="D49" s="25">
        <v>0.23300000000000001</v>
      </c>
      <c r="E49" s="25" t="s">
        <v>90</v>
      </c>
      <c r="F49" s="25">
        <v>0.70899999999999996</v>
      </c>
      <c r="G49" s="25">
        <v>0.39200000000000002</v>
      </c>
      <c r="H49" s="25">
        <v>0.12</v>
      </c>
      <c r="I49" s="25">
        <v>2.2389999999999999</v>
      </c>
    </row>
    <row r="50" spans="1:9" x14ac:dyDescent="0.3">
      <c r="A50" s="25" t="s">
        <v>90</v>
      </c>
      <c r="B50" s="25" t="s">
        <v>114</v>
      </c>
      <c r="C50" s="25">
        <v>0.85</v>
      </c>
      <c r="D50" s="25">
        <v>0.39300000000000002</v>
      </c>
      <c r="E50" s="25">
        <v>9.4E-2</v>
      </c>
      <c r="F50" s="25">
        <v>1.0580000000000001</v>
      </c>
      <c r="G50" s="25">
        <v>0.435</v>
      </c>
      <c r="H50" s="25">
        <v>0.11600000000000001</v>
      </c>
      <c r="I50" s="25">
        <v>2.9449999999999998</v>
      </c>
    </row>
    <row r="51" spans="1:9" x14ac:dyDescent="0.3">
      <c r="A51" s="25" t="s">
        <v>310</v>
      </c>
      <c r="B51" s="25" t="s">
        <v>343</v>
      </c>
      <c r="C51" s="25">
        <v>1.0740000000000001</v>
      </c>
      <c r="D51" s="25">
        <v>0.378</v>
      </c>
      <c r="E51" s="25" t="s">
        <v>90</v>
      </c>
      <c r="F51" s="25" t="s">
        <v>90</v>
      </c>
      <c r="G51" s="25">
        <v>1.4450000000000001</v>
      </c>
      <c r="H51" s="25">
        <v>0.38600000000000001</v>
      </c>
      <c r="I51" s="25">
        <v>3.3210000000000002</v>
      </c>
    </row>
    <row r="52" spans="1:9" x14ac:dyDescent="0.3">
      <c r="A52" s="25" t="s">
        <v>90</v>
      </c>
      <c r="B52" s="25" t="s">
        <v>139</v>
      </c>
      <c r="C52" s="25">
        <v>0.39900000000000002</v>
      </c>
      <c r="D52" s="25" t="s">
        <v>90</v>
      </c>
      <c r="E52" s="25" t="s">
        <v>90</v>
      </c>
      <c r="F52" s="25">
        <v>2.3450000000000002</v>
      </c>
      <c r="G52" s="25">
        <v>0.35099999999999998</v>
      </c>
      <c r="H52" s="25" t="s">
        <v>90</v>
      </c>
      <c r="I52" s="25">
        <v>3.1920000000000002</v>
      </c>
    </row>
    <row r="53" spans="1:9" x14ac:dyDescent="0.3">
      <c r="A53" s="25" t="s">
        <v>90</v>
      </c>
      <c r="B53" s="25" t="s">
        <v>140</v>
      </c>
      <c r="C53" s="25">
        <v>0.45400000000000001</v>
      </c>
      <c r="D53" s="25">
        <v>0.21</v>
      </c>
      <c r="E53" s="25" t="s">
        <v>90</v>
      </c>
      <c r="F53" s="25">
        <v>2.625</v>
      </c>
      <c r="G53" s="25">
        <v>0.42799999999999999</v>
      </c>
      <c r="H53" s="25">
        <v>8.3000000000000004E-2</v>
      </c>
      <c r="I53" s="25">
        <v>3.839</v>
      </c>
    </row>
    <row r="54" spans="1:9" x14ac:dyDescent="0.3">
      <c r="A54" s="25" t="s">
        <v>90</v>
      </c>
      <c r="B54" s="25" t="s">
        <v>141</v>
      </c>
      <c r="C54" s="25">
        <v>0.42199999999999999</v>
      </c>
      <c r="D54" s="25">
        <v>0.13800000000000001</v>
      </c>
      <c r="E54" s="25" t="s">
        <v>90</v>
      </c>
      <c r="F54" s="25">
        <v>1.823</v>
      </c>
      <c r="G54" s="25">
        <v>0.47699999999999998</v>
      </c>
      <c r="H54" s="25" t="s">
        <v>90</v>
      </c>
      <c r="I54" s="25">
        <v>2.9209999999999998</v>
      </c>
    </row>
    <row r="55" spans="1:9" x14ac:dyDescent="0.3">
      <c r="A55" s="25" t="s">
        <v>90</v>
      </c>
      <c r="B55" s="25" t="s">
        <v>136</v>
      </c>
      <c r="C55" s="25">
        <v>0.51900000000000002</v>
      </c>
      <c r="D55" s="25">
        <v>0.1</v>
      </c>
      <c r="E55" s="25" t="s">
        <v>90</v>
      </c>
      <c r="F55" s="25">
        <v>1.163</v>
      </c>
      <c r="G55" s="25">
        <v>0.40799999999999997</v>
      </c>
      <c r="H55" s="25">
        <v>9.8000000000000004E-2</v>
      </c>
      <c r="I55" s="25">
        <v>2.3679999999999999</v>
      </c>
    </row>
    <row r="56" spans="1:9" x14ac:dyDescent="0.3">
      <c r="A56" s="25" t="s">
        <v>90</v>
      </c>
      <c r="B56" s="25" t="s">
        <v>114</v>
      </c>
      <c r="C56" s="25">
        <v>0.55000000000000004</v>
      </c>
      <c r="D56" s="25">
        <v>0.17299999999999999</v>
      </c>
      <c r="E56" s="25">
        <v>4.4999999999999998E-2</v>
      </c>
      <c r="F56" s="25">
        <v>1.748</v>
      </c>
      <c r="G56" s="25">
        <v>0.57599999999999996</v>
      </c>
      <c r="H56" s="25">
        <v>0.11600000000000001</v>
      </c>
      <c r="I56" s="25">
        <v>3.2090000000000001</v>
      </c>
    </row>
    <row r="57" spans="1:9" x14ac:dyDescent="0.3">
      <c r="A57" s="25" t="s">
        <v>311</v>
      </c>
      <c r="B57" s="25" t="s">
        <v>343</v>
      </c>
      <c r="C57" s="25">
        <v>0.40699999999999997</v>
      </c>
      <c r="D57" s="25">
        <v>0.23799999999999999</v>
      </c>
      <c r="E57" s="25">
        <v>0.34399999999999997</v>
      </c>
      <c r="F57" s="25" t="s">
        <v>90</v>
      </c>
      <c r="G57" s="25">
        <v>1.39</v>
      </c>
      <c r="H57" s="25">
        <v>0.35799999999999998</v>
      </c>
      <c r="I57" s="25">
        <v>2.7530000000000001</v>
      </c>
    </row>
    <row r="58" spans="1:9" x14ac:dyDescent="0.3">
      <c r="A58" s="25" t="s">
        <v>90</v>
      </c>
      <c r="B58" s="25" t="s">
        <v>139</v>
      </c>
      <c r="C58" s="25">
        <v>0.60099999999999998</v>
      </c>
      <c r="D58" s="25" t="s">
        <v>90</v>
      </c>
      <c r="E58" s="25" t="s">
        <v>90</v>
      </c>
      <c r="F58" s="25">
        <v>2.1469999999999998</v>
      </c>
      <c r="G58" s="25" t="s">
        <v>90</v>
      </c>
      <c r="H58" s="25" t="s">
        <v>90</v>
      </c>
      <c r="I58" s="25">
        <v>3.0920000000000001</v>
      </c>
    </row>
    <row r="59" spans="1:9" x14ac:dyDescent="0.3">
      <c r="A59" s="25" t="s">
        <v>90</v>
      </c>
      <c r="B59" s="25" t="s">
        <v>140</v>
      </c>
      <c r="C59" s="25">
        <v>0.495</v>
      </c>
      <c r="D59" s="25" t="s">
        <v>90</v>
      </c>
      <c r="E59" s="25">
        <v>9.9000000000000005E-2</v>
      </c>
      <c r="F59" s="25">
        <v>2.7090000000000001</v>
      </c>
      <c r="G59" s="25">
        <v>0.375</v>
      </c>
      <c r="H59" s="25" t="s">
        <v>90</v>
      </c>
      <c r="I59" s="25">
        <v>3.7959999999999998</v>
      </c>
    </row>
    <row r="60" spans="1:9" x14ac:dyDescent="0.3">
      <c r="A60" s="25" t="s">
        <v>90</v>
      </c>
      <c r="B60" s="25" t="s">
        <v>141</v>
      </c>
      <c r="C60" s="25">
        <v>0.38300000000000001</v>
      </c>
      <c r="D60" s="25" t="s">
        <v>90</v>
      </c>
      <c r="E60" s="25" t="s">
        <v>90</v>
      </c>
      <c r="F60" s="25">
        <v>2.331</v>
      </c>
      <c r="G60" s="25" t="s">
        <v>90</v>
      </c>
      <c r="H60" s="25" t="s">
        <v>90</v>
      </c>
      <c r="I60" s="25">
        <v>2.88</v>
      </c>
    </row>
    <row r="61" spans="1:9" x14ac:dyDescent="0.3">
      <c r="A61" s="25" t="s">
        <v>90</v>
      </c>
      <c r="B61" s="25" t="s">
        <v>136</v>
      </c>
      <c r="C61" s="25">
        <v>0.36299999999999999</v>
      </c>
      <c r="D61" s="25" t="s">
        <v>90</v>
      </c>
      <c r="E61" s="25" t="s">
        <v>90</v>
      </c>
      <c r="F61" s="25">
        <v>1.712</v>
      </c>
      <c r="G61" s="25">
        <v>0.497</v>
      </c>
      <c r="H61" s="25" t="s">
        <v>90</v>
      </c>
      <c r="I61" s="25">
        <v>2.8370000000000002</v>
      </c>
    </row>
    <row r="62" spans="1:9" x14ac:dyDescent="0.3">
      <c r="A62" s="25" t="s">
        <v>90</v>
      </c>
      <c r="B62" s="25" t="s">
        <v>114</v>
      </c>
      <c r="C62" s="25">
        <v>0.45200000000000001</v>
      </c>
      <c r="D62" s="25">
        <v>0.10100000000000001</v>
      </c>
      <c r="E62" s="25">
        <v>9.8000000000000004E-2</v>
      </c>
      <c r="F62" s="25">
        <v>1.873</v>
      </c>
      <c r="G62" s="25">
        <v>0.53500000000000003</v>
      </c>
      <c r="H62" s="25">
        <v>0.123</v>
      </c>
      <c r="I62" s="25">
        <v>3.1880000000000002</v>
      </c>
    </row>
    <row r="63" spans="1:9" x14ac:dyDescent="0.3">
      <c r="A63" s="25" t="s">
        <v>312</v>
      </c>
      <c r="B63" s="25" t="s">
        <v>343</v>
      </c>
      <c r="C63" s="25">
        <v>0.66300000000000003</v>
      </c>
      <c r="D63" s="25">
        <v>0.35499999999999998</v>
      </c>
      <c r="E63" s="25">
        <v>0.192</v>
      </c>
      <c r="F63" s="25" t="s">
        <v>90</v>
      </c>
      <c r="G63" s="25">
        <v>1.2989999999999999</v>
      </c>
      <c r="H63" s="25">
        <v>0.315</v>
      </c>
      <c r="I63" s="25">
        <v>2.823</v>
      </c>
    </row>
    <row r="64" spans="1:9" x14ac:dyDescent="0.3">
      <c r="A64" s="25" t="s">
        <v>90</v>
      </c>
      <c r="B64" s="25" t="s">
        <v>139</v>
      </c>
      <c r="C64" s="25">
        <v>0.373</v>
      </c>
      <c r="D64" s="25" t="s">
        <v>90</v>
      </c>
      <c r="E64" s="25" t="s">
        <v>90</v>
      </c>
      <c r="F64" s="25">
        <v>2.468</v>
      </c>
      <c r="G64" s="25" t="s">
        <v>90</v>
      </c>
      <c r="H64" s="25" t="s">
        <v>90</v>
      </c>
      <c r="I64" s="25">
        <v>3.27</v>
      </c>
    </row>
    <row r="65" spans="1:9" x14ac:dyDescent="0.3">
      <c r="A65" s="25" t="s">
        <v>90</v>
      </c>
      <c r="B65" s="25" t="s">
        <v>140</v>
      </c>
      <c r="C65" s="25">
        <v>0.35099999999999998</v>
      </c>
      <c r="D65" s="25" t="s">
        <v>90</v>
      </c>
      <c r="E65" s="25" t="s">
        <v>90</v>
      </c>
      <c r="F65" s="25">
        <v>2.3660000000000001</v>
      </c>
      <c r="G65" s="25">
        <v>0.13300000000000001</v>
      </c>
      <c r="H65" s="25" t="s">
        <v>90</v>
      </c>
      <c r="I65" s="25">
        <v>2.9620000000000002</v>
      </c>
    </row>
    <row r="66" spans="1:9" x14ac:dyDescent="0.3">
      <c r="A66" s="25" t="s">
        <v>90</v>
      </c>
      <c r="B66" s="25" t="s">
        <v>141</v>
      </c>
      <c r="C66" s="25">
        <v>0.38300000000000001</v>
      </c>
      <c r="D66" s="25" t="s">
        <v>90</v>
      </c>
      <c r="E66" s="25" t="s">
        <v>90</v>
      </c>
      <c r="F66" s="25">
        <v>1.766</v>
      </c>
      <c r="G66" s="25" t="s">
        <v>90</v>
      </c>
      <c r="H66" s="25">
        <v>0.2</v>
      </c>
      <c r="I66" s="25">
        <v>2.5</v>
      </c>
    </row>
    <row r="67" spans="1:9" x14ac:dyDescent="0.3">
      <c r="A67" s="25" t="s">
        <v>90</v>
      </c>
      <c r="B67" s="25" t="s">
        <v>136</v>
      </c>
      <c r="C67" s="25">
        <v>0.499</v>
      </c>
      <c r="D67" s="25" t="s">
        <v>90</v>
      </c>
      <c r="E67" s="25" t="s">
        <v>90</v>
      </c>
      <c r="F67" s="25">
        <v>1.3120000000000001</v>
      </c>
      <c r="G67" s="25">
        <v>0.27200000000000002</v>
      </c>
      <c r="H67" s="25">
        <v>0.11799999999999999</v>
      </c>
      <c r="I67" s="25">
        <v>2.226</v>
      </c>
    </row>
    <row r="68" spans="1:9" x14ac:dyDescent="0.3">
      <c r="A68" s="25" t="s">
        <v>90</v>
      </c>
      <c r="B68" s="25" t="s">
        <v>114</v>
      </c>
      <c r="C68" s="25">
        <v>0.44900000000000001</v>
      </c>
      <c r="D68" s="25">
        <v>7.0000000000000007E-2</v>
      </c>
      <c r="E68" s="25">
        <v>6.2E-2</v>
      </c>
      <c r="F68" s="25">
        <v>1.6160000000000001</v>
      </c>
      <c r="G68" s="25">
        <v>0.33400000000000002</v>
      </c>
      <c r="H68" s="25">
        <v>0.14299999999999999</v>
      </c>
      <c r="I68" s="25">
        <v>2.6749999999999998</v>
      </c>
    </row>
    <row r="69" spans="1:9" x14ac:dyDescent="0.3">
      <c r="A69" s="25" t="s">
        <v>313</v>
      </c>
      <c r="B69" s="25" t="s">
        <v>343</v>
      </c>
      <c r="C69" s="25" t="s">
        <v>90</v>
      </c>
      <c r="D69" s="25" t="s">
        <v>90</v>
      </c>
      <c r="E69" s="25" t="s">
        <v>90</v>
      </c>
      <c r="F69" s="25" t="s">
        <v>90</v>
      </c>
      <c r="G69" s="25">
        <v>0.99199999999999999</v>
      </c>
      <c r="H69" s="25" t="s">
        <v>90</v>
      </c>
      <c r="I69" s="25">
        <v>2.1920000000000002</v>
      </c>
    </row>
    <row r="70" spans="1:9" x14ac:dyDescent="0.3">
      <c r="A70" s="25" t="s">
        <v>90</v>
      </c>
      <c r="B70" s="25" t="s">
        <v>139</v>
      </c>
      <c r="C70" s="25" t="s">
        <v>90</v>
      </c>
      <c r="D70" s="25" t="s">
        <v>90</v>
      </c>
      <c r="E70" s="25" t="s">
        <v>90</v>
      </c>
      <c r="F70" s="25">
        <v>2.7269999999999999</v>
      </c>
      <c r="G70" s="25" t="s">
        <v>90</v>
      </c>
      <c r="H70" s="25" t="s">
        <v>90</v>
      </c>
      <c r="I70" s="25">
        <v>3.7679999999999998</v>
      </c>
    </row>
    <row r="71" spans="1:9" x14ac:dyDescent="0.3">
      <c r="A71" s="25" t="s">
        <v>90</v>
      </c>
      <c r="B71" s="25" t="s">
        <v>140</v>
      </c>
      <c r="C71" s="25" t="s">
        <v>90</v>
      </c>
      <c r="D71" s="25" t="s">
        <v>90</v>
      </c>
      <c r="E71" s="25" t="s">
        <v>90</v>
      </c>
      <c r="F71" s="25">
        <v>2.6040000000000001</v>
      </c>
      <c r="G71" s="25" t="s">
        <v>90</v>
      </c>
      <c r="H71" s="25" t="s">
        <v>90</v>
      </c>
      <c r="I71" s="25">
        <v>3.6150000000000002</v>
      </c>
    </row>
    <row r="72" spans="1:9" x14ac:dyDescent="0.3">
      <c r="A72" s="25" t="s">
        <v>90</v>
      </c>
      <c r="B72" s="25" t="s">
        <v>141</v>
      </c>
      <c r="C72" s="25" t="s">
        <v>90</v>
      </c>
      <c r="D72" s="25" t="s">
        <v>90</v>
      </c>
      <c r="E72" s="25" t="s">
        <v>90</v>
      </c>
      <c r="F72" s="25">
        <v>1.383</v>
      </c>
      <c r="G72" s="25" t="s">
        <v>90</v>
      </c>
      <c r="H72" s="25" t="s">
        <v>90</v>
      </c>
      <c r="I72" s="25">
        <v>1.919</v>
      </c>
    </row>
    <row r="73" spans="1:9" x14ac:dyDescent="0.3">
      <c r="A73" s="25" t="s">
        <v>90</v>
      </c>
      <c r="B73" s="25" t="s">
        <v>136</v>
      </c>
      <c r="C73" s="25" t="s">
        <v>90</v>
      </c>
      <c r="D73" s="25" t="s">
        <v>90</v>
      </c>
      <c r="E73" s="25" t="s">
        <v>90</v>
      </c>
      <c r="F73" s="25">
        <v>2.173</v>
      </c>
      <c r="G73" s="25" t="s">
        <v>90</v>
      </c>
      <c r="H73" s="25" t="s">
        <v>90</v>
      </c>
      <c r="I73" s="25">
        <v>2.8290000000000002</v>
      </c>
    </row>
    <row r="74" spans="1:9" x14ac:dyDescent="0.3">
      <c r="A74" s="25" t="s">
        <v>90</v>
      </c>
      <c r="B74" s="25" t="s">
        <v>114</v>
      </c>
      <c r="C74" s="25">
        <v>0.377</v>
      </c>
      <c r="D74" s="25" t="s">
        <v>90</v>
      </c>
      <c r="E74" s="25" t="s">
        <v>90</v>
      </c>
      <c r="F74" s="25">
        <v>1.89</v>
      </c>
      <c r="G74" s="25">
        <v>0.40699999999999997</v>
      </c>
      <c r="H74" s="25" t="s">
        <v>90</v>
      </c>
      <c r="I74" s="25">
        <v>2.8969999999999998</v>
      </c>
    </row>
    <row r="75" spans="1:9" x14ac:dyDescent="0.3">
      <c r="A75" s="25" t="s">
        <v>178</v>
      </c>
      <c r="B75" s="25" t="s">
        <v>90</v>
      </c>
      <c r="C75" s="25">
        <v>0.54600000000000004</v>
      </c>
      <c r="D75" s="25">
        <v>0.16200000000000001</v>
      </c>
      <c r="E75" s="25">
        <v>6.9000000000000006E-2</v>
      </c>
      <c r="F75" s="25">
        <v>1.6319999999999999</v>
      </c>
      <c r="G75" s="25">
        <v>0.47699999999999998</v>
      </c>
      <c r="H75" s="25">
        <v>0.124</v>
      </c>
      <c r="I75" s="25">
        <v>3.012</v>
      </c>
    </row>
    <row r="76" spans="1:9" x14ac:dyDescent="0.3">
      <c r="A76" s="25" t="s">
        <v>90</v>
      </c>
      <c r="B76" s="25" t="s">
        <v>90</v>
      </c>
      <c r="C76" s="25" t="s">
        <v>90</v>
      </c>
      <c r="D76" s="25" t="s">
        <v>90</v>
      </c>
      <c r="E76" s="25" t="s">
        <v>90</v>
      </c>
      <c r="F76" s="25" t="s">
        <v>90</v>
      </c>
      <c r="G76" s="25" t="s">
        <v>90</v>
      </c>
      <c r="H76" s="25" t="s">
        <v>90</v>
      </c>
      <c r="I76" s="25" t="s">
        <v>90</v>
      </c>
    </row>
    <row r="77" spans="1:9" x14ac:dyDescent="0.3">
      <c r="A77" s="25" t="s">
        <v>90</v>
      </c>
      <c r="B77" s="25" t="s">
        <v>90</v>
      </c>
      <c r="C77" s="25" t="s">
        <v>90</v>
      </c>
      <c r="D77" s="25" t="s">
        <v>90</v>
      </c>
      <c r="E77" s="25" t="s">
        <v>90</v>
      </c>
      <c r="F77" s="25" t="s">
        <v>90</v>
      </c>
      <c r="G77" s="25" t="s">
        <v>90</v>
      </c>
      <c r="H77" s="25" t="s">
        <v>90</v>
      </c>
      <c r="I77" s="25" t="s">
        <v>90</v>
      </c>
    </row>
    <row r="78" spans="1:9" x14ac:dyDescent="0.3">
      <c r="A78" s="25" t="s">
        <v>90</v>
      </c>
      <c r="B78" s="25" t="s">
        <v>90</v>
      </c>
      <c r="C78" s="25" t="s">
        <v>90</v>
      </c>
      <c r="D78" s="25" t="s">
        <v>90</v>
      </c>
      <c r="E78" s="25" t="s">
        <v>90</v>
      </c>
      <c r="F78" s="25" t="s">
        <v>90</v>
      </c>
      <c r="G78" s="25" t="s">
        <v>90</v>
      </c>
      <c r="H78" s="25" t="s">
        <v>90</v>
      </c>
      <c r="I78" s="25" t="s">
        <v>90</v>
      </c>
    </row>
    <row r="79" spans="1:9" x14ac:dyDescent="0.3">
      <c r="A79" s="25" t="s">
        <v>90</v>
      </c>
      <c r="B79" s="25" t="s">
        <v>90</v>
      </c>
      <c r="C79" s="25" t="s">
        <v>90</v>
      </c>
      <c r="D79" s="25" t="s">
        <v>90</v>
      </c>
      <c r="E79" s="25" t="s">
        <v>90</v>
      </c>
      <c r="F79" s="25" t="s">
        <v>90</v>
      </c>
      <c r="G79" s="25" t="s">
        <v>90</v>
      </c>
      <c r="H79" s="25" t="s">
        <v>90</v>
      </c>
      <c r="I79" s="25" t="s">
        <v>90</v>
      </c>
    </row>
    <row r="80" spans="1:9" x14ac:dyDescent="0.3">
      <c r="A80" s="25" t="s">
        <v>90</v>
      </c>
      <c r="B80" s="25" t="s">
        <v>90</v>
      </c>
      <c r="C80" s="25" t="s">
        <v>90</v>
      </c>
      <c r="D80" s="25" t="s">
        <v>90</v>
      </c>
      <c r="E80" s="25" t="s">
        <v>90</v>
      </c>
      <c r="F80" s="25" t="s">
        <v>90</v>
      </c>
      <c r="G80" s="25" t="s">
        <v>90</v>
      </c>
      <c r="H80" s="25" t="s">
        <v>90</v>
      </c>
      <c r="I80" s="25" t="s">
        <v>90</v>
      </c>
    </row>
    <row r="81" spans="1:9" x14ac:dyDescent="0.3">
      <c r="A81" s="25" t="s">
        <v>90</v>
      </c>
      <c r="B81" s="25" t="s">
        <v>90</v>
      </c>
      <c r="C81" s="25" t="s">
        <v>90</v>
      </c>
      <c r="D81" s="25" t="s">
        <v>90</v>
      </c>
      <c r="E81" s="25" t="s">
        <v>90</v>
      </c>
      <c r="F81" s="25" t="s">
        <v>90</v>
      </c>
      <c r="G81" s="25" t="s">
        <v>90</v>
      </c>
      <c r="H81" s="25" t="s">
        <v>90</v>
      </c>
      <c r="I81" s="25" t="s">
        <v>90</v>
      </c>
    </row>
    <row r="82" spans="1:9" x14ac:dyDescent="0.3">
      <c r="A82" s="25" t="s">
        <v>90</v>
      </c>
      <c r="B82" s="25" t="s">
        <v>90</v>
      </c>
      <c r="C82" s="25" t="s">
        <v>90</v>
      </c>
      <c r="D82" s="25" t="s">
        <v>90</v>
      </c>
      <c r="E82" s="25" t="s">
        <v>90</v>
      </c>
      <c r="F82" s="25" t="s">
        <v>90</v>
      </c>
      <c r="G82" s="25" t="s">
        <v>90</v>
      </c>
      <c r="H82" s="25" t="s">
        <v>90</v>
      </c>
      <c r="I82" s="25" t="s">
        <v>90</v>
      </c>
    </row>
    <row r="83" spans="1:9" x14ac:dyDescent="0.3">
      <c r="A83" s="25" t="s">
        <v>90</v>
      </c>
      <c r="B83" s="25" t="s">
        <v>90</v>
      </c>
      <c r="C83" s="25" t="s">
        <v>90</v>
      </c>
      <c r="D83" s="25" t="s">
        <v>90</v>
      </c>
      <c r="E83" s="25" t="s">
        <v>90</v>
      </c>
      <c r="F83" s="25" t="s">
        <v>90</v>
      </c>
      <c r="G83" s="25" t="s">
        <v>90</v>
      </c>
      <c r="H83" s="25" t="s">
        <v>90</v>
      </c>
      <c r="I83" s="25" t="s">
        <v>90</v>
      </c>
    </row>
    <row r="84" spans="1:9" x14ac:dyDescent="0.3">
      <c r="A84" s="25" t="s">
        <v>90</v>
      </c>
      <c r="B84" s="25" t="s">
        <v>90</v>
      </c>
      <c r="C84" s="25" t="s">
        <v>90</v>
      </c>
      <c r="D84" s="25" t="s">
        <v>90</v>
      </c>
      <c r="E84" s="25" t="s">
        <v>90</v>
      </c>
      <c r="F84" s="25" t="s">
        <v>90</v>
      </c>
      <c r="G84" s="25" t="s">
        <v>90</v>
      </c>
      <c r="H84" s="25" t="s">
        <v>90</v>
      </c>
      <c r="I84" s="25" t="s">
        <v>90</v>
      </c>
    </row>
    <row r="85" spans="1:9" x14ac:dyDescent="0.3">
      <c r="A85" s="25" t="s">
        <v>90</v>
      </c>
      <c r="B85" s="25" t="s">
        <v>90</v>
      </c>
      <c r="C85" s="25" t="s">
        <v>90</v>
      </c>
      <c r="D85" s="25" t="s">
        <v>90</v>
      </c>
      <c r="E85" s="25" t="s">
        <v>90</v>
      </c>
      <c r="F85" s="25" t="s">
        <v>90</v>
      </c>
      <c r="G85" s="25" t="s">
        <v>90</v>
      </c>
      <c r="H85" s="25" t="s">
        <v>90</v>
      </c>
      <c r="I85" s="25" t="s">
        <v>90</v>
      </c>
    </row>
    <row r="86" spans="1:9" x14ac:dyDescent="0.3">
      <c r="A86" s="25" t="s">
        <v>90</v>
      </c>
      <c r="B86" s="25" t="s">
        <v>90</v>
      </c>
      <c r="C86" s="25" t="s">
        <v>90</v>
      </c>
      <c r="D86" s="25" t="s">
        <v>90</v>
      </c>
      <c r="E86" s="25" t="s">
        <v>90</v>
      </c>
      <c r="F86" s="25" t="s">
        <v>90</v>
      </c>
      <c r="G86" s="25" t="s">
        <v>90</v>
      </c>
      <c r="H86" s="25" t="s">
        <v>90</v>
      </c>
      <c r="I86" s="25" t="s">
        <v>90</v>
      </c>
    </row>
    <row r="87" spans="1:9" x14ac:dyDescent="0.3">
      <c r="A87" s="25" t="s">
        <v>90</v>
      </c>
      <c r="B87" s="25" t="s">
        <v>90</v>
      </c>
      <c r="C87" s="25" t="s">
        <v>90</v>
      </c>
      <c r="D87" s="25" t="s">
        <v>90</v>
      </c>
      <c r="E87" s="25" t="s">
        <v>90</v>
      </c>
      <c r="F87" s="25" t="s">
        <v>90</v>
      </c>
      <c r="G87" s="25" t="s">
        <v>90</v>
      </c>
      <c r="H87" s="25" t="s">
        <v>90</v>
      </c>
      <c r="I87" s="25" t="s">
        <v>90</v>
      </c>
    </row>
    <row r="88" spans="1:9" x14ac:dyDescent="0.3">
      <c r="B88" s="25"/>
      <c r="C88" s="25"/>
      <c r="D88" s="25"/>
      <c r="E88" s="25"/>
      <c r="F88" s="25"/>
      <c r="G88" s="25"/>
      <c r="H88" s="25"/>
      <c r="I88" s="25"/>
    </row>
    <row r="89" spans="1:9" x14ac:dyDescent="0.3">
      <c r="B89" s="25"/>
      <c r="C89" s="25"/>
      <c r="D89" s="25"/>
      <c r="E89" s="25"/>
      <c r="F89" s="25"/>
      <c r="G89" s="25"/>
      <c r="H89" s="25"/>
      <c r="I89" s="25"/>
    </row>
    <row r="90" spans="1:9" x14ac:dyDescent="0.3">
      <c r="B90" s="25"/>
      <c r="C90" s="25"/>
      <c r="D90" s="25"/>
      <c r="E90" s="25"/>
      <c r="F90" s="25"/>
      <c r="G90" s="25"/>
      <c r="H90" s="25"/>
      <c r="I90" s="25"/>
    </row>
    <row r="91" spans="1:9" x14ac:dyDescent="0.3">
      <c r="B91" s="25"/>
      <c r="C91" s="25"/>
      <c r="D91" s="25"/>
      <c r="E91" s="25"/>
      <c r="F91" s="25"/>
      <c r="G91" s="25"/>
      <c r="H91" s="25"/>
      <c r="I91" s="25"/>
    </row>
    <row r="92" spans="1:9" x14ac:dyDescent="0.3">
      <c r="B92" s="25"/>
      <c r="C92" s="25"/>
      <c r="D92" s="25"/>
      <c r="E92" s="25"/>
      <c r="F92" s="25"/>
      <c r="G92" s="25"/>
      <c r="H92" s="25"/>
      <c r="I92" s="25"/>
    </row>
    <row r="93" spans="1:9" x14ac:dyDescent="0.3">
      <c r="B93" s="25"/>
      <c r="C93" s="25"/>
      <c r="D93" s="25"/>
      <c r="E93" s="25"/>
      <c r="F93" s="25"/>
      <c r="G93" s="25"/>
      <c r="H93" s="25"/>
      <c r="I93" s="25"/>
    </row>
    <row r="94" spans="1:9" x14ac:dyDescent="0.3">
      <c r="B94" s="25"/>
      <c r="C94" s="25"/>
      <c r="D94" s="25"/>
      <c r="E94" s="25"/>
      <c r="F94" s="25"/>
      <c r="G94" s="25"/>
      <c r="H94" s="25"/>
      <c r="I94" s="25"/>
    </row>
    <row r="95" spans="1:9" x14ac:dyDescent="0.3">
      <c r="B95" s="25"/>
      <c r="C95" s="25"/>
      <c r="D95" s="25"/>
      <c r="E95" s="25"/>
      <c r="F95" s="25"/>
      <c r="G95" s="25"/>
      <c r="H95" s="25"/>
      <c r="I95" s="25"/>
    </row>
    <row r="96" spans="1:9" x14ac:dyDescent="0.3">
      <c r="B96" s="25"/>
      <c r="C96" s="25"/>
      <c r="D96" s="25"/>
      <c r="E96" s="25"/>
      <c r="F96" s="25"/>
      <c r="G96" s="25"/>
      <c r="H96" s="25"/>
      <c r="I96" s="25"/>
    </row>
    <row r="97" spans="2:9" x14ac:dyDescent="0.3">
      <c r="B97" s="25"/>
      <c r="C97" s="25"/>
      <c r="D97" s="25"/>
      <c r="E97" s="25"/>
      <c r="F97" s="25"/>
      <c r="G97" s="25"/>
      <c r="H97" s="25"/>
      <c r="I97" s="25"/>
    </row>
    <row r="98" spans="2:9" x14ac:dyDescent="0.3">
      <c r="B98" s="25"/>
      <c r="C98" s="25"/>
      <c r="D98" s="25"/>
      <c r="E98" s="25"/>
      <c r="F98" s="25"/>
      <c r="G98" s="25"/>
      <c r="H98" s="25"/>
      <c r="I98" s="25"/>
    </row>
    <row r="99" spans="2:9" x14ac:dyDescent="0.3">
      <c r="B99" s="25"/>
      <c r="C99" s="25"/>
      <c r="D99" s="25"/>
      <c r="E99" s="25"/>
      <c r="F99" s="25"/>
      <c r="G99" s="25"/>
      <c r="H99" s="25"/>
      <c r="I99" s="25"/>
    </row>
    <row r="100" spans="2:9" x14ac:dyDescent="0.3">
      <c r="B100" s="25"/>
      <c r="C100" s="25"/>
      <c r="D100" s="25"/>
      <c r="E100" s="25"/>
      <c r="F100" s="25"/>
      <c r="G100" s="25"/>
      <c r="H100" s="25"/>
      <c r="I100" s="25"/>
    </row>
    <row r="101" spans="2:9" x14ac:dyDescent="0.3">
      <c r="B101" s="25"/>
      <c r="C101" s="25"/>
      <c r="D101" s="25"/>
      <c r="E101" s="25"/>
      <c r="F101" s="25"/>
      <c r="G101" s="25"/>
      <c r="H101" s="25"/>
      <c r="I101" s="25"/>
    </row>
    <row r="102" spans="2:9" x14ac:dyDescent="0.3">
      <c r="B102" s="25"/>
      <c r="C102" s="25"/>
      <c r="D102" s="25"/>
      <c r="E102" s="25"/>
      <c r="F102" s="25"/>
      <c r="G102" s="25"/>
      <c r="H102" s="25"/>
      <c r="I102" s="25"/>
    </row>
    <row r="103" spans="2:9" x14ac:dyDescent="0.3">
      <c r="B103" s="25"/>
      <c r="C103" s="25"/>
      <c r="D103" s="25"/>
      <c r="E103" s="25"/>
      <c r="F103" s="25"/>
      <c r="G103" s="25"/>
      <c r="H103" s="25"/>
      <c r="I103" s="25"/>
    </row>
    <row r="104" spans="2:9" x14ac:dyDescent="0.3">
      <c r="B104" s="25"/>
      <c r="C104" s="25"/>
      <c r="D104" s="25"/>
      <c r="E104" s="25"/>
      <c r="F104" s="25"/>
      <c r="G104" s="25"/>
      <c r="H104" s="25"/>
      <c r="I104" s="25"/>
    </row>
    <row r="105" spans="2:9" x14ac:dyDescent="0.3">
      <c r="B105" s="25"/>
      <c r="C105" s="25"/>
      <c r="D105" s="25"/>
      <c r="E105" s="25"/>
      <c r="F105" s="25"/>
      <c r="G105" s="25"/>
      <c r="H105" s="25"/>
      <c r="I105" s="25"/>
    </row>
    <row r="106" spans="2:9" x14ac:dyDescent="0.3">
      <c r="B106" s="25"/>
      <c r="C106" s="25"/>
      <c r="D106" s="25"/>
      <c r="E106" s="25"/>
      <c r="F106" s="25"/>
      <c r="G106" s="25"/>
      <c r="H106" s="25"/>
      <c r="I106" s="25"/>
    </row>
    <row r="107" spans="2:9" x14ac:dyDescent="0.3">
      <c r="B107" s="25"/>
      <c r="C107" s="25"/>
      <c r="D107" s="25"/>
      <c r="E107" s="25"/>
      <c r="F107" s="25"/>
      <c r="G107" s="25"/>
      <c r="H107" s="25"/>
      <c r="I107" s="25"/>
    </row>
    <row r="108" spans="2:9" x14ac:dyDescent="0.3">
      <c r="B108" s="25"/>
      <c r="C108" s="25"/>
      <c r="D108" s="25"/>
      <c r="E108" s="25"/>
      <c r="F108" s="25"/>
      <c r="G108" s="25"/>
      <c r="H108" s="25"/>
      <c r="I108" s="25"/>
    </row>
    <row r="109" spans="2:9" x14ac:dyDescent="0.3">
      <c r="B109" s="25"/>
      <c r="C109" s="25"/>
      <c r="D109" s="25"/>
      <c r="E109" s="25"/>
      <c r="F109" s="25"/>
      <c r="G109" s="25"/>
      <c r="H109" s="25"/>
      <c r="I109" s="25"/>
    </row>
    <row r="110" spans="2:9" x14ac:dyDescent="0.3">
      <c r="B110" s="25"/>
      <c r="C110" s="25"/>
      <c r="D110" s="25"/>
      <c r="E110" s="25"/>
      <c r="F110" s="25"/>
      <c r="G110" s="25"/>
      <c r="H110" s="25"/>
      <c r="I110" s="25"/>
    </row>
    <row r="111" spans="2:9" x14ac:dyDescent="0.3">
      <c r="B111" s="25"/>
      <c r="C111" s="25"/>
      <c r="D111" s="25"/>
      <c r="E111" s="25"/>
      <c r="F111" s="25"/>
      <c r="G111" s="25"/>
      <c r="H111" s="25"/>
      <c r="I111" s="25"/>
    </row>
    <row r="112" spans="2:9" x14ac:dyDescent="0.3">
      <c r="B112" s="25"/>
      <c r="C112" s="25"/>
      <c r="D112" s="25"/>
      <c r="E112" s="25"/>
      <c r="F112" s="25"/>
      <c r="G112" s="25"/>
      <c r="H112" s="25"/>
      <c r="I112" s="25"/>
    </row>
    <row r="113" spans="2:9" x14ac:dyDescent="0.3">
      <c r="B113" s="25"/>
      <c r="C113" s="25"/>
      <c r="D113" s="25"/>
      <c r="E113" s="25"/>
      <c r="F113" s="25"/>
      <c r="G113" s="25"/>
      <c r="H113" s="25"/>
      <c r="I113" s="25"/>
    </row>
    <row r="114" spans="2:9" x14ac:dyDescent="0.3">
      <c r="B114" s="25"/>
      <c r="C114" s="25"/>
      <c r="D114" s="25"/>
      <c r="E114" s="25"/>
      <c r="F114" s="25"/>
      <c r="G114" s="25"/>
      <c r="H114" s="25"/>
      <c r="I114" s="25"/>
    </row>
    <row r="115" spans="2:9" x14ac:dyDescent="0.3">
      <c r="B115" s="25"/>
      <c r="C115" s="25"/>
      <c r="D115" s="25"/>
      <c r="E115" s="25"/>
      <c r="F115" s="25"/>
      <c r="G115" s="25"/>
      <c r="H115" s="25"/>
      <c r="I115" s="25"/>
    </row>
    <row r="116" spans="2:9" x14ac:dyDescent="0.3">
      <c r="B116" s="25"/>
      <c r="C116" s="25"/>
      <c r="D116" s="25"/>
      <c r="E116" s="25"/>
      <c r="F116" s="25"/>
      <c r="G116" s="25"/>
      <c r="H116" s="25"/>
      <c r="I116" s="25"/>
    </row>
    <row r="117" spans="2:9" x14ac:dyDescent="0.3">
      <c r="B117" s="25"/>
      <c r="C117" s="25"/>
      <c r="D117" s="25"/>
      <c r="E117" s="25"/>
      <c r="F117" s="25"/>
      <c r="G117" s="25"/>
      <c r="H117" s="25"/>
      <c r="I117" s="25"/>
    </row>
    <row r="118" spans="2:9" x14ac:dyDescent="0.3">
      <c r="B118" s="25"/>
      <c r="C118" s="25"/>
      <c r="D118" s="25"/>
      <c r="E118" s="25"/>
      <c r="F118" s="25"/>
      <c r="G118" s="25"/>
      <c r="H118" s="25"/>
      <c r="I118" s="25"/>
    </row>
    <row r="119" spans="2:9" x14ac:dyDescent="0.3">
      <c r="B119" s="25"/>
      <c r="C119" s="25"/>
      <c r="D119" s="25"/>
      <c r="E119" s="25"/>
      <c r="F119" s="25"/>
      <c r="G119" s="25"/>
      <c r="H119" s="25"/>
      <c r="I119" s="2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J38"/>
  <sheetViews>
    <sheetView workbookViewId="0"/>
  </sheetViews>
  <sheetFormatPr defaultColWidth="9.109375" defaultRowHeight="14.4" x14ac:dyDescent="0.3"/>
  <cols>
    <col min="1" max="1" width="85.109375" style="4" customWidth="1"/>
    <col min="2" max="7" width="17.6640625" style="4" customWidth="1"/>
    <col min="8" max="8" width="15.6640625" style="4" customWidth="1"/>
    <col min="9" max="10" width="9.109375" style="5"/>
    <col min="11" max="16384" width="9.109375" style="4"/>
  </cols>
  <sheetData>
    <row r="1" spans="1:10" x14ac:dyDescent="0.3">
      <c r="A1" s="3" t="s">
        <v>0</v>
      </c>
      <c r="I1" s="4"/>
      <c r="J1" s="4"/>
    </row>
    <row r="2" spans="1:10" x14ac:dyDescent="0.3">
      <c r="A2" s="4" t="s">
        <v>5</v>
      </c>
      <c r="I2" s="4"/>
      <c r="J2" s="4"/>
    </row>
    <row r="3" spans="1:10" x14ac:dyDescent="0.3">
      <c r="A3" s="4" t="s">
        <v>81</v>
      </c>
      <c r="I3" s="4"/>
      <c r="J3" s="4"/>
    </row>
    <row r="5" spans="1:10" x14ac:dyDescent="0.3">
      <c r="A5" s="4" t="s">
        <v>82</v>
      </c>
      <c r="I5" s="4"/>
      <c r="J5" s="4"/>
    </row>
    <row r="6" spans="1:10" x14ac:dyDescent="0.3">
      <c r="A6" s="4" t="s">
        <v>83</v>
      </c>
      <c r="I6" s="4"/>
      <c r="J6" s="4"/>
    </row>
    <row r="8" spans="1:10" x14ac:dyDescent="0.3">
      <c r="I8" s="4"/>
      <c r="J8" s="4"/>
    </row>
    <row r="9" spans="1:10" x14ac:dyDescent="0.3">
      <c r="A9" s="4" t="s">
        <v>95</v>
      </c>
      <c r="I9" s="4"/>
      <c r="J9" s="4"/>
    </row>
    <row r="10" spans="1:10" x14ac:dyDescent="0.3">
      <c r="B10" s="7"/>
      <c r="C10" s="7" t="s">
        <v>96</v>
      </c>
      <c r="D10" s="7"/>
      <c r="E10" s="7"/>
      <c r="F10" s="7" t="s">
        <v>97</v>
      </c>
      <c r="G10" s="7" t="s">
        <v>98</v>
      </c>
      <c r="I10" s="4"/>
      <c r="J10" s="4"/>
    </row>
    <row r="11" spans="1:10" x14ac:dyDescent="0.3">
      <c r="B11" s="7" t="s">
        <v>99</v>
      </c>
      <c r="C11" s="7" t="s">
        <v>100</v>
      </c>
      <c r="D11" s="7" t="s">
        <v>101</v>
      </c>
      <c r="E11" s="7" t="s">
        <v>102</v>
      </c>
      <c r="F11" s="7" t="s">
        <v>102</v>
      </c>
      <c r="G11" s="7" t="s">
        <v>103</v>
      </c>
      <c r="I11" s="4"/>
      <c r="J11" s="4"/>
    </row>
    <row r="12" spans="1:10" x14ac:dyDescent="0.3">
      <c r="B12" s="7" t="s">
        <v>104</v>
      </c>
      <c r="C12" s="7" t="s">
        <v>105</v>
      </c>
      <c r="D12" s="7" t="s">
        <v>106</v>
      </c>
      <c r="E12" s="7" t="s">
        <v>107</v>
      </c>
      <c r="F12" s="7" t="s">
        <v>108</v>
      </c>
      <c r="G12" s="7" t="s">
        <v>109</v>
      </c>
      <c r="I12" s="4"/>
      <c r="J12" s="4"/>
    </row>
    <row r="13" spans="1:10" x14ac:dyDescent="0.3">
      <c r="A13" s="4" t="s">
        <v>84</v>
      </c>
      <c r="B13" s="8">
        <v>0.55000000000000004</v>
      </c>
      <c r="C13" s="8">
        <v>1.78</v>
      </c>
      <c r="D13" s="8">
        <v>0.97</v>
      </c>
      <c r="E13" s="8">
        <v>26.53</v>
      </c>
      <c r="F13" s="8">
        <v>14.48</v>
      </c>
      <c r="G13" s="4">
        <v>863</v>
      </c>
      <c r="I13" s="4"/>
      <c r="J13" s="4"/>
    </row>
    <row r="14" spans="1:10" x14ac:dyDescent="0.3">
      <c r="A14" s="4" t="s">
        <v>85</v>
      </c>
      <c r="B14" s="8">
        <v>0.16</v>
      </c>
      <c r="C14" s="8">
        <v>2.97</v>
      </c>
      <c r="D14" s="8">
        <v>0.48</v>
      </c>
      <c r="E14" s="8">
        <v>18.329999999999998</v>
      </c>
      <c r="F14" s="8">
        <v>2.96</v>
      </c>
      <c r="G14" s="4">
        <v>261</v>
      </c>
      <c r="I14" s="4"/>
      <c r="J14" s="4"/>
    </row>
    <row r="15" spans="1:10" x14ac:dyDescent="0.3">
      <c r="A15" s="4" t="s">
        <v>110</v>
      </c>
      <c r="B15" s="8">
        <v>0.06</v>
      </c>
      <c r="C15" s="8">
        <v>39.85</v>
      </c>
      <c r="D15" s="8">
        <v>2.34</v>
      </c>
      <c r="E15" s="8">
        <v>51.66</v>
      </c>
      <c r="F15" s="8">
        <v>3.03</v>
      </c>
      <c r="G15" s="4">
        <v>97</v>
      </c>
      <c r="I15" s="4"/>
      <c r="J15" s="4"/>
    </row>
    <row r="16" spans="1:10" x14ac:dyDescent="0.3">
      <c r="A16" s="4" t="s">
        <v>111</v>
      </c>
      <c r="B16" s="8">
        <v>0.01</v>
      </c>
      <c r="C16" s="8">
        <v>104.62</v>
      </c>
      <c r="D16" s="8">
        <v>1.0900000000000001</v>
      </c>
      <c r="E16" s="8">
        <v>83.75</v>
      </c>
      <c r="F16" s="8">
        <v>0.88</v>
      </c>
      <c r="G16" s="4">
        <v>16</v>
      </c>
      <c r="I16" s="4"/>
      <c r="J16" s="4"/>
    </row>
    <row r="17" spans="1:10" x14ac:dyDescent="0.3">
      <c r="A17" s="4" t="s">
        <v>112</v>
      </c>
      <c r="B17" s="8">
        <v>1.63</v>
      </c>
      <c r="C17" s="8">
        <v>17.79</v>
      </c>
      <c r="D17" s="8">
        <v>29.02</v>
      </c>
      <c r="E17" s="8">
        <v>21.93</v>
      </c>
      <c r="F17" s="8">
        <v>35.770000000000003</v>
      </c>
      <c r="G17" s="4">
        <v>2473</v>
      </c>
      <c r="I17" s="4"/>
      <c r="J17" s="4"/>
    </row>
    <row r="18" spans="1:10" x14ac:dyDescent="0.3">
      <c r="A18" s="4" t="s">
        <v>113</v>
      </c>
      <c r="B18" s="8">
        <v>0.48</v>
      </c>
      <c r="C18" s="8">
        <v>17.440000000000001</v>
      </c>
      <c r="D18" s="8">
        <v>8.31</v>
      </c>
      <c r="E18" s="8">
        <v>24.08</v>
      </c>
      <c r="F18" s="8">
        <v>11.48</v>
      </c>
      <c r="G18" s="4">
        <v>792</v>
      </c>
      <c r="I18" s="4"/>
      <c r="J18" s="4"/>
    </row>
    <row r="19" spans="1:10" x14ac:dyDescent="0.3">
      <c r="A19" s="4" t="s">
        <v>88</v>
      </c>
      <c r="B19" s="8">
        <v>0.12</v>
      </c>
      <c r="C19" s="8">
        <v>22.08</v>
      </c>
      <c r="D19" s="8">
        <v>2.74</v>
      </c>
      <c r="E19" s="8">
        <v>45.46</v>
      </c>
      <c r="F19" s="8">
        <v>5.63</v>
      </c>
      <c r="G19" s="4">
        <v>205</v>
      </c>
      <c r="I19" s="4"/>
      <c r="J19" s="4"/>
    </row>
    <row r="20" spans="1:10" x14ac:dyDescent="0.3">
      <c r="A20" s="4" t="s">
        <v>114</v>
      </c>
      <c r="B20" s="8">
        <v>3.01</v>
      </c>
      <c r="C20" s="8">
        <v>14.94</v>
      </c>
      <c r="D20" s="8">
        <v>44.99</v>
      </c>
      <c r="E20" s="8">
        <v>24.69</v>
      </c>
      <c r="F20" s="8">
        <v>74.319999999999993</v>
      </c>
      <c r="G20" s="4">
        <v>4710</v>
      </c>
      <c r="I20" s="4"/>
      <c r="J20" s="4"/>
    </row>
    <row r="21" spans="1:10" x14ac:dyDescent="0.3">
      <c r="I21" s="4"/>
      <c r="J21" s="4"/>
    </row>
    <row r="22" spans="1:10" x14ac:dyDescent="0.3">
      <c r="I22" s="4"/>
      <c r="J22" s="4"/>
    </row>
    <row r="23" spans="1:10" x14ac:dyDescent="0.3">
      <c r="I23" s="4"/>
      <c r="J23" s="4"/>
    </row>
    <row r="24" spans="1:10" x14ac:dyDescent="0.3">
      <c r="I24" s="4"/>
      <c r="J24" s="4"/>
    </row>
    <row r="25" spans="1:10" x14ac:dyDescent="0.3">
      <c r="I25" s="4"/>
      <c r="J25" s="4"/>
    </row>
    <row r="28" spans="1:10" x14ac:dyDescent="0.3">
      <c r="B28" s="8"/>
      <c r="C28" s="8"/>
      <c r="D28" s="8"/>
      <c r="E28" s="6"/>
      <c r="F28" s="8"/>
    </row>
    <row r="29" spans="1:10" x14ac:dyDescent="0.3">
      <c r="B29" s="8"/>
      <c r="C29" s="8"/>
      <c r="D29" s="8"/>
      <c r="E29" s="6"/>
      <c r="F29" s="8"/>
    </row>
    <row r="30" spans="1:10" x14ac:dyDescent="0.3">
      <c r="B30" s="8"/>
      <c r="C30" s="8"/>
      <c r="D30" s="8"/>
      <c r="E30" s="6"/>
      <c r="F30" s="8"/>
    </row>
    <row r="31" spans="1:10" x14ac:dyDescent="0.3">
      <c r="B31" s="8"/>
      <c r="C31" s="8"/>
      <c r="D31" s="8"/>
      <c r="E31" s="6"/>
      <c r="F31" s="8"/>
    </row>
    <row r="32" spans="1:10" x14ac:dyDescent="0.3">
      <c r="B32" s="8"/>
      <c r="C32" s="8"/>
      <c r="D32" s="8"/>
      <c r="E32" s="6"/>
      <c r="F32" s="8"/>
    </row>
    <row r="33" spans="2:6" x14ac:dyDescent="0.3">
      <c r="B33" s="8"/>
      <c r="C33" s="8"/>
      <c r="D33" s="8"/>
      <c r="E33" s="6"/>
      <c r="F33" s="8"/>
    </row>
    <row r="34" spans="2:6" x14ac:dyDescent="0.3">
      <c r="B34" s="8"/>
      <c r="C34" s="8"/>
      <c r="D34" s="8"/>
      <c r="E34" s="6"/>
      <c r="F34" s="8"/>
    </row>
    <row r="35" spans="2:6" x14ac:dyDescent="0.3">
      <c r="B35" s="8"/>
      <c r="C35" s="8"/>
      <c r="D35" s="8"/>
      <c r="E35" s="6"/>
      <c r="F35" s="8"/>
    </row>
    <row r="36" spans="2:6" x14ac:dyDescent="0.3">
      <c r="B36" s="8"/>
      <c r="C36" s="8"/>
      <c r="D36" s="8"/>
      <c r="E36" s="6"/>
      <c r="F36" s="8"/>
    </row>
    <row r="37" spans="2:6" x14ac:dyDescent="0.3">
      <c r="B37" s="8"/>
      <c r="C37" s="8"/>
      <c r="D37" s="8"/>
      <c r="E37" s="6"/>
      <c r="F37" s="8"/>
    </row>
    <row r="38" spans="2:6" x14ac:dyDescent="0.3">
      <c r="B38" s="8"/>
      <c r="C38" s="8"/>
      <c r="D38" s="8"/>
      <c r="E38" s="6"/>
      <c r="F38" s="8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L53"/>
  <sheetViews>
    <sheetView workbookViewId="0"/>
  </sheetViews>
  <sheetFormatPr defaultColWidth="9.109375" defaultRowHeight="14.4" x14ac:dyDescent="0.3"/>
  <cols>
    <col min="1" max="1" width="49" style="2" customWidth="1"/>
    <col min="2" max="2" width="30.109375" style="2" customWidth="1"/>
    <col min="3" max="3" width="12.44140625" style="2" bestFit="1" customWidth="1"/>
    <col min="4" max="10" width="9.109375" style="2"/>
    <col min="11" max="11" width="10.5546875" style="18" bestFit="1" customWidth="1"/>
    <col min="12" max="16384" width="9.109375" style="2"/>
  </cols>
  <sheetData>
    <row r="1" spans="1:10" x14ac:dyDescent="0.3">
      <c r="A1" s="20" t="s">
        <v>0</v>
      </c>
      <c r="C1" s="19"/>
      <c r="D1" s="19"/>
      <c r="E1" s="19"/>
      <c r="F1" s="19"/>
      <c r="G1" s="19"/>
      <c r="H1" s="19"/>
      <c r="I1" s="19"/>
      <c r="J1" s="19"/>
    </row>
    <row r="2" spans="1:10" x14ac:dyDescent="0.3">
      <c r="A2" s="25" t="s">
        <v>55</v>
      </c>
      <c r="C2" s="19"/>
      <c r="D2" s="19"/>
      <c r="E2" s="19"/>
      <c r="F2" s="19"/>
      <c r="G2" s="19"/>
      <c r="H2" s="19"/>
      <c r="I2" s="19"/>
      <c r="J2" s="19"/>
    </row>
    <row r="3" spans="1:10" x14ac:dyDescent="0.3">
      <c r="A3" s="19" t="s">
        <v>81</v>
      </c>
      <c r="C3" s="19"/>
      <c r="D3" s="19"/>
      <c r="E3" s="19"/>
      <c r="F3" s="19"/>
      <c r="G3" s="19"/>
      <c r="H3" s="19"/>
      <c r="I3" s="19"/>
      <c r="J3" s="19"/>
    </row>
    <row r="4" spans="1:10" x14ac:dyDescent="0.3">
      <c r="A4" s="19"/>
      <c r="C4" s="19"/>
      <c r="D4" s="19"/>
      <c r="E4" s="19"/>
      <c r="F4" s="19"/>
      <c r="G4" s="19"/>
      <c r="H4" s="19"/>
      <c r="I4" s="19"/>
      <c r="J4" s="19"/>
    </row>
    <row r="5" spans="1:10" x14ac:dyDescent="0.3">
      <c r="A5" s="19" t="s">
        <v>82</v>
      </c>
      <c r="C5" s="19"/>
      <c r="D5" s="19"/>
      <c r="E5" s="19"/>
      <c r="F5" s="19"/>
      <c r="G5" s="19"/>
      <c r="H5" s="19"/>
      <c r="I5" s="19"/>
      <c r="J5" s="19"/>
    </row>
    <row r="6" spans="1:10" x14ac:dyDescent="0.3">
      <c r="A6" s="19" t="s">
        <v>83</v>
      </c>
      <c r="C6" s="19"/>
      <c r="D6" s="19"/>
      <c r="E6" s="19"/>
      <c r="F6" s="19"/>
      <c r="G6" s="19"/>
      <c r="H6" s="19"/>
      <c r="I6" s="19"/>
      <c r="J6" s="19"/>
    </row>
    <row r="7" spans="1:10" x14ac:dyDescent="0.3">
      <c r="B7" s="19" t="s">
        <v>344</v>
      </c>
      <c r="C7" s="49" t="s">
        <v>345</v>
      </c>
      <c r="D7" s="19"/>
      <c r="E7" s="19"/>
      <c r="F7" s="19"/>
      <c r="G7" s="19"/>
      <c r="H7" s="19"/>
      <c r="I7" s="19"/>
      <c r="J7" s="19"/>
    </row>
    <row r="8" spans="1:10" x14ac:dyDescent="0.3">
      <c r="A8" s="2" t="s">
        <v>346</v>
      </c>
      <c r="B8" s="12" t="s">
        <v>347</v>
      </c>
      <c r="C8" s="50">
        <v>150572</v>
      </c>
      <c r="D8" s="31">
        <v>1</v>
      </c>
      <c r="E8" s="19"/>
      <c r="F8" s="19"/>
      <c r="G8" s="19"/>
      <c r="H8" s="19"/>
      <c r="I8" s="19"/>
      <c r="J8" s="19"/>
    </row>
    <row r="9" spans="1:10" x14ac:dyDescent="0.3">
      <c r="A9" s="2" t="s">
        <v>348</v>
      </c>
      <c r="B9" s="51" t="s">
        <v>349</v>
      </c>
      <c r="C9" s="50">
        <v>90617</v>
      </c>
      <c r="D9" s="31">
        <v>0.60181839917116065</v>
      </c>
      <c r="E9" s="19"/>
      <c r="F9" s="19"/>
      <c r="G9" s="19"/>
      <c r="H9" s="19"/>
      <c r="I9" s="19"/>
      <c r="J9" s="19"/>
    </row>
    <row r="10" spans="1:10" x14ac:dyDescent="0.3">
      <c r="A10" s="2" t="s">
        <v>350</v>
      </c>
      <c r="B10" s="51" t="s">
        <v>351</v>
      </c>
      <c r="C10" s="50">
        <v>34277</v>
      </c>
      <c r="D10" s="31">
        <v>0.22764524612809819</v>
      </c>
      <c r="E10" s="19"/>
      <c r="F10" s="19"/>
      <c r="G10" s="19"/>
      <c r="H10" s="19"/>
      <c r="I10" s="19"/>
      <c r="J10" s="19"/>
    </row>
    <row r="11" spans="1:10" x14ac:dyDescent="0.3">
      <c r="A11" s="2" t="s">
        <v>352</v>
      </c>
      <c r="B11" s="51" t="s">
        <v>353</v>
      </c>
      <c r="C11" s="50">
        <v>14603</v>
      </c>
      <c r="D11" s="31">
        <v>9.6983502908907365E-2</v>
      </c>
      <c r="E11" s="19"/>
      <c r="F11" s="19"/>
      <c r="G11" s="19"/>
      <c r="H11" s="19"/>
      <c r="I11" s="19"/>
      <c r="J11" s="19"/>
    </row>
    <row r="12" spans="1:10" x14ac:dyDescent="0.3">
      <c r="A12" s="2" t="s">
        <v>354</v>
      </c>
      <c r="B12" s="51" t="s">
        <v>355</v>
      </c>
      <c r="C12" s="50">
        <v>10103</v>
      </c>
      <c r="D12" s="31">
        <v>6.7097468320803336E-2</v>
      </c>
      <c r="E12" s="19"/>
      <c r="F12" s="19"/>
      <c r="G12" s="19"/>
      <c r="H12" s="19"/>
      <c r="I12" s="19"/>
      <c r="J12" s="19"/>
    </row>
    <row r="13" spans="1:10" x14ac:dyDescent="0.3">
      <c r="A13" s="2" t="s">
        <v>356</v>
      </c>
      <c r="B13" s="52" t="s">
        <v>357</v>
      </c>
      <c r="C13" s="50">
        <v>972</v>
      </c>
      <c r="D13" s="53">
        <v>6.4553834710304701E-3</v>
      </c>
      <c r="E13" s="19"/>
      <c r="F13" s="19"/>
      <c r="G13" s="19"/>
      <c r="H13" s="19"/>
      <c r="I13" s="19"/>
      <c r="J13" s="19"/>
    </row>
    <row r="14" spans="1:10" x14ac:dyDescent="0.3">
      <c r="B14" s="51"/>
      <c r="C14" s="19"/>
      <c r="D14" s="18"/>
      <c r="E14" s="19"/>
      <c r="F14" s="19"/>
      <c r="G14" s="19"/>
      <c r="H14" s="19"/>
      <c r="I14" s="19"/>
      <c r="J14" s="19"/>
    </row>
    <row r="15" spans="1:10" x14ac:dyDescent="0.3">
      <c r="B15" s="51"/>
      <c r="C15" s="19"/>
      <c r="D15" s="19"/>
      <c r="E15" s="19"/>
      <c r="F15" s="19"/>
      <c r="G15" s="19"/>
      <c r="H15" s="19"/>
      <c r="I15" s="19"/>
      <c r="J15" s="19"/>
    </row>
    <row r="16" spans="1:10" x14ac:dyDescent="0.3">
      <c r="B16" s="51"/>
      <c r="C16" s="19"/>
      <c r="D16" s="19"/>
      <c r="E16" s="19"/>
      <c r="F16" s="19"/>
      <c r="G16" s="19"/>
      <c r="H16" s="19"/>
      <c r="I16" s="19"/>
      <c r="J16" s="19"/>
    </row>
    <row r="17" spans="1:10" x14ac:dyDescent="0.3">
      <c r="B17" s="51"/>
      <c r="C17" s="19"/>
      <c r="D17" s="19"/>
      <c r="E17" s="19"/>
      <c r="F17" s="19"/>
      <c r="G17" s="19"/>
      <c r="H17" s="19"/>
      <c r="I17" s="19"/>
      <c r="J17" s="19"/>
    </row>
    <row r="18" spans="1:10" x14ac:dyDescent="0.3">
      <c r="B18" s="51"/>
      <c r="C18" s="19"/>
      <c r="D18" s="19"/>
      <c r="E18" s="19"/>
      <c r="F18" s="19"/>
      <c r="G18" s="19"/>
      <c r="H18" s="19"/>
      <c r="I18" s="19"/>
      <c r="J18" s="19"/>
    </row>
    <row r="19" spans="1:10" x14ac:dyDescent="0.3">
      <c r="B19" s="12"/>
      <c r="C19" s="19"/>
      <c r="D19" s="19"/>
      <c r="E19" s="19"/>
      <c r="F19" s="19"/>
      <c r="G19" s="19"/>
      <c r="H19" s="19"/>
      <c r="I19" s="19"/>
      <c r="J19" s="19"/>
    </row>
    <row r="20" spans="1:10" x14ac:dyDescent="0.3">
      <c r="B20" s="12"/>
      <c r="C20" s="19"/>
      <c r="D20" s="19"/>
      <c r="E20" s="19"/>
      <c r="F20" s="19"/>
      <c r="G20" s="19"/>
      <c r="H20" s="19"/>
      <c r="I20" s="19"/>
      <c r="J20" s="19"/>
    </row>
    <row r="21" spans="1:10" x14ac:dyDescent="0.3">
      <c r="B21" s="12"/>
      <c r="C21" s="19"/>
      <c r="D21" s="19"/>
      <c r="E21" s="19"/>
      <c r="F21" s="19"/>
      <c r="G21" s="19"/>
      <c r="H21" s="19"/>
      <c r="I21" s="19"/>
      <c r="J21" s="19"/>
    </row>
    <row r="22" spans="1:10" x14ac:dyDescent="0.3">
      <c r="B22" s="12"/>
      <c r="C22" s="19"/>
      <c r="D22" s="19"/>
      <c r="E22" s="19"/>
      <c r="F22" s="19"/>
      <c r="G22" s="19"/>
      <c r="H22" s="19"/>
      <c r="I22" s="19"/>
      <c r="J22" s="19"/>
    </row>
    <row r="23" spans="1:10" x14ac:dyDescent="0.3">
      <c r="B23" s="19"/>
      <c r="C23" s="54"/>
      <c r="D23" s="19"/>
      <c r="E23" s="19"/>
      <c r="F23" s="19"/>
      <c r="G23" s="19"/>
      <c r="H23" s="19"/>
      <c r="I23" s="19"/>
      <c r="J23" s="19"/>
    </row>
    <row r="24" spans="1:10" x14ac:dyDescent="0.3">
      <c r="B24" s="19"/>
      <c r="C24" s="19" t="s">
        <v>114</v>
      </c>
      <c r="D24" s="19" t="s">
        <v>84</v>
      </c>
      <c r="E24" s="19" t="s">
        <v>85</v>
      </c>
      <c r="F24" s="19" t="s">
        <v>86</v>
      </c>
      <c r="G24" s="19" t="s">
        <v>187</v>
      </c>
      <c r="H24" s="19" t="s">
        <v>187</v>
      </c>
      <c r="I24" s="19" t="s">
        <v>88</v>
      </c>
      <c r="J24" s="19"/>
    </row>
    <row r="25" spans="1:10" x14ac:dyDescent="0.3">
      <c r="B25" s="19"/>
      <c r="C25" s="19"/>
      <c r="D25" s="19"/>
      <c r="E25" s="19"/>
      <c r="F25" s="19"/>
      <c r="G25" s="19" t="s">
        <v>188</v>
      </c>
      <c r="H25" s="19" t="s">
        <v>189</v>
      </c>
      <c r="I25" s="19"/>
      <c r="J25" s="19"/>
    </row>
    <row r="26" spans="1:10" x14ac:dyDescent="0.3">
      <c r="A26" s="2" t="s">
        <v>358</v>
      </c>
      <c r="B26" s="19" t="s">
        <v>179</v>
      </c>
      <c r="C26" s="14">
        <v>57620</v>
      </c>
      <c r="D26" s="14">
        <v>14807</v>
      </c>
      <c r="E26" s="14">
        <v>5548</v>
      </c>
      <c r="F26" s="14">
        <v>448</v>
      </c>
      <c r="G26" s="14">
        <v>27546</v>
      </c>
      <c r="H26" s="14">
        <v>7536</v>
      </c>
      <c r="I26" s="14">
        <v>1736</v>
      </c>
      <c r="J26" s="14">
        <v>57621</v>
      </c>
    </row>
    <row r="27" spans="1:10" x14ac:dyDescent="0.3">
      <c r="B27" s="19" t="s">
        <v>180</v>
      </c>
      <c r="C27" s="14">
        <v>11300</v>
      </c>
      <c r="D27" s="14">
        <v>3296</v>
      </c>
      <c r="E27" s="14">
        <v>1025</v>
      </c>
      <c r="F27" s="14">
        <v>242</v>
      </c>
      <c r="G27" s="14">
        <v>4246</v>
      </c>
      <c r="H27" s="14">
        <v>2028</v>
      </c>
      <c r="I27" s="14">
        <v>474</v>
      </c>
      <c r="J27" s="14">
        <v>11311</v>
      </c>
    </row>
    <row r="28" spans="1:10" x14ac:dyDescent="0.3">
      <c r="B28" s="19" t="s">
        <v>181</v>
      </c>
      <c r="C28" s="14">
        <v>4200</v>
      </c>
      <c r="D28" s="14">
        <v>1410</v>
      </c>
      <c r="E28" s="14">
        <v>350</v>
      </c>
      <c r="F28" s="14">
        <v>0</v>
      </c>
      <c r="G28" s="14">
        <v>1844</v>
      </c>
      <c r="H28" s="14">
        <v>168</v>
      </c>
      <c r="I28" s="14">
        <v>429</v>
      </c>
      <c r="J28" s="14">
        <v>4201</v>
      </c>
    </row>
    <row r="29" spans="1:10" x14ac:dyDescent="0.3">
      <c r="B29" s="19" t="s">
        <v>182</v>
      </c>
      <c r="C29" s="14">
        <v>9000</v>
      </c>
      <c r="D29" s="14">
        <v>2286</v>
      </c>
      <c r="E29" s="14">
        <v>163</v>
      </c>
      <c r="F29" s="14">
        <v>52</v>
      </c>
      <c r="G29" s="14">
        <v>4962</v>
      </c>
      <c r="H29" s="14">
        <v>1198</v>
      </c>
      <c r="I29" s="14">
        <v>329</v>
      </c>
      <c r="J29" s="14">
        <v>8990</v>
      </c>
    </row>
    <row r="30" spans="1:10" x14ac:dyDescent="0.3">
      <c r="B30" s="19" t="s">
        <v>183</v>
      </c>
      <c r="C30" s="14">
        <v>4400</v>
      </c>
      <c r="D30" s="14">
        <v>998</v>
      </c>
      <c r="E30" s="14">
        <v>421</v>
      </c>
      <c r="F30" s="14">
        <v>107</v>
      </c>
      <c r="G30" s="14">
        <v>2140</v>
      </c>
      <c r="H30" s="14">
        <v>604</v>
      </c>
      <c r="I30" s="14">
        <v>177</v>
      </c>
      <c r="J30" s="14">
        <v>4447</v>
      </c>
    </row>
    <row r="31" spans="1:10" x14ac:dyDescent="0.3">
      <c r="B31" s="19" t="s">
        <v>184</v>
      </c>
      <c r="C31" s="14">
        <v>4000</v>
      </c>
      <c r="D31" s="14">
        <v>1260</v>
      </c>
      <c r="E31" s="14">
        <v>80</v>
      </c>
      <c r="F31" s="14">
        <v>0</v>
      </c>
      <c r="G31" s="14">
        <v>2000</v>
      </c>
      <c r="H31" s="14">
        <v>442</v>
      </c>
      <c r="I31" s="14">
        <v>265</v>
      </c>
      <c r="J31" s="14">
        <v>4047</v>
      </c>
    </row>
    <row r="32" spans="1:10" x14ac:dyDescent="0.3">
      <c r="B32" s="19" t="s">
        <v>90</v>
      </c>
      <c r="C32" s="14" t="s">
        <v>90</v>
      </c>
      <c r="D32" s="14" t="s">
        <v>90</v>
      </c>
      <c r="E32" s="14" t="s">
        <v>90</v>
      </c>
      <c r="F32" s="14" t="s">
        <v>90</v>
      </c>
      <c r="G32" s="14" t="s">
        <v>90</v>
      </c>
      <c r="H32" s="14" t="s">
        <v>90</v>
      </c>
      <c r="I32" s="14" t="s">
        <v>90</v>
      </c>
      <c r="J32" s="14" t="s">
        <v>90</v>
      </c>
    </row>
    <row r="33" spans="1:12" x14ac:dyDescent="0.3">
      <c r="B33" s="19" t="s">
        <v>90</v>
      </c>
      <c r="C33" s="14" t="s">
        <v>90</v>
      </c>
      <c r="D33" s="14" t="s">
        <v>90</v>
      </c>
      <c r="E33" s="14" t="s">
        <v>90</v>
      </c>
      <c r="F33" s="14" t="s">
        <v>90</v>
      </c>
      <c r="G33" s="14" t="s">
        <v>90</v>
      </c>
      <c r="H33" s="14" t="s">
        <v>90</v>
      </c>
      <c r="I33" s="14" t="s">
        <v>90</v>
      </c>
      <c r="J33" s="14" t="s">
        <v>90</v>
      </c>
    </row>
    <row r="34" spans="1:12" x14ac:dyDescent="0.3">
      <c r="A34" s="2" t="s">
        <v>359</v>
      </c>
      <c r="B34" s="19" t="s">
        <v>178</v>
      </c>
      <c r="C34" s="14">
        <v>150600</v>
      </c>
      <c r="D34" s="14">
        <v>27308</v>
      </c>
      <c r="E34" s="14">
        <v>8080</v>
      </c>
      <c r="F34" s="14">
        <v>3461</v>
      </c>
      <c r="G34" s="14">
        <v>81600</v>
      </c>
      <c r="H34" s="14">
        <v>23837</v>
      </c>
      <c r="I34" s="14">
        <v>6196</v>
      </c>
      <c r="J34" s="14">
        <v>150482</v>
      </c>
      <c r="L34" s="18"/>
    </row>
    <row r="35" spans="1:12" x14ac:dyDescent="0.3">
      <c r="B35" s="19"/>
      <c r="C35" s="19"/>
      <c r="D35" s="19"/>
      <c r="E35" s="19"/>
      <c r="F35" s="19"/>
      <c r="G35" s="19"/>
      <c r="H35" s="19"/>
      <c r="I35" s="19"/>
      <c r="J35" s="19"/>
      <c r="L35" s="18"/>
    </row>
    <row r="36" spans="1:12" x14ac:dyDescent="0.3">
      <c r="B36" s="19"/>
      <c r="C36" s="19"/>
      <c r="D36" s="19"/>
      <c r="E36" s="19"/>
      <c r="F36" s="19"/>
      <c r="G36" s="19"/>
      <c r="H36" s="19"/>
      <c r="I36" s="19"/>
      <c r="J36" s="19"/>
      <c r="L36" s="18"/>
    </row>
    <row r="38" spans="1:12" x14ac:dyDescent="0.3">
      <c r="B38" s="2" t="s">
        <v>340</v>
      </c>
    </row>
    <row r="40" spans="1:12" x14ac:dyDescent="0.3">
      <c r="B40" s="2" t="s">
        <v>90</v>
      </c>
      <c r="D40" s="2" t="s">
        <v>84</v>
      </c>
      <c r="E40" s="2" t="s">
        <v>85</v>
      </c>
      <c r="F40" s="2" t="s">
        <v>86</v>
      </c>
      <c r="G40" s="2" t="s">
        <v>187</v>
      </c>
      <c r="H40" s="2" t="s">
        <v>187</v>
      </c>
      <c r="I40" s="2" t="s">
        <v>88</v>
      </c>
    </row>
    <row r="41" spans="1:12" x14ac:dyDescent="0.3">
      <c r="B41" s="2" t="s">
        <v>90</v>
      </c>
      <c r="C41" s="2" t="s">
        <v>90</v>
      </c>
      <c r="D41" s="2" t="s">
        <v>90</v>
      </c>
      <c r="E41" s="2" t="s">
        <v>90</v>
      </c>
      <c r="F41" s="2" t="s">
        <v>90</v>
      </c>
      <c r="G41" s="2" t="s">
        <v>188</v>
      </c>
      <c r="H41" s="2" t="s">
        <v>189</v>
      </c>
      <c r="I41" s="2" t="s">
        <v>90</v>
      </c>
    </row>
    <row r="42" spans="1:12" x14ac:dyDescent="0.3">
      <c r="A42" s="2" t="s">
        <v>358</v>
      </c>
      <c r="B42" s="2" t="s">
        <v>179</v>
      </c>
      <c r="C42" s="2">
        <v>57620</v>
      </c>
      <c r="D42" s="55">
        <v>25.697228441019764</v>
      </c>
      <c r="E42" s="55">
        <v>9.6284340778535604</v>
      </c>
      <c r="F42" s="55">
        <v>0.77749431630829036</v>
      </c>
      <c r="G42" s="55">
        <v>47.805487582652155</v>
      </c>
      <c r="H42" s="55">
        <v>13.078565106471599</v>
      </c>
      <c r="I42" s="55">
        <v>3.0127904756946253</v>
      </c>
    </row>
    <row r="43" spans="1:12" x14ac:dyDescent="0.3">
      <c r="B43" s="2" t="s">
        <v>180</v>
      </c>
      <c r="C43" s="2">
        <v>11300</v>
      </c>
      <c r="D43" s="55">
        <v>29.139775439837329</v>
      </c>
      <c r="E43" s="55">
        <v>9.0619750685173717</v>
      </c>
      <c r="F43" s="55">
        <v>2.1395102112987359</v>
      </c>
      <c r="G43" s="55">
        <v>37.538679161877816</v>
      </c>
      <c r="H43" s="55">
        <v>17.929449208734859</v>
      </c>
      <c r="I43" s="55">
        <v>4.1906109097338877</v>
      </c>
    </row>
    <row r="44" spans="1:12" x14ac:dyDescent="0.3">
      <c r="B44" s="2" t="s">
        <v>181</v>
      </c>
      <c r="C44" s="2">
        <v>4200</v>
      </c>
      <c r="D44" s="55">
        <v>33.563437276838847</v>
      </c>
      <c r="E44" s="55">
        <v>8.3313496786479408</v>
      </c>
      <c r="F44" s="55" t="s">
        <v>90</v>
      </c>
      <c r="G44" s="55">
        <v>43.894310878362298</v>
      </c>
      <c r="H44" s="55">
        <v>3.9990478457510115</v>
      </c>
      <c r="I44" s="55">
        <v>10.211854320399905</v>
      </c>
    </row>
    <row r="45" spans="1:12" x14ac:dyDescent="0.3">
      <c r="B45" s="2" t="s">
        <v>182</v>
      </c>
      <c r="C45" s="2">
        <v>9000</v>
      </c>
      <c r="D45" s="55">
        <v>25.428253615127922</v>
      </c>
      <c r="E45" s="55">
        <v>1.8131256952169079</v>
      </c>
      <c r="F45" s="55">
        <v>0.5784204671857619</v>
      </c>
      <c r="G45" s="55">
        <v>55.19466073414906</v>
      </c>
      <c r="H45" s="55">
        <v>13.325917686318132</v>
      </c>
      <c r="I45" s="55">
        <v>3.6596218020022246</v>
      </c>
    </row>
    <row r="46" spans="1:12" x14ac:dyDescent="0.3">
      <c r="B46" s="2" t="s">
        <v>183</v>
      </c>
      <c r="C46" s="2">
        <v>4400</v>
      </c>
      <c r="D46" s="55">
        <v>22.442095794917922</v>
      </c>
      <c r="E46" s="55">
        <v>9.4670564425455357</v>
      </c>
      <c r="F46" s="55">
        <v>2.4061164830222621</v>
      </c>
      <c r="G46" s="55">
        <v>48.122329660445246</v>
      </c>
      <c r="H46" s="55">
        <v>13.58219024061165</v>
      </c>
      <c r="I46" s="55">
        <v>3.9802113784573869</v>
      </c>
    </row>
    <row r="47" spans="1:12" x14ac:dyDescent="0.3">
      <c r="B47" s="2" t="s">
        <v>184</v>
      </c>
      <c r="C47" s="2">
        <v>4000</v>
      </c>
      <c r="D47" s="55">
        <v>31.134173461823572</v>
      </c>
      <c r="E47" s="55">
        <v>1.9767729182110207</v>
      </c>
      <c r="F47" s="55" t="s">
        <v>90</v>
      </c>
      <c r="G47" s="55">
        <v>49.419322955275511</v>
      </c>
      <c r="H47" s="55">
        <v>10.921670373115887</v>
      </c>
      <c r="I47" s="55">
        <v>6.5480602915740054</v>
      </c>
    </row>
    <row r="48" spans="1:12" x14ac:dyDescent="0.3">
      <c r="B48" s="2" t="s">
        <v>90</v>
      </c>
      <c r="C48" s="2" t="s">
        <v>90</v>
      </c>
      <c r="D48" s="55" t="s">
        <v>90</v>
      </c>
      <c r="E48" s="55" t="s">
        <v>90</v>
      </c>
      <c r="F48" s="55" t="s">
        <v>90</v>
      </c>
      <c r="G48" s="55" t="s">
        <v>90</v>
      </c>
      <c r="H48" s="55" t="s">
        <v>90</v>
      </c>
      <c r="I48" s="55" t="s">
        <v>90</v>
      </c>
    </row>
    <row r="49" spans="1:9" x14ac:dyDescent="0.3">
      <c r="B49" s="2" t="s">
        <v>90</v>
      </c>
      <c r="C49" s="2" t="s">
        <v>90</v>
      </c>
      <c r="D49" s="55" t="s">
        <v>90</v>
      </c>
      <c r="E49" s="55" t="s">
        <v>90</v>
      </c>
      <c r="F49" s="55" t="s">
        <v>90</v>
      </c>
      <c r="G49" s="55" t="s">
        <v>90</v>
      </c>
      <c r="H49" s="55" t="s">
        <v>90</v>
      </c>
      <c r="I49" s="55" t="s">
        <v>90</v>
      </c>
    </row>
    <row r="50" spans="1:9" x14ac:dyDescent="0.3">
      <c r="A50" s="2" t="s">
        <v>359</v>
      </c>
      <c r="B50" s="2" t="s">
        <v>178</v>
      </c>
      <c r="C50" s="2">
        <v>150600</v>
      </c>
      <c r="D50" s="55">
        <v>18.147020906154889</v>
      </c>
      <c r="E50" s="55">
        <v>5.3694129530442174</v>
      </c>
      <c r="F50" s="55">
        <v>2.2999428503076782</v>
      </c>
      <c r="G50" s="55">
        <v>54.225754575298048</v>
      </c>
      <c r="H50" s="55">
        <v>15.840432742786511</v>
      </c>
      <c r="I50" s="55">
        <v>4.1174359724086607</v>
      </c>
    </row>
    <row r="53" spans="1:9" x14ac:dyDescent="0.3">
      <c r="B53" s="18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J36"/>
  <sheetViews>
    <sheetView workbookViewId="0"/>
  </sheetViews>
  <sheetFormatPr defaultColWidth="9.109375" defaultRowHeight="14.4" x14ac:dyDescent="0.3"/>
  <cols>
    <col min="1" max="1" width="64.44140625" style="4" customWidth="1"/>
    <col min="2" max="2" width="34.109375" style="4" customWidth="1"/>
    <col min="3" max="8" width="17.44140625" style="4" customWidth="1"/>
    <col min="9" max="16384" width="9.109375" style="4"/>
  </cols>
  <sheetData>
    <row r="1" spans="1:10" x14ac:dyDescent="0.3">
      <c r="A1" s="39" t="s">
        <v>0</v>
      </c>
    </row>
    <row r="2" spans="1:10" x14ac:dyDescent="0.3">
      <c r="A2" s="41" t="s">
        <v>57</v>
      </c>
    </row>
    <row r="3" spans="1:10" x14ac:dyDescent="0.3">
      <c r="A3" s="40" t="s">
        <v>81</v>
      </c>
    </row>
    <row r="4" spans="1:10" x14ac:dyDescent="0.3">
      <c r="A4" s="40"/>
    </row>
    <row r="5" spans="1:10" x14ac:dyDescent="0.3">
      <c r="A5" s="40" t="s">
        <v>82</v>
      </c>
    </row>
    <row r="6" spans="1:10" x14ac:dyDescent="0.3">
      <c r="A6" s="40" t="s">
        <v>83</v>
      </c>
    </row>
    <row r="7" spans="1:10" x14ac:dyDescent="0.3">
      <c r="A7" s="40"/>
    </row>
    <row r="8" spans="1:10" ht="28.8" x14ac:dyDescent="0.3">
      <c r="A8" s="41" t="s">
        <v>90</v>
      </c>
      <c r="B8" s="41" t="s">
        <v>90</v>
      </c>
      <c r="C8" s="56" t="s">
        <v>179</v>
      </c>
      <c r="D8" s="56" t="s">
        <v>180</v>
      </c>
      <c r="E8" s="56" t="s">
        <v>181</v>
      </c>
      <c r="F8" s="56" t="s">
        <v>182</v>
      </c>
      <c r="G8" s="56" t="s">
        <v>183</v>
      </c>
      <c r="H8" s="56" t="s">
        <v>184</v>
      </c>
      <c r="I8" s="56" t="s">
        <v>90</v>
      </c>
      <c r="J8" s="56" t="s">
        <v>90</v>
      </c>
    </row>
    <row r="9" spans="1:10" x14ac:dyDescent="0.3">
      <c r="A9" s="41" t="s">
        <v>360</v>
      </c>
      <c r="B9" s="41" t="s">
        <v>179</v>
      </c>
      <c r="C9" s="41">
        <v>20350</v>
      </c>
      <c r="D9" s="41">
        <v>310</v>
      </c>
      <c r="E9" s="41" t="s">
        <v>90</v>
      </c>
      <c r="F9" s="41">
        <v>100</v>
      </c>
      <c r="G9" s="41">
        <v>130</v>
      </c>
      <c r="H9" s="41">
        <v>190</v>
      </c>
      <c r="I9" s="41" t="s">
        <v>90</v>
      </c>
      <c r="J9" s="41" t="s">
        <v>90</v>
      </c>
    </row>
    <row r="10" spans="1:10" x14ac:dyDescent="0.3">
      <c r="A10" s="41" t="s">
        <v>90</v>
      </c>
      <c r="B10" s="41" t="s">
        <v>180</v>
      </c>
      <c r="C10" s="41">
        <v>350</v>
      </c>
      <c r="D10" s="41">
        <v>4320</v>
      </c>
      <c r="E10" s="41" t="s">
        <v>90</v>
      </c>
      <c r="F10" s="41" t="s">
        <v>90</v>
      </c>
      <c r="G10" s="41" t="s">
        <v>90</v>
      </c>
      <c r="H10" s="41" t="s">
        <v>90</v>
      </c>
      <c r="I10" s="41" t="s">
        <v>90</v>
      </c>
      <c r="J10" s="41" t="s">
        <v>90</v>
      </c>
    </row>
    <row r="11" spans="1:10" x14ac:dyDescent="0.3">
      <c r="A11" s="41" t="s">
        <v>90</v>
      </c>
      <c r="B11" s="41" t="s">
        <v>181</v>
      </c>
      <c r="C11" s="41" t="s">
        <v>90</v>
      </c>
      <c r="D11" s="41" t="s">
        <v>90</v>
      </c>
      <c r="E11" s="41">
        <v>1760</v>
      </c>
      <c r="F11" s="41" t="s">
        <v>90</v>
      </c>
      <c r="G11" s="41" t="s">
        <v>90</v>
      </c>
      <c r="H11" s="41" t="s">
        <v>90</v>
      </c>
      <c r="I11" s="41" t="s">
        <v>90</v>
      </c>
      <c r="J11" s="41" t="s">
        <v>90</v>
      </c>
    </row>
    <row r="12" spans="1:10" x14ac:dyDescent="0.3">
      <c r="A12" s="41" t="s">
        <v>90</v>
      </c>
      <c r="B12" s="41" t="s">
        <v>182</v>
      </c>
      <c r="C12" s="41" t="s">
        <v>90</v>
      </c>
      <c r="D12" s="41" t="s">
        <v>90</v>
      </c>
      <c r="E12" s="41" t="s">
        <v>90</v>
      </c>
      <c r="F12" s="41">
        <v>2450</v>
      </c>
      <c r="G12" s="41" t="s">
        <v>90</v>
      </c>
      <c r="H12" s="41" t="s">
        <v>90</v>
      </c>
      <c r="I12" s="41" t="s">
        <v>90</v>
      </c>
      <c r="J12" s="41" t="s">
        <v>90</v>
      </c>
    </row>
    <row r="13" spans="1:10" x14ac:dyDescent="0.3">
      <c r="A13" s="41" t="s">
        <v>90</v>
      </c>
      <c r="B13" s="41" t="s">
        <v>183</v>
      </c>
      <c r="C13" s="41">
        <v>130</v>
      </c>
      <c r="D13" s="41" t="s">
        <v>90</v>
      </c>
      <c r="E13" s="41" t="s">
        <v>90</v>
      </c>
      <c r="F13" s="41" t="s">
        <v>90</v>
      </c>
      <c r="G13" s="41">
        <v>1420</v>
      </c>
      <c r="H13" s="41" t="s">
        <v>90</v>
      </c>
      <c r="I13" s="41" t="s">
        <v>90</v>
      </c>
      <c r="J13" s="41" t="s">
        <v>90</v>
      </c>
    </row>
    <row r="14" spans="1:10" x14ac:dyDescent="0.3">
      <c r="A14" s="41" t="s">
        <v>90</v>
      </c>
      <c r="B14" s="41" t="s">
        <v>184</v>
      </c>
      <c r="C14" s="41">
        <v>130</v>
      </c>
      <c r="D14" s="41" t="s">
        <v>90</v>
      </c>
      <c r="E14" s="41" t="s">
        <v>90</v>
      </c>
      <c r="F14" s="41" t="s">
        <v>90</v>
      </c>
      <c r="G14" s="41" t="s">
        <v>90</v>
      </c>
      <c r="H14" s="41">
        <v>1340</v>
      </c>
      <c r="I14" s="41" t="s">
        <v>90</v>
      </c>
      <c r="J14" s="41" t="s">
        <v>90</v>
      </c>
    </row>
    <row r="15" spans="1:10" x14ac:dyDescent="0.3">
      <c r="A15" s="41" t="s">
        <v>90</v>
      </c>
      <c r="B15" s="41" t="s">
        <v>89</v>
      </c>
      <c r="C15" s="41">
        <v>20960</v>
      </c>
      <c r="D15" s="41">
        <v>4630</v>
      </c>
      <c r="E15" s="41">
        <v>1760</v>
      </c>
      <c r="F15" s="41">
        <v>2550</v>
      </c>
      <c r="G15" s="41">
        <v>1550</v>
      </c>
      <c r="H15" s="41">
        <v>1530</v>
      </c>
      <c r="I15" s="41" t="s">
        <v>90</v>
      </c>
      <c r="J15" s="41" t="s">
        <v>90</v>
      </c>
    </row>
    <row r="16" spans="1:10" x14ac:dyDescent="0.3">
      <c r="A16" s="41" t="s">
        <v>86</v>
      </c>
      <c r="B16" s="41" t="s">
        <v>179</v>
      </c>
      <c r="C16" s="41">
        <v>450</v>
      </c>
      <c r="D16" s="41" t="s">
        <v>90</v>
      </c>
      <c r="E16" s="41" t="s">
        <v>90</v>
      </c>
      <c r="F16" s="41" t="s">
        <v>90</v>
      </c>
      <c r="G16" s="41" t="s">
        <v>90</v>
      </c>
      <c r="H16" s="41" t="s">
        <v>90</v>
      </c>
      <c r="I16" s="41" t="s">
        <v>90</v>
      </c>
      <c r="J16" s="41" t="s">
        <v>90</v>
      </c>
    </row>
    <row r="17" spans="1:10" x14ac:dyDescent="0.3">
      <c r="A17" s="41" t="s">
        <v>90</v>
      </c>
      <c r="B17" s="41" t="s">
        <v>180</v>
      </c>
      <c r="C17" s="41" t="s">
        <v>90</v>
      </c>
      <c r="D17" s="41">
        <v>240</v>
      </c>
      <c r="E17" s="41" t="s">
        <v>90</v>
      </c>
      <c r="F17" s="41" t="s">
        <v>90</v>
      </c>
      <c r="G17" s="41" t="s">
        <v>90</v>
      </c>
      <c r="H17" s="41" t="s">
        <v>90</v>
      </c>
      <c r="I17" s="41" t="s">
        <v>90</v>
      </c>
      <c r="J17" s="41" t="s">
        <v>90</v>
      </c>
    </row>
    <row r="18" spans="1:10" x14ac:dyDescent="0.3">
      <c r="A18" s="41" t="s">
        <v>90</v>
      </c>
      <c r="B18" s="41" t="s">
        <v>181</v>
      </c>
      <c r="C18" s="41" t="s">
        <v>90</v>
      </c>
      <c r="D18" s="41" t="s">
        <v>90</v>
      </c>
      <c r="E18" s="41" t="s">
        <v>90</v>
      </c>
      <c r="F18" s="41" t="s">
        <v>90</v>
      </c>
      <c r="G18" s="41" t="s">
        <v>90</v>
      </c>
      <c r="H18" s="41" t="s">
        <v>90</v>
      </c>
      <c r="I18" s="41" t="s">
        <v>90</v>
      </c>
      <c r="J18" s="41" t="s">
        <v>90</v>
      </c>
    </row>
    <row r="19" spans="1:10" x14ac:dyDescent="0.3">
      <c r="A19" s="41" t="s">
        <v>90</v>
      </c>
      <c r="B19" s="41" t="s">
        <v>182</v>
      </c>
      <c r="C19" s="41">
        <v>140</v>
      </c>
      <c r="D19" s="41" t="s">
        <v>90</v>
      </c>
      <c r="E19" s="41" t="s">
        <v>90</v>
      </c>
      <c r="F19" s="41" t="s">
        <v>90</v>
      </c>
      <c r="G19" s="41" t="s">
        <v>90</v>
      </c>
      <c r="H19" s="41" t="s">
        <v>90</v>
      </c>
      <c r="I19" s="41" t="s">
        <v>90</v>
      </c>
      <c r="J19" s="41" t="s">
        <v>90</v>
      </c>
    </row>
    <row r="20" spans="1:10" x14ac:dyDescent="0.3">
      <c r="A20" s="41" t="s">
        <v>90</v>
      </c>
      <c r="B20" s="41" t="s">
        <v>183</v>
      </c>
      <c r="C20" s="41">
        <v>110</v>
      </c>
      <c r="D20" s="41" t="s">
        <v>90</v>
      </c>
      <c r="E20" s="41" t="s">
        <v>90</v>
      </c>
      <c r="F20" s="41" t="s">
        <v>90</v>
      </c>
      <c r="G20" s="41">
        <v>110</v>
      </c>
      <c r="H20" s="41" t="s">
        <v>90</v>
      </c>
      <c r="I20" s="41" t="s">
        <v>90</v>
      </c>
      <c r="J20" s="41" t="s">
        <v>90</v>
      </c>
    </row>
    <row r="21" spans="1:10" x14ac:dyDescent="0.3">
      <c r="A21" s="41" t="s">
        <v>90</v>
      </c>
      <c r="B21" s="41" t="s">
        <v>184</v>
      </c>
      <c r="C21" s="41" t="s">
        <v>90</v>
      </c>
      <c r="D21" s="41" t="s">
        <v>90</v>
      </c>
      <c r="E21" s="41" t="s">
        <v>90</v>
      </c>
      <c r="F21" s="41" t="s">
        <v>90</v>
      </c>
      <c r="G21" s="41" t="s">
        <v>90</v>
      </c>
      <c r="H21" s="41" t="s">
        <v>90</v>
      </c>
      <c r="I21" s="41" t="s">
        <v>90</v>
      </c>
      <c r="J21" s="41" t="s">
        <v>90</v>
      </c>
    </row>
    <row r="22" spans="1:10" x14ac:dyDescent="0.3">
      <c r="A22" s="41" t="s">
        <v>90</v>
      </c>
      <c r="B22" s="41" t="s">
        <v>89</v>
      </c>
      <c r="C22" s="41">
        <v>700</v>
      </c>
      <c r="D22" s="41">
        <v>240</v>
      </c>
      <c r="E22" s="41" t="s">
        <v>90</v>
      </c>
      <c r="F22" s="41" t="s">
        <v>90</v>
      </c>
      <c r="G22" s="41">
        <v>110</v>
      </c>
      <c r="H22" s="41" t="s">
        <v>90</v>
      </c>
      <c r="I22" s="41" t="s">
        <v>90</v>
      </c>
      <c r="J22" s="41" t="s">
        <v>90</v>
      </c>
    </row>
    <row r="23" spans="1:10" x14ac:dyDescent="0.3">
      <c r="A23" s="41" t="s">
        <v>87</v>
      </c>
      <c r="B23" s="41" t="s">
        <v>179</v>
      </c>
      <c r="C23" s="41">
        <v>35080</v>
      </c>
      <c r="D23" s="41">
        <v>7070</v>
      </c>
      <c r="E23" s="41">
        <v>1140</v>
      </c>
      <c r="F23" s="41">
        <v>2080</v>
      </c>
      <c r="G23" s="41">
        <v>1940</v>
      </c>
      <c r="H23" s="41">
        <v>1120</v>
      </c>
      <c r="I23" s="41" t="s">
        <v>90</v>
      </c>
      <c r="J23" s="41" t="s">
        <v>90</v>
      </c>
    </row>
    <row r="24" spans="1:10" x14ac:dyDescent="0.3">
      <c r="A24" s="41" t="s">
        <v>90</v>
      </c>
      <c r="B24" s="41" t="s">
        <v>180</v>
      </c>
      <c r="C24" s="41">
        <v>6840</v>
      </c>
      <c r="D24" s="41">
        <v>6270</v>
      </c>
      <c r="E24" s="41">
        <v>200</v>
      </c>
      <c r="F24" s="41">
        <v>500</v>
      </c>
      <c r="G24" s="41">
        <v>260</v>
      </c>
      <c r="H24" s="41">
        <v>230</v>
      </c>
      <c r="I24" s="41" t="s">
        <v>90</v>
      </c>
      <c r="J24" s="41" t="s">
        <v>90</v>
      </c>
    </row>
    <row r="25" spans="1:10" x14ac:dyDescent="0.3">
      <c r="A25" s="41" t="s">
        <v>90</v>
      </c>
      <c r="B25" s="41" t="s">
        <v>181</v>
      </c>
      <c r="C25" s="41">
        <v>1130</v>
      </c>
      <c r="D25" s="41">
        <v>130</v>
      </c>
      <c r="E25" s="41">
        <v>2010</v>
      </c>
      <c r="F25" s="41">
        <v>260</v>
      </c>
      <c r="G25" s="41">
        <v>260</v>
      </c>
      <c r="H25" s="41">
        <v>160</v>
      </c>
      <c r="I25" s="41" t="s">
        <v>90</v>
      </c>
      <c r="J25" s="41" t="s">
        <v>90</v>
      </c>
    </row>
    <row r="26" spans="1:10" x14ac:dyDescent="0.3">
      <c r="A26" s="41" t="s">
        <v>90</v>
      </c>
      <c r="B26" s="41" t="s">
        <v>182</v>
      </c>
      <c r="C26" s="41">
        <v>1890</v>
      </c>
      <c r="D26" s="41">
        <v>430</v>
      </c>
      <c r="E26" s="41">
        <v>230</v>
      </c>
      <c r="F26" s="41">
        <v>6160</v>
      </c>
      <c r="G26" s="41" t="s">
        <v>90</v>
      </c>
      <c r="H26" s="41" t="s">
        <v>90</v>
      </c>
      <c r="I26" s="41" t="s">
        <v>90</v>
      </c>
      <c r="J26" s="41" t="s">
        <v>90</v>
      </c>
    </row>
    <row r="27" spans="1:10" x14ac:dyDescent="0.3">
      <c r="A27" s="41" t="s">
        <v>90</v>
      </c>
      <c r="B27" s="41" t="s">
        <v>183</v>
      </c>
      <c r="C27" s="41">
        <v>2000</v>
      </c>
      <c r="D27" s="41">
        <v>220</v>
      </c>
      <c r="E27" s="41">
        <v>230</v>
      </c>
      <c r="F27" s="41" t="s">
        <v>90</v>
      </c>
      <c r="G27" s="41">
        <v>2740</v>
      </c>
      <c r="H27" s="41">
        <v>240</v>
      </c>
      <c r="I27" s="41" t="s">
        <v>90</v>
      </c>
      <c r="J27" s="41" t="s">
        <v>90</v>
      </c>
    </row>
    <row r="28" spans="1:10" x14ac:dyDescent="0.3">
      <c r="A28" s="41" t="s">
        <v>90</v>
      </c>
      <c r="B28" s="41" t="s">
        <v>184</v>
      </c>
      <c r="C28" s="41">
        <v>1130</v>
      </c>
      <c r="D28" s="41">
        <v>200</v>
      </c>
      <c r="E28" s="41" t="s">
        <v>90</v>
      </c>
      <c r="F28" s="41" t="s">
        <v>90</v>
      </c>
      <c r="G28" s="41">
        <v>250</v>
      </c>
      <c r="H28" s="41">
        <v>2440</v>
      </c>
      <c r="I28" s="41" t="s">
        <v>90</v>
      </c>
      <c r="J28" s="41" t="s">
        <v>90</v>
      </c>
    </row>
    <row r="29" spans="1:10" x14ac:dyDescent="0.3">
      <c r="A29" s="41" t="s">
        <v>90</v>
      </c>
      <c r="B29" s="41" t="s">
        <v>89</v>
      </c>
      <c r="C29" s="41">
        <v>48070</v>
      </c>
      <c r="D29" s="41">
        <v>14320</v>
      </c>
      <c r="E29" s="41">
        <v>3810</v>
      </c>
      <c r="F29" s="41">
        <v>9000</v>
      </c>
      <c r="G29" s="41">
        <v>5450</v>
      </c>
      <c r="H29" s="41">
        <v>4190</v>
      </c>
      <c r="I29" s="41" t="s">
        <v>90</v>
      </c>
      <c r="J29" s="41" t="s">
        <v>90</v>
      </c>
    </row>
    <row r="30" spans="1:10" x14ac:dyDescent="0.3">
      <c r="A30" s="41" t="s">
        <v>90</v>
      </c>
      <c r="B30" s="41" t="s">
        <v>90</v>
      </c>
      <c r="C30" s="41" t="s">
        <v>90</v>
      </c>
      <c r="D30" s="41" t="s">
        <v>90</v>
      </c>
      <c r="E30" s="41" t="s">
        <v>90</v>
      </c>
      <c r="F30" s="41" t="s">
        <v>90</v>
      </c>
      <c r="G30" s="41" t="s">
        <v>90</v>
      </c>
      <c r="H30" s="41" t="s">
        <v>90</v>
      </c>
      <c r="I30" s="41" t="s">
        <v>90</v>
      </c>
      <c r="J30" s="41" t="s">
        <v>90</v>
      </c>
    </row>
    <row r="31" spans="1:10" x14ac:dyDescent="0.3">
      <c r="A31" s="41" t="s">
        <v>90</v>
      </c>
      <c r="B31" s="41" t="s">
        <v>90</v>
      </c>
      <c r="C31" s="41" t="s">
        <v>90</v>
      </c>
      <c r="D31" s="41" t="s">
        <v>90</v>
      </c>
      <c r="E31" s="41" t="s">
        <v>90</v>
      </c>
      <c r="F31" s="41" t="s">
        <v>90</v>
      </c>
      <c r="G31" s="41" t="s">
        <v>90</v>
      </c>
      <c r="H31" s="41" t="s">
        <v>90</v>
      </c>
      <c r="I31" s="41" t="s">
        <v>90</v>
      </c>
      <c r="J31" s="41" t="s">
        <v>90</v>
      </c>
    </row>
    <row r="32" spans="1:10" x14ac:dyDescent="0.3">
      <c r="A32" s="41" t="s">
        <v>90</v>
      </c>
      <c r="B32" s="41" t="s">
        <v>90</v>
      </c>
      <c r="C32" s="41" t="s">
        <v>90</v>
      </c>
      <c r="D32" s="41" t="s">
        <v>90</v>
      </c>
      <c r="E32" s="41" t="s">
        <v>90</v>
      </c>
      <c r="F32" s="41" t="s">
        <v>90</v>
      </c>
      <c r="G32" s="41" t="s">
        <v>90</v>
      </c>
      <c r="H32" s="41" t="s">
        <v>90</v>
      </c>
      <c r="I32" s="41" t="s">
        <v>90</v>
      </c>
      <c r="J32" s="41" t="s">
        <v>90</v>
      </c>
    </row>
    <row r="33" spans="1:10" x14ac:dyDescent="0.3">
      <c r="A33" s="41"/>
      <c r="B33" s="41"/>
      <c r="C33" s="41"/>
      <c r="D33" s="41"/>
      <c r="E33" s="41"/>
      <c r="F33" s="41"/>
      <c r="G33" s="41"/>
      <c r="H33" s="41"/>
      <c r="I33" s="41"/>
      <c r="J33" s="41"/>
    </row>
    <row r="34" spans="1:10" x14ac:dyDescent="0.3">
      <c r="A34" s="41"/>
      <c r="B34" s="41"/>
      <c r="C34" s="41"/>
      <c r="D34" s="41"/>
      <c r="E34" s="41"/>
      <c r="F34" s="41"/>
      <c r="G34" s="41"/>
      <c r="H34" s="41"/>
      <c r="I34" s="41"/>
      <c r="J34" s="41"/>
    </row>
    <row r="35" spans="1:10" x14ac:dyDescent="0.3">
      <c r="A35" s="41"/>
      <c r="B35" s="41"/>
      <c r="C35" s="41"/>
      <c r="D35" s="41"/>
      <c r="E35" s="41"/>
      <c r="F35" s="41"/>
      <c r="G35" s="41"/>
      <c r="H35" s="41"/>
      <c r="I35" s="41"/>
      <c r="J35" s="41"/>
    </row>
    <row r="36" spans="1:10" x14ac:dyDescent="0.3">
      <c r="A36" s="41"/>
      <c r="B36" s="41"/>
      <c r="C36" s="41"/>
      <c r="D36" s="41"/>
      <c r="E36" s="41"/>
      <c r="F36" s="41"/>
      <c r="G36" s="41"/>
      <c r="H36" s="41"/>
      <c r="I36" s="41"/>
      <c r="J36" s="41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/>
  <dimension ref="A1:P112"/>
  <sheetViews>
    <sheetView workbookViewId="0"/>
  </sheetViews>
  <sheetFormatPr defaultColWidth="9.109375" defaultRowHeight="14.4" x14ac:dyDescent="0.3"/>
  <cols>
    <col min="1" max="1" width="62.88671875" style="2" customWidth="1"/>
    <col min="2" max="16384" width="9.109375" style="2"/>
  </cols>
  <sheetData>
    <row r="1" spans="1:16" x14ac:dyDescent="0.3">
      <c r="A1" s="57" t="s">
        <v>0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</row>
    <row r="2" spans="1:16" x14ac:dyDescent="0.3">
      <c r="A2" s="58" t="s">
        <v>59</v>
      </c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</row>
    <row r="3" spans="1:16" x14ac:dyDescent="0.3">
      <c r="A3" s="58" t="s">
        <v>81</v>
      </c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</row>
    <row r="4" spans="1:16" x14ac:dyDescent="0.3">
      <c r="A4" s="58" t="s">
        <v>90</v>
      </c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</row>
    <row r="5" spans="1:16" x14ac:dyDescent="0.3">
      <c r="A5" s="58" t="s">
        <v>82</v>
      </c>
      <c r="B5" s="41"/>
      <c r="C5" s="41"/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</row>
    <row r="6" spans="1:16" x14ac:dyDescent="0.3">
      <c r="A6" s="58" t="s">
        <v>83</v>
      </c>
      <c r="B6" s="41"/>
      <c r="C6" s="41"/>
      <c r="D6" s="41"/>
      <c r="E6" s="41"/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</row>
    <row r="7" spans="1:16" x14ac:dyDescent="0.3">
      <c r="A7" s="58" t="s">
        <v>90</v>
      </c>
      <c r="B7" s="59"/>
      <c r="C7" s="59"/>
      <c r="D7" s="59"/>
      <c r="E7" s="59"/>
      <c r="F7" s="59"/>
      <c r="G7" s="59"/>
      <c r="H7" s="59"/>
      <c r="I7" s="59"/>
      <c r="J7" s="59"/>
      <c r="K7" s="59"/>
      <c r="L7" s="59"/>
      <c r="M7" s="59"/>
      <c r="N7" s="59"/>
      <c r="O7" s="59"/>
      <c r="P7" s="59"/>
    </row>
    <row r="8" spans="1:16" x14ac:dyDescent="0.3">
      <c r="A8" s="58" t="s">
        <v>90</v>
      </c>
      <c r="B8" s="59"/>
      <c r="C8" s="59"/>
      <c r="D8" s="59"/>
      <c r="E8" s="59"/>
      <c r="F8" s="59"/>
      <c r="G8" s="59"/>
      <c r="H8" s="59"/>
      <c r="I8" s="59"/>
      <c r="J8" s="59"/>
      <c r="K8" s="59"/>
      <c r="L8" s="59"/>
      <c r="M8" s="59"/>
      <c r="N8" s="59"/>
      <c r="O8" s="59"/>
      <c r="P8" s="59"/>
    </row>
    <row r="9" spans="1:16" x14ac:dyDescent="0.3">
      <c r="A9" s="58" t="s">
        <v>90</v>
      </c>
      <c r="B9" s="59"/>
      <c r="C9" s="59"/>
      <c r="D9" s="59"/>
      <c r="E9" s="59"/>
      <c r="F9" s="59"/>
      <c r="G9" s="59"/>
      <c r="H9" s="59"/>
      <c r="I9" s="59"/>
      <c r="J9" s="59"/>
      <c r="K9" s="59"/>
      <c r="L9" s="59"/>
      <c r="M9" s="59"/>
      <c r="N9" s="59"/>
      <c r="O9" s="59"/>
      <c r="P9" s="59"/>
    </row>
    <row r="10" spans="1:16" x14ac:dyDescent="0.3">
      <c r="A10" s="58" t="s">
        <v>90</v>
      </c>
      <c r="B10" s="59"/>
      <c r="C10" s="59"/>
      <c r="D10" s="59"/>
      <c r="E10" s="59"/>
      <c r="F10" s="59"/>
      <c r="G10" s="59"/>
      <c r="H10" s="59"/>
      <c r="I10" s="59"/>
      <c r="J10" s="59"/>
      <c r="K10" s="59"/>
      <c r="L10" s="59"/>
      <c r="M10" s="59"/>
      <c r="N10" s="59"/>
      <c r="O10" s="59"/>
      <c r="P10" s="59"/>
    </row>
    <row r="11" spans="1:16" x14ac:dyDescent="0.3">
      <c r="A11" s="58" t="s">
        <v>202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</row>
    <row r="12" spans="1:16" x14ac:dyDescent="0.3">
      <c r="A12" s="58" t="s">
        <v>90</v>
      </c>
      <c r="B12" s="59"/>
      <c r="C12" s="59"/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</row>
    <row r="13" spans="1:16" x14ac:dyDescent="0.3">
      <c r="A13" s="41" t="s">
        <v>90</v>
      </c>
      <c r="B13" s="58" t="s">
        <v>84</v>
      </c>
      <c r="C13" s="58" t="s">
        <v>85</v>
      </c>
      <c r="D13" s="58" t="s">
        <v>86</v>
      </c>
      <c r="E13" s="58" t="s">
        <v>187</v>
      </c>
      <c r="F13" s="58" t="s">
        <v>187</v>
      </c>
      <c r="G13" s="58" t="s">
        <v>88</v>
      </c>
      <c r="H13" s="58" t="s">
        <v>114</v>
      </c>
      <c r="I13" s="58" t="s">
        <v>115</v>
      </c>
      <c r="J13" s="58" t="s">
        <v>116</v>
      </c>
      <c r="K13" s="58" t="s">
        <v>361</v>
      </c>
      <c r="L13" s="58" t="s">
        <v>286</v>
      </c>
      <c r="M13" s="58" t="s">
        <v>362</v>
      </c>
      <c r="N13" s="58" t="s">
        <v>122</v>
      </c>
      <c r="O13" s="58" t="s">
        <v>363</v>
      </c>
      <c r="P13" s="58" t="s">
        <v>114</v>
      </c>
    </row>
    <row r="14" spans="1:16" x14ac:dyDescent="0.3">
      <c r="A14" s="41" t="s">
        <v>90</v>
      </c>
      <c r="B14" s="58" t="s">
        <v>90</v>
      </c>
      <c r="C14" s="58" t="s">
        <v>90</v>
      </c>
      <c r="D14" s="58" t="s">
        <v>90</v>
      </c>
      <c r="E14" s="58" t="s">
        <v>188</v>
      </c>
      <c r="F14" s="58" t="s">
        <v>189</v>
      </c>
      <c r="G14" s="58" t="s">
        <v>90</v>
      </c>
      <c r="H14" s="58" t="s">
        <v>90</v>
      </c>
      <c r="I14" s="58" t="s">
        <v>90</v>
      </c>
      <c r="J14" s="58" t="s">
        <v>90</v>
      </c>
      <c r="K14" s="58" t="s">
        <v>364</v>
      </c>
      <c r="L14" s="58" t="s">
        <v>90</v>
      </c>
      <c r="M14" s="58" t="s">
        <v>121</v>
      </c>
      <c r="N14" s="58" t="s">
        <v>90</v>
      </c>
      <c r="O14" s="58" t="s">
        <v>88</v>
      </c>
      <c r="P14" s="58" t="s">
        <v>90</v>
      </c>
    </row>
    <row r="15" spans="1:16" x14ac:dyDescent="0.3">
      <c r="A15" s="58" t="s">
        <v>178</v>
      </c>
      <c r="B15" s="58">
        <v>0.54500000000000004</v>
      </c>
      <c r="C15" s="58">
        <v>0.16200000000000001</v>
      </c>
      <c r="D15" s="58">
        <v>6.8000000000000005E-2</v>
      </c>
      <c r="E15" s="58">
        <v>1.6379999999999999</v>
      </c>
      <c r="F15" s="58">
        <v>0.47499999999999998</v>
      </c>
      <c r="G15" s="58">
        <v>0.122</v>
      </c>
      <c r="H15" s="58">
        <v>3.0110000000000001</v>
      </c>
      <c r="I15" s="58">
        <v>0.34300000000000003</v>
      </c>
      <c r="J15" s="58">
        <v>0.151</v>
      </c>
      <c r="K15" s="58">
        <v>0.155</v>
      </c>
      <c r="L15" s="58">
        <v>1.028</v>
      </c>
      <c r="M15" s="58">
        <v>0.35799999999999998</v>
      </c>
      <c r="N15" s="58">
        <v>0.621</v>
      </c>
      <c r="O15" s="58">
        <v>0.35599999999999998</v>
      </c>
      <c r="P15" s="58">
        <v>3.0110000000000001</v>
      </c>
    </row>
    <row r="16" spans="1:16" x14ac:dyDescent="0.3">
      <c r="A16" s="58" t="s">
        <v>179</v>
      </c>
      <c r="B16" s="58">
        <v>0.60599999999999998</v>
      </c>
      <c r="C16" s="58">
        <v>0.223</v>
      </c>
      <c r="D16" s="58">
        <v>6.7000000000000004E-2</v>
      </c>
      <c r="E16" s="58">
        <v>1.56</v>
      </c>
      <c r="F16" s="58">
        <v>0.54200000000000004</v>
      </c>
      <c r="G16" s="58">
        <v>0.11700000000000001</v>
      </c>
      <c r="H16" s="58">
        <v>3.1160000000000001</v>
      </c>
      <c r="I16" s="58">
        <v>0.34699999999999998</v>
      </c>
      <c r="J16" s="58">
        <v>0.14899999999999999</v>
      </c>
      <c r="K16" s="58">
        <v>0.153</v>
      </c>
      <c r="L16" s="58">
        <v>1.04</v>
      </c>
      <c r="M16" s="58">
        <v>0.39200000000000002</v>
      </c>
      <c r="N16" s="58">
        <v>0.69299999999999995</v>
      </c>
      <c r="O16" s="58">
        <v>0.34300000000000003</v>
      </c>
      <c r="P16" s="58">
        <v>3.1160000000000001</v>
      </c>
    </row>
    <row r="17" spans="1:16" x14ac:dyDescent="0.3">
      <c r="A17" s="58" t="s">
        <v>180</v>
      </c>
      <c r="B17" s="58">
        <v>0.52300000000000002</v>
      </c>
      <c r="C17" s="58">
        <v>0.14899999999999999</v>
      </c>
      <c r="D17" s="58">
        <v>6.3E-2</v>
      </c>
      <c r="E17" s="58">
        <v>1.8149999999999999</v>
      </c>
      <c r="F17" s="58">
        <v>0.52300000000000002</v>
      </c>
      <c r="G17" s="58">
        <v>0.114</v>
      </c>
      <c r="H17" s="58">
        <v>3.19</v>
      </c>
      <c r="I17" s="58">
        <v>0.41699999999999998</v>
      </c>
      <c r="J17" s="58">
        <v>0.129</v>
      </c>
      <c r="K17" s="58">
        <v>0.21299999999999999</v>
      </c>
      <c r="L17" s="58">
        <v>1.117</v>
      </c>
      <c r="M17" s="58">
        <v>0.41599999999999998</v>
      </c>
      <c r="N17" s="58">
        <v>0.50900000000000001</v>
      </c>
      <c r="O17" s="58">
        <v>0.38900000000000001</v>
      </c>
      <c r="P17" s="58">
        <v>3.19</v>
      </c>
    </row>
    <row r="18" spans="1:16" x14ac:dyDescent="0.3">
      <c r="A18" s="58" t="s">
        <v>181</v>
      </c>
      <c r="B18" s="58">
        <v>0.54100000000000004</v>
      </c>
      <c r="C18" s="58">
        <v>0.11</v>
      </c>
      <c r="D18" s="58">
        <v>7.4999999999999997E-2</v>
      </c>
      <c r="E18" s="58">
        <v>1.6419999999999999</v>
      </c>
      <c r="F18" s="58">
        <v>0.222</v>
      </c>
      <c r="G18" s="58">
        <v>0.123</v>
      </c>
      <c r="H18" s="58">
        <v>2.714</v>
      </c>
      <c r="I18" s="58">
        <v>0.435</v>
      </c>
      <c r="J18" s="58">
        <v>0.15</v>
      </c>
      <c r="K18" s="58">
        <v>6.3E-2</v>
      </c>
      <c r="L18" s="58">
        <v>1.0660000000000001</v>
      </c>
      <c r="M18" s="58">
        <v>0.17199999999999999</v>
      </c>
      <c r="N18" s="58">
        <v>0.47399999999999998</v>
      </c>
      <c r="O18" s="58">
        <v>0.35399999999999998</v>
      </c>
      <c r="P18" s="58">
        <v>2.714</v>
      </c>
    </row>
    <row r="19" spans="1:16" x14ac:dyDescent="0.3">
      <c r="A19" s="58" t="s">
        <v>182</v>
      </c>
      <c r="B19" s="58">
        <v>0.48399999999999999</v>
      </c>
      <c r="C19" s="58">
        <v>4.2999999999999997E-2</v>
      </c>
      <c r="D19" s="58">
        <v>7.0000000000000007E-2</v>
      </c>
      <c r="E19" s="58">
        <v>1.655</v>
      </c>
      <c r="F19" s="58">
        <v>0.437</v>
      </c>
      <c r="G19" s="58">
        <v>0.104</v>
      </c>
      <c r="H19" s="58">
        <v>2.794</v>
      </c>
      <c r="I19" s="58">
        <v>0.20300000000000001</v>
      </c>
      <c r="J19" s="58">
        <v>0.188</v>
      </c>
      <c r="K19" s="58">
        <v>0.16800000000000001</v>
      </c>
      <c r="L19" s="58">
        <v>0.97199999999999998</v>
      </c>
      <c r="M19" s="58">
        <v>0.36</v>
      </c>
      <c r="N19" s="58">
        <v>0.626</v>
      </c>
      <c r="O19" s="58">
        <v>0.27700000000000002</v>
      </c>
      <c r="P19" s="58">
        <v>2.794</v>
      </c>
    </row>
    <row r="20" spans="1:16" x14ac:dyDescent="0.3">
      <c r="A20" s="58" t="s">
        <v>183</v>
      </c>
      <c r="B20" s="58">
        <v>0.374</v>
      </c>
      <c r="C20" s="58">
        <v>0.10299999999999999</v>
      </c>
      <c r="D20" s="58">
        <v>0.1</v>
      </c>
      <c r="E20" s="58">
        <v>1.74</v>
      </c>
      <c r="F20" s="58">
        <v>0.35099999999999998</v>
      </c>
      <c r="G20" s="58">
        <v>0.193</v>
      </c>
      <c r="H20" s="58">
        <v>2.87</v>
      </c>
      <c r="I20" s="58">
        <v>0.39800000000000002</v>
      </c>
      <c r="J20" s="58">
        <v>0.16300000000000001</v>
      </c>
      <c r="K20" s="58">
        <v>0.14199999999999999</v>
      </c>
      <c r="L20" s="58">
        <v>0.92700000000000005</v>
      </c>
      <c r="M20" s="58">
        <v>0.23699999999999999</v>
      </c>
      <c r="N20" s="58">
        <v>0.52500000000000002</v>
      </c>
      <c r="O20" s="58">
        <v>0.47799999999999998</v>
      </c>
      <c r="P20" s="58">
        <v>2.87</v>
      </c>
    </row>
    <row r="21" spans="1:16" x14ac:dyDescent="0.3">
      <c r="A21" s="58" t="s">
        <v>184</v>
      </c>
      <c r="B21" s="58">
        <v>0.45900000000000002</v>
      </c>
      <c r="C21" s="58">
        <v>4.2999999999999997E-2</v>
      </c>
      <c r="D21" s="58">
        <v>3.4000000000000002E-2</v>
      </c>
      <c r="E21" s="58">
        <v>1.6319999999999999</v>
      </c>
      <c r="F21" s="58">
        <v>0.28799999999999998</v>
      </c>
      <c r="G21" s="58">
        <v>0.11</v>
      </c>
      <c r="H21" s="58">
        <v>2.5649999999999999</v>
      </c>
      <c r="I21" s="58">
        <v>0.20899999999999999</v>
      </c>
      <c r="J21" s="58">
        <v>0.13600000000000001</v>
      </c>
      <c r="K21" s="58">
        <v>0.109</v>
      </c>
      <c r="L21" s="58">
        <v>0.90300000000000002</v>
      </c>
      <c r="M21" s="58">
        <v>0.26300000000000001</v>
      </c>
      <c r="N21" s="58">
        <v>0.58199999999999996</v>
      </c>
      <c r="O21" s="58">
        <v>0.36199999999999999</v>
      </c>
      <c r="P21" s="58">
        <v>2.5649999999999999</v>
      </c>
    </row>
    <row r="22" spans="1:16" x14ac:dyDescent="0.3">
      <c r="A22" s="58" t="s">
        <v>90</v>
      </c>
      <c r="B22" s="58" t="s">
        <v>90</v>
      </c>
      <c r="C22" s="58" t="s">
        <v>90</v>
      </c>
      <c r="D22" s="58" t="s">
        <v>90</v>
      </c>
      <c r="E22" s="58" t="s">
        <v>90</v>
      </c>
      <c r="F22" s="58" t="s">
        <v>90</v>
      </c>
      <c r="G22" s="58" t="s">
        <v>90</v>
      </c>
      <c r="H22" s="58" t="s">
        <v>90</v>
      </c>
      <c r="I22" s="58" t="s">
        <v>90</v>
      </c>
      <c r="J22" s="58" t="s">
        <v>90</v>
      </c>
      <c r="K22" s="58" t="s">
        <v>90</v>
      </c>
      <c r="L22" s="58" t="s">
        <v>90</v>
      </c>
      <c r="M22" s="58" t="s">
        <v>90</v>
      </c>
      <c r="N22" s="58" t="s">
        <v>90</v>
      </c>
      <c r="O22" s="58" t="s">
        <v>90</v>
      </c>
      <c r="P22" s="58" t="s">
        <v>90</v>
      </c>
    </row>
    <row r="23" spans="1:16" x14ac:dyDescent="0.3">
      <c r="A23" s="58" t="s">
        <v>90</v>
      </c>
      <c r="B23" s="58" t="s">
        <v>90</v>
      </c>
      <c r="C23" s="58" t="s">
        <v>90</v>
      </c>
      <c r="D23" s="58" t="s">
        <v>90</v>
      </c>
      <c r="E23" s="58" t="s">
        <v>90</v>
      </c>
      <c r="F23" s="58" t="s">
        <v>90</v>
      </c>
      <c r="G23" s="58" t="s">
        <v>90</v>
      </c>
      <c r="H23" s="58" t="s">
        <v>90</v>
      </c>
      <c r="I23" s="58" t="s">
        <v>90</v>
      </c>
      <c r="J23" s="58" t="s">
        <v>90</v>
      </c>
      <c r="K23" s="58" t="s">
        <v>90</v>
      </c>
      <c r="L23" s="58" t="s">
        <v>90</v>
      </c>
      <c r="M23" s="58" t="s">
        <v>90</v>
      </c>
      <c r="N23" s="58" t="s">
        <v>90</v>
      </c>
      <c r="O23" s="58" t="s">
        <v>90</v>
      </c>
      <c r="P23" s="58" t="s">
        <v>90</v>
      </c>
    </row>
    <row r="24" spans="1:16" x14ac:dyDescent="0.3">
      <c r="A24" s="58" t="s">
        <v>90</v>
      </c>
      <c r="B24" s="58" t="s">
        <v>90</v>
      </c>
      <c r="C24" s="58" t="s">
        <v>90</v>
      </c>
      <c r="D24" s="58" t="s">
        <v>90</v>
      </c>
      <c r="E24" s="58" t="s">
        <v>90</v>
      </c>
      <c r="F24" s="58" t="s">
        <v>90</v>
      </c>
      <c r="G24" s="58" t="s">
        <v>90</v>
      </c>
      <c r="H24" s="58" t="s">
        <v>90</v>
      </c>
      <c r="I24" s="58" t="s">
        <v>90</v>
      </c>
      <c r="J24" s="58" t="s">
        <v>90</v>
      </c>
      <c r="K24" s="58" t="s">
        <v>90</v>
      </c>
      <c r="L24" s="58" t="s">
        <v>90</v>
      </c>
      <c r="M24" s="58" t="s">
        <v>90</v>
      </c>
      <c r="N24" s="58" t="s">
        <v>90</v>
      </c>
      <c r="O24" s="58" t="s">
        <v>90</v>
      </c>
      <c r="P24" s="58" t="s">
        <v>90</v>
      </c>
    </row>
    <row r="25" spans="1:16" x14ac:dyDescent="0.3">
      <c r="A25" s="58" t="s">
        <v>90</v>
      </c>
      <c r="B25" s="58" t="s">
        <v>90</v>
      </c>
      <c r="C25" s="58" t="s">
        <v>90</v>
      </c>
      <c r="D25" s="58" t="s">
        <v>90</v>
      </c>
      <c r="E25" s="58" t="s">
        <v>90</v>
      </c>
      <c r="F25" s="58" t="s">
        <v>90</v>
      </c>
      <c r="G25" s="58" t="s">
        <v>90</v>
      </c>
      <c r="H25" s="58" t="s">
        <v>90</v>
      </c>
      <c r="I25" s="58" t="s">
        <v>90</v>
      </c>
      <c r="J25" s="58" t="s">
        <v>90</v>
      </c>
      <c r="K25" s="58" t="s">
        <v>90</v>
      </c>
      <c r="L25" s="58" t="s">
        <v>90</v>
      </c>
      <c r="M25" s="58" t="s">
        <v>90</v>
      </c>
      <c r="N25" s="58" t="s">
        <v>90</v>
      </c>
      <c r="O25" s="58" t="s">
        <v>90</v>
      </c>
      <c r="P25" s="58" t="s">
        <v>90</v>
      </c>
    </row>
    <row r="26" spans="1:16" x14ac:dyDescent="0.3">
      <c r="A26" s="58" t="s">
        <v>214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</row>
    <row r="27" spans="1:16" x14ac:dyDescent="0.3">
      <c r="A27" s="58" t="s">
        <v>90</v>
      </c>
      <c r="B27" s="58" t="s">
        <v>90</v>
      </c>
      <c r="C27" s="58" t="s">
        <v>90</v>
      </c>
      <c r="D27" s="58" t="s">
        <v>90</v>
      </c>
      <c r="E27" s="58" t="s">
        <v>90</v>
      </c>
      <c r="F27" s="58" t="s">
        <v>90</v>
      </c>
      <c r="G27" s="58" t="s">
        <v>90</v>
      </c>
      <c r="H27" s="58" t="s">
        <v>90</v>
      </c>
      <c r="I27" s="58" t="s">
        <v>90</v>
      </c>
      <c r="J27" s="58" t="s">
        <v>90</v>
      </c>
      <c r="K27" s="58" t="s">
        <v>90</v>
      </c>
      <c r="L27" s="58" t="s">
        <v>90</v>
      </c>
      <c r="M27" s="58" t="s">
        <v>90</v>
      </c>
      <c r="N27" s="58" t="s">
        <v>90</v>
      </c>
      <c r="O27" s="58" t="s">
        <v>90</v>
      </c>
      <c r="P27" s="58" t="s">
        <v>90</v>
      </c>
    </row>
    <row r="28" spans="1:16" x14ac:dyDescent="0.3">
      <c r="A28" s="58" t="s">
        <v>90</v>
      </c>
      <c r="B28" s="58" t="s">
        <v>84</v>
      </c>
      <c r="C28" s="58" t="s">
        <v>85</v>
      </c>
      <c r="D28" s="58" t="s">
        <v>86</v>
      </c>
      <c r="E28" s="58" t="s">
        <v>187</v>
      </c>
      <c r="F28" s="58" t="s">
        <v>187</v>
      </c>
      <c r="G28" s="58" t="s">
        <v>88</v>
      </c>
      <c r="H28" s="58" t="s">
        <v>114</v>
      </c>
      <c r="I28" s="58" t="s">
        <v>115</v>
      </c>
      <c r="J28" s="58" t="s">
        <v>116</v>
      </c>
      <c r="K28" s="58" t="s">
        <v>361</v>
      </c>
      <c r="L28" s="58" t="s">
        <v>286</v>
      </c>
      <c r="M28" s="58" t="s">
        <v>362</v>
      </c>
      <c r="N28" s="58" t="s">
        <v>122</v>
      </c>
      <c r="O28" s="58" t="s">
        <v>363</v>
      </c>
      <c r="P28" s="58" t="s">
        <v>114</v>
      </c>
    </row>
    <row r="29" spans="1:16" x14ac:dyDescent="0.3">
      <c r="A29" s="58" t="s">
        <v>90</v>
      </c>
      <c r="B29" s="58" t="s">
        <v>90</v>
      </c>
      <c r="C29" s="58" t="s">
        <v>90</v>
      </c>
      <c r="D29" s="58" t="s">
        <v>90</v>
      </c>
      <c r="E29" s="58" t="s">
        <v>188</v>
      </c>
      <c r="F29" s="58" t="s">
        <v>189</v>
      </c>
      <c r="G29" s="58" t="s">
        <v>90</v>
      </c>
      <c r="H29" s="58" t="s">
        <v>90</v>
      </c>
      <c r="I29" s="58" t="s">
        <v>90</v>
      </c>
      <c r="J29" s="58" t="s">
        <v>90</v>
      </c>
      <c r="K29" s="58" t="s">
        <v>364</v>
      </c>
      <c r="L29" s="58" t="s">
        <v>90</v>
      </c>
      <c r="M29" s="58" t="s">
        <v>121</v>
      </c>
      <c r="N29" s="58" t="s">
        <v>90</v>
      </c>
      <c r="O29" s="58" t="s">
        <v>88</v>
      </c>
      <c r="P29" s="58" t="s">
        <v>90</v>
      </c>
    </row>
    <row r="30" spans="1:16" x14ac:dyDescent="0.3">
      <c r="A30" s="58" t="s">
        <v>178</v>
      </c>
      <c r="B30" s="58">
        <v>1.7809999999999999</v>
      </c>
      <c r="C30" s="58">
        <v>2.9729999999999999</v>
      </c>
      <c r="D30" s="58">
        <v>51.856999999999999</v>
      </c>
      <c r="E30" s="58">
        <v>17.795999999999999</v>
      </c>
      <c r="F30" s="58">
        <v>17.428999999999998</v>
      </c>
      <c r="G30" s="58">
        <v>22.161999999999999</v>
      </c>
      <c r="H30" s="58">
        <v>14.984</v>
      </c>
      <c r="I30" s="58">
        <v>21.960999999999999</v>
      </c>
      <c r="J30" s="58">
        <v>27.728999999999999</v>
      </c>
      <c r="K30" s="58">
        <v>8.3390000000000004</v>
      </c>
      <c r="L30" s="58">
        <v>14.702999999999999</v>
      </c>
      <c r="M30" s="58">
        <v>13.4</v>
      </c>
      <c r="N30" s="58">
        <v>9.6950000000000003</v>
      </c>
      <c r="O30" s="58">
        <v>17.364999999999998</v>
      </c>
      <c r="P30" s="58">
        <v>14.984</v>
      </c>
    </row>
    <row r="31" spans="1:16" x14ac:dyDescent="0.3">
      <c r="A31" s="58" t="s">
        <v>179</v>
      </c>
      <c r="B31" s="58">
        <v>1.825</v>
      </c>
      <c r="C31" s="58">
        <v>2.9369999999999998</v>
      </c>
      <c r="D31" s="58">
        <v>62.947000000000003</v>
      </c>
      <c r="E31" s="58">
        <v>15.023999999999999</v>
      </c>
      <c r="F31" s="58">
        <v>15.66</v>
      </c>
      <c r="G31" s="58">
        <v>28.658000000000001</v>
      </c>
      <c r="H31" s="58">
        <v>13.250999999999999</v>
      </c>
      <c r="I31" s="58">
        <v>17.462</v>
      </c>
      <c r="J31" s="58">
        <v>23.734000000000002</v>
      </c>
      <c r="K31" s="58">
        <v>8.6709999999999994</v>
      </c>
      <c r="L31" s="58">
        <v>14.765000000000001</v>
      </c>
      <c r="M31" s="58">
        <v>9.1289999999999996</v>
      </c>
      <c r="N31" s="58">
        <v>7.9690000000000003</v>
      </c>
      <c r="O31" s="58">
        <v>17.27</v>
      </c>
      <c r="P31" s="58">
        <v>13.250999999999999</v>
      </c>
    </row>
    <row r="32" spans="1:16" x14ac:dyDescent="0.3">
      <c r="A32" s="58" t="s">
        <v>180</v>
      </c>
      <c r="B32" s="58">
        <v>1.7310000000000001</v>
      </c>
      <c r="C32" s="58">
        <v>3.5720000000000001</v>
      </c>
      <c r="D32" s="58">
        <v>22.21</v>
      </c>
      <c r="E32" s="58">
        <v>19.306000000000001</v>
      </c>
      <c r="F32" s="58">
        <v>14.228</v>
      </c>
      <c r="G32" s="58">
        <v>9.7609999999999992</v>
      </c>
      <c r="H32" s="58">
        <v>14.57</v>
      </c>
      <c r="I32" s="58">
        <v>19.978000000000002</v>
      </c>
      <c r="J32" s="58">
        <v>31.870999999999999</v>
      </c>
      <c r="K32" s="58">
        <v>4.4269999999999996</v>
      </c>
      <c r="L32" s="58">
        <v>11.923</v>
      </c>
      <c r="M32" s="58">
        <v>15.242000000000001</v>
      </c>
      <c r="N32" s="58">
        <v>12.571999999999999</v>
      </c>
      <c r="O32" s="58">
        <v>18.052</v>
      </c>
      <c r="P32" s="58">
        <v>14.57</v>
      </c>
    </row>
    <row r="33" spans="1:16" x14ac:dyDescent="0.3">
      <c r="A33" s="58" t="s">
        <v>181</v>
      </c>
      <c r="B33" s="58">
        <v>1.3859999999999999</v>
      </c>
      <c r="C33" s="58">
        <v>2.6509999999999998</v>
      </c>
      <c r="D33" s="58">
        <v>32.773000000000003</v>
      </c>
      <c r="E33" s="58">
        <v>20.712</v>
      </c>
      <c r="F33" s="58">
        <v>64.075000000000003</v>
      </c>
      <c r="G33" s="58">
        <v>3.8340000000000001</v>
      </c>
      <c r="H33" s="58">
        <v>19.244</v>
      </c>
      <c r="I33" s="58">
        <v>35.817</v>
      </c>
      <c r="J33" s="58">
        <v>22.236999999999998</v>
      </c>
      <c r="K33" s="58">
        <v>1.6919999999999999</v>
      </c>
      <c r="L33" s="58">
        <v>14.675000000000001</v>
      </c>
      <c r="M33" s="58">
        <v>31.446999999999999</v>
      </c>
      <c r="N33" s="58">
        <v>10.420999999999999</v>
      </c>
      <c r="O33" s="58">
        <v>20.058</v>
      </c>
      <c r="P33" s="58">
        <v>19.244</v>
      </c>
    </row>
    <row r="34" spans="1:16" x14ac:dyDescent="0.3">
      <c r="A34" s="58" t="s">
        <v>182</v>
      </c>
      <c r="B34" s="58">
        <v>1.702</v>
      </c>
      <c r="C34" s="58">
        <v>1.877</v>
      </c>
      <c r="D34" s="58">
        <v>56.720999999999997</v>
      </c>
      <c r="E34" s="58">
        <v>19.759</v>
      </c>
      <c r="F34" s="58">
        <v>17.911999999999999</v>
      </c>
      <c r="G34" s="58">
        <v>31.292999999999999</v>
      </c>
      <c r="H34" s="58">
        <v>17.417999999999999</v>
      </c>
      <c r="I34" s="58">
        <v>32.32</v>
      </c>
      <c r="J34" s="58">
        <v>32.317</v>
      </c>
      <c r="K34" s="58">
        <v>10.859</v>
      </c>
      <c r="L34" s="58">
        <v>17.018000000000001</v>
      </c>
      <c r="M34" s="58">
        <v>21.579000000000001</v>
      </c>
      <c r="N34" s="58">
        <v>8.2579999999999991</v>
      </c>
      <c r="O34" s="58">
        <v>17.035</v>
      </c>
      <c r="P34" s="58">
        <v>17.417999999999999</v>
      </c>
    </row>
    <row r="35" spans="1:16" x14ac:dyDescent="0.3">
      <c r="A35" s="58" t="s">
        <v>183</v>
      </c>
      <c r="B35" s="58">
        <v>1.7390000000000001</v>
      </c>
      <c r="C35" s="58">
        <v>2.5289999999999999</v>
      </c>
      <c r="D35" s="58">
        <v>53.597999999999999</v>
      </c>
      <c r="E35" s="58">
        <v>21.942</v>
      </c>
      <c r="F35" s="58">
        <v>20.733000000000001</v>
      </c>
      <c r="G35" s="58">
        <v>21.460999999999999</v>
      </c>
      <c r="H35" s="58">
        <v>19.574999999999999</v>
      </c>
      <c r="I35" s="58">
        <v>23.065999999999999</v>
      </c>
      <c r="J35" s="58">
        <v>37.128</v>
      </c>
      <c r="K35" s="58">
        <v>4.7960000000000003</v>
      </c>
      <c r="L35" s="58">
        <v>19.469000000000001</v>
      </c>
      <c r="M35" s="58">
        <v>21.132999999999999</v>
      </c>
      <c r="N35" s="58">
        <v>16.265000000000001</v>
      </c>
      <c r="O35" s="58">
        <v>18.059000000000001</v>
      </c>
      <c r="P35" s="58">
        <v>19.574999999999999</v>
      </c>
    </row>
    <row r="36" spans="1:16" x14ac:dyDescent="0.3">
      <c r="A36" s="58" t="s">
        <v>184</v>
      </c>
      <c r="B36" s="58">
        <v>2.0819999999999999</v>
      </c>
      <c r="C36" s="58">
        <v>3.24</v>
      </c>
      <c r="D36" s="58">
        <v>33.25</v>
      </c>
      <c r="E36" s="58">
        <v>22.638999999999999</v>
      </c>
      <c r="F36" s="58">
        <v>18.652000000000001</v>
      </c>
      <c r="G36" s="58">
        <v>5.5049999999999999</v>
      </c>
      <c r="H36" s="58">
        <v>17.574000000000002</v>
      </c>
      <c r="I36" s="58">
        <v>43.884999999999998</v>
      </c>
      <c r="J36" s="58">
        <v>32.363</v>
      </c>
      <c r="K36" s="58">
        <v>26.661999999999999</v>
      </c>
      <c r="L36" s="58">
        <v>12.27</v>
      </c>
      <c r="M36" s="58">
        <v>17.087</v>
      </c>
      <c r="N36" s="58">
        <v>14.154999999999999</v>
      </c>
      <c r="O36" s="58">
        <v>13.045</v>
      </c>
      <c r="P36" s="58">
        <v>17.574000000000002</v>
      </c>
    </row>
    <row r="37" spans="1:16" x14ac:dyDescent="0.3">
      <c r="A37" s="58" t="s">
        <v>90</v>
      </c>
      <c r="B37" s="58" t="s">
        <v>90</v>
      </c>
      <c r="C37" s="58" t="s">
        <v>90</v>
      </c>
      <c r="D37" s="58" t="s">
        <v>90</v>
      </c>
      <c r="E37" s="58" t="s">
        <v>90</v>
      </c>
      <c r="F37" s="58" t="s">
        <v>90</v>
      </c>
      <c r="G37" s="58" t="s">
        <v>90</v>
      </c>
      <c r="H37" s="58" t="s">
        <v>90</v>
      </c>
      <c r="I37" s="58" t="s">
        <v>90</v>
      </c>
      <c r="J37" s="58" t="s">
        <v>90</v>
      </c>
      <c r="K37" s="58" t="s">
        <v>90</v>
      </c>
      <c r="L37" s="58" t="s">
        <v>90</v>
      </c>
      <c r="M37" s="58" t="s">
        <v>90</v>
      </c>
      <c r="N37" s="58" t="s">
        <v>90</v>
      </c>
      <c r="O37" s="58" t="s">
        <v>90</v>
      </c>
      <c r="P37" s="58" t="s">
        <v>90</v>
      </c>
    </row>
    <row r="38" spans="1:16" x14ac:dyDescent="0.3">
      <c r="A38" s="58" t="s">
        <v>90</v>
      </c>
      <c r="B38" s="58" t="s">
        <v>90</v>
      </c>
      <c r="C38" s="58" t="s">
        <v>90</v>
      </c>
      <c r="D38" s="58" t="s">
        <v>90</v>
      </c>
      <c r="E38" s="58" t="s">
        <v>90</v>
      </c>
      <c r="F38" s="58" t="s">
        <v>90</v>
      </c>
      <c r="G38" s="58" t="s">
        <v>90</v>
      </c>
      <c r="H38" s="58" t="s">
        <v>90</v>
      </c>
      <c r="I38" s="58" t="s">
        <v>90</v>
      </c>
      <c r="J38" s="58" t="s">
        <v>90</v>
      </c>
      <c r="K38" s="58" t="s">
        <v>90</v>
      </c>
      <c r="L38" s="58" t="s">
        <v>90</v>
      </c>
      <c r="M38" s="58" t="s">
        <v>90</v>
      </c>
      <c r="N38" s="58" t="s">
        <v>90</v>
      </c>
      <c r="O38" s="58" t="s">
        <v>90</v>
      </c>
      <c r="P38" s="58" t="s">
        <v>90</v>
      </c>
    </row>
    <row r="39" spans="1:16" x14ac:dyDescent="0.3">
      <c r="A39" s="58" t="s">
        <v>90</v>
      </c>
      <c r="B39" s="58" t="s">
        <v>90</v>
      </c>
      <c r="C39" s="58" t="s">
        <v>90</v>
      </c>
      <c r="D39" s="58" t="s">
        <v>90</v>
      </c>
      <c r="E39" s="58" t="s">
        <v>90</v>
      </c>
      <c r="F39" s="58" t="s">
        <v>90</v>
      </c>
      <c r="G39" s="58" t="s">
        <v>90</v>
      </c>
      <c r="H39" s="58" t="s">
        <v>90</v>
      </c>
      <c r="I39" s="58" t="s">
        <v>90</v>
      </c>
      <c r="J39" s="58" t="s">
        <v>90</v>
      </c>
      <c r="K39" s="58" t="s">
        <v>90</v>
      </c>
      <c r="L39" s="58" t="s">
        <v>90</v>
      </c>
      <c r="M39" s="58" t="s">
        <v>90</v>
      </c>
      <c r="N39" s="58" t="s">
        <v>90</v>
      </c>
      <c r="O39" s="58" t="s">
        <v>90</v>
      </c>
      <c r="P39" s="58" t="s">
        <v>90</v>
      </c>
    </row>
    <row r="40" spans="1:16" x14ac:dyDescent="0.3">
      <c r="A40" s="58" t="s">
        <v>90</v>
      </c>
      <c r="B40" s="58" t="s">
        <v>90</v>
      </c>
      <c r="C40" s="58" t="s">
        <v>90</v>
      </c>
      <c r="D40" s="58" t="s">
        <v>90</v>
      </c>
      <c r="E40" s="58" t="s">
        <v>90</v>
      </c>
      <c r="F40" s="58" t="s">
        <v>90</v>
      </c>
      <c r="G40" s="58" t="s">
        <v>90</v>
      </c>
      <c r="H40" s="58" t="s">
        <v>90</v>
      </c>
      <c r="I40" s="58" t="s">
        <v>90</v>
      </c>
      <c r="J40" s="58" t="s">
        <v>90</v>
      </c>
      <c r="K40" s="58" t="s">
        <v>90</v>
      </c>
      <c r="L40" s="58" t="s">
        <v>90</v>
      </c>
      <c r="M40" s="58" t="s">
        <v>90</v>
      </c>
      <c r="N40" s="58" t="s">
        <v>90</v>
      </c>
      <c r="O40" s="58" t="s">
        <v>90</v>
      </c>
      <c r="P40" s="58" t="s">
        <v>90</v>
      </c>
    </row>
    <row r="41" spans="1:16" x14ac:dyDescent="0.3">
      <c r="A41" s="58" t="s">
        <v>365</v>
      </c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</row>
    <row r="42" spans="1:16" x14ac:dyDescent="0.3">
      <c r="A42" s="58" t="s">
        <v>90</v>
      </c>
      <c r="B42" s="58" t="s">
        <v>90</v>
      </c>
      <c r="C42" s="58" t="s">
        <v>90</v>
      </c>
      <c r="D42" s="58" t="s">
        <v>90</v>
      </c>
      <c r="E42" s="58" t="s">
        <v>90</v>
      </c>
      <c r="F42" s="58" t="s">
        <v>90</v>
      </c>
      <c r="G42" s="58" t="s">
        <v>90</v>
      </c>
      <c r="H42" s="58" t="s">
        <v>90</v>
      </c>
      <c r="I42" s="58" t="s">
        <v>90</v>
      </c>
      <c r="J42" s="58" t="s">
        <v>90</v>
      </c>
      <c r="K42" s="58" t="s">
        <v>90</v>
      </c>
      <c r="L42" s="58" t="s">
        <v>90</v>
      </c>
      <c r="M42" s="58" t="s">
        <v>90</v>
      </c>
      <c r="N42" s="58" t="s">
        <v>90</v>
      </c>
      <c r="O42" s="58" t="s">
        <v>90</v>
      </c>
      <c r="P42" s="58" t="s">
        <v>90</v>
      </c>
    </row>
    <row r="43" spans="1:16" x14ac:dyDescent="0.3">
      <c r="A43" s="58" t="s">
        <v>90</v>
      </c>
      <c r="B43" s="58" t="s">
        <v>84</v>
      </c>
      <c r="C43" s="58" t="s">
        <v>85</v>
      </c>
      <c r="D43" s="58" t="s">
        <v>86</v>
      </c>
      <c r="E43" s="58" t="s">
        <v>187</v>
      </c>
      <c r="F43" s="58" t="s">
        <v>187</v>
      </c>
      <c r="G43" s="58" t="s">
        <v>88</v>
      </c>
      <c r="H43" s="58" t="s">
        <v>114</v>
      </c>
      <c r="I43" s="58" t="s">
        <v>115</v>
      </c>
      <c r="J43" s="58" t="s">
        <v>116</v>
      </c>
      <c r="K43" s="58" t="s">
        <v>361</v>
      </c>
      <c r="L43" s="58" t="s">
        <v>286</v>
      </c>
      <c r="M43" s="58" t="s">
        <v>362</v>
      </c>
      <c r="N43" s="58" t="s">
        <v>122</v>
      </c>
      <c r="O43" s="58" t="s">
        <v>363</v>
      </c>
      <c r="P43" s="58" t="s">
        <v>114</v>
      </c>
    </row>
    <row r="44" spans="1:16" x14ac:dyDescent="0.3">
      <c r="A44" s="58" t="s">
        <v>90</v>
      </c>
      <c r="B44" s="58" t="s">
        <v>90</v>
      </c>
      <c r="C44" s="58" t="s">
        <v>90</v>
      </c>
      <c r="D44" s="58" t="s">
        <v>90</v>
      </c>
      <c r="E44" s="58" t="s">
        <v>188</v>
      </c>
      <c r="F44" s="58" t="s">
        <v>189</v>
      </c>
      <c r="G44" s="58" t="s">
        <v>90</v>
      </c>
      <c r="H44" s="58" t="s">
        <v>90</v>
      </c>
      <c r="I44" s="58" t="s">
        <v>90</v>
      </c>
      <c r="J44" s="58" t="s">
        <v>90</v>
      </c>
      <c r="K44" s="58" t="s">
        <v>364</v>
      </c>
      <c r="L44" s="58" t="s">
        <v>90</v>
      </c>
      <c r="M44" s="58" t="s">
        <v>121</v>
      </c>
      <c r="N44" s="58" t="s">
        <v>90</v>
      </c>
      <c r="O44" s="58" t="s">
        <v>88</v>
      </c>
      <c r="P44" s="58" t="s">
        <v>90</v>
      </c>
    </row>
    <row r="45" spans="1:16" x14ac:dyDescent="0.3">
      <c r="A45" s="58" t="s">
        <v>178</v>
      </c>
      <c r="B45" s="58">
        <v>26.724</v>
      </c>
      <c r="C45" s="58">
        <v>18.509</v>
      </c>
      <c r="D45" s="58">
        <v>57.33</v>
      </c>
      <c r="E45" s="58">
        <v>21.852</v>
      </c>
      <c r="F45" s="58">
        <v>23.959</v>
      </c>
      <c r="G45" s="58">
        <v>46.375999999999998</v>
      </c>
      <c r="H45" s="58">
        <v>24.69</v>
      </c>
      <c r="I45" s="58">
        <v>26.196000000000002</v>
      </c>
      <c r="J45" s="58">
        <v>29.181999999999999</v>
      </c>
      <c r="K45" s="58">
        <v>22.122</v>
      </c>
      <c r="L45" s="58">
        <v>29.376999999999999</v>
      </c>
      <c r="M45" s="58">
        <v>19.89</v>
      </c>
      <c r="N45" s="58">
        <v>17.48</v>
      </c>
      <c r="O45" s="58">
        <v>26.321999999999999</v>
      </c>
      <c r="P45" s="58">
        <v>24.69</v>
      </c>
    </row>
    <row r="46" spans="1:16" x14ac:dyDescent="0.3">
      <c r="A46" s="58" t="s">
        <v>179</v>
      </c>
      <c r="B46" s="58">
        <v>26.516999999999999</v>
      </c>
      <c r="C46" s="58">
        <v>17.260999999999999</v>
      </c>
      <c r="D46" s="58">
        <v>66.546999999999997</v>
      </c>
      <c r="E46" s="58">
        <v>20.286999999999999</v>
      </c>
      <c r="F46" s="58">
        <v>22.462</v>
      </c>
      <c r="G46" s="58">
        <v>54.24</v>
      </c>
      <c r="H46" s="58">
        <v>23.928000000000001</v>
      </c>
      <c r="I46" s="58">
        <v>24.113</v>
      </c>
      <c r="J46" s="58">
        <v>26.100999999999999</v>
      </c>
      <c r="K46" s="58">
        <v>21.687999999999999</v>
      </c>
      <c r="L46" s="58">
        <v>29.268999999999998</v>
      </c>
      <c r="M46" s="58">
        <v>17.138000000000002</v>
      </c>
      <c r="N46" s="58">
        <v>16.574999999999999</v>
      </c>
      <c r="O46" s="58">
        <v>30.222999999999999</v>
      </c>
      <c r="P46" s="58">
        <v>23.928000000000001</v>
      </c>
    </row>
    <row r="47" spans="1:16" x14ac:dyDescent="0.3">
      <c r="A47" s="58" t="s">
        <v>180</v>
      </c>
      <c r="B47" s="58">
        <v>25.382000000000001</v>
      </c>
      <c r="C47" s="58">
        <v>16.777000000000001</v>
      </c>
      <c r="D47" s="58">
        <v>35.289000000000001</v>
      </c>
      <c r="E47" s="58">
        <v>21.821999999999999</v>
      </c>
      <c r="F47" s="58">
        <v>18.948</v>
      </c>
      <c r="G47" s="58">
        <v>42.500999999999998</v>
      </c>
      <c r="H47" s="58">
        <v>22.802</v>
      </c>
      <c r="I47" s="58">
        <v>23.123999999999999</v>
      </c>
      <c r="J47" s="58">
        <v>27.902000000000001</v>
      </c>
      <c r="K47" s="58">
        <v>18.690000000000001</v>
      </c>
      <c r="L47" s="58">
        <v>25.983000000000001</v>
      </c>
      <c r="M47" s="58">
        <v>23.093</v>
      </c>
      <c r="N47" s="58">
        <v>16.855</v>
      </c>
      <c r="O47" s="58">
        <v>21.353999999999999</v>
      </c>
      <c r="P47" s="58">
        <v>22.802</v>
      </c>
    </row>
    <row r="48" spans="1:16" x14ac:dyDescent="0.3">
      <c r="A48" s="58" t="s">
        <v>181</v>
      </c>
      <c r="B48" s="58">
        <v>22.553999999999998</v>
      </c>
      <c r="C48" s="58">
        <v>26.367000000000001</v>
      </c>
      <c r="D48" s="58">
        <v>28.704000000000001</v>
      </c>
      <c r="E48" s="58">
        <v>26.47</v>
      </c>
      <c r="F48" s="58">
        <v>53.551000000000002</v>
      </c>
      <c r="G48" s="58">
        <v>14.86</v>
      </c>
      <c r="H48" s="58">
        <v>27.442</v>
      </c>
      <c r="I48" s="58">
        <v>39.92</v>
      </c>
      <c r="J48" s="58">
        <v>25.948</v>
      </c>
      <c r="K48" s="58">
        <v>14.68</v>
      </c>
      <c r="L48" s="58">
        <v>28.321000000000002</v>
      </c>
      <c r="M48" s="58">
        <v>28.54</v>
      </c>
      <c r="N48" s="58">
        <v>20.300999999999998</v>
      </c>
      <c r="O48" s="58">
        <v>21.37</v>
      </c>
      <c r="P48" s="58">
        <v>27.442</v>
      </c>
    </row>
    <row r="49" spans="1:16" x14ac:dyDescent="0.3">
      <c r="A49" s="58" t="s">
        <v>182</v>
      </c>
      <c r="B49" s="58">
        <v>25.914000000000001</v>
      </c>
      <c r="C49" s="58">
        <v>17.047999999999998</v>
      </c>
      <c r="D49" s="58">
        <v>67.882999999999996</v>
      </c>
      <c r="E49" s="58">
        <v>21.302</v>
      </c>
      <c r="F49" s="58">
        <v>29.977</v>
      </c>
      <c r="G49" s="58">
        <v>67.418999999999997</v>
      </c>
      <c r="H49" s="58">
        <v>26.277000000000001</v>
      </c>
      <c r="I49" s="58">
        <v>29.956</v>
      </c>
      <c r="J49" s="58">
        <v>36.896999999999998</v>
      </c>
      <c r="K49" s="58">
        <v>26.495000000000001</v>
      </c>
      <c r="L49" s="58">
        <v>31.28</v>
      </c>
      <c r="M49" s="58">
        <v>23.98</v>
      </c>
      <c r="N49" s="58">
        <v>16.661999999999999</v>
      </c>
      <c r="O49" s="58">
        <v>23.364000000000001</v>
      </c>
      <c r="P49" s="58">
        <v>26.277000000000001</v>
      </c>
    </row>
    <row r="50" spans="1:16" x14ac:dyDescent="0.3">
      <c r="A50" s="58" t="s">
        <v>183</v>
      </c>
      <c r="B50" s="58">
        <v>34.229999999999997</v>
      </c>
      <c r="C50" s="58">
        <v>24.157</v>
      </c>
      <c r="D50" s="58">
        <v>53.033999999999999</v>
      </c>
      <c r="E50" s="58">
        <v>25.33</v>
      </c>
      <c r="F50" s="58">
        <v>25.623000000000001</v>
      </c>
      <c r="G50" s="58">
        <v>33.603000000000002</v>
      </c>
      <c r="H50" s="58">
        <v>27.981999999999999</v>
      </c>
      <c r="I50" s="58">
        <v>23.858000000000001</v>
      </c>
      <c r="J50" s="58">
        <v>35.677</v>
      </c>
      <c r="K50" s="58">
        <v>16.532</v>
      </c>
      <c r="L50" s="58">
        <v>36.316000000000003</v>
      </c>
      <c r="M50" s="58">
        <v>19.222999999999999</v>
      </c>
      <c r="N50" s="58">
        <v>22.914999999999999</v>
      </c>
      <c r="O50" s="58">
        <v>26.047999999999998</v>
      </c>
      <c r="P50" s="58">
        <v>27.981999999999999</v>
      </c>
    </row>
    <row r="51" spans="1:16" x14ac:dyDescent="0.3">
      <c r="A51" s="58" t="s">
        <v>184</v>
      </c>
      <c r="B51" s="58">
        <v>30.943999999999999</v>
      </c>
      <c r="C51" s="58">
        <v>51.3</v>
      </c>
      <c r="D51" s="58">
        <v>55</v>
      </c>
      <c r="E51" s="58">
        <v>25.611999999999998</v>
      </c>
      <c r="F51" s="58">
        <v>29.753</v>
      </c>
      <c r="G51" s="58">
        <v>17.626000000000001</v>
      </c>
      <c r="H51" s="58">
        <v>27.498000000000001</v>
      </c>
      <c r="I51" s="58">
        <v>41.997999999999998</v>
      </c>
      <c r="J51" s="58">
        <v>33.689</v>
      </c>
      <c r="K51" s="58">
        <v>45.478999999999999</v>
      </c>
      <c r="L51" s="58">
        <v>29.439</v>
      </c>
      <c r="M51" s="58">
        <v>25.36</v>
      </c>
      <c r="N51" s="58">
        <v>20.390999999999998</v>
      </c>
      <c r="O51" s="58">
        <v>19.512</v>
      </c>
      <c r="P51" s="58">
        <v>27.498000000000001</v>
      </c>
    </row>
    <row r="52" spans="1:16" x14ac:dyDescent="0.3">
      <c r="A52" s="58" t="s">
        <v>90</v>
      </c>
      <c r="B52" s="58" t="s">
        <v>90</v>
      </c>
      <c r="C52" s="58" t="s">
        <v>90</v>
      </c>
      <c r="D52" s="58" t="s">
        <v>90</v>
      </c>
      <c r="E52" s="58" t="s">
        <v>90</v>
      </c>
      <c r="F52" s="58" t="s">
        <v>90</v>
      </c>
      <c r="G52" s="58" t="s">
        <v>90</v>
      </c>
      <c r="H52" s="58" t="s">
        <v>90</v>
      </c>
      <c r="I52" s="58" t="s">
        <v>90</v>
      </c>
      <c r="J52" s="58" t="s">
        <v>90</v>
      </c>
      <c r="K52" s="58" t="s">
        <v>90</v>
      </c>
      <c r="L52" s="58" t="s">
        <v>90</v>
      </c>
      <c r="M52" s="58" t="s">
        <v>90</v>
      </c>
      <c r="N52" s="58" t="s">
        <v>90</v>
      </c>
      <c r="O52" s="58" t="s">
        <v>90</v>
      </c>
      <c r="P52" s="58" t="s">
        <v>90</v>
      </c>
    </row>
    <row r="53" spans="1:16" x14ac:dyDescent="0.3">
      <c r="A53" s="58" t="s">
        <v>90</v>
      </c>
      <c r="B53" s="58" t="s">
        <v>90</v>
      </c>
      <c r="C53" s="58" t="s">
        <v>90</v>
      </c>
      <c r="D53" s="58" t="s">
        <v>90</v>
      </c>
      <c r="E53" s="58" t="s">
        <v>90</v>
      </c>
      <c r="F53" s="58" t="s">
        <v>90</v>
      </c>
      <c r="G53" s="58" t="s">
        <v>90</v>
      </c>
      <c r="H53" s="58" t="s">
        <v>90</v>
      </c>
      <c r="I53" s="58" t="s">
        <v>90</v>
      </c>
      <c r="J53" s="58" t="s">
        <v>90</v>
      </c>
      <c r="K53" s="58" t="s">
        <v>90</v>
      </c>
      <c r="L53" s="58" t="s">
        <v>90</v>
      </c>
      <c r="M53" s="58" t="s">
        <v>90</v>
      </c>
      <c r="N53" s="58" t="s">
        <v>90</v>
      </c>
      <c r="O53" s="58" t="s">
        <v>90</v>
      </c>
      <c r="P53" s="58" t="s">
        <v>90</v>
      </c>
    </row>
    <row r="54" spans="1:16" x14ac:dyDescent="0.3">
      <c r="A54" s="58" t="s">
        <v>90</v>
      </c>
      <c r="B54" s="58" t="s">
        <v>90</v>
      </c>
      <c r="C54" s="58" t="s">
        <v>90</v>
      </c>
      <c r="D54" s="58" t="s">
        <v>90</v>
      </c>
      <c r="E54" s="58" t="s">
        <v>90</v>
      </c>
      <c r="F54" s="58" t="s">
        <v>90</v>
      </c>
      <c r="G54" s="58" t="s">
        <v>90</v>
      </c>
      <c r="H54" s="58" t="s">
        <v>90</v>
      </c>
      <c r="I54" s="58" t="s">
        <v>90</v>
      </c>
      <c r="J54" s="58" t="s">
        <v>90</v>
      </c>
      <c r="K54" s="58" t="s">
        <v>90</v>
      </c>
      <c r="L54" s="58" t="s">
        <v>90</v>
      </c>
      <c r="M54" s="58" t="s">
        <v>90</v>
      </c>
      <c r="N54" s="58" t="s">
        <v>90</v>
      </c>
      <c r="O54" s="58" t="s">
        <v>90</v>
      </c>
      <c r="P54" s="58" t="s">
        <v>90</v>
      </c>
    </row>
    <row r="55" spans="1:16" x14ac:dyDescent="0.3">
      <c r="A55" s="58" t="s">
        <v>90</v>
      </c>
      <c r="B55" s="58" t="s">
        <v>90</v>
      </c>
      <c r="C55" s="58" t="s">
        <v>90</v>
      </c>
      <c r="D55" s="58" t="s">
        <v>90</v>
      </c>
      <c r="E55" s="58" t="s">
        <v>90</v>
      </c>
      <c r="F55" s="58" t="s">
        <v>90</v>
      </c>
      <c r="G55" s="58" t="s">
        <v>90</v>
      </c>
      <c r="H55" s="58" t="s">
        <v>90</v>
      </c>
      <c r="I55" s="58" t="s">
        <v>90</v>
      </c>
      <c r="J55" s="58" t="s">
        <v>90</v>
      </c>
      <c r="K55" s="58" t="s">
        <v>90</v>
      </c>
      <c r="L55" s="58" t="s">
        <v>90</v>
      </c>
      <c r="M55" s="58" t="s">
        <v>90</v>
      </c>
      <c r="N55" s="58" t="s">
        <v>90</v>
      </c>
      <c r="O55" s="58" t="s">
        <v>90</v>
      </c>
      <c r="P55" s="58" t="s">
        <v>90</v>
      </c>
    </row>
    <row r="56" spans="1:16" x14ac:dyDescent="0.3">
      <c r="A56" s="58" t="s">
        <v>224</v>
      </c>
      <c r="B56" s="41"/>
      <c r="C56" s="41"/>
      <c r="D56" s="41"/>
      <c r="E56" s="41"/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41"/>
    </row>
    <row r="57" spans="1:16" x14ac:dyDescent="0.3">
      <c r="A57" s="58" t="s">
        <v>90</v>
      </c>
      <c r="B57" s="58" t="s">
        <v>90</v>
      </c>
      <c r="C57" s="58" t="s">
        <v>90</v>
      </c>
      <c r="D57" s="58" t="s">
        <v>90</v>
      </c>
      <c r="E57" s="58" t="s">
        <v>90</v>
      </c>
      <c r="F57" s="58" t="s">
        <v>90</v>
      </c>
      <c r="G57" s="58" t="s">
        <v>90</v>
      </c>
      <c r="H57" s="58" t="s">
        <v>90</v>
      </c>
      <c r="I57" s="58" t="s">
        <v>90</v>
      </c>
      <c r="J57" s="58" t="s">
        <v>90</v>
      </c>
      <c r="K57" s="58" t="s">
        <v>90</v>
      </c>
      <c r="L57" s="58" t="s">
        <v>90</v>
      </c>
      <c r="M57" s="58" t="s">
        <v>90</v>
      </c>
      <c r="N57" s="58" t="s">
        <v>90</v>
      </c>
      <c r="O57" s="58" t="s">
        <v>90</v>
      </c>
      <c r="P57" s="58" t="s">
        <v>90</v>
      </c>
    </row>
    <row r="58" spans="1:16" x14ac:dyDescent="0.3">
      <c r="A58" s="58" t="s">
        <v>90</v>
      </c>
      <c r="B58" s="58" t="s">
        <v>84</v>
      </c>
      <c r="C58" s="58" t="s">
        <v>85</v>
      </c>
      <c r="D58" s="58" t="s">
        <v>86</v>
      </c>
      <c r="E58" s="58" t="s">
        <v>187</v>
      </c>
      <c r="F58" s="58" t="s">
        <v>187</v>
      </c>
      <c r="G58" s="58" t="s">
        <v>88</v>
      </c>
      <c r="H58" s="58" t="s">
        <v>114</v>
      </c>
      <c r="I58" s="58" t="s">
        <v>115</v>
      </c>
      <c r="J58" s="58" t="s">
        <v>116</v>
      </c>
      <c r="K58" s="58" t="s">
        <v>361</v>
      </c>
      <c r="L58" s="58" t="s">
        <v>286</v>
      </c>
      <c r="M58" s="58" t="s">
        <v>362</v>
      </c>
      <c r="N58" s="58" t="s">
        <v>122</v>
      </c>
      <c r="O58" s="58" t="s">
        <v>363</v>
      </c>
      <c r="P58" s="58" t="s">
        <v>114</v>
      </c>
    </row>
    <row r="59" spans="1:16" x14ac:dyDescent="0.3">
      <c r="A59" s="58" t="s">
        <v>90</v>
      </c>
      <c r="B59" s="58" t="s">
        <v>90</v>
      </c>
      <c r="C59" s="58" t="s">
        <v>90</v>
      </c>
      <c r="D59" s="58" t="s">
        <v>90</v>
      </c>
      <c r="E59" s="58" t="s">
        <v>188</v>
      </c>
      <c r="F59" s="58" t="s">
        <v>189</v>
      </c>
      <c r="G59" s="58" t="s">
        <v>90</v>
      </c>
      <c r="H59" s="58" t="s">
        <v>90</v>
      </c>
      <c r="I59" s="58" t="s">
        <v>90</v>
      </c>
      <c r="J59" s="58" t="s">
        <v>90</v>
      </c>
      <c r="K59" s="58" t="s">
        <v>364</v>
      </c>
      <c r="L59" s="58" t="s">
        <v>90</v>
      </c>
      <c r="M59" s="58" t="s">
        <v>121</v>
      </c>
      <c r="N59" s="58" t="s">
        <v>90</v>
      </c>
      <c r="O59" s="58" t="s">
        <v>88</v>
      </c>
      <c r="P59" s="58" t="s">
        <v>90</v>
      </c>
    </row>
    <row r="60" spans="1:16" x14ac:dyDescent="0.3">
      <c r="A60" s="58" t="s">
        <v>178</v>
      </c>
      <c r="B60" s="58">
        <v>0.97099999999999997</v>
      </c>
      <c r="C60" s="58">
        <v>0.48099999999999998</v>
      </c>
      <c r="D60" s="58">
        <v>3.51</v>
      </c>
      <c r="E60" s="58">
        <v>29.143000000000001</v>
      </c>
      <c r="F60" s="58">
        <v>8.282</v>
      </c>
      <c r="G60" s="58">
        <v>2.6930000000000001</v>
      </c>
      <c r="H60" s="58">
        <v>45.116999999999997</v>
      </c>
      <c r="I60" s="58">
        <v>7.5270000000000001</v>
      </c>
      <c r="J60" s="58">
        <v>4.1749999999999998</v>
      </c>
      <c r="K60" s="58">
        <v>1.2929999999999999</v>
      </c>
      <c r="L60" s="58">
        <v>15.118</v>
      </c>
      <c r="M60" s="58">
        <v>4.7910000000000004</v>
      </c>
      <c r="N60" s="58">
        <v>6.016</v>
      </c>
      <c r="O60" s="58">
        <v>6.1859999999999999</v>
      </c>
      <c r="P60" s="58">
        <v>45.116999999999997</v>
      </c>
    </row>
    <row r="61" spans="1:16" x14ac:dyDescent="0.3">
      <c r="A61" s="58" t="s">
        <v>179</v>
      </c>
      <c r="B61" s="58">
        <v>1.105</v>
      </c>
      <c r="C61" s="58">
        <v>0.65400000000000003</v>
      </c>
      <c r="D61" s="58">
        <v>4.21</v>
      </c>
      <c r="E61" s="58">
        <v>23.445</v>
      </c>
      <c r="F61" s="58">
        <v>8.4819999999999993</v>
      </c>
      <c r="G61" s="58">
        <v>3.3620000000000001</v>
      </c>
      <c r="H61" s="58">
        <v>41.284999999999997</v>
      </c>
      <c r="I61" s="58">
        <v>6.0519999999999996</v>
      </c>
      <c r="J61" s="58">
        <v>3.536</v>
      </c>
      <c r="K61" s="58">
        <v>1.3240000000000001</v>
      </c>
      <c r="L61" s="58">
        <v>15.359</v>
      </c>
      <c r="M61" s="58">
        <v>3.5760000000000001</v>
      </c>
      <c r="N61" s="58">
        <v>5.52</v>
      </c>
      <c r="O61" s="58">
        <v>5.9189999999999996</v>
      </c>
      <c r="P61" s="58">
        <v>41.284999999999997</v>
      </c>
    </row>
    <row r="62" spans="1:16" x14ac:dyDescent="0.3">
      <c r="A62" s="58" t="s">
        <v>180</v>
      </c>
      <c r="B62" s="58">
        <v>0.90500000000000003</v>
      </c>
      <c r="C62" s="58">
        <v>0.53100000000000003</v>
      </c>
      <c r="D62" s="58">
        <v>1.3959999999999999</v>
      </c>
      <c r="E62" s="58">
        <v>35.034999999999997</v>
      </c>
      <c r="F62" s="58">
        <v>7.4470000000000001</v>
      </c>
      <c r="G62" s="58">
        <v>1.1100000000000001</v>
      </c>
      <c r="H62" s="58">
        <v>46.472000000000001</v>
      </c>
      <c r="I62" s="58">
        <v>8.3260000000000005</v>
      </c>
      <c r="J62" s="58">
        <v>4.1100000000000003</v>
      </c>
      <c r="K62" s="58">
        <v>0.94099999999999995</v>
      </c>
      <c r="L62" s="58">
        <v>13.313000000000001</v>
      </c>
      <c r="M62" s="58">
        <v>6.3460000000000001</v>
      </c>
      <c r="N62" s="58">
        <v>6.4020000000000001</v>
      </c>
      <c r="O62" s="58">
        <v>7.024</v>
      </c>
      <c r="P62" s="58">
        <v>46.472000000000001</v>
      </c>
    </row>
    <row r="63" spans="1:16" x14ac:dyDescent="0.3">
      <c r="A63" s="58" t="s">
        <v>181</v>
      </c>
      <c r="B63" s="58">
        <v>0.75</v>
      </c>
      <c r="C63" s="58">
        <v>0.29199999999999998</v>
      </c>
      <c r="D63" s="58">
        <v>2.468</v>
      </c>
      <c r="E63" s="58">
        <v>34.01</v>
      </c>
      <c r="F63" s="58">
        <v>14.254</v>
      </c>
      <c r="G63" s="58">
        <v>0.47</v>
      </c>
      <c r="H63" s="58">
        <v>52.225999999999999</v>
      </c>
      <c r="I63" s="58">
        <v>15.59</v>
      </c>
      <c r="J63" s="58">
        <v>3.339</v>
      </c>
      <c r="K63" s="58">
        <v>0.106</v>
      </c>
      <c r="L63" s="58">
        <v>15.65</v>
      </c>
      <c r="M63" s="58">
        <v>5.3940000000000001</v>
      </c>
      <c r="N63" s="58">
        <v>4.9429999999999996</v>
      </c>
      <c r="O63" s="58">
        <v>7.0940000000000003</v>
      </c>
      <c r="P63" s="58">
        <v>52.225999999999999</v>
      </c>
    </row>
    <row r="64" spans="1:16" x14ac:dyDescent="0.3">
      <c r="A64" s="58" t="s">
        <v>182</v>
      </c>
      <c r="B64" s="58">
        <v>0.82399999999999995</v>
      </c>
      <c r="C64" s="58">
        <v>8.1000000000000003E-2</v>
      </c>
      <c r="D64" s="58">
        <v>3.9489999999999998</v>
      </c>
      <c r="E64" s="58">
        <v>32.71</v>
      </c>
      <c r="F64" s="58">
        <v>7.835</v>
      </c>
      <c r="G64" s="58">
        <v>3.2669999999999999</v>
      </c>
      <c r="H64" s="58">
        <v>48.664000000000001</v>
      </c>
      <c r="I64" s="58">
        <v>6.55</v>
      </c>
      <c r="J64" s="58">
        <v>6.0910000000000002</v>
      </c>
      <c r="K64" s="58">
        <v>1.8240000000000001</v>
      </c>
      <c r="L64" s="58">
        <v>16.548999999999999</v>
      </c>
      <c r="M64" s="58">
        <v>7.7729999999999997</v>
      </c>
      <c r="N64" s="58">
        <v>5.1660000000000004</v>
      </c>
      <c r="O64" s="58">
        <v>4.71</v>
      </c>
      <c r="P64" s="58">
        <v>48.664000000000001</v>
      </c>
    </row>
    <row r="65" spans="1:16" x14ac:dyDescent="0.3">
      <c r="A65" s="58" t="s">
        <v>183</v>
      </c>
      <c r="B65" s="58">
        <v>0.65100000000000002</v>
      </c>
      <c r="C65" s="58">
        <v>0.26</v>
      </c>
      <c r="D65" s="58">
        <v>5.3819999999999997</v>
      </c>
      <c r="E65" s="58">
        <v>38.171999999999997</v>
      </c>
      <c r="F65" s="58">
        <v>7.2869999999999999</v>
      </c>
      <c r="G65" s="58">
        <v>4.1509999999999998</v>
      </c>
      <c r="H65" s="58">
        <v>56.176000000000002</v>
      </c>
      <c r="I65" s="58">
        <v>9.1880000000000006</v>
      </c>
      <c r="J65" s="58">
        <v>6.0679999999999996</v>
      </c>
      <c r="K65" s="58">
        <v>0.68</v>
      </c>
      <c r="L65" s="58">
        <v>18.041</v>
      </c>
      <c r="M65" s="58">
        <v>5.0069999999999997</v>
      </c>
      <c r="N65" s="58">
        <v>8.5399999999999991</v>
      </c>
      <c r="O65" s="58">
        <v>8.6240000000000006</v>
      </c>
      <c r="P65" s="58">
        <v>56.176000000000002</v>
      </c>
    </row>
    <row r="66" spans="1:16" x14ac:dyDescent="0.3">
      <c r="A66" s="58" t="s">
        <v>184</v>
      </c>
      <c r="B66" s="58">
        <v>0.95499999999999996</v>
      </c>
      <c r="C66" s="58">
        <v>0.13800000000000001</v>
      </c>
      <c r="D66" s="58">
        <v>1.115</v>
      </c>
      <c r="E66" s="58">
        <v>36.947000000000003</v>
      </c>
      <c r="F66" s="58">
        <v>5.3659999999999997</v>
      </c>
      <c r="G66" s="58">
        <v>0.60599999999999998</v>
      </c>
      <c r="H66" s="58">
        <v>45.075000000000003</v>
      </c>
      <c r="I66" s="58">
        <v>9.1869999999999994</v>
      </c>
      <c r="J66" s="58">
        <v>4.4050000000000002</v>
      </c>
      <c r="K66" s="58">
        <v>2.9119999999999999</v>
      </c>
      <c r="L66" s="58">
        <v>11.077</v>
      </c>
      <c r="M66" s="58">
        <v>4.4880000000000004</v>
      </c>
      <c r="N66" s="58">
        <v>8.2439999999999998</v>
      </c>
      <c r="O66" s="58">
        <v>4.726</v>
      </c>
      <c r="P66" s="58">
        <v>45.075000000000003</v>
      </c>
    </row>
    <row r="67" spans="1:16" x14ac:dyDescent="0.3">
      <c r="A67" s="58" t="s">
        <v>90</v>
      </c>
      <c r="B67" s="58" t="s">
        <v>90</v>
      </c>
      <c r="C67" s="58" t="s">
        <v>90</v>
      </c>
      <c r="D67" s="58" t="s">
        <v>90</v>
      </c>
      <c r="E67" s="58" t="s">
        <v>90</v>
      </c>
      <c r="F67" s="58" t="s">
        <v>90</v>
      </c>
      <c r="G67" s="58" t="s">
        <v>90</v>
      </c>
      <c r="H67" s="58" t="s">
        <v>90</v>
      </c>
      <c r="I67" s="58" t="s">
        <v>90</v>
      </c>
      <c r="J67" s="58" t="s">
        <v>90</v>
      </c>
      <c r="K67" s="58" t="s">
        <v>90</v>
      </c>
      <c r="L67" s="58" t="s">
        <v>90</v>
      </c>
      <c r="M67" s="58" t="s">
        <v>90</v>
      </c>
      <c r="N67" s="58" t="s">
        <v>90</v>
      </c>
      <c r="O67" s="58" t="s">
        <v>90</v>
      </c>
      <c r="P67" s="58" t="s">
        <v>90</v>
      </c>
    </row>
    <row r="68" spans="1:16" x14ac:dyDescent="0.3">
      <c r="A68" s="58" t="s">
        <v>90</v>
      </c>
      <c r="B68" s="58" t="s">
        <v>90</v>
      </c>
      <c r="C68" s="58" t="s">
        <v>90</v>
      </c>
      <c r="D68" s="58" t="s">
        <v>90</v>
      </c>
      <c r="E68" s="58" t="s">
        <v>90</v>
      </c>
      <c r="F68" s="58" t="s">
        <v>90</v>
      </c>
      <c r="G68" s="58" t="s">
        <v>90</v>
      </c>
      <c r="H68" s="58" t="s">
        <v>90</v>
      </c>
      <c r="I68" s="58" t="s">
        <v>90</v>
      </c>
      <c r="J68" s="58" t="s">
        <v>90</v>
      </c>
      <c r="K68" s="58" t="s">
        <v>90</v>
      </c>
      <c r="L68" s="58" t="s">
        <v>90</v>
      </c>
      <c r="M68" s="58" t="s">
        <v>90</v>
      </c>
      <c r="N68" s="58" t="s">
        <v>90</v>
      </c>
      <c r="O68" s="58" t="s">
        <v>90</v>
      </c>
      <c r="P68" s="58" t="s">
        <v>90</v>
      </c>
    </row>
    <row r="69" spans="1:16" x14ac:dyDescent="0.3">
      <c r="A69" s="58" t="s">
        <v>90</v>
      </c>
      <c r="B69" s="58" t="s">
        <v>90</v>
      </c>
      <c r="C69" s="58" t="s">
        <v>90</v>
      </c>
      <c r="D69" s="58" t="s">
        <v>90</v>
      </c>
      <c r="E69" s="58" t="s">
        <v>90</v>
      </c>
      <c r="F69" s="58" t="s">
        <v>90</v>
      </c>
      <c r="G69" s="58" t="s">
        <v>90</v>
      </c>
      <c r="H69" s="58" t="s">
        <v>90</v>
      </c>
      <c r="I69" s="58" t="s">
        <v>90</v>
      </c>
      <c r="J69" s="58" t="s">
        <v>90</v>
      </c>
      <c r="K69" s="58" t="s">
        <v>90</v>
      </c>
      <c r="L69" s="58" t="s">
        <v>90</v>
      </c>
      <c r="M69" s="58" t="s">
        <v>90</v>
      </c>
      <c r="N69" s="58" t="s">
        <v>90</v>
      </c>
      <c r="O69" s="58" t="s">
        <v>90</v>
      </c>
      <c r="P69" s="58" t="s">
        <v>90</v>
      </c>
    </row>
    <row r="70" spans="1:16" x14ac:dyDescent="0.3">
      <c r="A70" s="58" t="s">
        <v>90</v>
      </c>
      <c r="B70" s="58" t="s">
        <v>90</v>
      </c>
      <c r="C70" s="58" t="s">
        <v>90</v>
      </c>
      <c r="D70" s="58" t="s">
        <v>90</v>
      </c>
      <c r="E70" s="58" t="s">
        <v>90</v>
      </c>
      <c r="F70" s="58" t="s">
        <v>90</v>
      </c>
      <c r="G70" s="58" t="s">
        <v>90</v>
      </c>
      <c r="H70" s="58" t="s">
        <v>90</v>
      </c>
      <c r="I70" s="58" t="s">
        <v>90</v>
      </c>
      <c r="J70" s="58" t="s">
        <v>90</v>
      </c>
      <c r="K70" s="58" t="s">
        <v>90</v>
      </c>
      <c r="L70" s="58" t="s">
        <v>90</v>
      </c>
      <c r="M70" s="58" t="s">
        <v>90</v>
      </c>
      <c r="N70" s="58" t="s">
        <v>90</v>
      </c>
      <c r="O70" s="58" t="s">
        <v>90</v>
      </c>
      <c r="P70" s="58" t="s">
        <v>90</v>
      </c>
    </row>
    <row r="71" spans="1:16" x14ac:dyDescent="0.3">
      <c r="A71" s="58" t="s">
        <v>366</v>
      </c>
      <c r="B71" s="41"/>
      <c r="C71" s="41"/>
      <c r="D71" s="41"/>
      <c r="E71" s="41"/>
      <c r="F71" s="41"/>
      <c r="G71" s="41"/>
      <c r="H71" s="41"/>
      <c r="I71" s="41"/>
      <c r="J71" s="41"/>
      <c r="K71" s="41"/>
      <c r="L71" s="41"/>
      <c r="M71" s="41"/>
      <c r="N71" s="41"/>
      <c r="O71" s="41"/>
      <c r="P71" s="41"/>
    </row>
    <row r="72" spans="1:16" x14ac:dyDescent="0.3">
      <c r="A72" s="58" t="s">
        <v>90</v>
      </c>
      <c r="B72" s="58" t="s">
        <v>90</v>
      </c>
      <c r="C72" s="58" t="s">
        <v>90</v>
      </c>
      <c r="D72" s="58" t="s">
        <v>90</v>
      </c>
      <c r="E72" s="58" t="s">
        <v>90</v>
      </c>
      <c r="F72" s="58" t="s">
        <v>90</v>
      </c>
      <c r="G72" s="58" t="s">
        <v>90</v>
      </c>
      <c r="H72" s="58" t="s">
        <v>90</v>
      </c>
      <c r="I72" s="58" t="s">
        <v>90</v>
      </c>
      <c r="J72" s="58" t="s">
        <v>90</v>
      </c>
      <c r="K72" s="58" t="s">
        <v>90</v>
      </c>
      <c r="L72" s="58" t="s">
        <v>90</v>
      </c>
      <c r="M72" s="58" t="s">
        <v>90</v>
      </c>
      <c r="N72" s="58" t="s">
        <v>90</v>
      </c>
      <c r="O72" s="58" t="s">
        <v>90</v>
      </c>
      <c r="P72" s="58" t="s">
        <v>90</v>
      </c>
    </row>
    <row r="73" spans="1:16" x14ac:dyDescent="0.3">
      <c r="A73" s="58" t="s">
        <v>90</v>
      </c>
      <c r="B73" s="58" t="s">
        <v>84</v>
      </c>
      <c r="C73" s="58" t="s">
        <v>85</v>
      </c>
      <c r="D73" s="58" t="s">
        <v>86</v>
      </c>
      <c r="E73" s="58" t="s">
        <v>187</v>
      </c>
      <c r="F73" s="58" t="s">
        <v>187</v>
      </c>
      <c r="G73" s="58" t="s">
        <v>88</v>
      </c>
      <c r="H73" s="58" t="s">
        <v>114</v>
      </c>
      <c r="I73" s="58" t="s">
        <v>115</v>
      </c>
      <c r="J73" s="58" t="s">
        <v>116</v>
      </c>
      <c r="K73" s="58" t="s">
        <v>361</v>
      </c>
      <c r="L73" s="58" t="s">
        <v>286</v>
      </c>
      <c r="M73" s="58" t="s">
        <v>362</v>
      </c>
      <c r="N73" s="58" t="s">
        <v>122</v>
      </c>
      <c r="O73" s="58" t="s">
        <v>363</v>
      </c>
      <c r="P73" s="58" t="s">
        <v>114</v>
      </c>
    </row>
    <row r="74" spans="1:16" x14ac:dyDescent="0.3">
      <c r="A74" s="58" t="s">
        <v>90</v>
      </c>
      <c r="B74" s="58" t="s">
        <v>90</v>
      </c>
      <c r="C74" s="58" t="s">
        <v>90</v>
      </c>
      <c r="D74" s="58" t="s">
        <v>90</v>
      </c>
      <c r="E74" s="58" t="s">
        <v>188</v>
      </c>
      <c r="F74" s="58" t="s">
        <v>189</v>
      </c>
      <c r="G74" s="58" t="s">
        <v>90</v>
      </c>
      <c r="H74" s="58" t="s">
        <v>90</v>
      </c>
      <c r="I74" s="58" t="s">
        <v>90</v>
      </c>
      <c r="J74" s="58" t="s">
        <v>90</v>
      </c>
      <c r="K74" s="58" t="s">
        <v>364</v>
      </c>
      <c r="L74" s="58" t="s">
        <v>90</v>
      </c>
      <c r="M74" s="58" t="s">
        <v>121</v>
      </c>
      <c r="N74" s="58" t="s">
        <v>90</v>
      </c>
      <c r="O74" s="58" t="s">
        <v>88</v>
      </c>
      <c r="P74" s="58" t="s">
        <v>90</v>
      </c>
    </row>
    <row r="75" spans="1:16" x14ac:dyDescent="0.3">
      <c r="A75" s="58" t="s">
        <v>178</v>
      </c>
      <c r="B75" s="58">
        <v>14.574999999999999</v>
      </c>
      <c r="C75" s="58">
        <v>2.9929999999999999</v>
      </c>
      <c r="D75" s="58">
        <v>3.88</v>
      </c>
      <c r="E75" s="58">
        <v>35.786000000000001</v>
      </c>
      <c r="F75" s="58">
        <v>11.385</v>
      </c>
      <c r="G75" s="58">
        <v>5.6360000000000001</v>
      </c>
      <c r="H75" s="58">
        <v>74.34</v>
      </c>
      <c r="I75" s="58">
        <v>8.9789999999999992</v>
      </c>
      <c r="J75" s="58">
        <v>4.3940000000000001</v>
      </c>
      <c r="K75" s="58">
        <v>3.431</v>
      </c>
      <c r="L75" s="58">
        <v>30.207000000000001</v>
      </c>
      <c r="M75" s="58">
        <v>7.1109999999999998</v>
      </c>
      <c r="N75" s="58">
        <v>10.847</v>
      </c>
      <c r="O75" s="58">
        <v>9.3780000000000001</v>
      </c>
      <c r="P75" s="58">
        <v>74.34</v>
      </c>
    </row>
    <row r="76" spans="1:16" x14ac:dyDescent="0.3">
      <c r="A76" s="58" t="s">
        <v>179</v>
      </c>
      <c r="B76" s="58">
        <v>16.056999999999999</v>
      </c>
      <c r="C76" s="58">
        <v>3.8420000000000001</v>
      </c>
      <c r="D76" s="58">
        <v>4.45</v>
      </c>
      <c r="E76" s="58">
        <v>31.657</v>
      </c>
      <c r="F76" s="58">
        <v>12.167</v>
      </c>
      <c r="G76" s="58">
        <v>6.3630000000000004</v>
      </c>
      <c r="H76" s="58">
        <v>74.551000000000002</v>
      </c>
      <c r="I76" s="58">
        <v>8.3569999999999993</v>
      </c>
      <c r="J76" s="58">
        <v>3.8889999999999998</v>
      </c>
      <c r="K76" s="58">
        <v>3.3119999999999998</v>
      </c>
      <c r="L76" s="58">
        <v>30.448</v>
      </c>
      <c r="M76" s="58">
        <v>6.7130000000000001</v>
      </c>
      <c r="N76" s="58">
        <v>11.481</v>
      </c>
      <c r="O76" s="58">
        <v>10.359</v>
      </c>
      <c r="P76" s="58">
        <v>74.551000000000002</v>
      </c>
    </row>
    <row r="77" spans="1:16" x14ac:dyDescent="0.3">
      <c r="A77" s="58" t="s">
        <v>180</v>
      </c>
      <c r="B77" s="58">
        <v>13.273999999999999</v>
      </c>
      <c r="C77" s="58">
        <v>2.4940000000000002</v>
      </c>
      <c r="D77" s="58">
        <v>2.2189999999999999</v>
      </c>
      <c r="E77" s="58">
        <v>39.600999999999999</v>
      </c>
      <c r="F77" s="58">
        <v>9.9169999999999998</v>
      </c>
      <c r="G77" s="58">
        <v>4.8319999999999999</v>
      </c>
      <c r="H77" s="58">
        <v>72.727000000000004</v>
      </c>
      <c r="I77" s="58">
        <v>9.6370000000000005</v>
      </c>
      <c r="J77" s="58">
        <v>3.5979999999999999</v>
      </c>
      <c r="K77" s="58">
        <v>3.972</v>
      </c>
      <c r="L77" s="58">
        <v>29.012</v>
      </c>
      <c r="M77" s="58">
        <v>9.6150000000000002</v>
      </c>
      <c r="N77" s="58">
        <v>8.5830000000000002</v>
      </c>
      <c r="O77" s="58">
        <v>8.3089999999999993</v>
      </c>
      <c r="P77" s="58">
        <v>72.727000000000004</v>
      </c>
    </row>
    <row r="78" spans="1:16" x14ac:dyDescent="0.3">
      <c r="A78" s="58" t="s">
        <v>181</v>
      </c>
      <c r="B78" s="58">
        <v>12.208</v>
      </c>
      <c r="C78" s="58">
        <v>2.9020000000000001</v>
      </c>
      <c r="D78" s="58">
        <v>2.161</v>
      </c>
      <c r="E78" s="58">
        <v>43.466000000000001</v>
      </c>
      <c r="F78" s="58">
        <v>11.913</v>
      </c>
      <c r="G78" s="58">
        <v>1.823</v>
      </c>
      <c r="H78" s="58">
        <v>74.474000000000004</v>
      </c>
      <c r="I78" s="58">
        <v>17.375</v>
      </c>
      <c r="J78" s="58">
        <v>3.8959999999999999</v>
      </c>
      <c r="K78" s="58">
        <v>0.91800000000000004</v>
      </c>
      <c r="L78" s="58">
        <v>30.202000000000002</v>
      </c>
      <c r="M78" s="58">
        <v>4.8959999999999999</v>
      </c>
      <c r="N78" s="58">
        <v>9.6289999999999996</v>
      </c>
      <c r="O78" s="58">
        <v>7.5579999999999998</v>
      </c>
      <c r="P78" s="58">
        <v>74.474000000000004</v>
      </c>
    </row>
    <row r="79" spans="1:16" x14ac:dyDescent="0.3">
      <c r="A79" s="58" t="s">
        <v>182</v>
      </c>
      <c r="B79" s="58">
        <v>12.542</v>
      </c>
      <c r="C79" s="58">
        <v>0.73399999999999999</v>
      </c>
      <c r="D79" s="58">
        <v>4.726</v>
      </c>
      <c r="E79" s="58">
        <v>35.265999999999998</v>
      </c>
      <c r="F79" s="58">
        <v>13.111000000000001</v>
      </c>
      <c r="G79" s="58">
        <v>7.0380000000000003</v>
      </c>
      <c r="H79" s="58">
        <v>73.415999999999997</v>
      </c>
      <c r="I79" s="58">
        <v>6.0709999999999997</v>
      </c>
      <c r="J79" s="58">
        <v>6.9550000000000001</v>
      </c>
      <c r="K79" s="58">
        <v>4.45</v>
      </c>
      <c r="L79" s="58">
        <v>30.417999999999999</v>
      </c>
      <c r="M79" s="58">
        <v>8.6379999999999999</v>
      </c>
      <c r="N79" s="58">
        <v>10.423999999999999</v>
      </c>
      <c r="O79" s="58">
        <v>6.46</v>
      </c>
      <c r="P79" s="58">
        <v>73.415999999999997</v>
      </c>
    </row>
    <row r="80" spans="1:16" x14ac:dyDescent="0.3">
      <c r="A80" s="58" t="s">
        <v>183</v>
      </c>
      <c r="B80" s="58">
        <v>12.805</v>
      </c>
      <c r="C80" s="58">
        <v>2.48</v>
      </c>
      <c r="D80" s="58">
        <v>5.3259999999999996</v>
      </c>
      <c r="E80" s="58">
        <v>44.066000000000003</v>
      </c>
      <c r="F80" s="58">
        <v>9.0050000000000008</v>
      </c>
      <c r="G80" s="58">
        <v>6.4989999999999997</v>
      </c>
      <c r="H80" s="58">
        <v>80.302999999999997</v>
      </c>
      <c r="I80" s="58">
        <v>9.5039999999999996</v>
      </c>
      <c r="J80" s="58">
        <v>5.8310000000000004</v>
      </c>
      <c r="K80" s="58">
        <v>2.3460000000000001</v>
      </c>
      <c r="L80" s="58">
        <v>33.651000000000003</v>
      </c>
      <c r="M80" s="58">
        <v>4.5549999999999997</v>
      </c>
      <c r="N80" s="58">
        <v>12.032</v>
      </c>
      <c r="O80" s="58">
        <v>12.439</v>
      </c>
      <c r="P80" s="58">
        <v>80.302999999999997</v>
      </c>
    </row>
    <row r="81" spans="1:16" x14ac:dyDescent="0.3">
      <c r="A81" s="58" t="s">
        <v>184</v>
      </c>
      <c r="B81" s="58">
        <v>14.199</v>
      </c>
      <c r="C81" s="58">
        <v>2.1850000000000001</v>
      </c>
      <c r="D81" s="58">
        <v>1.8440000000000001</v>
      </c>
      <c r="E81" s="58">
        <v>41.798000000000002</v>
      </c>
      <c r="F81" s="58">
        <v>8.5589999999999993</v>
      </c>
      <c r="G81" s="58">
        <v>1.9410000000000001</v>
      </c>
      <c r="H81" s="58">
        <v>70.527000000000001</v>
      </c>
      <c r="I81" s="58">
        <v>8.7919999999999998</v>
      </c>
      <c r="J81" s="58">
        <v>4.5860000000000003</v>
      </c>
      <c r="K81" s="58">
        <v>4.9669999999999996</v>
      </c>
      <c r="L81" s="58">
        <v>26.576000000000001</v>
      </c>
      <c r="M81" s="58">
        <v>6.6609999999999996</v>
      </c>
      <c r="N81" s="58">
        <v>11.875</v>
      </c>
      <c r="O81" s="58">
        <v>7.07</v>
      </c>
      <c r="P81" s="58">
        <v>70.527000000000001</v>
      </c>
    </row>
    <row r="82" spans="1:16" x14ac:dyDescent="0.3">
      <c r="A82" s="58" t="s">
        <v>90</v>
      </c>
      <c r="B82" s="58" t="s">
        <v>90</v>
      </c>
      <c r="C82" s="58" t="s">
        <v>90</v>
      </c>
      <c r="D82" s="58" t="s">
        <v>90</v>
      </c>
      <c r="E82" s="58" t="s">
        <v>90</v>
      </c>
      <c r="F82" s="58" t="s">
        <v>90</v>
      </c>
      <c r="G82" s="58" t="s">
        <v>90</v>
      </c>
      <c r="H82" s="58" t="s">
        <v>90</v>
      </c>
      <c r="I82" s="58" t="s">
        <v>90</v>
      </c>
      <c r="J82" s="58" t="s">
        <v>90</v>
      </c>
      <c r="K82" s="58" t="s">
        <v>90</v>
      </c>
      <c r="L82" s="58" t="s">
        <v>90</v>
      </c>
      <c r="M82" s="58" t="s">
        <v>90</v>
      </c>
      <c r="N82" s="58" t="s">
        <v>90</v>
      </c>
      <c r="O82" s="58" t="s">
        <v>90</v>
      </c>
      <c r="P82" s="58" t="s">
        <v>90</v>
      </c>
    </row>
    <row r="83" spans="1:16" x14ac:dyDescent="0.3">
      <c r="A83" s="58" t="s">
        <v>90</v>
      </c>
      <c r="B83" s="58" t="s">
        <v>90</v>
      </c>
      <c r="C83" s="58" t="s">
        <v>90</v>
      </c>
      <c r="D83" s="58" t="s">
        <v>90</v>
      </c>
      <c r="E83" s="58" t="s">
        <v>90</v>
      </c>
      <c r="F83" s="58" t="s">
        <v>90</v>
      </c>
      <c r="G83" s="58" t="s">
        <v>90</v>
      </c>
      <c r="H83" s="58" t="s">
        <v>90</v>
      </c>
      <c r="I83" s="58" t="s">
        <v>90</v>
      </c>
      <c r="J83" s="58" t="s">
        <v>90</v>
      </c>
      <c r="K83" s="58" t="s">
        <v>90</v>
      </c>
      <c r="L83" s="58" t="s">
        <v>90</v>
      </c>
      <c r="M83" s="58" t="s">
        <v>90</v>
      </c>
      <c r="N83" s="58" t="s">
        <v>90</v>
      </c>
      <c r="O83" s="58" t="s">
        <v>90</v>
      </c>
      <c r="P83" s="58" t="s">
        <v>90</v>
      </c>
    </row>
    <row r="84" spans="1:16" x14ac:dyDescent="0.3">
      <c r="A84" s="58" t="s">
        <v>90</v>
      </c>
      <c r="B84" s="58" t="s">
        <v>90</v>
      </c>
      <c r="C84" s="58" t="s">
        <v>90</v>
      </c>
      <c r="D84" s="58" t="s">
        <v>90</v>
      </c>
      <c r="E84" s="58" t="s">
        <v>90</v>
      </c>
      <c r="F84" s="58" t="s">
        <v>90</v>
      </c>
      <c r="G84" s="58" t="s">
        <v>90</v>
      </c>
      <c r="H84" s="58" t="s">
        <v>90</v>
      </c>
      <c r="I84" s="58" t="s">
        <v>90</v>
      </c>
      <c r="J84" s="58" t="s">
        <v>90</v>
      </c>
      <c r="K84" s="58" t="s">
        <v>90</v>
      </c>
      <c r="L84" s="58" t="s">
        <v>90</v>
      </c>
      <c r="M84" s="58" t="s">
        <v>90</v>
      </c>
      <c r="N84" s="58" t="s">
        <v>90</v>
      </c>
      <c r="O84" s="58" t="s">
        <v>90</v>
      </c>
      <c r="P84" s="58" t="s">
        <v>90</v>
      </c>
    </row>
    <row r="85" spans="1:16" x14ac:dyDescent="0.3">
      <c r="A85" s="58" t="s">
        <v>90</v>
      </c>
      <c r="B85" s="58" t="s">
        <v>90</v>
      </c>
      <c r="C85" s="58" t="s">
        <v>90</v>
      </c>
      <c r="D85" s="58" t="s">
        <v>90</v>
      </c>
      <c r="E85" s="58" t="s">
        <v>90</v>
      </c>
      <c r="F85" s="58" t="s">
        <v>90</v>
      </c>
      <c r="G85" s="58" t="s">
        <v>90</v>
      </c>
      <c r="H85" s="58" t="s">
        <v>90</v>
      </c>
      <c r="I85" s="58" t="s">
        <v>90</v>
      </c>
      <c r="J85" s="58" t="s">
        <v>90</v>
      </c>
      <c r="K85" s="58" t="s">
        <v>90</v>
      </c>
      <c r="L85" s="58" t="s">
        <v>90</v>
      </c>
      <c r="M85" s="58" t="s">
        <v>90</v>
      </c>
      <c r="N85" s="58" t="s">
        <v>90</v>
      </c>
      <c r="O85" s="58" t="s">
        <v>90</v>
      </c>
      <c r="P85" s="58" t="s">
        <v>90</v>
      </c>
    </row>
    <row r="86" spans="1:16" x14ac:dyDescent="0.3">
      <c r="A86" s="58" t="s">
        <v>367</v>
      </c>
      <c r="B86" s="41"/>
      <c r="C86" s="41"/>
      <c r="D86" s="41"/>
      <c r="E86" s="41"/>
      <c r="F86" s="41"/>
      <c r="G86" s="41"/>
      <c r="H86" s="41"/>
      <c r="I86" s="41"/>
      <c r="J86" s="41"/>
      <c r="K86" s="41"/>
      <c r="L86" s="41"/>
      <c r="M86" s="41"/>
      <c r="N86" s="41"/>
      <c r="O86" s="41"/>
      <c r="P86" s="41"/>
    </row>
    <row r="87" spans="1:16" x14ac:dyDescent="0.3">
      <c r="A87" s="58" t="s">
        <v>90</v>
      </c>
      <c r="B87" s="58" t="s">
        <v>90</v>
      </c>
      <c r="C87" s="58" t="s">
        <v>90</v>
      </c>
      <c r="D87" s="58" t="s">
        <v>90</v>
      </c>
      <c r="E87" s="58" t="s">
        <v>90</v>
      </c>
      <c r="F87" s="58" t="s">
        <v>90</v>
      </c>
      <c r="G87" s="58" t="s">
        <v>90</v>
      </c>
      <c r="H87" s="58" t="s">
        <v>90</v>
      </c>
      <c r="I87" s="58" t="s">
        <v>90</v>
      </c>
      <c r="J87" s="58" t="s">
        <v>90</v>
      </c>
      <c r="K87" s="58" t="s">
        <v>90</v>
      </c>
      <c r="L87" s="58" t="s">
        <v>90</v>
      </c>
      <c r="M87" s="58" t="s">
        <v>90</v>
      </c>
      <c r="N87" s="58" t="s">
        <v>90</v>
      </c>
      <c r="O87" s="58" t="s">
        <v>90</v>
      </c>
      <c r="P87" s="58" t="s">
        <v>90</v>
      </c>
    </row>
    <row r="88" spans="1:16" x14ac:dyDescent="0.3">
      <c r="A88" s="58" t="s">
        <v>90</v>
      </c>
      <c r="B88" s="58" t="s">
        <v>84</v>
      </c>
      <c r="C88" s="58" t="s">
        <v>85</v>
      </c>
      <c r="D88" s="58" t="s">
        <v>86</v>
      </c>
      <c r="E88" s="58" t="s">
        <v>187</v>
      </c>
      <c r="F88" s="58" t="s">
        <v>187</v>
      </c>
      <c r="G88" s="58" t="s">
        <v>88</v>
      </c>
      <c r="H88" s="58" t="s">
        <v>114</v>
      </c>
      <c r="I88" s="58" t="s">
        <v>115</v>
      </c>
      <c r="J88" s="58" t="s">
        <v>116</v>
      </c>
      <c r="K88" s="58" t="s">
        <v>361</v>
      </c>
      <c r="L88" s="58" t="s">
        <v>286</v>
      </c>
      <c r="M88" s="58" t="s">
        <v>362</v>
      </c>
      <c r="N88" s="58" t="s">
        <v>122</v>
      </c>
      <c r="O88" s="58" t="s">
        <v>363</v>
      </c>
      <c r="P88" s="58" t="s">
        <v>114</v>
      </c>
    </row>
    <row r="89" spans="1:16" x14ac:dyDescent="0.3">
      <c r="A89" s="58" t="s">
        <v>90</v>
      </c>
      <c r="B89" s="58" t="s">
        <v>90</v>
      </c>
      <c r="C89" s="58" t="s">
        <v>90</v>
      </c>
      <c r="D89" s="58" t="s">
        <v>90</v>
      </c>
      <c r="E89" s="58" t="s">
        <v>188</v>
      </c>
      <c r="F89" s="58" t="s">
        <v>189</v>
      </c>
      <c r="G89" s="58" t="s">
        <v>90</v>
      </c>
      <c r="H89" s="58" t="s">
        <v>90</v>
      </c>
      <c r="I89" s="58" t="s">
        <v>90</v>
      </c>
      <c r="J89" s="58" t="s">
        <v>90</v>
      </c>
      <c r="K89" s="58" t="s">
        <v>364</v>
      </c>
      <c r="L89" s="58" t="s">
        <v>90</v>
      </c>
      <c r="M89" s="58" t="s">
        <v>121</v>
      </c>
      <c r="N89" s="58" t="s">
        <v>90</v>
      </c>
      <c r="O89" s="58" t="s">
        <v>88</v>
      </c>
      <c r="P89" s="58" t="s">
        <v>90</v>
      </c>
    </row>
    <row r="90" spans="1:16" x14ac:dyDescent="0.3">
      <c r="A90" s="58" t="s">
        <v>178</v>
      </c>
      <c r="B90" s="58">
        <v>840</v>
      </c>
      <c r="C90" s="58">
        <v>255</v>
      </c>
      <c r="D90" s="58">
        <v>108</v>
      </c>
      <c r="E90" s="58">
        <v>2414</v>
      </c>
      <c r="F90" s="58">
        <v>771</v>
      </c>
      <c r="G90" s="58">
        <v>196</v>
      </c>
      <c r="H90" s="58">
        <v>4587</v>
      </c>
      <c r="I90" s="58">
        <v>509</v>
      </c>
      <c r="J90" s="58">
        <v>223</v>
      </c>
      <c r="K90" s="58">
        <v>271</v>
      </c>
      <c r="L90" s="58">
        <v>1566</v>
      </c>
      <c r="M90" s="58">
        <v>553</v>
      </c>
      <c r="N90" s="58">
        <v>935</v>
      </c>
      <c r="O90" s="58">
        <v>530</v>
      </c>
      <c r="P90" s="58">
        <v>4587</v>
      </c>
    </row>
    <row r="91" spans="1:16" x14ac:dyDescent="0.3">
      <c r="A91" s="58" t="s">
        <v>179</v>
      </c>
      <c r="B91" s="58">
        <v>476</v>
      </c>
      <c r="C91" s="58">
        <v>176</v>
      </c>
      <c r="D91" s="58">
        <v>52</v>
      </c>
      <c r="E91" s="58">
        <v>1178</v>
      </c>
      <c r="F91" s="58">
        <v>443</v>
      </c>
      <c r="G91" s="58">
        <v>100</v>
      </c>
      <c r="H91" s="58">
        <v>2426</v>
      </c>
      <c r="I91" s="58">
        <v>265</v>
      </c>
      <c r="J91" s="58">
        <v>112</v>
      </c>
      <c r="K91" s="58">
        <v>135</v>
      </c>
      <c r="L91" s="58">
        <v>812</v>
      </c>
      <c r="M91" s="58">
        <v>309</v>
      </c>
      <c r="N91" s="58">
        <v>534</v>
      </c>
      <c r="O91" s="58">
        <v>259</v>
      </c>
      <c r="P91" s="58">
        <v>2426</v>
      </c>
    </row>
    <row r="92" spans="1:16" x14ac:dyDescent="0.3">
      <c r="A92" s="58" t="s">
        <v>180</v>
      </c>
      <c r="B92" s="58">
        <v>135</v>
      </c>
      <c r="C92" s="58">
        <v>40</v>
      </c>
      <c r="D92" s="58">
        <v>17</v>
      </c>
      <c r="E92" s="58">
        <v>444</v>
      </c>
      <c r="F92" s="58">
        <v>144</v>
      </c>
      <c r="G92" s="58">
        <v>29</v>
      </c>
      <c r="H92" s="58">
        <v>810</v>
      </c>
      <c r="I92" s="58">
        <v>100</v>
      </c>
      <c r="J92" s="58">
        <v>32</v>
      </c>
      <c r="K92" s="58">
        <v>63</v>
      </c>
      <c r="L92" s="58">
        <v>281</v>
      </c>
      <c r="M92" s="58">
        <v>108</v>
      </c>
      <c r="N92" s="58">
        <v>130</v>
      </c>
      <c r="O92" s="58">
        <v>96</v>
      </c>
      <c r="P92" s="58">
        <v>810</v>
      </c>
    </row>
    <row r="93" spans="1:16" x14ac:dyDescent="0.3">
      <c r="A93" s="58" t="s">
        <v>181</v>
      </c>
      <c r="B93" s="58">
        <v>51</v>
      </c>
      <c r="C93" s="58">
        <v>11</v>
      </c>
      <c r="D93" s="58">
        <v>7</v>
      </c>
      <c r="E93" s="58">
        <v>144</v>
      </c>
      <c r="F93" s="58">
        <v>22</v>
      </c>
      <c r="G93" s="58">
        <v>11</v>
      </c>
      <c r="H93" s="58">
        <v>246</v>
      </c>
      <c r="I93" s="58">
        <v>39</v>
      </c>
      <c r="J93" s="58">
        <v>14</v>
      </c>
      <c r="K93" s="58">
        <v>7</v>
      </c>
      <c r="L93" s="58">
        <v>96</v>
      </c>
      <c r="M93" s="58">
        <v>15</v>
      </c>
      <c r="N93" s="58">
        <v>43</v>
      </c>
      <c r="O93" s="58">
        <v>32</v>
      </c>
      <c r="P93" s="58">
        <v>246</v>
      </c>
    </row>
    <row r="94" spans="1:16" x14ac:dyDescent="0.3">
      <c r="A94" s="58" t="s">
        <v>182</v>
      </c>
      <c r="B94" s="58">
        <v>84</v>
      </c>
      <c r="C94" s="58">
        <v>8</v>
      </c>
      <c r="D94" s="58">
        <v>13</v>
      </c>
      <c r="E94" s="58">
        <v>273</v>
      </c>
      <c r="F94" s="58">
        <v>80</v>
      </c>
      <c r="G94" s="58">
        <v>18</v>
      </c>
      <c r="H94" s="58">
        <v>476</v>
      </c>
      <c r="I94" s="58">
        <v>34</v>
      </c>
      <c r="J94" s="58">
        <v>32</v>
      </c>
      <c r="K94" s="58">
        <v>32</v>
      </c>
      <c r="L94" s="58">
        <v>166</v>
      </c>
      <c r="M94" s="58">
        <v>62</v>
      </c>
      <c r="N94" s="58">
        <v>102</v>
      </c>
      <c r="O94" s="58">
        <v>48</v>
      </c>
      <c r="P94" s="58">
        <v>476</v>
      </c>
    </row>
    <row r="95" spans="1:16" x14ac:dyDescent="0.3">
      <c r="A95" s="58" t="s">
        <v>183</v>
      </c>
      <c r="B95" s="58">
        <v>48</v>
      </c>
      <c r="C95" s="58">
        <v>15</v>
      </c>
      <c r="D95" s="58">
        <v>15</v>
      </c>
      <c r="E95" s="58">
        <v>217</v>
      </c>
      <c r="F95" s="58">
        <v>51</v>
      </c>
      <c r="G95" s="58">
        <v>27</v>
      </c>
      <c r="H95" s="58">
        <v>374</v>
      </c>
      <c r="I95" s="58">
        <v>50</v>
      </c>
      <c r="J95" s="58">
        <v>21</v>
      </c>
      <c r="K95" s="58">
        <v>22</v>
      </c>
      <c r="L95" s="58">
        <v>120</v>
      </c>
      <c r="M95" s="58">
        <v>32</v>
      </c>
      <c r="N95" s="58">
        <v>69</v>
      </c>
      <c r="O95" s="58">
        <v>60</v>
      </c>
      <c r="P95" s="58">
        <v>374</v>
      </c>
    </row>
    <row r="96" spans="1:16" x14ac:dyDescent="0.3">
      <c r="A96" s="58" t="s">
        <v>184</v>
      </c>
      <c r="B96" s="58">
        <v>46</v>
      </c>
      <c r="C96" s="58">
        <v>5</v>
      </c>
      <c r="D96" s="58">
        <v>4</v>
      </c>
      <c r="E96" s="58">
        <v>158</v>
      </c>
      <c r="F96" s="58">
        <v>31</v>
      </c>
      <c r="G96" s="58">
        <v>11</v>
      </c>
      <c r="H96" s="58">
        <v>255</v>
      </c>
      <c r="I96" s="58">
        <v>21</v>
      </c>
      <c r="J96" s="58">
        <v>12</v>
      </c>
      <c r="K96" s="58">
        <v>12</v>
      </c>
      <c r="L96" s="58">
        <v>91</v>
      </c>
      <c r="M96" s="58">
        <v>27</v>
      </c>
      <c r="N96" s="58">
        <v>57</v>
      </c>
      <c r="O96" s="58">
        <v>35</v>
      </c>
      <c r="P96" s="58">
        <v>255</v>
      </c>
    </row>
    <row r="97" spans="1:16" x14ac:dyDescent="0.3">
      <c r="A97" s="58" t="s">
        <v>90</v>
      </c>
      <c r="B97" s="58" t="s">
        <v>90</v>
      </c>
      <c r="C97" s="58" t="s">
        <v>90</v>
      </c>
      <c r="D97" s="58" t="s">
        <v>90</v>
      </c>
      <c r="E97" s="58" t="s">
        <v>90</v>
      </c>
      <c r="F97" s="58" t="s">
        <v>90</v>
      </c>
      <c r="G97" s="58" t="s">
        <v>90</v>
      </c>
      <c r="H97" s="58" t="s">
        <v>90</v>
      </c>
      <c r="I97" s="58" t="s">
        <v>90</v>
      </c>
      <c r="J97" s="58" t="s">
        <v>90</v>
      </c>
      <c r="K97" s="58" t="s">
        <v>90</v>
      </c>
      <c r="L97" s="58" t="s">
        <v>90</v>
      </c>
      <c r="M97" s="58" t="s">
        <v>90</v>
      </c>
      <c r="N97" s="58" t="s">
        <v>90</v>
      </c>
      <c r="O97" s="58" t="s">
        <v>90</v>
      </c>
      <c r="P97" s="58" t="s">
        <v>90</v>
      </c>
    </row>
    <row r="98" spans="1:16" x14ac:dyDescent="0.3">
      <c r="A98" s="58" t="s">
        <v>90</v>
      </c>
      <c r="B98" s="58" t="s">
        <v>90</v>
      </c>
      <c r="C98" s="58" t="s">
        <v>90</v>
      </c>
      <c r="D98" s="58" t="s">
        <v>90</v>
      </c>
      <c r="E98" s="58" t="s">
        <v>90</v>
      </c>
      <c r="F98" s="58" t="s">
        <v>90</v>
      </c>
      <c r="G98" s="58" t="s">
        <v>90</v>
      </c>
      <c r="H98" s="58" t="s">
        <v>90</v>
      </c>
      <c r="I98" s="58" t="s">
        <v>90</v>
      </c>
      <c r="J98" s="58" t="s">
        <v>90</v>
      </c>
      <c r="K98" s="58" t="s">
        <v>90</v>
      </c>
      <c r="L98" s="58" t="s">
        <v>90</v>
      </c>
      <c r="M98" s="58" t="s">
        <v>90</v>
      </c>
      <c r="N98" s="58" t="s">
        <v>90</v>
      </c>
      <c r="O98" s="58" t="s">
        <v>90</v>
      </c>
      <c r="P98" s="58" t="s">
        <v>90</v>
      </c>
    </row>
    <row r="99" spans="1:16" x14ac:dyDescent="0.3">
      <c r="A99" s="58" t="s">
        <v>90</v>
      </c>
      <c r="B99" s="58" t="s">
        <v>90</v>
      </c>
      <c r="C99" s="58" t="s">
        <v>90</v>
      </c>
      <c r="D99" s="58" t="s">
        <v>90</v>
      </c>
      <c r="E99" s="58" t="s">
        <v>90</v>
      </c>
      <c r="F99" s="58" t="s">
        <v>90</v>
      </c>
      <c r="G99" s="58" t="s">
        <v>90</v>
      </c>
      <c r="H99" s="58" t="s">
        <v>90</v>
      </c>
      <c r="I99" s="58" t="s">
        <v>90</v>
      </c>
      <c r="J99" s="58" t="s">
        <v>90</v>
      </c>
      <c r="K99" s="58" t="s">
        <v>90</v>
      </c>
      <c r="L99" s="58" t="s">
        <v>90</v>
      </c>
      <c r="M99" s="58" t="s">
        <v>90</v>
      </c>
      <c r="N99" s="58" t="s">
        <v>90</v>
      </c>
      <c r="O99" s="58" t="s">
        <v>90</v>
      </c>
      <c r="P99" s="58" t="s">
        <v>90</v>
      </c>
    </row>
    <row r="100" spans="1:16" x14ac:dyDescent="0.3">
      <c r="A100" s="58" t="s">
        <v>90</v>
      </c>
      <c r="B100" s="58" t="s">
        <v>90</v>
      </c>
      <c r="C100" s="58" t="s">
        <v>90</v>
      </c>
      <c r="D100" s="58" t="s">
        <v>90</v>
      </c>
      <c r="E100" s="58" t="s">
        <v>90</v>
      </c>
      <c r="F100" s="58" t="s">
        <v>90</v>
      </c>
      <c r="G100" s="58" t="s">
        <v>90</v>
      </c>
      <c r="H100" s="58" t="s">
        <v>90</v>
      </c>
      <c r="I100" s="58" t="s">
        <v>90</v>
      </c>
      <c r="J100" s="58" t="s">
        <v>90</v>
      </c>
      <c r="K100" s="58" t="s">
        <v>90</v>
      </c>
      <c r="L100" s="58" t="s">
        <v>90</v>
      </c>
      <c r="M100" s="58" t="s">
        <v>90</v>
      </c>
      <c r="N100" s="58" t="s">
        <v>90</v>
      </c>
      <c r="O100" s="58" t="s">
        <v>90</v>
      </c>
      <c r="P100" s="58" t="s">
        <v>90</v>
      </c>
    </row>
    <row r="101" spans="1:16" x14ac:dyDescent="0.3">
      <c r="A101" s="58" t="s">
        <v>368</v>
      </c>
      <c r="B101" s="41"/>
      <c r="C101" s="41"/>
      <c r="D101" s="41"/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41"/>
    </row>
    <row r="102" spans="1:16" x14ac:dyDescent="0.3">
      <c r="A102" s="58" t="s">
        <v>90</v>
      </c>
      <c r="B102" s="58" t="s">
        <v>90</v>
      </c>
      <c r="C102" s="58" t="s">
        <v>90</v>
      </c>
      <c r="D102" s="58" t="s">
        <v>90</v>
      </c>
      <c r="E102" s="58" t="s">
        <v>90</v>
      </c>
      <c r="F102" s="58" t="s">
        <v>90</v>
      </c>
      <c r="G102" s="58" t="s">
        <v>90</v>
      </c>
      <c r="H102" s="58" t="s">
        <v>90</v>
      </c>
      <c r="I102" s="58" t="s">
        <v>90</v>
      </c>
      <c r="J102" s="58" t="s">
        <v>90</v>
      </c>
      <c r="K102" s="58" t="s">
        <v>90</v>
      </c>
      <c r="L102" s="58" t="s">
        <v>90</v>
      </c>
      <c r="M102" s="58" t="s">
        <v>90</v>
      </c>
      <c r="N102" s="58" t="s">
        <v>90</v>
      </c>
      <c r="O102" s="58" t="s">
        <v>90</v>
      </c>
      <c r="P102" s="58" t="s">
        <v>90</v>
      </c>
    </row>
    <row r="103" spans="1:16" x14ac:dyDescent="0.3">
      <c r="A103" s="58" t="s">
        <v>90</v>
      </c>
      <c r="B103" s="60" t="s">
        <v>126</v>
      </c>
      <c r="C103" s="58" t="s">
        <v>90</v>
      </c>
      <c r="D103" s="58" t="s">
        <v>90</v>
      </c>
      <c r="E103" s="58" t="s">
        <v>90</v>
      </c>
      <c r="F103" s="58" t="s">
        <v>90</v>
      </c>
      <c r="G103" s="58" t="s">
        <v>90</v>
      </c>
      <c r="H103" s="58" t="s">
        <v>90</v>
      </c>
      <c r="I103" s="58" t="s">
        <v>90</v>
      </c>
      <c r="J103" s="58" t="s">
        <v>90</v>
      </c>
      <c r="K103" s="58" t="s">
        <v>90</v>
      </c>
      <c r="L103" s="58" t="s">
        <v>90</v>
      </c>
      <c r="M103" s="58" t="s">
        <v>90</v>
      </c>
      <c r="N103" s="58" t="s">
        <v>90</v>
      </c>
      <c r="O103" s="58" t="s">
        <v>90</v>
      </c>
      <c r="P103" s="58" t="s">
        <v>90</v>
      </c>
    </row>
    <row r="104" spans="1:16" x14ac:dyDescent="0.3">
      <c r="A104" s="58" t="s">
        <v>178</v>
      </c>
      <c r="B104" s="58">
        <v>48633</v>
      </c>
      <c r="C104" s="58" t="s">
        <v>90</v>
      </c>
      <c r="D104" s="58" t="s">
        <v>90</v>
      </c>
      <c r="E104" s="58" t="s">
        <v>90</v>
      </c>
      <c r="F104" s="58" t="s">
        <v>90</v>
      </c>
      <c r="G104" s="58" t="s">
        <v>90</v>
      </c>
      <c r="H104" s="58" t="s">
        <v>90</v>
      </c>
      <c r="I104" s="58" t="s">
        <v>90</v>
      </c>
      <c r="J104" s="58" t="s">
        <v>90</v>
      </c>
      <c r="K104" s="58" t="s">
        <v>90</v>
      </c>
      <c r="L104" s="58" t="s">
        <v>90</v>
      </c>
      <c r="M104" s="58" t="s">
        <v>90</v>
      </c>
      <c r="N104" s="58" t="s">
        <v>90</v>
      </c>
      <c r="O104" s="58" t="s">
        <v>90</v>
      </c>
      <c r="P104" s="58" t="s">
        <v>90</v>
      </c>
    </row>
    <row r="105" spans="1:16" x14ac:dyDescent="0.3">
      <c r="A105" s="58" t="s">
        <v>179</v>
      </c>
      <c r="B105" s="58">
        <v>24992</v>
      </c>
      <c r="C105" s="58" t="s">
        <v>90</v>
      </c>
      <c r="D105" s="58" t="s">
        <v>90</v>
      </c>
      <c r="E105" s="58" t="s">
        <v>90</v>
      </c>
      <c r="F105" s="58" t="s">
        <v>90</v>
      </c>
      <c r="G105" s="58" t="s">
        <v>90</v>
      </c>
      <c r="H105" s="58" t="s">
        <v>90</v>
      </c>
      <c r="I105" s="58" t="s">
        <v>90</v>
      </c>
      <c r="J105" s="58" t="s">
        <v>90</v>
      </c>
      <c r="K105" s="58" t="s">
        <v>90</v>
      </c>
      <c r="L105" s="58" t="s">
        <v>90</v>
      </c>
      <c r="M105" s="58" t="s">
        <v>90</v>
      </c>
      <c r="N105" s="58" t="s">
        <v>90</v>
      </c>
      <c r="O105" s="58" t="s">
        <v>90</v>
      </c>
      <c r="P105" s="58" t="s">
        <v>90</v>
      </c>
    </row>
    <row r="106" spans="1:16" x14ac:dyDescent="0.3">
      <c r="A106" s="58" t="s">
        <v>180</v>
      </c>
      <c r="B106" s="58">
        <v>8000</v>
      </c>
      <c r="C106" s="58" t="s">
        <v>90</v>
      </c>
      <c r="D106" s="58" t="s">
        <v>90</v>
      </c>
      <c r="E106" s="58" t="s">
        <v>90</v>
      </c>
      <c r="F106" s="58" t="s">
        <v>90</v>
      </c>
      <c r="G106" s="58" t="s">
        <v>90</v>
      </c>
      <c r="H106" s="58" t="s">
        <v>90</v>
      </c>
      <c r="I106" s="58" t="s">
        <v>90</v>
      </c>
      <c r="J106" s="58" t="s">
        <v>90</v>
      </c>
      <c r="K106" s="58" t="s">
        <v>90</v>
      </c>
      <c r="L106" s="58" t="s">
        <v>90</v>
      </c>
      <c r="M106" s="58" t="s">
        <v>90</v>
      </c>
      <c r="N106" s="58" t="s">
        <v>90</v>
      </c>
      <c r="O106" s="58" t="s">
        <v>90</v>
      </c>
      <c r="P106" s="58" t="s">
        <v>90</v>
      </c>
    </row>
    <row r="107" spans="1:16" x14ac:dyDescent="0.3">
      <c r="A107" s="58" t="s">
        <v>181</v>
      </c>
      <c r="B107" s="58">
        <v>2922</v>
      </c>
      <c r="C107" s="58" t="s">
        <v>90</v>
      </c>
      <c r="D107" s="58" t="s">
        <v>90</v>
      </c>
      <c r="E107" s="58" t="s">
        <v>90</v>
      </c>
      <c r="F107" s="58" t="s">
        <v>90</v>
      </c>
      <c r="G107" s="58" t="s">
        <v>90</v>
      </c>
      <c r="H107" s="58" t="s">
        <v>90</v>
      </c>
      <c r="I107" s="58" t="s">
        <v>90</v>
      </c>
      <c r="J107" s="58" t="s">
        <v>90</v>
      </c>
      <c r="K107" s="58" t="s">
        <v>90</v>
      </c>
      <c r="L107" s="58" t="s">
        <v>90</v>
      </c>
      <c r="M107" s="58" t="s">
        <v>90</v>
      </c>
      <c r="N107" s="58" t="s">
        <v>90</v>
      </c>
      <c r="O107" s="58" t="s">
        <v>90</v>
      </c>
      <c r="P107" s="58" t="s">
        <v>90</v>
      </c>
    </row>
    <row r="108" spans="1:16" x14ac:dyDescent="0.3">
      <c r="A108" s="58" t="s">
        <v>182</v>
      </c>
      <c r="B108" s="58">
        <v>5441</v>
      </c>
      <c r="C108" s="58" t="s">
        <v>90</v>
      </c>
      <c r="D108" s="58" t="s">
        <v>90</v>
      </c>
      <c r="E108" s="58" t="s">
        <v>90</v>
      </c>
      <c r="F108" s="58" t="s">
        <v>90</v>
      </c>
      <c r="G108" s="58" t="s">
        <v>90</v>
      </c>
      <c r="H108" s="58" t="s">
        <v>90</v>
      </c>
      <c r="I108" s="58" t="s">
        <v>90</v>
      </c>
      <c r="J108" s="58" t="s">
        <v>90</v>
      </c>
      <c r="K108" s="58" t="s">
        <v>90</v>
      </c>
      <c r="L108" s="58" t="s">
        <v>90</v>
      </c>
      <c r="M108" s="58" t="s">
        <v>90</v>
      </c>
      <c r="N108" s="58" t="s">
        <v>90</v>
      </c>
      <c r="O108" s="58" t="s">
        <v>90</v>
      </c>
      <c r="P108" s="58" t="s">
        <v>90</v>
      </c>
    </row>
    <row r="109" spans="1:16" x14ac:dyDescent="0.3">
      <c r="A109" s="58" t="s">
        <v>183</v>
      </c>
      <c r="B109" s="58">
        <v>4101</v>
      </c>
      <c r="C109" s="58" t="s">
        <v>90</v>
      </c>
      <c r="D109" s="58" t="s">
        <v>90</v>
      </c>
      <c r="E109" s="58" t="s">
        <v>90</v>
      </c>
      <c r="F109" s="58" t="s">
        <v>90</v>
      </c>
      <c r="G109" s="58" t="s">
        <v>90</v>
      </c>
      <c r="H109" s="58" t="s">
        <v>90</v>
      </c>
      <c r="I109" s="58" t="s">
        <v>90</v>
      </c>
      <c r="J109" s="58" t="s">
        <v>90</v>
      </c>
      <c r="K109" s="58" t="s">
        <v>90</v>
      </c>
      <c r="L109" s="58" t="s">
        <v>90</v>
      </c>
      <c r="M109" s="58" t="s">
        <v>90</v>
      </c>
      <c r="N109" s="58" t="s">
        <v>90</v>
      </c>
      <c r="O109" s="58" t="s">
        <v>90</v>
      </c>
      <c r="P109" s="58" t="s">
        <v>90</v>
      </c>
    </row>
    <row r="110" spans="1:16" x14ac:dyDescent="0.3">
      <c r="A110" s="58" t="s">
        <v>184</v>
      </c>
      <c r="B110" s="58">
        <v>3177</v>
      </c>
      <c r="C110" s="58" t="s">
        <v>90</v>
      </c>
      <c r="D110" s="58" t="s">
        <v>90</v>
      </c>
      <c r="E110" s="58" t="s">
        <v>90</v>
      </c>
      <c r="F110" s="58" t="s">
        <v>90</v>
      </c>
      <c r="G110" s="58" t="s">
        <v>90</v>
      </c>
      <c r="H110" s="58" t="s">
        <v>90</v>
      </c>
      <c r="I110" s="58" t="s">
        <v>90</v>
      </c>
      <c r="J110" s="58" t="s">
        <v>90</v>
      </c>
      <c r="K110" s="58" t="s">
        <v>90</v>
      </c>
      <c r="L110" s="58" t="s">
        <v>90</v>
      </c>
      <c r="M110" s="58" t="s">
        <v>90</v>
      </c>
      <c r="N110" s="58" t="s">
        <v>90</v>
      </c>
      <c r="O110" s="58" t="s">
        <v>90</v>
      </c>
      <c r="P110" s="58" t="s">
        <v>90</v>
      </c>
    </row>
    <row r="111" spans="1:16" x14ac:dyDescent="0.3">
      <c r="A111" s="58" t="s">
        <v>90</v>
      </c>
      <c r="B111" s="58" t="s">
        <v>90</v>
      </c>
      <c r="C111" s="58" t="s">
        <v>90</v>
      </c>
      <c r="D111" s="58" t="s">
        <v>90</v>
      </c>
      <c r="E111" s="58" t="s">
        <v>90</v>
      </c>
      <c r="F111" s="58" t="s">
        <v>90</v>
      </c>
      <c r="G111" s="58" t="s">
        <v>90</v>
      </c>
      <c r="H111" s="58" t="s">
        <v>90</v>
      </c>
      <c r="I111" s="58" t="s">
        <v>90</v>
      </c>
      <c r="J111" s="58" t="s">
        <v>90</v>
      </c>
      <c r="K111" s="58" t="s">
        <v>90</v>
      </c>
      <c r="L111" s="58" t="s">
        <v>90</v>
      </c>
      <c r="M111" s="58" t="s">
        <v>90</v>
      </c>
      <c r="N111" s="58" t="s">
        <v>90</v>
      </c>
      <c r="O111" s="58" t="s">
        <v>90</v>
      </c>
      <c r="P111" s="58" t="s">
        <v>90</v>
      </c>
    </row>
    <row r="112" spans="1:16" x14ac:dyDescent="0.3">
      <c r="A112" s="58" t="s">
        <v>90</v>
      </c>
      <c r="B112" s="58" t="s">
        <v>90</v>
      </c>
      <c r="C112" s="58" t="s">
        <v>90</v>
      </c>
      <c r="D112" s="58" t="s">
        <v>90</v>
      </c>
      <c r="E112" s="58" t="s">
        <v>90</v>
      </c>
      <c r="F112" s="58" t="s">
        <v>90</v>
      </c>
      <c r="G112" s="58" t="s">
        <v>90</v>
      </c>
      <c r="H112" s="58" t="s">
        <v>90</v>
      </c>
      <c r="I112" s="58" t="s">
        <v>90</v>
      </c>
      <c r="J112" s="58" t="s">
        <v>90</v>
      </c>
      <c r="K112" s="58" t="s">
        <v>90</v>
      </c>
      <c r="L112" s="58" t="s">
        <v>90</v>
      </c>
      <c r="M112" s="58" t="s">
        <v>90</v>
      </c>
      <c r="N112" s="58" t="s">
        <v>90</v>
      </c>
      <c r="O112" s="58" t="s">
        <v>90</v>
      </c>
      <c r="P112" s="58" t="s">
        <v>90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/>
  <dimension ref="A1:R68"/>
  <sheetViews>
    <sheetView workbookViewId="0"/>
  </sheetViews>
  <sheetFormatPr defaultColWidth="9.109375" defaultRowHeight="14.4" x14ac:dyDescent="0.3"/>
  <cols>
    <col min="1" max="1" width="65.33203125" style="2" customWidth="1"/>
    <col min="2" max="5" width="10.44140625" style="2" bestFit="1" customWidth="1"/>
    <col min="6" max="6" width="10.5546875" style="2" bestFit="1" customWidth="1"/>
    <col min="7" max="16384" width="9.109375" style="2"/>
  </cols>
  <sheetData>
    <row r="1" spans="1:16" x14ac:dyDescent="0.3">
      <c r="A1" s="48" t="s">
        <v>0</v>
      </c>
      <c r="B1" s="25" t="s">
        <v>90</v>
      </c>
      <c r="C1" s="25" t="s">
        <v>90</v>
      </c>
      <c r="D1" s="25" t="s">
        <v>90</v>
      </c>
      <c r="E1" s="25" t="s">
        <v>90</v>
      </c>
      <c r="F1" s="25" t="s">
        <v>90</v>
      </c>
      <c r="G1" s="25" t="s">
        <v>90</v>
      </c>
      <c r="H1" s="25" t="s">
        <v>90</v>
      </c>
      <c r="I1" s="25" t="s">
        <v>90</v>
      </c>
      <c r="J1" s="25" t="s">
        <v>90</v>
      </c>
      <c r="K1" s="25" t="s">
        <v>90</v>
      </c>
      <c r="L1" s="25" t="s">
        <v>90</v>
      </c>
      <c r="M1" s="25" t="s">
        <v>90</v>
      </c>
      <c r="N1" s="25" t="s">
        <v>90</v>
      </c>
      <c r="O1" s="25" t="s">
        <v>90</v>
      </c>
      <c r="P1" s="25" t="s">
        <v>90</v>
      </c>
    </row>
    <row r="2" spans="1:16" x14ac:dyDescent="0.3">
      <c r="A2" s="25" t="s">
        <v>61</v>
      </c>
      <c r="B2" s="25" t="s">
        <v>90</v>
      </c>
      <c r="C2" s="25" t="s">
        <v>90</v>
      </c>
      <c r="D2" s="25" t="s">
        <v>90</v>
      </c>
      <c r="E2" s="25" t="s">
        <v>90</v>
      </c>
      <c r="F2" s="25" t="s">
        <v>90</v>
      </c>
      <c r="G2" s="25" t="s">
        <v>90</v>
      </c>
      <c r="H2" s="25" t="s">
        <v>90</v>
      </c>
      <c r="I2" s="25" t="s">
        <v>90</v>
      </c>
      <c r="J2" s="25" t="s">
        <v>90</v>
      </c>
      <c r="K2" s="25" t="s">
        <v>90</v>
      </c>
      <c r="L2" s="25" t="s">
        <v>90</v>
      </c>
      <c r="M2" s="25" t="s">
        <v>90</v>
      </c>
      <c r="N2" s="25" t="s">
        <v>90</v>
      </c>
      <c r="O2" s="25" t="s">
        <v>90</v>
      </c>
      <c r="P2" s="25" t="s">
        <v>90</v>
      </c>
    </row>
    <row r="3" spans="1:16" x14ac:dyDescent="0.3">
      <c r="A3" s="25" t="s">
        <v>81</v>
      </c>
      <c r="B3" s="25" t="s">
        <v>90</v>
      </c>
      <c r="C3" s="25" t="s">
        <v>90</v>
      </c>
      <c r="D3" s="25" t="s">
        <v>90</v>
      </c>
      <c r="E3" s="25" t="s">
        <v>90</v>
      </c>
      <c r="F3" s="25" t="s">
        <v>90</v>
      </c>
      <c r="G3" s="25" t="s">
        <v>90</v>
      </c>
      <c r="H3" s="25" t="s">
        <v>90</v>
      </c>
      <c r="I3" s="25" t="s">
        <v>90</v>
      </c>
      <c r="J3" s="25" t="s">
        <v>90</v>
      </c>
      <c r="K3" s="25" t="s">
        <v>90</v>
      </c>
      <c r="L3" s="25" t="s">
        <v>90</v>
      </c>
      <c r="M3" s="25" t="s">
        <v>90</v>
      </c>
      <c r="N3" s="25" t="s">
        <v>90</v>
      </c>
      <c r="O3" s="25" t="s">
        <v>90</v>
      </c>
      <c r="P3" s="25" t="s">
        <v>90</v>
      </c>
    </row>
    <row r="4" spans="1:16" x14ac:dyDescent="0.3">
      <c r="A4" s="25" t="s">
        <v>90</v>
      </c>
      <c r="B4" s="25" t="s">
        <v>90</v>
      </c>
      <c r="C4" s="25" t="s">
        <v>90</v>
      </c>
      <c r="D4" s="25" t="s">
        <v>90</v>
      </c>
      <c r="E4" s="25" t="s">
        <v>90</v>
      </c>
      <c r="F4" s="25" t="s">
        <v>90</v>
      </c>
      <c r="G4" s="25" t="s">
        <v>90</v>
      </c>
      <c r="H4" s="25" t="s">
        <v>90</v>
      </c>
      <c r="I4" s="25" t="s">
        <v>90</v>
      </c>
      <c r="J4" s="25" t="s">
        <v>90</v>
      </c>
      <c r="K4" s="25" t="s">
        <v>90</v>
      </c>
      <c r="L4" s="25" t="s">
        <v>90</v>
      </c>
      <c r="M4" s="25" t="s">
        <v>90</v>
      </c>
      <c r="N4" s="25" t="s">
        <v>90</v>
      </c>
      <c r="O4" s="25" t="s">
        <v>90</v>
      </c>
      <c r="P4" s="25" t="s">
        <v>90</v>
      </c>
    </row>
    <row r="5" spans="1:16" x14ac:dyDescent="0.3">
      <c r="A5" s="25" t="s">
        <v>82</v>
      </c>
      <c r="B5" s="25" t="s">
        <v>90</v>
      </c>
      <c r="C5" s="25" t="s">
        <v>90</v>
      </c>
      <c r="D5" s="25" t="s">
        <v>90</v>
      </c>
      <c r="E5" s="25" t="s">
        <v>90</v>
      </c>
      <c r="F5" s="25" t="s">
        <v>90</v>
      </c>
      <c r="G5" s="25" t="s">
        <v>90</v>
      </c>
      <c r="H5" s="25" t="s">
        <v>90</v>
      </c>
      <c r="I5" s="25" t="s">
        <v>90</v>
      </c>
      <c r="J5" s="25" t="s">
        <v>90</v>
      </c>
      <c r="K5" s="25" t="s">
        <v>90</v>
      </c>
      <c r="L5" s="25" t="s">
        <v>90</v>
      </c>
      <c r="M5" s="25" t="s">
        <v>90</v>
      </c>
      <c r="N5" s="25" t="s">
        <v>90</v>
      </c>
      <c r="O5" s="25" t="s">
        <v>90</v>
      </c>
      <c r="P5" s="25" t="s">
        <v>90</v>
      </c>
    </row>
    <row r="6" spans="1:16" x14ac:dyDescent="0.3">
      <c r="A6" s="25" t="s">
        <v>83</v>
      </c>
      <c r="B6" s="25" t="s">
        <v>90</v>
      </c>
      <c r="C6" s="25" t="s">
        <v>90</v>
      </c>
      <c r="D6" s="25" t="s">
        <v>90</v>
      </c>
      <c r="E6" s="25" t="s">
        <v>90</v>
      </c>
      <c r="F6" s="25" t="s">
        <v>90</v>
      </c>
      <c r="G6" s="25" t="s">
        <v>90</v>
      </c>
      <c r="H6" s="25" t="s">
        <v>90</v>
      </c>
      <c r="I6" s="25" t="s">
        <v>90</v>
      </c>
      <c r="J6" s="25" t="s">
        <v>90</v>
      </c>
      <c r="K6" s="25" t="s">
        <v>90</v>
      </c>
      <c r="L6" s="25" t="s">
        <v>90</v>
      </c>
      <c r="M6" s="25" t="s">
        <v>90</v>
      </c>
      <c r="N6" s="25" t="s">
        <v>90</v>
      </c>
      <c r="O6" s="25" t="s">
        <v>90</v>
      </c>
      <c r="P6" s="25" t="s">
        <v>90</v>
      </c>
    </row>
    <row r="7" spans="1:16" x14ac:dyDescent="0.3">
      <c r="A7" s="25" t="s">
        <v>90</v>
      </c>
      <c r="B7" s="25" t="s">
        <v>90</v>
      </c>
      <c r="C7" s="25" t="s">
        <v>90</v>
      </c>
      <c r="D7" s="25" t="s">
        <v>90</v>
      </c>
      <c r="E7" s="25" t="s">
        <v>90</v>
      </c>
      <c r="F7" s="25" t="s">
        <v>90</v>
      </c>
      <c r="G7" s="25" t="s">
        <v>90</v>
      </c>
      <c r="H7" s="25" t="s">
        <v>90</v>
      </c>
      <c r="I7" s="25" t="s">
        <v>90</v>
      </c>
      <c r="J7" s="25" t="s">
        <v>90</v>
      </c>
      <c r="K7" s="25" t="s">
        <v>90</v>
      </c>
      <c r="L7" s="25" t="s">
        <v>90</v>
      </c>
      <c r="M7" s="25" t="s">
        <v>90</v>
      </c>
      <c r="N7" s="25" t="s">
        <v>90</v>
      </c>
      <c r="O7" s="25" t="s">
        <v>90</v>
      </c>
      <c r="P7" s="25" t="s">
        <v>90</v>
      </c>
    </row>
    <row r="8" spans="1:16" x14ac:dyDescent="0.3">
      <c r="A8" s="25" t="s">
        <v>90</v>
      </c>
      <c r="B8" s="25" t="s">
        <v>90</v>
      </c>
      <c r="C8" s="25" t="s">
        <v>90</v>
      </c>
      <c r="D8" s="25" t="s">
        <v>90</v>
      </c>
      <c r="E8" s="25" t="s">
        <v>90</v>
      </c>
      <c r="F8" s="25" t="s">
        <v>90</v>
      </c>
      <c r="G8" s="25" t="s">
        <v>90</v>
      </c>
      <c r="H8" s="25" t="s">
        <v>90</v>
      </c>
      <c r="I8" s="25" t="s">
        <v>90</v>
      </c>
      <c r="J8" s="25" t="s">
        <v>90</v>
      </c>
      <c r="K8" s="25" t="s">
        <v>90</v>
      </c>
      <c r="L8" s="25" t="s">
        <v>90</v>
      </c>
      <c r="M8" s="25" t="s">
        <v>90</v>
      </c>
      <c r="N8" s="25" t="s">
        <v>90</v>
      </c>
      <c r="O8" s="25" t="s">
        <v>90</v>
      </c>
      <c r="P8" s="25" t="s">
        <v>90</v>
      </c>
    </row>
    <row r="9" spans="1:16" x14ac:dyDescent="0.3">
      <c r="A9" s="25" t="s">
        <v>90</v>
      </c>
      <c r="B9" s="25" t="s">
        <v>90</v>
      </c>
      <c r="C9" s="25" t="s">
        <v>90</v>
      </c>
      <c r="D9" s="25" t="s">
        <v>90</v>
      </c>
      <c r="E9" s="25" t="s">
        <v>90</v>
      </c>
      <c r="F9" s="25" t="s">
        <v>90</v>
      </c>
      <c r="G9" s="25" t="s">
        <v>90</v>
      </c>
      <c r="H9" s="25" t="s">
        <v>90</v>
      </c>
      <c r="I9" s="25" t="s">
        <v>90</v>
      </c>
      <c r="J9" s="25" t="s">
        <v>90</v>
      </c>
      <c r="K9" s="25" t="s">
        <v>90</v>
      </c>
      <c r="L9" s="25" t="s">
        <v>90</v>
      </c>
      <c r="M9" s="25" t="s">
        <v>90</v>
      </c>
      <c r="N9" s="25" t="s">
        <v>90</v>
      </c>
      <c r="O9" s="25" t="s">
        <v>90</v>
      </c>
      <c r="P9" s="25" t="s">
        <v>90</v>
      </c>
    </row>
    <row r="10" spans="1:16" x14ac:dyDescent="0.3">
      <c r="A10" s="25" t="s">
        <v>90</v>
      </c>
      <c r="B10" s="25" t="s">
        <v>90</v>
      </c>
      <c r="C10" s="25" t="s">
        <v>90</v>
      </c>
      <c r="D10" s="25" t="s">
        <v>90</v>
      </c>
      <c r="E10" s="25" t="s">
        <v>90</v>
      </c>
      <c r="F10" s="25" t="s">
        <v>90</v>
      </c>
      <c r="G10" s="25" t="s">
        <v>90</v>
      </c>
      <c r="H10" s="25" t="s">
        <v>90</v>
      </c>
      <c r="I10" s="25" t="s">
        <v>90</v>
      </c>
      <c r="J10" s="25" t="s">
        <v>90</v>
      </c>
      <c r="K10" s="25" t="s">
        <v>90</v>
      </c>
      <c r="L10" s="25" t="s">
        <v>90</v>
      </c>
      <c r="M10" s="25" t="s">
        <v>90</v>
      </c>
      <c r="N10" s="25" t="s">
        <v>90</v>
      </c>
      <c r="O10" s="25" t="s">
        <v>90</v>
      </c>
      <c r="P10" s="25" t="s">
        <v>90</v>
      </c>
    </row>
    <row r="11" spans="1:16" x14ac:dyDescent="0.3">
      <c r="A11" s="25" t="s">
        <v>90</v>
      </c>
      <c r="B11" s="25" t="s">
        <v>90</v>
      </c>
      <c r="C11" s="25" t="s">
        <v>90</v>
      </c>
      <c r="D11" s="25" t="s">
        <v>90</v>
      </c>
      <c r="E11" s="25" t="s">
        <v>90</v>
      </c>
      <c r="F11" s="25" t="s">
        <v>90</v>
      </c>
      <c r="G11" s="25" t="s">
        <v>90</v>
      </c>
      <c r="H11" s="25" t="s">
        <v>90</v>
      </c>
      <c r="I11" s="25" t="s">
        <v>90</v>
      </c>
      <c r="J11" s="25" t="s">
        <v>90</v>
      </c>
      <c r="K11" s="25" t="s">
        <v>90</v>
      </c>
      <c r="L11" s="25" t="s">
        <v>90</v>
      </c>
      <c r="M11" s="25" t="s">
        <v>90</v>
      </c>
      <c r="N11" s="25" t="s">
        <v>90</v>
      </c>
      <c r="O11" s="25" t="s">
        <v>90</v>
      </c>
      <c r="P11" s="25" t="s">
        <v>90</v>
      </c>
    </row>
    <row r="12" spans="1:16" x14ac:dyDescent="0.3">
      <c r="A12" s="25" t="s">
        <v>90</v>
      </c>
      <c r="B12" s="25" t="s">
        <v>90</v>
      </c>
      <c r="C12" s="25" t="s">
        <v>90</v>
      </c>
      <c r="D12" s="25" t="s">
        <v>90</v>
      </c>
      <c r="E12" s="25" t="s">
        <v>90</v>
      </c>
      <c r="F12" s="25" t="s">
        <v>90</v>
      </c>
      <c r="G12" s="25" t="s">
        <v>90</v>
      </c>
      <c r="H12" s="25" t="s">
        <v>90</v>
      </c>
      <c r="I12" s="25" t="s">
        <v>90</v>
      </c>
      <c r="J12" s="25" t="s">
        <v>90</v>
      </c>
      <c r="K12" s="25" t="s">
        <v>90</v>
      </c>
      <c r="L12" s="25" t="s">
        <v>90</v>
      </c>
      <c r="M12" s="25" t="s">
        <v>90</v>
      </c>
      <c r="N12" s="25" t="s">
        <v>90</v>
      </c>
      <c r="O12" s="25" t="s">
        <v>90</v>
      </c>
      <c r="P12" s="25" t="s">
        <v>90</v>
      </c>
    </row>
    <row r="13" spans="1:16" x14ac:dyDescent="0.3">
      <c r="A13" s="25" t="s">
        <v>369</v>
      </c>
      <c r="B13" s="25" t="s">
        <v>90</v>
      </c>
      <c r="C13" s="25" t="s">
        <v>90</v>
      </c>
      <c r="D13" s="25" t="s">
        <v>90</v>
      </c>
      <c r="E13" s="25" t="s">
        <v>90</v>
      </c>
      <c r="F13" s="25" t="s">
        <v>90</v>
      </c>
      <c r="G13" s="25" t="s">
        <v>90</v>
      </c>
      <c r="H13" s="25" t="s">
        <v>90</v>
      </c>
      <c r="I13" s="25" t="s">
        <v>90</v>
      </c>
      <c r="J13" s="25" t="s">
        <v>90</v>
      </c>
      <c r="K13" s="25" t="s">
        <v>90</v>
      </c>
      <c r="L13" s="25" t="s">
        <v>90</v>
      </c>
      <c r="M13" s="25" t="s">
        <v>90</v>
      </c>
      <c r="N13" s="25" t="s">
        <v>90</v>
      </c>
      <c r="O13" s="25" t="s">
        <v>90</v>
      </c>
      <c r="P13" s="25" t="s">
        <v>90</v>
      </c>
    </row>
    <row r="14" spans="1:16" x14ac:dyDescent="0.3">
      <c r="A14" s="25" t="s">
        <v>90</v>
      </c>
      <c r="B14" s="25" t="s">
        <v>90</v>
      </c>
      <c r="C14" s="25" t="s">
        <v>90</v>
      </c>
      <c r="D14" s="25" t="s">
        <v>90</v>
      </c>
      <c r="E14" s="25" t="s">
        <v>90</v>
      </c>
      <c r="F14" s="25" t="s">
        <v>90</v>
      </c>
      <c r="G14" s="25" t="s">
        <v>90</v>
      </c>
      <c r="H14" s="25" t="s">
        <v>90</v>
      </c>
      <c r="I14" s="25" t="s">
        <v>90</v>
      </c>
      <c r="J14" s="25" t="s">
        <v>90</v>
      </c>
      <c r="K14" s="25" t="s">
        <v>90</v>
      </c>
      <c r="L14" s="25" t="s">
        <v>90</v>
      </c>
      <c r="M14" s="25" t="s">
        <v>90</v>
      </c>
      <c r="N14" s="25" t="s">
        <v>90</v>
      </c>
      <c r="O14" s="25" t="s">
        <v>90</v>
      </c>
      <c r="P14" s="25" t="s">
        <v>90</v>
      </c>
    </row>
    <row r="15" spans="1:16" x14ac:dyDescent="0.3">
      <c r="A15" s="25" t="s">
        <v>90</v>
      </c>
      <c r="B15" s="25" t="s">
        <v>174</v>
      </c>
      <c r="C15" s="25">
        <v>1</v>
      </c>
      <c r="D15" s="25">
        <v>2</v>
      </c>
      <c r="E15" s="25" t="s">
        <v>370</v>
      </c>
      <c r="F15" s="25" t="s">
        <v>90</v>
      </c>
      <c r="G15" s="25" t="s">
        <v>90</v>
      </c>
      <c r="H15" s="25" t="s">
        <v>90</v>
      </c>
      <c r="I15" s="25" t="s">
        <v>90</v>
      </c>
      <c r="J15" s="25" t="s">
        <v>90</v>
      </c>
      <c r="K15" s="25" t="s">
        <v>90</v>
      </c>
      <c r="L15" s="25" t="s">
        <v>90</v>
      </c>
      <c r="M15" s="25" t="s">
        <v>90</v>
      </c>
      <c r="N15" s="25" t="s">
        <v>90</v>
      </c>
      <c r="O15" s="25" t="s">
        <v>90</v>
      </c>
      <c r="P15" s="25" t="s">
        <v>90</v>
      </c>
    </row>
    <row r="16" spans="1:16" x14ac:dyDescent="0.3">
      <c r="A16" s="25" t="s">
        <v>90</v>
      </c>
      <c r="B16" s="25" t="s">
        <v>176</v>
      </c>
      <c r="C16" s="25" t="s">
        <v>177</v>
      </c>
      <c r="D16" s="25" t="s">
        <v>176</v>
      </c>
      <c r="E16" s="25" t="s">
        <v>176</v>
      </c>
      <c r="F16" s="25" t="s">
        <v>114</v>
      </c>
      <c r="G16" s="25" t="s">
        <v>90</v>
      </c>
      <c r="H16" s="25" t="s">
        <v>90</v>
      </c>
      <c r="I16" s="25" t="s">
        <v>90</v>
      </c>
      <c r="J16" s="25" t="s">
        <v>90</v>
      </c>
      <c r="K16" s="25" t="s">
        <v>90</v>
      </c>
      <c r="L16" s="25" t="s">
        <v>90</v>
      </c>
      <c r="M16" s="25" t="s">
        <v>90</v>
      </c>
      <c r="N16" s="25" t="s">
        <v>90</v>
      </c>
      <c r="O16" s="25" t="s">
        <v>90</v>
      </c>
      <c r="P16" s="25" t="s">
        <v>90</v>
      </c>
    </row>
    <row r="17" spans="1:16" x14ac:dyDescent="0.3">
      <c r="A17" s="25" t="s">
        <v>371</v>
      </c>
      <c r="B17" s="25">
        <v>667</v>
      </c>
      <c r="C17" s="25">
        <v>6184</v>
      </c>
      <c r="D17" s="25">
        <v>5486</v>
      </c>
      <c r="E17" s="25">
        <v>1094</v>
      </c>
      <c r="F17" s="25">
        <v>13431</v>
      </c>
      <c r="G17" s="25" t="s">
        <v>90</v>
      </c>
      <c r="H17" s="25" t="s">
        <v>90</v>
      </c>
      <c r="I17" s="25" t="s">
        <v>90</v>
      </c>
      <c r="J17" s="25" t="s">
        <v>90</v>
      </c>
      <c r="K17" s="25" t="s">
        <v>90</v>
      </c>
      <c r="L17" s="25" t="s">
        <v>90</v>
      </c>
      <c r="M17" s="25" t="s">
        <v>90</v>
      </c>
      <c r="N17" s="25" t="s">
        <v>90</v>
      </c>
      <c r="O17" s="25" t="s">
        <v>90</v>
      </c>
      <c r="P17" s="25" t="s">
        <v>90</v>
      </c>
    </row>
    <row r="18" spans="1:16" x14ac:dyDescent="0.3">
      <c r="A18" s="25" t="s">
        <v>372</v>
      </c>
      <c r="B18" s="25">
        <v>498</v>
      </c>
      <c r="C18" s="25">
        <v>3460</v>
      </c>
      <c r="D18" s="25">
        <v>1287</v>
      </c>
      <c r="E18" s="25">
        <v>34</v>
      </c>
      <c r="F18" s="25">
        <v>5280</v>
      </c>
      <c r="G18" s="25" t="s">
        <v>90</v>
      </c>
      <c r="H18" s="25" t="s">
        <v>90</v>
      </c>
      <c r="I18" s="25" t="s">
        <v>90</v>
      </c>
      <c r="J18" s="25" t="s">
        <v>90</v>
      </c>
      <c r="K18" s="25" t="s">
        <v>90</v>
      </c>
      <c r="L18" s="25" t="s">
        <v>90</v>
      </c>
      <c r="M18" s="25" t="s">
        <v>90</v>
      </c>
      <c r="N18" s="25" t="s">
        <v>90</v>
      </c>
      <c r="O18" s="25" t="s">
        <v>90</v>
      </c>
      <c r="P18" s="25" t="s">
        <v>90</v>
      </c>
    </row>
    <row r="19" spans="1:16" x14ac:dyDescent="0.3">
      <c r="A19" s="25" t="s">
        <v>373</v>
      </c>
      <c r="B19" s="25">
        <v>2123</v>
      </c>
      <c r="C19" s="25">
        <v>3010</v>
      </c>
      <c r="D19" s="25">
        <v>409</v>
      </c>
      <c r="E19" s="25">
        <v>9</v>
      </c>
      <c r="F19" s="25">
        <v>5551</v>
      </c>
      <c r="G19" s="25" t="s">
        <v>90</v>
      </c>
      <c r="H19" s="25" t="s">
        <v>90</v>
      </c>
      <c r="I19" s="25" t="s">
        <v>90</v>
      </c>
      <c r="J19" s="25" t="s">
        <v>90</v>
      </c>
      <c r="K19" s="25" t="s">
        <v>90</v>
      </c>
      <c r="L19" s="25" t="s">
        <v>90</v>
      </c>
      <c r="M19" s="25" t="s">
        <v>90</v>
      </c>
      <c r="N19" s="25" t="s">
        <v>90</v>
      </c>
      <c r="O19" s="25" t="s">
        <v>90</v>
      </c>
      <c r="P19" s="25" t="s">
        <v>90</v>
      </c>
    </row>
    <row r="20" spans="1:16" x14ac:dyDescent="0.3">
      <c r="A20" s="25" t="s">
        <v>374</v>
      </c>
      <c r="B20" s="25">
        <v>360</v>
      </c>
      <c r="C20" s="25">
        <v>91</v>
      </c>
      <c r="D20" s="25">
        <v>0</v>
      </c>
      <c r="E20" s="25">
        <v>11</v>
      </c>
      <c r="F20" s="25">
        <v>462</v>
      </c>
      <c r="G20" s="25" t="s">
        <v>90</v>
      </c>
      <c r="H20" s="25" t="s">
        <v>90</v>
      </c>
      <c r="I20" s="25" t="s">
        <v>90</v>
      </c>
      <c r="J20" s="25" t="s">
        <v>90</v>
      </c>
      <c r="K20" s="25" t="s">
        <v>90</v>
      </c>
      <c r="L20" s="25" t="s">
        <v>90</v>
      </c>
      <c r="M20" s="25" t="s">
        <v>90</v>
      </c>
      <c r="N20" s="25" t="s">
        <v>90</v>
      </c>
      <c r="O20" s="25" t="s">
        <v>90</v>
      </c>
      <c r="P20" s="25" t="s">
        <v>90</v>
      </c>
    </row>
    <row r="21" spans="1:16" x14ac:dyDescent="0.3">
      <c r="A21" s="25" t="s">
        <v>178</v>
      </c>
      <c r="B21" s="25">
        <v>3649</v>
      </c>
      <c r="C21" s="25">
        <v>12744</v>
      </c>
      <c r="D21" s="25">
        <v>7182</v>
      </c>
      <c r="E21" s="25">
        <v>1149</v>
      </c>
      <c r="F21" s="25">
        <v>24739</v>
      </c>
      <c r="G21" s="25" t="s">
        <v>90</v>
      </c>
      <c r="H21" s="25" t="s">
        <v>90</v>
      </c>
      <c r="I21" s="25" t="s">
        <v>90</v>
      </c>
      <c r="J21" s="25" t="s">
        <v>90</v>
      </c>
      <c r="K21" s="25" t="s">
        <v>90</v>
      </c>
      <c r="L21" s="25" t="s">
        <v>90</v>
      </c>
      <c r="M21" s="25" t="s">
        <v>90</v>
      </c>
      <c r="N21" s="25" t="s">
        <v>90</v>
      </c>
      <c r="O21" s="25" t="s">
        <v>90</v>
      </c>
      <c r="P21" s="25" t="s">
        <v>90</v>
      </c>
    </row>
    <row r="22" spans="1:16" x14ac:dyDescent="0.3">
      <c r="A22" s="25" t="s">
        <v>90</v>
      </c>
      <c r="B22" s="25" t="s">
        <v>90</v>
      </c>
      <c r="C22" s="25" t="s">
        <v>90</v>
      </c>
      <c r="D22" s="25" t="s">
        <v>90</v>
      </c>
      <c r="E22" s="25" t="s">
        <v>90</v>
      </c>
      <c r="F22" s="25" t="s">
        <v>90</v>
      </c>
      <c r="G22" s="25" t="s">
        <v>90</v>
      </c>
      <c r="H22" s="25" t="s">
        <v>90</v>
      </c>
      <c r="I22" s="25" t="s">
        <v>90</v>
      </c>
      <c r="J22" s="25" t="s">
        <v>90</v>
      </c>
      <c r="K22" s="25" t="s">
        <v>90</v>
      </c>
      <c r="L22" s="25" t="s">
        <v>90</v>
      </c>
      <c r="M22" s="25" t="s">
        <v>90</v>
      </c>
      <c r="N22" s="25" t="s">
        <v>90</v>
      </c>
      <c r="O22" s="25" t="s">
        <v>90</v>
      </c>
      <c r="P22" s="25" t="s">
        <v>90</v>
      </c>
    </row>
    <row r="23" spans="1:16" x14ac:dyDescent="0.3">
      <c r="A23" s="25" t="s">
        <v>90</v>
      </c>
      <c r="B23" s="25" t="s">
        <v>90</v>
      </c>
      <c r="C23" s="25" t="s">
        <v>90</v>
      </c>
      <c r="D23" s="25" t="s">
        <v>90</v>
      </c>
      <c r="E23" s="25" t="s">
        <v>90</v>
      </c>
      <c r="F23" s="25" t="s">
        <v>90</v>
      </c>
      <c r="G23" s="25" t="s">
        <v>90</v>
      </c>
      <c r="H23" s="25" t="s">
        <v>90</v>
      </c>
      <c r="I23" s="25" t="s">
        <v>90</v>
      </c>
      <c r="J23" s="25" t="s">
        <v>90</v>
      </c>
      <c r="K23" s="25" t="s">
        <v>90</v>
      </c>
      <c r="L23" s="25" t="s">
        <v>90</v>
      </c>
      <c r="M23" s="25" t="s">
        <v>90</v>
      </c>
      <c r="N23" s="25" t="s">
        <v>90</v>
      </c>
      <c r="O23" s="25" t="s">
        <v>90</v>
      </c>
      <c r="P23" s="25" t="s">
        <v>90</v>
      </c>
    </row>
    <row r="24" spans="1:16" x14ac:dyDescent="0.3">
      <c r="A24" s="25" t="s">
        <v>375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</row>
    <row r="25" spans="1:16" x14ac:dyDescent="0.3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</row>
    <row r="26" spans="1:16" x14ac:dyDescent="0.3">
      <c r="A26" s="25"/>
      <c r="B26" s="25" t="s">
        <v>174</v>
      </c>
      <c r="C26" s="25">
        <v>1</v>
      </c>
      <c r="D26" s="25">
        <v>2</v>
      </c>
      <c r="E26" s="25" t="s">
        <v>370</v>
      </c>
      <c r="F26" s="25" t="s">
        <v>90</v>
      </c>
      <c r="G26" s="25"/>
      <c r="H26" s="25"/>
      <c r="I26" s="25"/>
      <c r="J26" s="25"/>
      <c r="K26" s="25"/>
      <c r="L26" s="25"/>
      <c r="M26" s="25"/>
      <c r="N26" s="25"/>
      <c r="O26" s="25"/>
      <c r="P26" s="25"/>
    </row>
    <row r="27" spans="1:16" x14ac:dyDescent="0.3">
      <c r="A27" s="25"/>
      <c r="B27" s="25" t="s">
        <v>176</v>
      </c>
      <c r="C27" s="25" t="s">
        <v>177</v>
      </c>
      <c r="D27" s="25" t="s">
        <v>176</v>
      </c>
      <c r="E27" s="25" t="s">
        <v>176</v>
      </c>
      <c r="F27" s="25" t="s">
        <v>114</v>
      </c>
      <c r="G27" s="25"/>
      <c r="H27" s="25"/>
      <c r="I27" s="25"/>
      <c r="J27" s="25"/>
      <c r="K27" s="25"/>
      <c r="L27" s="25"/>
      <c r="M27" s="25"/>
      <c r="N27" s="25"/>
      <c r="O27" s="25"/>
      <c r="P27" s="25"/>
    </row>
    <row r="28" spans="1:16" x14ac:dyDescent="0.3">
      <c r="A28" s="25" t="s">
        <v>178</v>
      </c>
      <c r="B28" s="14">
        <v>14.749989894498567</v>
      </c>
      <c r="C28" s="14">
        <v>51.51380411496018</v>
      </c>
      <c r="D28" s="14">
        <v>29.031084522414002</v>
      </c>
      <c r="E28" s="14">
        <v>4.644488459517361</v>
      </c>
      <c r="F28" s="14">
        <v>100</v>
      </c>
      <c r="G28" s="25"/>
      <c r="H28" s="25"/>
      <c r="I28" s="25"/>
      <c r="J28" s="25"/>
      <c r="K28" s="25"/>
      <c r="L28" s="25"/>
      <c r="M28" s="25"/>
      <c r="N28" s="25"/>
      <c r="O28" s="25"/>
      <c r="P28" s="25"/>
    </row>
    <row r="29" spans="1:16" x14ac:dyDescent="0.3">
      <c r="A29" s="25" t="s">
        <v>373</v>
      </c>
      <c r="B29" s="14">
        <v>38.245361196180866</v>
      </c>
      <c r="C29" s="14">
        <v>54.224464060529634</v>
      </c>
      <c r="D29" s="14">
        <v>7.3680417942713028</v>
      </c>
      <c r="E29" s="14">
        <v>0.16213294901819492</v>
      </c>
      <c r="F29" s="14">
        <v>100</v>
      </c>
      <c r="G29" s="25"/>
      <c r="H29" s="25"/>
      <c r="I29" s="25"/>
      <c r="J29" s="25"/>
      <c r="K29" s="25"/>
      <c r="L29" s="25"/>
      <c r="M29" s="25"/>
      <c r="N29" s="25"/>
      <c r="O29" s="25"/>
      <c r="P29" s="25"/>
    </row>
    <row r="30" spans="1:16" x14ac:dyDescent="0.3">
      <c r="A30" s="25" t="s">
        <v>372</v>
      </c>
      <c r="B30" s="14">
        <v>9.4318181818181817</v>
      </c>
      <c r="C30" s="14">
        <v>65.530303030303031</v>
      </c>
      <c r="D30" s="14">
        <v>24.375</v>
      </c>
      <c r="E30" s="14">
        <v>0.64393939393939392</v>
      </c>
      <c r="F30" s="14">
        <v>100</v>
      </c>
      <c r="G30" s="25"/>
      <c r="H30" s="25"/>
      <c r="I30" s="25"/>
      <c r="J30" s="25"/>
      <c r="K30" s="25"/>
      <c r="L30" s="25"/>
      <c r="M30" s="25"/>
      <c r="N30" s="25"/>
      <c r="O30" s="25"/>
      <c r="P30" s="25"/>
    </row>
    <row r="31" spans="1:16" x14ac:dyDescent="0.3">
      <c r="A31" s="25" t="s">
        <v>371</v>
      </c>
      <c r="B31" s="14">
        <v>4.9661231479413299</v>
      </c>
      <c r="C31" s="14">
        <v>46.042736951827862</v>
      </c>
      <c r="D31" s="14">
        <v>40.84580448216812</v>
      </c>
      <c r="E31" s="14">
        <v>8.1453354180626913</v>
      </c>
      <c r="F31" s="14">
        <v>100</v>
      </c>
      <c r="G31" s="25"/>
      <c r="H31" s="25"/>
      <c r="I31" s="25"/>
      <c r="J31" s="25"/>
      <c r="K31" s="25"/>
      <c r="L31" s="25"/>
      <c r="M31" s="25"/>
      <c r="N31" s="25"/>
      <c r="O31" s="25"/>
      <c r="P31" s="25"/>
    </row>
    <row r="32" spans="1:16" x14ac:dyDescent="0.3">
      <c r="A32" s="25" t="s">
        <v>374</v>
      </c>
      <c r="B32" s="14">
        <v>77.922077922077932</v>
      </c>
      <c r="C32" s="14">
        <v>19.696969696969695</v>
      </c>
      <c r="D32" s="14">
        <v>0</v>
      </c>
      <c r="E32" s="14">
        <v>2.3809523809523809</v>
      </c>
      <c r="F32" s="14">
        <v>100</v>
      </c>
      <c r="G32" s="25"/>
      <c r="H32" s="25"/>
      <c r="I32" s="25"/>
      <c r="J32" s="25"/>
      <c r="K32" s="25"/>
      <c r="L32" s="25"/>
      <c r="M32" s="25"/>
      <c r="N32" s="25"/>
      <c r="O32" s="25"/>
      <c r="P32" s="25"/>
    </row>
    <row r="33" spans="1:18" x14ac:dyDescent="0.3">
      <c r="G33" s="25"/>
      <c r="H33" s="25"/>
      <c r="I33" s="25"/>
      <c r="J33" s="25"/>
      <c r="K33" s="25"/>
      <c r="L33" s="25"/>
      <c r="M33" s="25"/>
      <c r="N33" s="25"/>
      <c r="O33" s="25"/>
      <c r="P33" s="25"/>
    </row>
    <row r="34" spans="1:18" x14ac:dyDescent="0.3">
      <c r="G34" s="25"/>
      <c r="H34" s="25"/>
      <c r="I34" s="25"/>
      <c r="J34" s="25"/>
      <c r="K34" s="25"/>
      <c r="L34" s="25"/>
      <c r="M34" s="25"/>
      <c r="N34" s="25"/>
      <c r="O34" s="25"/>
      <c r="P34" s="25"/>
    </row>
    <row r="35" spans="1:18" x14ac:dyDescent="0.3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</row>
    <row r="36" spans="1:18" x14ac:dyDescent="0.3">
      <c r="A36" s="25" t="s">
        <v>376</v>
      </c>
      <c r="B36" s="25" t="s">
        <v>90</v>
      </c>
      <c r="C36" s="25" t="s">
        <v>90</v>
      </c>
      <c r="D36" s="25" t="s">
        <v>90</v>
      </c>
      <c r="E36" s="25" t="s">
        <v>90</v>
      </c>
      <c r="F36" s="25" t="s">
        <v>90</v>
      </c>
      <c r="G36" s="25" t="s">
        <v>90</v>
      </c>
      <c r="H36" s="25" t="s">
        <v>90</v>
      </c>
      <c r="I36" s="25" t="s">
        <v>90</v>
      </c>
      <c r="J36" s="25" t="s">
        <v>90</v>
      </c>
      <c r="K36" s="25" t="s">
        <v>90</v>
      </c>
      <c r="L36" s="25" t="s">
        <v>90</v>
      </c>
      <c r="M36" s="25" t="s">
        <v>90</v>
      </c>
      <c r="N36" s="25" t="s">
        <v>90</v>
      </c>
      <c r="O36" s="25" t="s">
        <v>90</v>
      </c>
      <c r="P36" s="25" t="s">
        <v>90</v>
      </c>
    </row>
    <row r="37" spans="1:18" x14ac:dyDescent="0.3">
      <c r="A37" s="25" t="s">
        <v>202</v>
      </c>
      <c r="B37" s="25" t="s">
        <v>90</v>
      </c>
      <c r="C37" s="25" t="s">
        <v>90</v>
      </c>
      <c r="D37" s="25" t="s">
        <v>90</v>
      </c>
      <c r="E37" s="25" t="s">
        <v>90</v>
      </c>
      <c r="F37" s="25" t="s">
        <v>90</v>
      </c>
      <c r="G37" s="25" t="s">
        <v>90</v>
      </c>
      <c r="H37" s="25" t="s">
        <v>90</v>
      </c>
      <c r="I37" s="25" t="s">
        <v>90</v>
      </c>
      <c r="J37" s="25" t="s">
        <v>90</v>
      </c>
      <c r="K37" s="25" t="s">
        <v>90</v>
      </c>
      <c r="L37" s="25" t="s">
        <v>90</v>
      </c>
      <c r="M37" s="25" t="s">
        <v>90</v>
      </c>
      <c r="N37" s="25" t="s">
        <v>90</v>
      </c>
      <c r="O37" s="25" t="s">
        <v>90</v>
      </c>
      <c r="P37" s="25" t="s">
        <v>90</v>
      </c>
    </row>
    <row r="38" spans="1:18" x14ac:dyDescent="0.3">
      <c r="A38" s="25" t="s">
        <v>90</v>
      </c>
      <c r="B38" s="25" t="s">
        <v>90</v>
      </c>
      <c r="C38" s="25" t="s">
        <v>90</v>
      </c>
      <c r="D38" s="25" t="s">
        <v>90</v>
      </c>
      <c r="E38" s="25" t="s">
        <v>90</v>
      </c>
      <c r="F38" s="25" t="s">
        <v>90</v>
      </c>
      <c r="G38" s="25" t="s">
        <v>90</v>
      </c>
      <c r="H38" s="25" t="s">
        <v>90</v>
      </c>
      <c r="I38" s="25" t="s">
        <v>90</v>
      </c>
      <c r="J38" s="25" t="s">
        <v>90</v>
      </c>
      <c r="K38" s="25" t="s">
        <v>90</v>
      </c>
      <c r="L38" s="25" t="s">
        <v>90</v>
      </c>
      <c r="M38" s="25" t="s">
        <v>90</v>
      </c>
      <c r="N38" s="25" t="s">
        <v>90</v>
      </c>
      <c r="O38" s="25" t="s">
        <v>90</v>
      </c>
      <c r="P38" s="25" t="s">
        <v>90</v>
      </c>
    </row>
    <row r="39" spans="1:18" x14ac:dyDescent="0.3">
      <c r="A39" s="25"/>
      <c r="B39" s="25" t="s">
        <v>84</v>
      </c>
      <c r="C39" s="25" t="s">
        <v>85</v>
      </c>
      <c r="D39" s="25" t="s">
        <v>86</v>
      </c>
      <c r="E39" s="25" t="s">
        <v>187</v>
      </c>
      <c r="F39" s="25" t="s">
        <v>187</v>
      </c>
      <c r="G39" s="25" t="s">
        <v>88</v>
      </c>
      <c r="H39" s="25" t="s">
        <v>114</v>
      </c>
      <c r="I39" s="25" t="s">
        <v>115</v>
      </c>
      <c r="J39" s="25" t="s">
        <v>116</v>
      </c>
      <c r="K39" s="25" t="s">
        <v>361</v>
      </c>
      <c r="L39" s="25" t="s">
        <v>286</v>
      </c>
      <c r="M39" s="25" t="s">
        <v>362</v>
      </c>
      <c r="N39" s="25" t="s">
        <v>122</v>
      </c>
      <c r="O39" s="25" t="s">
        <v>363</v>
      </c>
      <c r="P39" s="25" t="s">
        <v>114</v>
      </c>
      <c r="Q39" s="2" t="s">
        <v>377</v>
      </c>
      <c r="R39" s="2" t="s">
        <v>87</v>
      </c>
    </row>
    <row r="40" spans="1:18" x14ac:dyDescent="0.3">
      <c r="A40" s="25"/>
      <c r="B40" s="25" t="s">
        <v>90</v>
      </c>
      <c r="C40" s="25" t="s">
        <v>90</v>
      </c>
      <c r="D40" s="25" t="s">
        <v>90</v>
      </c>
      <c r="E40" s="25" t="s">
        <v>188</v>
      </c>
      <c r="F40" s="25" t="s">
        <v>189</v>
      </c>
      <c r="G40" s="25" t="s">
        <v>90</v>
      </c>
      <c r="H40" s="25" t="s">
        <v>90</v>
      </c>
      <c r="I40" s="25" t="s">
        <v>90</v>
      </c>
      <c r="J40" s="25" t="s">
        <v>90</v>
      </c>
      <c r="K40" s="25" t="s">
        <v>364</v>
      </c>
      <c r="L40" s="25" t="s">
        <v>90</v>
      </c>
      <c r="M40" s="25" t="s">
        <v>121</v>
      </c>
      <c r="N40" s="25" t="s">
        <v>90</v>
      </c>
      <c r="O40" s="25" t="s">
        <v>88</v>
      </c>
      <c r="P40" s="25" t="s">
        <v>90</v>
      </c>
      <c r="Q40" s="2" t="s">
        <v>378</v>
      </c>
      <c r="R40" s="2" t="s">
        <v>89</v>
      </c>
    </row>
    <row r="41" spans="1:18" x14ac:dyDescent="0.3">
      <c r="A41" s="25" t="s">
        <v>178</v>
      </c>
      <c r="B41" s="25">
        <v>0.54600000000000004</v>
      </c>
      <c r="C41" s="25">
        <v>0.16200000000000001</v>
      </c>
      <c r="D41" s="18">
        <v>6.9000000000000006E-2</v>
      </c>
      <c r="E41" s="25">
        <v>1.631</v>
      </c>
      <c r="F41" s="25">
        <v>0.47699999999999998</v>
      </c>
      <c r="G41" s="25">
        <v>0.124</v>
      </c>
      <c r="H41" s="25">
        <v>3.01</v>
      </c>
      <c r="I41" s="25">
        <v>0.34300000000000003</v>
      </c>
      <c r="J41" s="25">
        <v>0.152</v>
      </c>
      <c r="K41" s="25">
        <v>0.153</v>
      </c>
      <c r="L41" s="25">
        <v>1.022</v>
      </c>
      <c r="M41" s="25">
        <v>0.36199999999999999</v>
      </c>
      <c r="N41" s="25">
        <v>0.622</v>
      </c>
      <c r="O41" s="25">
        <v>0.35599999999999998</v>
      </c>
      <c r="P41" s="25">
        <v>3.01</v>
      </c>
      <c r="Q41" s="18">
        <v>0.77700000000000014</v>
      </c>
      <c r="R41" s="2">
        <v>2.1080000000000001</v>
      </c>
    </row>
    <row r="42" spans="1:18" x14ac:dyDescent="0.3">
      <c r="A42" s="25" t="s">
        <v>373</v>
      </c>
      <c r="B42" s="25">
        <v>0.81899999999999995</v>
      </c>
      <c r="C42" s="25">
        <v>0.26100000000000001</v>
      </c>
      <c r="D42" s="18">
        <v>0.08</v>
      </c>
      <c r="E42" s="25">
        <v>1.073</v>
      </c>
      <c r="F42" s="25">
        <v>0.32900000000000001</v>
      </c>
      <c r="G42" s="25">
        <v>0.10199999999999999</v>
      </c>
      <c r="H42" s="25">
        <v>2.6640000000000001</v>
      </c>
      <c r="I42" s="25">
        <v>0.24099999999999999</v>
      </c>
      <c r="J42" s="25">
        <v>0.113</v>
      </c>
      <c r="K42" s="25">
        <v>0.122</v>
      </c>
      <c r="L42" s="25">
        <v>0.92300000000000004</v>
      </c>
      <c r="M42" s="25">
        <v>0.254</v>
      </c>
      <c r="N42" s="25">
        <v>0.624</v>
      </c>
      <c r="O42" s="25">
        <v>0.38700000000000001</v>
      </c>
      <c r="P42" s="25">
        <v>2.6640000000000001</v>
      </c>
      <c r="Q42" s="18">
        <v>1.1600000000000001</v>
      </c>
      <c r="R42" s="2">
        <v>1.4019999999999999</v>
      </c>
    </row>
    <row r="43" spans="1:18" x14ac:dyDescent="0.3">
      <c r="A43" s="25" t="s">
        <v>372</v>
      </c>
      <c r="B43" s="25">
        <v>0.59099999999999997</v>
      </c>
      <c r="C43" s="25">
        <v>0.14499999999999999</v>
      </c>
      <c r="D43" s="18">
        <v>4.4999999999999998E-2</v>
      </c>
      <c r="E43" s="25">
        <v>1.889</v>
      </c>
      <c r="F43" s="25">
        <v>0.438</v>
      </c>
      <c r="G43" s="25">
        <v>0.128</v>
      </c>
      <c r="H43" s="25">
        <v>3.238</v>
      </c>
      <c r="I43" s="25">
        <v>0.38200000000000001</v>
      </c>
      <c r="J43" s="25">
        <v>0.153</v>
      </c>
      <c r="K43" s="25">
        <v>8.8999999999999996E-2</v>
      </c>
      <c r="L43" s="25">
        <v>1.069</v>
      </c>
      <c r="M43" s="25">
        <v>0.35199999999999998</v>
      </c>
      <c r="N43" s="25">
        <v>0.80500000000000005</v>
      </c>
      <c r="O43" s="25">
        <v>0.38800000000000001</v>
      </c>
      <c r="P43" s="25">
        <v>3.238</v>
      </c>
      <c r="Q43" s="18">
        <v>0.78100000000000003</v>
      </c>
      <c r="R43" s="2">
        <v>2.327</v>
      </c>
    </row>
    <row r="44" spans="1:18" x14ac:dyDescent="0.3">
      <c r="A44" s="25" t="s">
        <v>371</v>
      </c>
      <c r="B44" s="25">
        <v>0.47099999999999997</v>
      </c>
      <c r="C44" s="25">
        <v>0.14499999999999999</v>
      </c>
      <c r="D44" s="18">
        <v>7.0000000000000007E-2</v>
      </c>
      <c r="E44" s="25">
        <v>1.724</v>
      </c>
      <c r="F44" s="25">
        <v>0.53500000000000003</v>
      </c>
      <c r="G44" s="25">
        <v>0.127</v>
      </c>
      <c r="H44" s="25">
        <v>3.0739999999999998</v>
      </c>
      <c r="I44" s="25">
        <v>0.36399999999999999</v>
      </c>
      <c r="J44" s="25">
        <v>0.16500000000000001</v>
      </c>
      <c r="K44" s="25">
        <v>0.17899999999999999</v>
      </c>
      <c r="L44" s="25">
        <v>1.048</v>
      </c>
      <c r="M44" s="25">
        <v>0.39500000000000002</v>
      </c>
      <c r="N44" s="25">
        <v>0.57499999999999996</v>
      </c>
      <c r="O44" s="25">
        <v>0.34699999999999998</v>
      </c>
      <c r="P44" s="25">
        <v>3.0739999999999998</v>
      </c>
      <c r="Q44" s="18">
        <v>0.68599999999999994</v>
      </c>
      <c r="R44" s="2">
        <v>2.2589999999999999</v>
      </c>
    </row>
    <row r="45" spans="1:18" x14ac:dyDescent="0.3">
      <c r="A45" s="25" t="s">
        <v>374</v>
      </c>
      <c r="B45" s="25">
        <v>0.17499999999999999</v>
      </c>
      <c r="C45" s="25">
        <v>0</v>
      </c>
      <c r="D45" s="18">
        <v>0.24099999999999999</v>
      </c>
      <c r="E45" s="25">
        <v>0.315</v>
      </c>
      <c r="F45" s="25">
        <v>0</v>
      </c>
      <c r="G45" s="25">
        <v>0.17399999999999999</v>
      </c>
      <c r="H45" s="25">
        <v>0.90500000000000003</v>
      </c>
      <c r="I45" s="25">
        <v>0</v>
      </c>
      <c r="J45" s="25">
        <v>0</v>
      </c>
      <c r="K45" s="25">
        <v>0.114</v>
      </c>
      <c r="L45" s="25">
        <v>0.33100000000000002</v>
      </c>
      <c r="M45" s="25">
        <v>0.18099999999999999</v>
      </c>
      <c r="N45" s="25">
        <v>0.27900000000000003</v>
      </c>
      <c r="O45" s="25">
        <v>0</v>
      </c>
      <c r="P45" s="25">
        <v>0.90500000000000003</v>
      </c>
      <c r="Q45" s="18">
        <v>0.41599999999999998</v>
      </c>
      <c r="R45" s="2">
        <v>0.315</v>
      </c>
    </row>
    <row r="46" spans="1:18" x14ac:dyDescent="0.3">
      <c r="A46" s="25" t="s">
        <v>90</v>
      </c>
      <c r="B46" s="25" t="s">
        <v>90</v>
      </c>
      <c r="C46" s="25" t="s">
        <v>90</v>
      </c>
      <c r="D46" s="25" t="s">
        <v>90</v>
      </c>
      <c r="E46" s="25" t="s">
        <v>90</v>
      </c>
      <c r="F46" s="25" t="s">
        <v>90</v>
      </c>
      <c r="G46" s="25" t="s">
        <v>90</v>
      </c>
      <c r="H46" s="25" t="s">
        <v>90</v>
      </c>
      <c r="I46" s="25" t="s">
        <v>90</v>
      </c>
      <c r="J46" s="25" t="s">
        <v>90</v>
      </c>
      <c r="K46" s="25" t="s">
        <v>90</v>
      </c>
      <c r="L46" s="25" t="s">
        <v>90</v>
      </c>
      <c r="M46" s="25" t="s">
        <v>90</v>
      </c>
      <c r="N46" s="25" t="s">
        <v>90</v>
      </c>
      <c r="O46" s="25" t="s">
        <v>90</v>
      </c>
      <c r="P46" s="25" t="s">
        <v>90</v>
      </c>
    </row>
    <row r="47" spans="1:18" x14ac:dyDescent="0.3">
      <c r="A47" s="25" t="s">
        <v>90</v>
      </c>
      <c r="B47" s="25" t="s">
        <v>90</v>
      </c>
      <c r="C47" s="25" t="s">
        <v>90</v>
      </c>
      <c r="D47" s="25" t="s">
        <v>90</v>
      </c>
      <c r="E47" s="25" t="s">
        <v>90</v>
      </c>
      <c r="F47" s="25" t="s">
        <v>90</v>
      </c>
      <c r="G47" s="25" t="s">
        <v>90</v>
      </c>
      <c r="H47" s="25" t="s">
        <v>90</v>
      </c>
      <c r="I47" s="25" t="s">
        <v>90</v>
      </c>
      <c r="J47" s="25" t="s">
        <v>90</v>
      </c>
      <c r="K47" s="25" t="s">
        <v>90</v>
      </c>
      <c r="L47" s="25" t="s">
        <v>90</v>
      </c>
      <c r="M47" s="25" t="s">
        <v>90</v>
      </c>
      <c r="N47" s="25" t="s">
        <v>90</v>
      </c>
      <c r="O47" s="25" t="s">
        <v>90</v>
      </c>
      <c r="P47" s="25" t="s">
        <v>90</v>
      </c>
    </row>
    <row r="48" spans="1:18" x14ac:dyDescent="0.3">
      <c r="A48" s="25" t="s">
        <v>214</v>
      </c>
      <c r="B48" s="25" t="s">
        <v>90</v>
      </c>
      <c r="C48" s="25" t="s">
        <v>90</v>
      </c>
      <c r="D48" s="25" t="s">
        <v>90</v>
      </c>
      <c r="E48" s="25" t="s">
        <v>90</v>
      </c>
      <c r="F48" s="25" t="s">
        <v>90</v>
      </c>
      <c r="G48" s="25" t="s">
        <v>90</v>
      </c>
      <c r="H48" s="25" t="s">
        <v>90</v>
      </c>
      <c r="I48" s="25" t="s">
        <v>90</v>
      </c>
      <c r="J48" s="25" t="s">
        <v>90</v>
      </c>
      <c r="K48" s="25" t="s">
        <v>90</v>
      </c>
      <c r="L48" s="25" t="s">
        <v>90</v>
      </c>
      <c r="M48" s="25" t="s">
        <v>90</v>
      </c>
      <c r="N48" s="25" t="s">
        <v>90</v>
      </c>
      <c r="O48" s="25" t="s">
        <v>90</v>
      </c>
      <c r="P48" s="25" t="s">
        <v>90</v>
      </c>
    </row>
    <row r="49" spans="1:18" x14ac:dyDescent="0.3">
      <c r="A49" s="25" t="s">
        <v>90</v>
      </c>
      <c r="B49" s="25" t="s">
        <v>90</v>
      </c>
      <c r="C49" s="25" t="s">
        <v>90</v>
      </c>
      <c r="D49" s="25" t="s">
        <v>90</v>
      </c>
      <c r="E49" s="25" t="s">
        <v>90</v>
      </c>
      <c r="F49" s="25" t="s">
        <v>90</v>
      </c>
      <c r="G49" s="25" t="s">
        <v>90</v>
      </c>
      <c r="H49" s="25" t="s">
        <v>90</v>
      </c>
      <c r="I49" s="25" t="s">
        <v>90</v>
      </c>
      <c r="J49" s="25" t="s">
        <v>90</v>
      </c>
      <c r="K49" s="25" t="s">
        <v>90</v>
      </c>
      <c r="L49" s="25" t="s">
        <v>90</v>
      </c>
      <c r="M49" s="25" t="s">
        <v>90</v>
      </c>
      <c r="N49" s="25" t="s">
        <v>90</v>
      </c>
      <c r="O49" s="25" t="s">
        <v>90</v>
      </c>
      <c r="P49" s="25" t="s">
        <v>90</v>
      </c>
    </row>
    <row r="50" spans="1:18" x14ac:dyDescent="0.3">
      <c r="A50" s="25" t="s">
        <v>90</v>
      </c>
      <c r="B50" s="25" t="s">
        <v>84</v>
      </c>
      <c r="C50" s="25" t="s">
        <v>85</v>
      </c>
      <c r="D50" s="25" t="s">
        <v>86</v>
      </c>
      <c r="E50" s="25" t="s">
        <v>187</v>
      </c>
      <c r="F50" s="25" t="s">
        <v>187</v>
      </c>
      <c r="G50" s="25" t="s">
        <v>88</v>
      </c>
      <c r="H50" s="25" t="s">
        <v>114</v>
      </c>
      <c r="I50" s="25" t="s">
        <v>115</v>
      </c>
      <c r="J50" s="25" t="s">
        <v>116</v>
      </c>
      <c r="K50" s="25" t="s">
        <v>361</v>
      </c>
      <c r="L50" s="25" t="s">
        <v>286</v>
      </c>
      <c r="M50" s="25" t="s">
        <v>362</v>
      </c>
      <c r="N50" s="25" t="s">
        <v>122</v>
      </c>
      <c r="O50" s="25" t="s">
        <v>363</v>
      </c>
      <c r="P50" s="25" t="s">
        <v>114</v>
      </c>
    </row>
    <row r="51" spans="1:18" x14ac:dyDescent="0.3">
      <c r="A51" s="25" t="s">
        <v>90</v>
      </c>
      <c r="B51" s="25" t="s">
        <v>90</v>
      </c>
      <c r="C51" s="25" t="s">
        <v>90</v>
      </c>
      <c r="D51" s="25" t="s">
        <v>90</v>
      </c>
      <c r="E51" s="25" t="s">
        <v>188</v>
      </c>
      <c r="F51" s="25" t="s">
        <v>189</v>
      </c>
      <c r="G51" s="25" t="s">
        <v>90</v>
      </c>
      <c r="H51" s="25" t="s">
        <v>90</v>
      </c>
      <c r="I51" s="25" t="s">
        <v>90</v>
      </c>
      <c r="J51" s="25" t="s">
        <v>90</v>
      </c>
      <c r="K51" s="25" t="s">
        <v>364</v>
      </c>
      <c r="L51" s="25" t="s">
        <v>90</v>
      </c>
      <c r="M51" s="25" t="s">
        <v>121</v>
      </c>
      <c r="N51" s="25" t="s">
        <v>90</v>
      </c>
      <c r="O51" s="25" t="s">
        <v>88</v>
      </c>
      <c r="P51" s="25" t="s">
        <v>90</v>
      </c>
    </row>
    <row r="53" spans="1:18" x14ac:dyDescent="0.3">
      <c r="A53" s="25" t="s">
        <v>178</v>
      </c>
      <c r="B53" s="25">
        <v>1.7729999999999999</v>
      </c>
      <c r="C53" s="25">
        <v>2.9670000000000001</v>
      </c>
      <c r="D53" s="25">
        <v>49.631999999999998</v>
      </c>
      <c r="E53" s="25">
        <v>17.800999999999998</v>
      </c>
      <c r="F53" s="25">
        <v>17.443999999999999</v>
      </c>
      <c r="G53" s="25">
        <v>22.079000000000001</v>
      </c>
      <c r="H53" s="25">
        <v>14.952</v>
      </c>
      <c r="I53" s="25">
        <v>21.882000000000001</v>
      </c>
      <c r="J53" s="25">
        <v>27.494</v>
      </c>
      <c r="K53" s="25">
        <v>8.2710000000000008</v>
      </c>
      <c r="L53" s="25">
        <v>14.601000000000001</v>
      </c>
      <c r="M53" s="25">
        <v>13.49</v>
      </c>
      <c r="N53" s="25">
        <v>9.6470000000000002</v>
      </c>
      <c r="O53" s="25">
        <v>17.491</v>
      </c>
      <c r="P53" s="25">
        <v>14.952</v>
      </c>
    </row>
    <row r="54" spans="1:18" x14ac:dyDescent="0.3">
      <c r="A54" s="25" t="s">
        <v>373</v>
      </c>
      <c r="B54" s="25">
        <v>1.7450000000000001</v>
      </c>
      <c r="C54" s="25">
        <v>3.0339999999999998</v>
      </c>
      <c r="D54" s="25">
        <v>69.153000000000006</v>
      </c>
      <c r="E54" s="25">
        <v>16.798999999999999</v>
      </c>
      <c r="F54" s="25">
        <v>16.129000000000001</v>
      </c>
      <c r="G54" s="25">
        <v>29.689</v>
      </c>
      <c r="H54" s="25">
        <v>12.813000000000001</v>
      </c>
      <c r="I54" s="25">
        <v>7.8959999999999999</v>
      </c>
      <c r="J54" s="25">
        <v>38.987000000000002</v>
      </c>
      <c r="K54" s="25">
        <v>4.5970000000000004</v>
      </c>
      <c r="L54" s="25">
        <v>12.920999999999999</v>
      </c>
      <c r="M54" s="25">
        <v>11.843999999999999</v>
      </c>
      <c r="N54" s="25">
        <v>6.891</v>
      </c>
      <c r="O54" s="25">
        <v>20.734999999999999</v>
      </c>
      <c r="P54" s="25">
        <v>12.813000000000001</v>
      </c>
    </row>
    <row r="55" spans="1:18" x14ac:dyDescent="0.3">
      <c r="A55" s="25" t="s">
        <v>372</v>
      </c>
      <c r="B55" s="25">
        <v>1.7390000000000001</v>
      </c>
      <c r="C55" s="25">
        <v>2.3029999999999999</v>
      </c>
      <c r="D55" s="25">
        <v>47.155000000000001</v>
      </c>
      <c r="E55" s="25">
        <v>15.891</v>
      </c>
      <c r="F55" s="25">
        <v>23.265000000000001</v>
      </c>
      <c r="G55" s="25">
        <v>32.430999999999997</v>
      </c>
      <c r="H55" s="25">
        <v>14.782</v>
      </c>
      <c r="I55" s="25">
        <v>14.253</v>
      </c>
      <c r="J55" s="25">
        <v>16.337</v>
      </c>
      <c r="K55" s="25">
        <v>1.857</v>
      </c>
      <c r="L55" s="25">
        <v>19.303999999999998</v>
      </c>
      <c r="M55" s="25">
        <v>16.841999999999999</v>
      </c>
      <c r="N55" s="25">
        <v>7.8860000000000001</v>
      </c>
      <c r="O55" s="25">
        <v>17.585999999999999</v>
      </c>
      <c r="P55" s="25">
        <v>14.782</v>
      </c>
    </row>
    <row r="56" spans="1:18" x14ac:dyDescent="0.3">
      <c r="A56" s="25" t="s">
        <v>371</v>
      </c>
      <c r="B56" s="25">
        <v>1.7989999999999999</v>
      </c>
      <c r="C56" s="25">
        <v>3.1269999999999998</v>
      </c>
      <c r="D56" s="25">
        <v>46.045000000000002</v>
      </c>
      <c r="E56" s="25">
        <v>18.321999999999999</v>
      </c>
      <c r="F56" s="25">
        <v>16.283999999999999</v>
      </c>
      <c r="G56" s="25">
        <v>17.675999999999998</v>
      </c>
      <c r="H56" s="25">
        <v>15.33</v>
      </c>
      <c r="I56" s="25">
        <v>26.504000000000001</v>
      </c>
      <c r="J56" s="25">
        <v>28.466999999999999</v>
      </c>
      <c r="K56" s="25">
        <v>7.3179999999999996</v>
      </c>
      <c r="L56" s="25">
        <v>13.571</v>
      </c>
      <c r="M56" s="25">
        <v>12.819000000000001</v>
      </c>
      <c r="N56" s="25">
        <v>11.144</v>
      </c>
      <c r="O56" s="25">
        <v>16.542000000000002</v>
      </c>
      <c r="P56" s="25">
        <v>15.33</v>
      </c>
    </row>
    <row r="57" spans="1:18" x14ac:dyDescent="0.3">
      <c r="A57" s="25" t="s">
        <v>374</v>
      </c>
      <c r="B57" s="25">
        <v>1.6319999999999999</v>
      </c>
      <c r="C57" s="25" t="s">
        <v>90</v>
      </c>
      <c r="D57" s="25">
        <v>25.806999999999999</v>
      </c>
      <c r="E57" s="25">
        <v>82.733999999999995</v>
      </c>
      <c r="F57" s="25" t="s">
        <v>90</v>
      </c>
      <c r="G57" s="25">
        <v>17.5</v>
      </c>
      <c r="H57" s="25">
        <v>39.371000000000002</v>
      </c>
      <c r="I57" s="25" t="s">
        <v>90</v>
      </c>
      <c r="J57" s="25" t="s">
        <v>90</v>
      </c>
      <c r="K57" s="25">
        <v>206</v>
      </c>
      <c r="L57" s="25">
        <v>18.641999999999999</v>
      </c>
      <c r="M57" s="25">
        <v>22.606000000000002</v>
      </c>
      <c r="N57" s="25">
        <v>6.9669999999999996</v>
      </c>
      <c r="O57" s="25" t="s">
        <v>90</v>
      </c>
      <c r="P57" s="25">
        <v>39.371000000000002</v>
      </c>
    </row>
    <row r="58" spans="1:18" x14ac:dyDescent="0.3">
      <c r="A58" s="25" t="s">
        <v>90</v>
      </c>
    </row>
    <row r="59" spans="1:18" x14ac:dyDescent="0.3">
      <c r="A59" s="25"/>
    </row>
    <row r="60" spans="1:18" x14ac:dyDescent="0.3">
      <c r="A60" s="25"/>
    </row>
    <row r="61" spans="1:18" x14ac:dyDescent="0.3">
      <c r="A61" s="25" t="s">
        <v>379</v>
      </c>
    </row>
    <row r="62" spans="1:18" x14ac:dyDescent="0.3">
      <c r="A62" s="25"/>
      <c r="B62" s="2" t="s">
        <v>84</v>
      </c>
      <c r="C62" s="2" t="s">
        <v>85</v>
      </c>
      <c r="D62" s="2" t="s">
        <v>86</v>
      </c>
      <c r="E62" s="2" t="s">
        <v>187</v>
      </c>
      <c r="F62" s="2" t="s">
        <v>187</v>
      </c>
      <c r="G62" s="2" t="s">
        <v>88</v>
      </c>
      <c r="H62" s="2" t="s">
        <v>114</v>
      </c>
      <c r="I62" s="2" t="s">
        <v>115</v>
      </c>
      <c r="J62" s="2" t="s">
        <v>116</v>
      </c>
      <c r="K62" s="2" t="s">
        <v>361</v>
      </c>
      <c r="L62" s="2" t="s">
        <v>286</v>
      </c>
      <c r="M62" s="2" t="s">
        <v>362</v>
      </c>
      <c r="N62" s="2" t="s">
        <v>122</v>
      </c>
      <c r="O62" s="2" t="s">
        <v>363</v>
      </c>
      <c r="P62" s="2" t="s">
        <v>114</v>
      </c>
      <c r="Q62" s="2" t="s">
        <v>377</v>
      </c>
      <c r="R62" s="2" t="s">
        <v>87</v>
      </c>
    </row>
    <row r="63" spans="1:18" x14ac:dyDescent="0.3">
      <c r="A63" s="25"/>
      <c r="D63" s="2" t="s">
        <v>90</v>
      </c>
      <c r="E63" s="2" t="s">
        <v>188</v>
      </c>
      <c r="F63" s="2" t="s">
        <v>189</v>
      </c>
      <c r="G63" s="2" t="s">
        <v>90</v>
      </c>
      <c r="H63" s="2" t="s">
        <v>90</v>
      </c>
      <c r="I63" s="2" t="s">
        <v>90</v>
      </c>
      <c r="J63" s="2" t="s">
        <v>90</v>
      </c>
      <c r="K63" s="2" t="s">
        <v>364</v>
      </c>
      <c r="L63" s="2" t="s">
        <v>90</v>
      </c>
      <c r="M63" s="2" t="s">
        <v>121</v>
      </c>
      <c r="N63" s="2" t="s">
        <v>90</v>
      </c>
      <c r="O63" s="2" t="s">
        <v>88</v>
      </c>
      <c r="P63" s="2" t="s">
        <v>90</v>
      </c>
      <c r="Q63" s="2" t="s">
        <v>378</v>
      </c>
      <c r="R63" s="2" t="s">
        <v>89</v>
      </c>
    </row>
    <row r="64" spans="1:18" x14ac:dyDescent="0.3">
      <c r="A64" s="25" t="s">
        <v>178</v>
      </c>
      <c r="B64" s="18">
        <v>0.96805799999999997</v>
      </c>
      <c r="C64" s="18">
        <v>0.48065400000000003</v>
      </c>
      <c r="D64" s="18">
        <v>3.4246080000000001</v>
      </c>
      <c r="E64" s="18">
        <v>29.033430999999997</v>
      </c>
      <c r="F64" s="18">
        <v>8.3207879999999985</v>
      </c>
      <c r="G64" s="18">
        <v>2.7377959999999999</v>
      </c>
      <c r="H64" s="18">
        <v>45.005519999999997</v>
      </c>
      <c r="I64" s="18">
        <v>7.5055260000000015</v>
      </c>
      <c r="J64" s="18">
        <v>4.1790880000000001</v>
      </c>
      <c r="K64" s="18">
        <v>1.265463</v>
      </c>
      <c r="L64" s="18">
        <v>14.922222000000001</v>
      </c>
      <c r="M64" s="18">
        <v>4.8833799999999998</v>
      </c>
      <c r="N64" s="18">
        <v>6.0004340000000003</v>
      </c>
      <c r="O64" s="18">
        <v>6.2267959999999993</v>
      </c>
      <c r="P64" s="18">
        <v>45.005519999999997</v>
      </c>
      <c r="Q64" s="18">
        <v>4.8733199999999997</v>
      </c>
      <c r="R64" s="14">
        <v>37.354218999999993</v>
      </c>
    </row>
    <row r="65" spans="1:18" x14ac:dyDescent="0.3">
      <c r="A65" s="25" t="s">
        <v>380</v>
      </c>
      <c r="B65" s="18">
        <v>1.429155</v>
      </c>
      <c r="C65" s="18">
        <v>0.79187399999999997</v>
      </c>
      <c r="D65" s="18">
        <v>5.5322400000000007</v>
      </c>
      <c r="E65" s="18">
        <v>18.025326999999997</v>
      </c>
      <c r="F65" s="18">
        <v>5.3064410000000004</v>
      </c>
      <c r="G65" s="18">
        <v>3.0282779999999998</v>
      </c>
      <c r="H65" s="18">
        <v>34.133832000000005</v>
      </c>
      <c r="I65" s="18">
        <v>1.902936</v>
      </c>
      <c r="J65" s="18">
        <v>4.4055310000000008</v>
      </c>
      <c r="K65" s="18">
        <v>0.56083400000000005</v>
      </c>
      <c r="L65" s="18">
        <v>11.926083</v>
      </c>
      <c r="M65" s="18">
        <v>3.0083759999999997</v>
      </c>
      <c r="N65" s="18">
        <v>4.2999840000000003</v>
      </c>
      <c r="O65" s="18">
        <v>8.0244450000000001</v>
      </c>
      <c r="P65" s="18">
        <v>34.133832000000005</v>
      </c>
      <c r="Q65" s="18">
        <v>7.7532690000000004</v>
      </c>
      <c r="R65" s="14">
        <v>23.331767999999997</v>
      </c>
    </row>
    <row r="66" spans="1:18" x14ac:dyDescent="0.3">
      <c r="A66" s="25" t="s">
        <v>381</v>
      </c>
      <c r="B66" s="18">
        <v>1.027749</v>
      </c>
      <c r="C66" s="18">
        <v>0.33393499999999998</v>
      </c>
      <c r="D66" s="18">
        <v>2.1219749999999999</v>
      </c>
      <c r="E66" s="18">
        <v>30.018098999999999</v>
      </c>
      <c r="F66" s="18">
        <v>10.19007</v>
      </c>
      <c r="G66" s="18">
        <v>4.1511680000000002</v>
      </c>
      <c r="H66" s="18">
        <v>47.864116000000003</v>
      </c>
      <c r="I66" s="18">
        <v>5.4446460000000005</v>
      </c>
      <c r="J66" s="18">
        <v>2.4995609999999999</v>
      </c>
      <c r="K66" s="18">
        <v>0.165273</v>
      </c>
      <c r="L66" s="18">
        <v>20.635975999999996</v>
      </c>
      <c r="M66" s="18">
        <v>5.9283839999999994</v>
      </c>
      <c r="N66" s="18">
        <v>6.34823</v>
      </c>
      <c r="O66" s="18">
        <v>6.8233679999999994</v>
      </c>
      <c r="P66" s="18">
        <v>47.864116000000003</v>
      </c>
      <c r="Q66" s="18">
        <v>3.4836589999999998</v>
      </c>
      <c r="R66" s="14">
        <v>40.208168999999998</v>
      </c>
    </row>
    <row r="67" spans="1:18" x14ac:dyDescent="0.3">
      <c r="A67" s="25" t="s">
        <v>382</v>
      </c>
      <c r="B67" s="18">
        <v>0.84732899999999989</v>
      </c>
      <c r="C67" s="18">
        <v>0.45341499999999996</v>
      </c>
      <c r="D67" s="18">
        <v>3.2231500000000004</v>
      </c>
      <c r="E67" s="18">
        <v>31.587128</v>
      </c>
      <c r="F67" s="18">
        <v>8.7119400000000002</v>
      </c>
      <c r="G67" s="18">
        <v>2.2448519999999998</v>
      </c>
      <c r="H67" s="18">
        <v>47.124420000000001</v>
      </c>
      <c r="I67" s="18">
        <v>9.647456</v>
      </c>
      <c r="J67" s="18">
        <v>4.6970549999999998</v>
      </c>
      <c r="K67" s="18">
        <v>1.3099219999999998</v>
      </c>
      <c r="L67" s="18">
        <v>14.222408</v>
      </c>
      <c r="M67" s="18">
        <v>5.0635050000000001</v>
      </c>
      <c r="N67" s="18">
        <v>6.4077999999999999</v>
      </c>
      <c r="O67" s="18">
        <v>5.7400739999999999</v>
      </c>
      <c r="P67" s="18">
        <v>47.124420000000001</v>
      </c>
      <c r="Q67" s="18">
        <v>4.5238940000000003</v>
      </c>
      <c r="R67" s="14">
        <v>40.299067999999998</v>
      </c>
    </row>
    <row r="68" spans="1:18" x14ac:dyDescent="0.3">
      <c r="A68" s="25" t="s">
        <v>374</v>
      </c>
      <c r="B68" s="18">
        <v>0.28559999999999997</v>
      </c>
      <c r="C68" s="18">
        <v>0</v>
      </c>
      <c r="D68" s="18">
        <v>6.2194869999999991</v>
      </c>
      <c r="E68" s="18">
        <v>26.061209999999999</v>
      </c>
      <c r="F68" s="18">
        <v>0</v>
      </c>
      <c r="G68" s="18">
        <v>3.0449999999999999</v>
      </c>
      <c r="H68" s="18">
        <v>35.630755000000001</v>
      </c>
      <c r="I68" s="18">
        <v>0</v>
      </c>
      <c r="J68" s="18">
        <v>0</v>
      </c>
      <c r="K68" s="18">
        <v>23.484000000000002</v>
      </c>
      <c r="L68" s="18">
        <v>6.1705019999999999</v>
      </c>
      <c r="M68" s="18">
        <v>4.0916860000000002</v>
      </c>
      <c r="N68" s="18">
        <v>1.9437930000000001</v>
      </c>
      <c r="O68" s="18">
        <v>0</v>
      </c>
      <c r="P68" s="18">
        <v>35.630755000000001</v>
      </c>
      <c r="Q68" s="18">
        <v>6.5050869999999987</v>
      </c>
      <c r="R68" s="14">
        <v>26.061209999999999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/>
  <dimension ref="A1:I153"/>
  <sheetViews>
    <sheetView workbookViewId="0"/>
  </sheetViews>
  <sheetFormatPr defaultColWidth="9.109375" defaultRowHeight="14.4" x14ac:dyDescent="0.3"/>
  <cols>
    <col min="1" max="1" width="49.44140625" style="2" customWidth="1"/>
    <col min="2" max="2" width="9.109375" style="2" customWidth="1"/>
    <col min="3" max="16384" width="9.109375" style="2"/>
  </cols>
  <sheetData>
    <row r="1" spans="1:9" x14ac:dyDescent="0.3">
      <c r="A1" s="48" t="s">
        <v>0</v>
      </c>
      <c r="B1" s="48"/>
    </row>
    <row r="2" spans="1:9" x14ac:dyDescent="0.3">
      <c r="A2" s="25" t="s">
        <v>63</v>
      </c>
      <c r="B2" s="25"/>
    </row>
    <row r="3" spans="1:9" x14ac:dyDescent="0.3">
      <c r="A3" s="25" t="s">
        <v>81</v>
      </c>
      <c r="B3" s="25"/>
    </row>
    <row r="4" spans="1:9" x14ac:dyDescent="0.3">
      <c r="A4" s="25" t="s">
        <v>90</v>
      </c>
      <c r="B4" s="25"/>
    </row>
    <row r="5" spans="1:9" x14ac:dyDescent="0.3">
      <c r="A5" s="25" t="s">
        <v>82</v>
      </c>
      <c r="B5" s="25"/>
    </row>
    <row r="6" spans="1:9" x14ac:dyDescent="0.3">
      <c r="A6" s="25" t="s">
        <v>83</v>
      </c>
      <c r="B6" s="25"/>
    </row>
    <row r="7" spans="1:9" x14ac:dyDescent="0.3">
      <c r="A7" s="25" t="s">
        <v>90</v>
      </c>
      <c r="B7" s="25"/>
    </row>
    <row r="8" spans="1:9" x14ac:dyDescent="0.3">
      <c r="A8" s="25" t="s">
        <v>90</v>
      </c>
      <c r="B8" s="25"/>
    </row>
    <row r="9" spans="1:9" x14ac:dyDescent="0.3">
      <c r="A9" s="25" t="s">
        <v>202</v>
      </c>
      <c r="B9" s="25"/>
    </row>
    <row r="10" spans="1:9" x14ac:dyDescent="0.3">
      <c r="A10" s="25" t="s">
        <v>90</v>
      </c>
      <c r="B10" s="25"/>
    </row>
    <row r="11" spans="1:9" x14ac:dyDescent="0.3">
      <c r="A11" s="25"/>
      <c r="B11" s="25" t="s">
        <v>114</v>
      </c>
      <c r="C11" s="25" t="s">
        <v>84</v>
      </c>
      <c r="D11" s="25" t="s">
        <v>85</v>
      </c>
      <c r="E11" s="25" t="s">
        <v>110</v>
      </c>
      <c r="F11" s="25" t="s">
        <v>111</v>
      </c>
      <c r="G11" s="25" t="s">
        <v>187</v>
      </c>
      <c r="H11" s="25" t="s">
        <v>187</v>
      </c>
      <c r="I11" s="25" t="s">
        <v>88</v>
      </c>
    </row>
    <row r="12" spans="1:9" x14ac:dyDescent="0.3">
      <c r="A12" s="25"/>
      <c r="B12" s="25" t="s">
        <v>90</v>
      </c>
      <c r="C12" s="25" t="s">
        <v>90</v>
      </c>
      <c r="D12" s="25" t="s">
        <v>90</v>
      </c>
      <c r="E12" s="25" t="s">
        <v>90</v>
      </c>
      <c r="F12" s="25" t="s">
        <v>90</v>
      </c>
      <c r="G12" s="25" t="s">
        <v>188</v>
      </c>
      <c r="H12" s="25" t="s">
        <v>189</v>
      </c>
      <c r="I12" s="25" t="s">
        <v>90</v>
      </c>
    </row>
    <row r="13" spans="1:9" x14ac:dyDescent="0.3">
      <c r="A13" s="25" t="s">
        <v>383</v>
      </c>
      <c r="B13" s="25">
        <v>2.879</v>
      </c>
      <c r="C13" s="25">
        <v>0.72299999999999998</v>
      </c>
      <c r="D13" s="25">
        <v>0.35399999999999998</v>
      </c>
      <c r="E13" s="25">
        <v>0.191</v>
      </c>
      <c r="F13" s="25">
        <v>0</v>
      </c>
      <c r="G13" s="25">
        <v>0</v>
      </c>
      <c r="H13" s="25">
        <v>1.25</v>
      </c>
      <c r="I13" s="25">
        <v>0.35399999999999998</v>
      </c>
    </row>
    <row r="14" spans="1:9" x14ac:dyDescent="0.3">
      <c r="A14" s="25" t="s">
        <v>384</v>
      </c>
      <c r="B14" s="25">
        <v>2.968</v>
      </c>
      <c r="C14" s="25">
        <v>0.40600000000000003</v>
      </c>
      <c r="D14" s="25">
        <v>0.215</v>
      </c>
      <c r="E14" s="25">
        <v>1.6E-2</v>
      </c>
      <c r="F14" s="25">
        <v>1.7000000000000001E-2</v>
      </c>
      <c r="G14" s="25">
        <v>2.069</v>
      </c>
      <c r="H14" s="25">
        <v>0.156</v>
      </c>
      <c r="I14" s="25">
        <v>8.8999999999999996E-2</v>
      </c>
    </row>
    <row r="15" spans="1:9" x14ac:dyDescent="0.3">
      <c r="A15" s="25" t="s">
        <v>385</v>
      </c>
      <c r="B15" s="25">
        <v>3.5270000000000001</v>
      </c>
      <c r="C15" s="25">
        <v>0.32800000000000001</v>
      </c>
      <c r="D15" s="25">
        <v>0.13400000000000001</v>
      </c>
      <c r="E15" s="25">
        <v>4.4999999999999998E-2</v>
      </c>
      <c r="F15" s="25">
        <v>2.1999999999999999E-2</v>
      </c>
      <c r="G15" s="25">
        <v>2.7530000000000001</v>
      </c>
      <c r="H15" s="25">
        <v>0.159</v>
      </c>
      <c r="I15" s="25">
        <v>8.1000000000000003E-2</v>
      </c>
    </row>
    <row r="16" spans="1:9" x14ac:dyDescent="0.3">
      <c r="A16" s="25" t="s">
        <v>386</v>
      </c>
      <c r="B16" s="25">
        <v>3.0569999999999999</v>
      </c>
      <c r="C16" s="25">
        <v>0.38300000000000001</v>
      </c>
      <c r="D16" s="25">
        <v>3.2000000000000001E-2</v>
      </c>
      <c r="E16" s="25">
        <v>1.6E-2</v>
      </c>
      <c r="F16" s="25">
        <v>1.6E-2</v>
      </c>
      <c r="G16" s="25">
        <v>2.38</v>
      </c>
      <c r="H16" s="25">
        <v>9.6000000000000002E-2</v>
      </c>
      <c r="I16" s="25">
        <v>0.13600000000000001</v>
      </c>
    </row>
    <row r="17" spans="1:9" x14ac:dyDescent="0.3">
      <c r="A17" s="25" t="s">
        <v>387</v>
      </c>
      <c r="B17" s="25">
        <v>3.0720000000000001</v>
      </c>
      <c r="C17" s="25">
        <v>0.45900000000000002</v>
      </c>
      <c r="D17" s="25">
        <v>9.9000000000000005E-2</v>
      </c>
      <c r="E17" s="25">
        <v>1.7999999999999999E-2</v>
      </c>
      <c r="F17" s="25">
        <v>8.9999999999999993E-3</v>
      </c>
      <c r="G17" s="25">
        <v>2.2570000000000001</v>
      </c>
      <c r="H17" s="25">
        <v>8.1000000000000003E-2</v>
      </c>
      <c r="I17" s="25">
        <v>0.15</v>
      </c>
    </row>
    <row r="18" spans="1:9" x14ac:dyDescent="0.3">
      <c r="A18" s="25" t="s">
        <v>388</v>
      </c>
      <c r="B18" s="25">
        <v>2.0830000000000002</v>
      </c>
      <c r="C18" s="25">
        <v>0.498</v>
      </c>
      <c r="D18" s="25">
        <v>0</v>
      </c>
      <c r="E18" s="25">
        <v>0</v>
      </c>
      <c r="F18" s="25">
        <v>0</v>
      </c>
      <c r="G18" s="25">
        <v>1.105</v>
      </c>
      <c r="H18" s="25">
        <v>0.29799999999999999</v>
      </c>
      <c r="I18" s="25">
        <v>0.183</v>
      </c>
    </row>
    <row r="19" spans="1:9" x14ac:dyDescent="0.3">
      <c r="A19" s="25" t="s">
        <v>389</v>
      </c>
      <c r="B19" s="61">
        <v>3.0790000000000002</v>
      </c>
      <c r="C19" s="61">
        <v>0.44400000000000001</v>
      </c>
      <c r="D19" s="61">
        <v>0.151</v>
      </c>
      <c r="E19" s="61">
        <v>0.05</v>
      </c>
      <c r="F19" s="61">
        <v>1.2999999999999999E-2</v>
      </c>
      <c r="G19" s="61">
        <v>1.958</v>
      </c>
      <c r="H19" s="61">
        <v>0.311</v>
      </c>
      <c r="I19" s="61">
        <v>0.151</v>
      </c>
    </row>
    <row r="20" spans="1:9" x14ac:dyDescent="0.3">
      <c r="A20" s="25" t="s">
        <v>390</v>
      </c>
      <c r="B20" s="25">
        <v>3.2050000000000001</v>
      </c>
      <c r="C20" s="25">
        <v>0.86899999999999999</v>
      </c>
      <c r="D20" s="25">
        <v>0.38300000000000001</v>
      </c>
      <c r="E20" s="25">
        <v>0.14699999999999999</v>
      </c>
      <c r="F20" s="25">
        <v>0</v>
      </c>
      <c r="G20" s="25">
        <v>0</v>
      </c>
      <c r="H20" s="25">
        <v>1.4330000000000001</v>
      </c>
      <c r="I20" s="25">
        <v>0.373</v>
      </c>
    </row>
    <row r="21" spans="1:9" x14ac:dyDescent="0.3">
      <c r="A21" s="25" t="s">
        <v>391</v>
      </c>
      <c r="B21" s="25">
        <v>3.5910000000000002</v>
      </c>
      <c r="C21" s="25">
        <v>0.70599999999999996</v>
      </c>
      <c r="D21" s="25">
        <v>0.10199999999999999</v>
      </c>
      <c r="E21" s="25">
        <v>0.10199999999999999</v>
      </c>
      <c r="F21" s="25">
        <v>0.01</v>
      </c>
      <c r="G21" s="25">
        <v>2.0830000000000002</v>
      </c>
      <c r="H21" s="25">
        <v>0.497</v>
      </c>
      <c r="I21" s="25">
        <v>9.0999999999999998E-2</v>
      </c>
    </row>
    <row r="22" spans="1:9" x14ac:dyDescent="0.3">
      <c r="A22" s="25" t="s">
        <v>392</v>
      </c>
      <c r="B22" s="25">
        <v>3.5539999999999998</v>
      </c>
      <c r="C22" s="25">
        <v>0.57799999999999996</v>
      </c>
      <c r="D22" s="25">
        <v>0.17799999999999999</v>
      </c>
      <c r="E22" s="25">
        <v>4.7E-2</v>
      </c>
      <c r="F22" s="25">
        <v>0</v>
      </c>
      <c r="G22" s="25">
        <v>2.1800000000000002</v>
      </c>
      <c r="H22" s="25">
        <v>0.52900000000000003</v>
      </c>
      <c r="I22" s="25">
        <v>4.2000000000000003E-2</v>
      </c>
    </row>
    <row r="23" spans="1:9" x14ac:dyDescent="0.3">
      <c r="A23" s="25" t="s">
        <v>393</v>
      </c>
      <c r="B23" s="25">
        <v>2.5960000000000001</v>
      </c>
      <c r="C23" s="25">
        <v>0.60299999999999998</v>
      </c>
      <c r="D23" s="25">
        <v>0.12</v>
      </c>
      <c r="E23" s="25">
        <v>5.5E-2</v>
      </c>
      <c r="F23" s="25">
        <v>2.4E-2</v>
      </c>
      <c r="G23" s="25">
        <v>1.365</v>
      </c>
      <c r="H23" s="25">
        <v>0.41199999999999998</v>
      </c>
      <c r="I23" s="25">
        <v>1.6E-2</v>
      </c>
    </row>
    <row r="24" spans="1:9" x14ac:dyDescent="0.3">
      <c r="A24" s="25" t="s">
        <v>394</v>
      </c>
      <c r="B24" s="25">
        <v>2.3519999999999999</v>
      </c>
      <c r="C24" s="25">
        <v>0.60199999999999998</v>
      </c>
      <c r="D24" s="25">
        <v>0.158</v>
      </c>
      <c r="E24" s="25">
        <v>4.7E-2</v>
      </c>
      <c r="F24" s="25">
        <v>1.6E-2</v>
      </c>
      <c r="G24" s="25">
        <v>0.89600000000000002</v>
      </c>
      <c r="H24" s="25">
        <v>0.57799999999999996</v>
      </c>
      <c r="I24" s="25">
        <v>4.5999999999999999E-2</v>
      </c>
    </row>
    <row r="25" spans="1:9" x14ac:dyDescent="0.3">
      <c r="A25" s="25" t="s">
        <v>395</v>
      </c>
      <c r="B25" s="25">
        <v>1.661</v>
      </c>
      <c r="C25" s="25">
        <v>0.56499999999999995</v>
      </c>
      <c r="D25" s="25">
        <v>9.5000000000000001E-2</v>
      </c>
      <c r="E25" s="25">
        <v>2.1999999999999999E-2</v>
      </c>
      <c r="F25" s="25">
        <v>0</v>
      </c>
      <c r="G25" s="25">
        <v>0.374</v>
      </c>
      <c r="H25" s="25">
        <v>0.51</v>
      </c>
      <c r="I25" s="25">
        <v>9.6000000000000002E-2</v>
      </c>
    </row>
    <row r="26" spans="1:9" x14ac:dyDescent="0.3">
      <c r="A26" s="25" t="s">
        <v>396</v>
      </c>
      <c r="B26" s="61">
        <v>2.944</v>
      </c>
      <c r="C26" s="61">
        <v>0.64400000000000002</v>
      </c>
      <c r="D26" s="61">
        <v>0.17199999999999999</v>
      </c>
      <c r="E26" s="61">
        <v>6.7000000000000004E-2</v>
      </c>
      <c r="F26" s="61">
        <v>8.0000000000000002E-3</v>
      </c>
      <c r="G26" s="61">
        <v>1.3180000000000001</v>
      </c>
      <c r="H26" s="61">
        <v>0.63600000000000001</v>
      </c>
      <c r="I26" s="61">
        <v>9.8000000000000004E-2</v>
      </c>
    </row>
    <row r="27" spans="1:9" x14ac:dyDescent="0.3">
      <c r="A27" s="25" t="s">
        <v>114</v>
      </c>
      <c r="B27" s="61">
        <v>3.01</v>
      </c>
      <c r="C27" s="61">
        <v>0.54600000000000004</v>
      </c>
      <c r="D27" s="61">
        <v>0.16200000000000001</v>
      </c>
      <c r="E27" s="61">
        <v>5.8999999999999997E-2</v>
      </c>
      <c r="F27" s="61">
        <v>0.01</v>
      </c>
      <c r="G27" s="61">
        <v>1.631</v>
      </c>
      <c r="H27" s="61">
        <v>0.47699999999999998</v>
      </c>
      <c r="I27" s="61">
        <v>0.124</v>
      </c>
    </row>
    <row r="28" spans="1:9" x14ac:dyDescent="0.3">
      <c r="A28" s="25" t="s">
        <v>90</v>
      </c>
      <c r="B28" s="25" t="s">
        <v>90</v>
      </c>
      <c r="C28" s="25" t="s">
        <v>90</v>
      </c>
      <c r="D28" s="25" t="s">
        <v>90</v>
      </c>
      <c r="E28" s="25" t="s">
        <v>90</v>
      </c>
      <c r="F28" s="25" t="s">
        <v>90</v>
      </c>
      <c r="G28" s="25" t="s">
        <v>90</v>
      </c>
      <c r="H28" s="25" t="s">
        <v>90</v>
      </c>
      <c r="I28" s="25" t="s">
        <v>90</v>
      </c>
    </row>
    <row r="29" spans="1:9" x14ac:dyDescent="0.3">
      <c r="A29" s="25" t="s">
        <v>90</v>
      </c>
      <c r="B29" s="25" t="s">
        <v>90</v>
      </c>
      <c r="C29" s="25" t="s">
        <v>90</v>
      </c>
      <c r="D29" s="25" t="s">
        <v>90</v>
      </c>
      <c r="E29" s="25" t="s">
        <v>90</v>
      </c>
      <c r="F29" s="25" t="s">
        <v>90</v>
      </c>
      <c r="G29" s="25" t="s">
        <v>90</v>
      </c>
      <c r="H29" s="25" t="s">
        <v>90</v>
      </c>
      <c r="I29" s="25" t="s">
        <v>90</v>
      </c>
    </row>
    <row r="30" spans="1:9" x14ac:dyDescent="0.3">
      <c r="A30" s="25" t="s">
        <v>214</v>
      </c>
      <c r="B30" s="25" t="s">
        <v>90</v>
      </c>
      <c r="C30" s="25" t="s">
        <v>90</v>
      </c>
      <c r="D30" s="25" t="s">
        <v>90</v>
      </c>
      <c r="E30" s="25" t="s">
        <v>90</v>
      </c>
      <c r="F30" s="25" t="s">
        <v>90</v>
      </c>
      <c r="G30" s="25" t="s">
        <v>90</v>
      </c>
      <c r="H30" s="25" t="s">
        <v>90</v>
      </c>
      <c r="I30" s="25" t="s">
        <v>90</v>
      </c>
    </row>
    <row r="31" spans="1:9" x14ac:dyDescent="0.3">
      <c r="A31" s="25" t="s">
        <v>90</v>
      </c>
      <c r="B31" s="25" t="s">
        <v>90</v>
      </c>
      <c r="C31" s="25" t="s">
        <v>90</v>
      </c>
      <c r="D31" s="25" t="s">
        <v>90</v>
      </c>
      <c r="E31" s="25" t="s">
        <v>90</v>
      </c>
      <c r="F31" s="25" t="s">
        <v>90</v>
      </c>
      <c r="G31" s="25" t="s">
        <v>90</v>
      </c>
      <c r="H31" s="25" t="s">
        <v>90</v>
      </c>
      <c r="I31" s="25" t="s">
        <v>90</v>
      </c>
    </row>
    <row r="32" spans="1:9" x14ac:dyDescent="0.3">
      <c r="A32" s="25" t="s">
        <v>90</v>
      </c>
      <c r="B32" s="25" t="s">
        <v>114</v>
      </c>
      <c r="C32" s="25" t="s">
        <v>84</v>
      </c>
      <c r="D32" s="25" t="s">
        <v>85</v>
      </c>
      <c r="E32" s="25" t="s">
        <v>110</v>
      </c>
      <c r="F32" s="25" t="s">
        <v>111</v>
      </c>
      <c r="G32" s="25" t="s">
        <v>187</v>
      </c>
      <c r="H32" s="25" t="s">
        <v>187</v>
      </c>
      <c r="I32" s="25" t="s">
        <v>88</v>
      </c>
    </row>
    <row r="33" spans="1:9" x14ac:dyDescent="0.3">
      <c r="A33" s="25" t="s">
        <v>90</v>
      </c>
      <c r="B33" s="25" t="s">
        <v>90</v>
      </c>
      <c r="C33" s="25" t="s">
        <v>90</v>
      </c>
      <c r="D33" s="25" t="s">
        <v>90</v>
      </c>
      <c r="E33" s="25" t="s">
        <v>90</v>
      </c>
      <c r="F33" s="25" t="s">
        <v>90</v>
      </c>
      <c r="G33" s="25" t="s">
        <v>188</v>
      </c>
      <c r="H33" s="25" t="s">
        <v>189</v>
      </c>
      <c r="I33" s="25" t="s">
        <v>90</v>
      </c>
    </row>
    <row r="34" spans="1:9" x14ac:dyDescent="0.3">
      <c r="A34" s="25" t="s">
        <v>383</v>
      </c>
      <c r="B34" s="25">
        <v>8.8889999999999993</v>
      </c>
      <c r="C34" s="25">
        <v>1.349</v>
      </c>
      <c r="D34" s="25">
        <v>2.4609999999999999</v>
      </c>
      <c r="E34" s="25">
        <v>21.478000000000002</v>
      </c>
      <c r="F34" s="25" t="s">
        <v>90</v>
      </c>
      <c r="G34" s="25" t="s">
        <v>90</v>
      </c>
      <c r="H34" s="25">
        <v>11.407</v>
      </c>
      <c r="I34" s="25">
        <v>14.887</v>
      </c>
    </row>
    <row r="35" spans="1:9" x14ac:dyDescent="0.3">
      <c r="A35" s="25" t="s">
        <v>384</v>
      </c>
      <c r="B35" s="25">
        <v>19.959</v>
      </c>
      <c r="C35" s="25">
        <v>1.651</v>
      </c>
      <c r="D35" s="25">
        <v>3.0019999999999998</v>
      </c>
      <c r="E35" s="25">
        <v>5</v>
      </c>
      <c r="F35" s="25">
        <v>50</v>
      </c>
      <c r="G35" s="25">
        <v>24.736000000000001</v>
      </c>
      <c r="H35" s="25">
        <v>16.968</v>
      </c>
      <c r="I35" s="25">
        <v>35.732999999999997</v>
      </c>
    </row>
    <row r="36" spans="1:9" x14ac:dyDescent="0.3">
      <c r="A36" s="25" t="s">
        <v>385</v>
      </c>
      <c r="B36" s="25">
        <v>19.602</v>
      </c>
      <c r="C36" s="25">
        <v>1.7450000000000001</v>
      </c>
      <c r="D36" s="25">
        <v>5.5190000000000001</v>
      </c>
      <c r="E36" s="25">
        <v>58.756</v>
      </c>
      <c r="F36" s="25">
        <v>34.71</v>
      </c>
      <c r="G36" s="25">
        <v>20.771999999999998</v>
      </c>
      <c r="H36" s="25">
        <v>30.044</v>
      </c>
      <c r="I36" s="25">
        <v>29.199000000000002</v>
      </c>
    </row>
    <row r="37" spans="1:9" x14ac:dyDescent="0.3">
      <c r="A37" s="25" t="s">
        <v>386</v>
      </c>
      <c r="B37" s="25">
        <v>21.655000000000001</v>
      </c>
      <c r="C37" s="25">
        <v>2.3540000000000001</v>
      </c>
      <c r="D37" s="25">
        <v>0.84699999999999998</v>
      </c>
      <c r="E37" s="25">
        <v>140</v>
      </c>
      <c r="F37" s="25">
        <v>50</v>
      </c>
      <c r="G37" s="25">
        <v>23.277000000000001</v>
      </c>
      <c r="H37" s="25">
        <v>26.114999999999998</v>
      </c>
      <c r="I37" s="25">
        <v>32.280999999999999</v>
      </c>
    </row>
    <row r="38" spans="1:9" x14ac:dyDescent="0.3">
      <c r="A38" s="25" t="s">
        <v>387</v>
      </c>
      <c r="B38" s="25">
        <v>14.131</v>
      </c>
      <c r="C38" s="25">
        <v>1.599</v>
      </c>
      <c r="D38" s="25">
        <v>3.0649999999999999</v>
      </c>
      <c r="E38" s="25">
        <v>116</v>
      </c>
      <c r="F38" s="25">
        <v>150</v>
      </c>
      <c r="G38" s="25">
        <v>15.249000000000001</v>
      </c>
      <c r="H38" s="25">
        <v>10.089</v>
      </c>
      <c r="I38" s="25">
        <v>24.465</v>
      </c>
    </row>
    <row r="39" spans="1:9" x14ac:dyDescent="0.3">
      <c r="A39" s="25" t="s">
        <v>388</v>
      </c>
      <c r="B39" s="25">
        <v>9.42</v>
      </c>
      <c r="C39" s="25">
        <v>1.7689999999999999</v>
      </c>
      <c r="D39" s="25" t="s">
        <v>90</v>
      </c>
      <c r="E39" s="25" t="s">
        <v>90</v>
      </c>
      <c r="F39" s="25" t="s">
        <v>90</v>
      </c>
      <c r="G39" s="25">
        <v>8.6479999999999997</v>
      </c>
      <c r="H39" s="25">
        <v>28.780999999999999</v>
      </c>
      <c r="I39" s="25">
        <v>3.367</v>
      </c>
    </row>
    <row r="40" spans="1:9" x14ac:dyDescent="0.3">
      <c r="A40" s="25" t="s">
        <v>389</v>
      </c>
      <c r="B40" s="61">
        <v>17.056000000000001</v>
      </c>
      <c r="C40" s="61">
        <v>1.6890000000000001</v>
      </c>
      <c r="D40" s="61">
        <v>3.3849999999999998</v>
      </c>
      <c r="E40" s="61">
        <v>41.485999999999997</v>
      </c>
      <c r="F40" s="61">
        <v>54.042000000000002</v>
      </c>
      <c r="G40" s="61">
        <v>20.417000000000002</v>
      </c>
      <c r="H40" s="61">
        <v>16.457000000000001</v>
      </c>
      <c r="I40" s="61">
        <v>22.146999999999998</v>
      </c>
    </row>
    <row r="41" spans="1:9" x14ac:dyDescent="0.3">
      <c r="A41" s="25" t="s">
        <v>390</v>
      </c>
      <c r="B41" s="25">
        <v>9.0990000000000002</v>
      </c>
      <c r="C41" s="25">
        <v>1.2190000000000001</v>
      </c>
      <c r="D41" s="25">
        <v>1.702</v>
      </c>
      <c r="E41" s="25">
        <v>21.992000000000001</v>
      </c>
      <c r="F41" s="25" t="s">
        <v>90</v>
      </c>
      <c r="G41" s="25" t="s">
        <v>90</v>
      </c>
      <c r="H41" s="25">
        <v>15.081</v>
      </c>
      <c r="I41" s="25">
        <v>6.9589999999999996</v>
      </c>
    </row>
    <row r="42" spans="1:9" x14ac:dyDescent="0.3">
      <c r="A42" s="25" t="s">
        <v>391</v>
      </c>
      <c r="B42" s="25">
        <v>15.569000000000001</v>
      </c>
      <c r="C42" s="25">
        <v>2.0760000000000001</v>
      </c>
      <c r="D42" s="25">
        <v>1.9910000000000001</v>
      </c>
      <c r="E42" s="25">
        <v>43.765000000000001</v>
      </c>
      <c r="F42" s="25">
        <v>450</v>
      </c>
      <c r="G42" s="25">
        <v>13.631</v>
      </c>
      <c r="H42" s="25">
        <v>30.818999999999999</v>
      </c>
      <c r="I42" s="25">
        <v>15.749000000000001</v>
      </c>
    </row>
    <row r="43" spans="1:9" x14ac:dyDescent="0.3">
      <c r="A43" s="25" t="s">
        <v>392</v>
      </c>
      <c r="B43" s="25">
        <v>14.760999999999999</v>
      </c>
      <c r="C43" s="25">
        <v>2.1850000000000001</v>
      </c>
      <c r="D43" s="25">
        <v>2.734</v>
      </c>
      <c r="E43" s="25">
        <v>67.176000000000002</v>
      </c>
      <c r="F43" s="25" t="s">
        <v>90</v>
      </c>
      <c r="G43" s="25">
        <v>14.96</v>
      </c>
      <c r="H43" s="25">
        <v>21.638999999999999</v>
      </c>
      <c r="I43" s="25">
        <v>83.427000000000007</v>
      </c>
    </row>
    <row r="44" spans="1:9" x14ac:dyDescent="0.3">
      <c r="A44" s="25" t="s">
        <v>393</v>
      </c>
      <c r="B44" s="25">
        <v>13.555</v>
      </c>
      <c r="C44" s="25">
        <v>1.7629999999999999</v>
      </c>
      <c r="D44" s="25">
        <v>2.5259999999999998</v>
      </c>
      <c r="E44" s="25">
        <v>22.390999999999998</v>
      </c>
      <c r="F44" s="25">
        <v>165.99600000000001</v>
      </c>
      <c r="G44" s="25">
        <v>16.154</v>
      </c>
      <c r="H44" s="25">
        <v>13.204000000000001</v>
      </c>
      <c r="I44" s="25">
        <v>67.923000000000002</v>
      </c>
    </row>
    <row r="45" spans="1:9" x14ac:dyDescent="0.3">
      <c r="A45" s="25" t="s">
        <v>394</v>
      </c>
      <c r="B45" s="25">
        <v>10.239000000000001</v>
      </c>
      <c r="C45" s="25">
        <v>1.875</v>
      </c>
      <c r="D45" s="25">
        <v>4.8390000000000004</v>
      </c>
      <c r="E45" s="25">
        <v>45.654000000000003</v>
      </c>
      <c r="F45" s="25">
        <v>52</v>
      </c>
      <c r="G45" s="25">
        <v>9.42</v>
      </c>
      <c r="H45" s="25">
        <v>13.827</v>
      </c>
      <c r="I45" s="25">
        <v>58.073999999999998</v>
      </c>
    </row>
    <row r="46" spans="1:9" x14ac:dyDescent="0.3">
      <c r="A46" s="25" t="s">
        <v>395</v>
      </c>
      <c r="B46" s="25">
        <v>7.4</v>
      </c>
      <c r="C46" s="25">
        <v>1.722</v>
      </c>
      <c r="D46" s="25">
        <v>2.3479999999999999</v>
      </c>
      <c r="E46" s="25">
        <v>29</v>
      </c>
      <c r="F46" s="25" t="s">
        <v>90</v>
      </c>
      <c r="G46" s="25">
        <v>9.8390000000000004</v>
      </c>
      <c r="H46" s="25">
        <v>12.936</v>
      </c>
      <c r="I46" s="25">
        <v>2.0579999999999998</v>
      </c>
    </row>
    <row r="47" spans="1:9" x14ac:dyDescent="0.3">
      <c r="A47" s="25" t="s">
        <v>396</v>
      </c>
      <c r="B47" s="61">
        <v>12.824999999999999</v>
      </c>
      <c r="C47" s="61">
        <v>1.8320000000000001</v>
      </c>
      <c r="D47" s="61">
        <v>2.6160000000000001</v>
      </c>
      <c r="E47" s="61">
        <v>38.688000000000002</v>
      </c>
      <c r="F47" s="61">
        <v>186.327</v>
      </c>
      <c r="G47" s="61">
        <v>14.035</v>
      </c>
      <c r="H47" s="61">
        <v>17.908000000000001</v>
      </c>
      <c r="I47" s="61">
        <v>21.978999999999999</v>
      </c>
    </row>
    <row r="48" spans="1:9" x14ac:dyDescent="0.3">
      <c r="A48" s="25" t="s">
        <v>114</v>
      </c>
      <c r="B48" s="61">
        <v>14.944000000000001</v>
      </c>
      <c r="C48" s="61">
        <v>1.7749999999999999</v>
      </c>
      <c r="D48" s="61">
        <v>2.9670000000000001</v>
      </c>
      <c r="E48" s="61">
        <v>39.847000000000001</v>
      </c>
      <c r="F48" s="61">
        <v>104.623</v>
      </c>
      <c r="G48" s="61">
        <v>17.788</v>
      </c>
      <c r="H48" s="61">
        <v>17.443999999999999</v>
      </c>
      <c r="I48" s="61">
        <v>22.079000000000001</v>
      </c>
    </row>
    <row r="49" spans="1:9" x14ac:dyDescent="0.3">
      <c r="A49" s="25" t="s">
        <v>90</v>
      </c>
      <c r="B49" s="25" t="s">
        <v>90</v>
      </c>
      <c r="C49" s="25" t="s">
        <v>90</v>
      </c>
      <c r="D49" s="25" t="s">
        <v>90</v>
      </c>
      <c r="E49" s="25" t="s">
        <v>90</v>
      </c>
      <c r="F49" s="25" t="s">
        <v>90</v>
      </c>
      <c r="G49" s="25" t="s">
        <v>90</v>
      </c>
      <c r="H49" s="25" t="s">
        <v>90</v>
      </c>
      <c r="I49" s="25" t="s">
        <v>90</v>
      </c>
    </row>
    <row r="50" spans="1:9" x14ac:dyDescent="0.3">
      <c r="A50" s="25" t="s">
        <v>90</v>
      </c>
      <c r="B50" s="25" t="s">
        <v>90</v>
      </c>
      <c r="C50" s="25" t="s">
        <v>90</v>
      </c>
      <c r="D50" s="25" t="s">
        <v>90</v>
      </c>
      <c r="E50" s="25" t="s">
        <v>90</v>
      </c>
      <c r="F50" s="25" t="s">
        <v>90</v>
      </c>
      <c r="G50" s="25" t="s">
        <v>90</v>
      </c>
      <c r="H50" s="25" t="s">
        <v>90</v>
      </c>
      <c r="I50" s="25" t="s">
        <v>90</v>
      </c>
    </row>
    <row r="51" spans="1:9" x14ac:dyDescent="0.3">
      <c r="A51" s="25" t="s">
        <v>365</v>
      </c>
      <c r="B51" s="25" t="s">
        <v>90</v>
      </c>
      <c r="C51" s="25" t="s">
        <v>90</v>
      </c>
      <c r="D51" s="25" t="s">
        <v>90</v>
      </c>
      <c r="E51" s="25" t="s">
        <v>90</v>
      </c>
      <c r="F51" s="25" t="s">
        <v>90</v>
      </c>
      <c r="G51" s="25" t="s">
        <v>90</v>
      </c>
      <c r="H51" s="25" t="s">
        <v>90</v>
      </c>
      <c r="I51" s="25" t="s">
        <v>90</v>
      </c>
    </row>
    <row r="52" spans="1:9" x14ac:dyDescent="0.3">
      <c r="A52" s="25" t="s">
        <v>90</v>
      </c>
      <c r="B52" s="25" t="s">
        <v>90</v>
      </c>
      <c r="C52" s="25" t="s">
        <v>90</v>
      </c>
      <c r="D52" s="25" t="s">
        <v>90</v>
      </c>
      <c r="E52" s="25" t="s">
        <v>90</v>
      </c>
      <c r="F52" s="25" t="s">
        <v>90</v>
      </c>
      <c r="G52" s="25" t="s">
        <v>90</v>
      </c>
      <c r="H52" s="25" t="s">
        <v>90</v>
      </c>
      <c r="I52" s="25" t="s">
        <v>90</v>
      </c>
    </row>
    <row r="53" spans="1:9" x14ac:dyDescent="0.3">
      <c r="A53" s="25" t="s">
        <v>90</v>
      </c>
      <c r="B53" s="25" t="s">
        <v>114</v>
      </c>
      <c r="C53" s="25" t="s">
        <v>84</v>
      </c>
      <c r="D53" s="25" t="s">
        <v>85</v>
      </c>
      <c r="E53" s="25" t="s">
        <v>110</v>
      </c>
      <c r="F53" s="25" t="s">
        <v>111</v>
      </c>
      <c r="G53" s="25" t="s">
        <v>187</v>
      </c>
      <c r="H53" s="25" t="s">
        <v>187</v>
      </c>
      <c r="I53" s="25" t="s">
        <v>88</v>
      </c>
    </row>
    <row r="54" spans="1:9" x14ac:dyDescent="0.3">
      <c r="A54" s="25" t="s">
        <v>90</v>
      </c>
      <c r="B54" s="25" t="s">
        <v>90</v>
      </c>
      <c r="C54" s="25" t="s">
        <v>90</v>
      </c>
      <c r="D54" s="25" t="s">
        <v>90</v>
      </c>
      <c r="E54" s="25" t="s">
        <v>90</v>
      </c>
      <c r="F54" s="25" t="s">
        <v>90</v>
      </c>
      <c r="G54" s="25" t="s">
        <v>188</v>
      </c>
      <c r="H54" s="25" t="s">
        <v>189</v>
      </c>
      <c r="I54" s="25" t="s">
        <v>90</v>
      </c>
    </row>
    <row r="55" spans="1:9" x14ac:dyDescent="0.3">
      <c r="A55" s="25" t="s">
        <v>383</v>
      </c>
      <c r="B55" s="25">
        <v>23.943999999999999</v>
      </c>
      <c r="C55" s="25">
        <v>22.434000000000001</v>
      </c>
      <c r="D55" s="25">
        <v>22.785</v>
      </c>
      <c r="E55" s="25">
        <v>40.052</v>
      </c>
      <c r="F55" s="25" t="s">
        <v>90</v>
      </c>
      <c r="G55" s="25" t="s">
        <v>90</v>
      </c>
      <c r="H55" s="25">
        <v>19.422000000000001</v>
      </c>
      <c r="I55" s="25">
        <v>33.521000000000001</v>
      </c>
    </row>
    <row r="56" spans="1:9" x14ac:dyDescent="0.3">
      <c r="A56" s="25" t="s">
        <v>384</v>
      </c>
      <c r="B56" s="25">
        <v>27.881</v>
      </c>
      <c r="C56" s="25">
        <v>22.472999999999999</v>
      </c>
      <c r="D56" s="25">
        <v>18.899999999999999</v>
      </c>
      <c r="E56" s="25">
        <v>25</v>
      </c>
      <c r="F56" s="25">
        <v>45</v>
      </c>
      <c r="G56" s="25">
        <v>28.548999999999999</v>
      </c>
      <c r="H56" s="25">
        <v>28.221</v>
      </c>
      <c r="I56" s="25">
        <v>55.345999999999997</v>
      </c>
    </row>
    <row r="57" spans="1:9" x14ac:dyDescent="0.3">
      <c r="A57" s="25" t="s">
        <v>385</v>
      </c>
      <c r="B57" s="25">
        <v>24.882999999999999</v>
      </c>
      <c r="C57" s="25">
        <v>26.942</v>
      </c>
      <c r="D57" s="25">
        <v>20.986000000000001</v>
      </c>
      <c r="E57" s="25">
        <v>50.792000000000002</v>
      </c>
      <c r="F57" s="25">
        <v>50.131999999999998</v>
      </c>
      <c r="G57" s="25">
        <v>23.173999999999999</v>
      </c>
      <c r="H57" s="25">
        <v>25.425000000000001</v>
      </c>
      <c r="I57" s="25">
        <v>59.225000000000001</v>
      </c>
    </row>
    <row r="58" spans="1:9" x14ac:dyDescent="0.3">
      <c r="A58" s="25" t="s">
        <v>386</v>
      </c>
      <c r="B58" s="25">
        <v>28.756</v>
      </c>
      <c r="C58" s="25">
        <v>26.7</v>
      </c>
      <c r="D58" s="25">
        <v>13.773999999999999</v>
      </c>
      <c r="E58" s="25">
        <v>125</v>
      </c>
      <c r="F58" s="25">
        <v>30</v>
      </c>
      <c r="G58" s="25">
        <v>27.274999999999999</v>
      </c>
      <c r="H58" s="25">
        <v>36.027000000000001</v>
      </c>
      <c r="I58" s="25">
        <v>47.505000000000003</v>
      </c>
    </row>
    <row r="59" spans="1:9" x14ac:dyDescent="0.3">
      <c r="A59" s="25" t="s">
        <v>387</v>
      </c>
      <c r="B59" s="25">
        <v>26.254000000000001</v>
      </c>
      <c r="C59" s="25">
        <v>25.634</v>
      </c>
      <c r="D59" s="25">
        <v>14.965999999999999</v>
      </c>
      <c r="E59" s="25">
        <v>140</v>
      </c>
      <c r="F59" s="25">
        <v>155</v>
      </c>
      <c r="G59" s="25">
        <v>20.597999999999999</v>
      </c>
      <c r="H59" s="25">
        <v>14.489000000000001</v>
      </c>
      <c r="I59" s="25">
        <v>105.483</v>
      </c>
    </row>
    <row r="60" spans="1:9" x14ac:dyDescent="0.3">
      <c r="A60" s="25" t="s">
        <v>388</v>
      </c>
      <c r="B60" s="25">
        <v>20.571000000000002</v>
      </c>
      <c r="C60" s="25">
        <v>28.808</v>
      </c>
      <c r="D60" s="25" t="s">
        <v>90</v>
      </c>
      <c r="E60" s="25" t="s">
        <v>90</v>
      </c>
      <c r="F60" s="25" t="s">
        <v>90</v>
      </c>
      <c r="G60" s="25">
        <v>14.63</v>
      </c>
      <c r="H60" s="25">
        <v>31.643999999999998</v>
      </c>
      <c r="I60" s="25">
        <v>15.987</v>
      </c>
    </row>
    <row r="61" spans="1:9" x14ac:dyDescent="0.3">
      <c r="A61" s="25" t="s">
        <v>389</v>
      </c>
      <c r="B61" s="25">
        <v>25.847999999999999</v>
      </c>
      <c r="C61" s="25">
        <v>25.018000000000001</v>
      </c>
      <c r="D61" s="25">
        <v>20.219000000000001</v>
      </c>
      <c r="E61" s="25">
        <v>52.079000000000001</v>
      </c>
      <c r="F61" s="25">
        <v>57.435000000000002</v>
      </c>
      <c r="G61" s="25">
        <v>24.077000000000002</v>
      </c>
      <c r="H61" s="25">
        <v>22.488</v>
      </c>
      <c r="I61" s="25">
        <v>51.856999999999999</v>
      </c>
    </row>
    <row r="62" spans="1:9" x14ac:dyDescent="0.3">
      <c r="A62" s="25" t="s">
        <v>390</v>
      </c>
      <c r="B62" s="25">
        <v>21.11</v>
      </c>
      <c r="C62" s="25">
        <v>21.468</v>
      </c>
      <c r="D62" s="25">
        <v>14.388999999999999</v>
      </c>
      <c r="E62" s="25">
        <v>33.36</v>
      </c>
      <c r="F62" s="25" t="s">
        <v>90</v>
      </c>
      <c r="G62" s="25" t="s">
        <v>90</v>
      </c>
      <c r="H62" s="25">
        <v>21.352</v>
      </c>
      <c r="I62" s="25">
        <v>21.4</v>
      </c>
    </row>
    <row r="63" spans="1:9" x14ac:dyDescent="0.3">
      <c r="A63" s="25" t="s">
        <v>391</v>
      </c>
      <c r="B63" s="25">
        <v>25.786000000000001</v>
      </c>
      <c r="C63" s="25">
        <v>28.975999999999999</v>
      </c>
      <c r="D63" s="25">
        <v>11.271000000000001</v>
      </c>
      <c r="E63" s="25">
        <v>62.98</v>
      </c>
      <c r="F63" s="25">
        <v>269</v>
      </c>
      <c r="G63" s="25">
        <v>18.332000000000001</v>
      </c>
      <c r="H63" s="25">
        <v>36.554000000000002</v>
      </c>
      <c r="I63" s="25">
        <v>59.851999999999997</v>
      </c>
    </row>
    <row r="64" spans="1:9" x14ac:dyDescent="0.3">
      <c r="A64" s="25" t="s">
        <v>392</v>
      </c>
      <c r="B64" s="25">
        <v>22.189</v>
      </c>
      <c r="C64" s="25">
        <v>28.82</v>
      </c>
      <c r="D64" s="25">
        <v>14.196999999999999</v>
      </c>
      <c r="E64" s="25">
        <v>62.65</v>
      </c>
      <c r="F64" s="25" t="s">
        <v>90</v>
      </c>
      <c r="G64" s="25">
        <v>18.943999999999999</v>
      </c>
      <c r="H64" s="25">
        <v>22.504999999999999</v>
      </c>
      <c r="I64" s="25">
        <v>84.064999999999998</v>
      </c>
    </row>
    <row r="65" spans="1:9" x14ac:dyDescent="0.3">
      <c r="A65" s="25" t="s">
        <v>393</v>
      </c>
      <c r="B65" s="25">
        <v>23.202999999999999</v>
      </c>
      <c r="C65" s="25">
        <v>26.094000000000001</v>
      </c>
      <c r="D65" s="25">
        <v>16.3</v>
      </c>
      <c r="E65" s="25">
        <v>38.061</v>
      </c>
      <c r="F65" s="25">
        <v>110.629</v>
      </c>
      <c r="G65" s="25">
        <v>20.748999999999999</v>
      </c>
      <c r="H65" s="25">
        <v>20.742000000000001</v>
      </c>
      <c r="I65" s="25">
        <v>59.963000000000001</v>
      </c>
    </row>
    <row r="66" spans="1:9" x14ac:dyDescent="0.3">
      <c r="A66" s="25" t="s">
        <v>394</v>
      </c>
      <c r="B66" s="25">
        <v>25.658999999999999</v>
      </c>
      <c r="C66" s="25">
        <v>29.295999999999999</v>
      </c>
      <c r="D66" s="25">
        <v>29.391999999999999</v>
      </c>
      <c r="E66" s="25">
        <v>54.838999999999999</v>
      </c>
      <c r="F66" s="25">
        <v>60</v>
      </c>
      <c r="G66" s="25">
        <v>16.579000000000001</v>
      </c>
      <c r="H66" s="25">
        <v>30.004000000000001</v>
      </c>
      <c r="I66" s="25">
        <v>46.720999999999997</v>
      </c>
    </row>
    <row r="67" spans="1:9" x14ac:dyDescent="0.3">
      <c r="A67" s="25" t="s">
        <v>395</v>
      </c>
      <c r="B67" s="25">
        <v>25.548999999999999</v>
      </c>
      <c r="C67" s="25">
        <v>32.146000000000001</v>
      </c>
      <c r="D67" s="25">
        <v>18.308</v>
      </c>
      <c r="E67" s="25">
        <v>97.5</v>
      </c>
      <c r="F67" s="25" t="s">
        <v>90</v>
      </c>
      <c r="G67" s="25">
        <v>20.329000000000001</v>
      </c>
      <c r="H67" s="25">
        <v>22.928000000000001</v>
      </c>
      <c r="I67" s="25">
        <v>11.901999999999999</v>
      </c>
    </row>
    <row r="68" spans="1:9" x14ac:dyDescent="0.3">
      <c r="A68" s="25" t="s">
        <v>396</v>
      </c>
      <c r="B68" s="25">
        <v>23.523</v>
      </c>
      <c r="C68" s="25">
        <v>27.524000000000001</v>
      </c>
      <c r="D68" s="25">
        <v>16.736000000000001</v>
      </c>
      <c r="E68" s="25">
        <v>51.363</v>
      </c>
      <c r="F68" s="25">
        <v>126.25700000000001</v>
      </c>
      <c r="G68" s="25">
        <v>18.866</v>
      </c>
      <c r="H68" s="25">
        <v>24.827999999999999</v>
      </c>
      <c r="I68" s="25">
        <v>36.027999999999999</v>
      </c>
    </row>
    <row r="69" spans="1:9" x14ac:dyDescent="0.3">
      <c r="A69" s="25" t="s">
        <v>114</v>
      </c>
      <c r="B69" s="25">
        <v>24.687999999999999</v>
      </c>
      <c r="C69" s="25">
        <v>26.527000000000001</v>
      </c>
      <c r="D69" s="25">
        <v>18.326000000000001</v>
      </c>
      <c r="E69" s="25">
        <v>51.658999999999999</v>
      </c>
      <c r="F69" s="25">
        <v>83.75</v>
      </c>
      <c r="G69" s="25">
        <v>21.928999999999998</v>
      </c>
      <c r="H69" s="25">
        <v>24.08</v>
      </c>
      <c r="I69" s="25">
        <v>45.457999999999998</v>
      </c>
    </row>
    <row r="70" spans="1:9" x14ac:dyDescent="0.3">
      <c r="A70" s="25" t="s">
        <v>90</v>
      </c>
      <c r="B70" s="25" t="s">
        <v>90</v>
      </c>
      <c r="C70" s="25" t="s">
        <v>90</v>
      </c>
      <c r="D70" s="25" t="s">
        <v>90</v>
      </c>
      <c r="E70" s="25" t="s">
        <v>90</v>
      </c>
      <c r="F70" s="25" t="s">
        <v>90</v>
      </c>
      <c r="G70" s="25" t="s">
        <v>90</v>
      </c>
      <c r="H70" s="25" t="s">
        <v>90</v>
      </c>
      <c r="I70" s="25" t="s">
        <v>90</v>
      </c>
    </row>
    <row r="71" spans="1:9" x14ac:dyDescent="0.3">
      <c r="A71" s="25" t="s">
        <v>90</v>
      </c>
      <c r="B71" s="25" t="s">
        <v>90</v>
      </c>
      <c r="C71" s="25" t="s">
        <v>90</v>
      </c>
      <c r="D71" s="25" t="s">
        <v>90</v>
      </c>
      <c r="E71" s="25" t="s">
        <v>90</v>
      </c>
      <c r="F71" s="25" t="s">
        <v>90</v>
      </c>
      <c r="G71" s="25" t="s">
        <v>90</v>
      </c>
      <c r="H71" s="25" t="s">
        <v>90</v>
      </c>
      <c r="I71" s="25" t="s">
        <v>90</v>
      </c>
    </row>
    <row r="72" spans="1:9" x14ac:dyDescent="0.3">
      <c r="A72" s="25" t="s">
        <v>224</v>
      </c>
      <c r="B72" s="25" t="s">
        <v>90</v>
      </c>
      <c r="C72" s="25" t="s">
        <v>90</v>
      </c>
      <c r="D72" s="25" t="s">
        <v>90</v>
      </c>
      <c r="E72" s="25" t="s">
        <v>90</v>
      </c>
      <c r="F72" s="25" t="s">
        <v>90</v>
      </c>
      <c r="G72" s="25" t="s">
        <v>90</v>
      </c>
      <c r="H72" s="25" t="s">
        <v>90</v>
      </c>
      <c r="I72" s="25" t="s">
        <v>90</v>
      </c>
    </row>
    <row r="73" spans="1:9" x14ac:dyDescent="0.3">
      <c r="A73" s="25" t="s">
        <v>90</v>
      </c>
      <c r="B73" s="25" t="s">
        <v>90</v>
      </c>
      <c r="C73" s="25" t="s">
        <v>90</v>
      </c>
      <c r="D73" s="25" t="s">
        <v>90</v>
      </c>
      <c r="E73" s="25" t="s">
        <v>90</v>
      </c>
      <c r="F73" s="25" t="s">
        <v>90</v>
      </c>
      <c r="G73" s="25" t="s">
        <v>90</v>
      </c>
      <c r="H73" s="25" t="s">
        <v>90</v>
      </c>
      <c r="I73" s="25" t="s">
        <v>90</v>
      </c>
    </row>
    <row r="74" spans="1:9" x14ac:dyDescent="0.3">
      <c r="A74" s="25" t="s">
        <v>90</v>
      </c>
      <c r="B74" s="25" t="s">
        <v>114</v>
      </c>
      <c r="C74" s="25" t="s">
        <v>84</v>
      </c>
      <c r="D74" s="25" t="s">
        <v>85</v>
      </c>
      <c r="E74" s="25" t="s">
        <v>110</v>
      </c>
      <c r="F74" s="25" t="s">
        <v>111</v>
      </c>
      <c r="G74" s="25" t="s">
        <v>187</v>
      </c>
      <c r="H74" s="25" t="s">
        <v>187</v>
      </c>
      <c r="I74" s="25" t="s">
        <v>88</v>
      </c>
    </row>
    <row r="75" spans="1:9" x14ac:dyDescent="0.3">
      <c r="A75" s="25" t="s">
        <v>90</v>
      </c>
      <c r="B75" s="25" t="s">
        <v>90</v>
      </c>
      <c r="C75" s="25" t="s">
        <v>90</v>
      </c>
      <c r="D75" s="25" t="s">
        <v>90</v>
      </c>
      <c r="E75" s="25" t="s">
        <v>90</v>
      </c>
      <c r="F75" s="25" t="s">
        <v>90</v>
      </c>
      <c r="G75" s="25" t="s">
        <v>188</v>
      </c>
      <c r="H75" s="25" t="s">
        <v>189</v>
      </c>
      <c r="I75" s="25" t="s">
        <v>90</v>
      </c>
    </row>
    <row r="76" spans="1:9" x14ac:dyDescent="0.3">
      <c r="A76" s="25" t="s">
        <v>383</v>
      </c>
      <c r="B76" s="25">
        <v>25.59</v>
      </c>
      <c r="C76" s="25">
        <v>0.97599999999999998</v>
      </c>
      <c r="D76" s="25">
        <v>0.872</v>
      </c>
      <c r="E76" s="25">
        <v>4.0999999999999996</v>
      </c>
      <c r="F76" s="25" t="s">
        <v>90</v>
      </c>
      <c r="G76" s="25" t="s">
        <v>90</v>
      </c>
      <c r="H76" s="25">
        <v>14.255000000000001</v>
      </c>
      <c r="I76" s="25">
        <v>5.2720000000000002</v>
      </c>
    </row>
    <row r="77" spans="1:9" x14ac:dyDescent="0.3">
      <c r="A77" s="25" t="s">
        <v>384</v>
      </c>
      <c r="B77" s="25">
        <v>59.243000000000002</v>
      </c>
      <c r="C77" s="25">
        <v>0.67100000000000004</v>
      </c>
      <c r="D77" s="25">
        <v>0.64600000000000002</v>
      </c>
      <c r="E77" s="25">
        <v>7.9000000000000001E-2</v>
      </c>
      <c r="F77" s="25">
        <v>0.83499999999999996</v>
      </c>
      <c r="G77" s="25">
        <v>51.168999999999997</v>
      </c>
      <c r="H77" s="25">
        <v>2.6469999999999998</v>
      </c>
      <c r="I77" s="25">
        <v>3.1970000000000001</v>
      </c>
    </row>
    <row r="78" spans="1:9" x14ac:dyDescent="0.3">
      <c r="A78" s="25" t="s">
        <v>385</v>
      </c>
      <c r="B78" s="25">
        <v>69.128</v>
      </c>
      <c r="C78" s="25">
        <v>0.57299999999999995</v>
      </c>
      <c r="D78" s="25">
        <v>0.73799999999999999</v>
      </c>
      <c r="E78" s="25">
        <v>2.6240000000000001</v>
      </c>
      <c r="F78" s="25">
        <v>0.77900000000000003</v>
      </c>
      <c r="G78" s="25">
        <v>57.186</v>
      </c>
      <c r="H78" s="25">
        <v>4.7779999999999996</v>
      </c>
      <c r="I78" s="25">
        <v>2.3639999999999999</v>
      </c>
    </row>
    <row r="79" spans="1:9" x14ac:dyDescent="0.3">
      <c r="A79" s="25" t="s">
        <v>386</v>
      </c>
      <c r="B79" s="25">
        <v>66.207999999999998</v>
      </c>
      <c r="C79" s="25">
        <v>0.90100000000000002</v>
      </c>
      <c r="D79" s="25">
        <v>2.7E-2</v>
      </c>
      <c r="E79" s="25">
        <v>2.2200000000000002</v>
      </c>
      <c r="F79" s="25">
        <v>0.78</v>
      </c>
      <c r="G79" s="25">
        <v>55.393000000000001</v>
      </c>
      <c r="H79" s="25">
        <v>2.5030000000000001</v>
      </c>
      <c r="I79" s="25">
        <v>4.383</v>
      </c>
    </row>
    <row r="80" spans="1:9" x14ac:dyDescent="0.3">
      <c r="A80" s="25" t="s">
        <v>387</v>
      </c>
      <c r="B80" s="25">
        <v>43.41</v>
      </c>
      <c r="C80" s="25">
        <v>0.73299999999999998</v>
      </c>
      <c r="D80" s="25">
        <v>0.30299999999999999</v>
      </c>
      <c r="E80" s="25">
        <v>2.1230000000000002</v>
      </c>
      <c r="F80" s="25">
        <v>1.373</v>
      </c>
      <c r="G80" s="25">
        <v>34.408999999999999</v>
      </c>
      <c r="H80" s="25">
        <v>0.81799999999999995</v>
      </c>
      <c r="I80" s="25">
        <v>3.6619999999999999</v>
      </c>
    </row>
    <row r="81" spans="1:9" x14ac:dyDescent="0.3">
      <c r="A81" s="25" t="s">
        <v>388</v>
      </c>
      <c r="B81" s="25">
        <v>19.626999999999999</v>
      </c>
      <c r="C81" s="25">
        <v>0.88100000000000001</v>
      </c>
      <c r="D81" s="25" t="s">
        <v>90</v>
      </c>
      <c r="E81" s="25" t="s">
        <v>90</v>
      </c>
      <c r="F81" s="25" t="s">
        <v>90</v>
      </c>
      <c r="G81" s="25">
        <v>9.5519999999999996</v>
      </c>
      <c r="H81" s="25">
        <v>8.5779999999999994</v>
      </c>
      <c r="I81" s="25">
        <v>0.61599999999999999</v>
      </c>
    </row>
    <row r="82" spans="1:9" x14ac:dyDescent="0.3">
      <c r="A82" s="25" t="s">
        <v>389</v>
      </c>
      <c r="B82" s="25">
        <v>52.521000000000001</v>
      </c>
      <c r="C82" s="25">
        <v>0.75</v>
      </c>
      <c r="D82" s="25">
        <v>0.51</v>
      </c>
      <c r="E82" s="25">
        <v>2.0630000000000002</v>
      </c>
      <c r="F82" s="25">
        <v>0.71199999999999997</v>
      </c>
      <c r="G82" s="25">
        <v>39.981999999999999</v>
      </c>
      <c r="H82" s="25">
        <v>5.117</v>
      </c>
      <c r="I82" s="25">
        <v>3.3380000000000001</v>
      </c>
    </row>
    <row r="83" spans="1:9" x14ac:dyDescent="0.3">
      <c r="A83" s="25" t="s">
        <v>390</v>
      </c>
      <c r="B83" s="25">
        <v>29.161999999999999</v>
      </c>
      <c r="C83" s="25">
        <v>1.0589999999999999</v>
      </c>
      <c r="D83" s="25">
        <v>0.65100000000000002</v>
      </c>
      <c r="E83" s="25">
        <v>3.2410000000000001</v>
      </c>
      <c r="F83" s="25" t="s">
        <v>90</v>
      </c>
      <c r="G83" s="25" t="s">
        <v>90</v>
      </c>
      <c r="H83" s="25">
        <v>21.614999999999998</v>
      </c>
      <c r="I83" s="25">
        <v>2.5960000000000001</v>
      </c>
    </row>
    <row r="84" spans="1:9" x14ac:dyDescent="0.3">
      <c r="A84" s="25" t="s">
        <v>391</v>
      </c>
      <c r="B84" s="25">
        <v>55.91</v>
      </c>
      <c r="C84" s="25">
        <v>1.466</v>
      </c>
      <c r="D84" s="25">
        <v>0.20300000000000001</v>
      </c>
      <c r="E84" s="25">
        <v>4.4539999999999997</v>
      </c>
      <c r="F84" s="25">
        <v>4.6399999999999997</v>
      </c>
      <c r="G84" s="25">
        <v>28.390999999999998</v>
      </c>
      <c r="H84" s="25">
        <v>15.321999999999999</v>
      </c>
      <c r="I84" s="25">
        <v>1.4350000000000001</v>
      </c>
    </row>
    <row r="85" spans="1:9" x14ac:dyDescent="0.3">
      <c r="A85" s="25" t="s">
        <v>392</v>
      </c>
      <c r="B85" s="25">
        <v>52.459000000000003</v>
      </c>
      <c r="C85" s="25">
        <v>1.2629999999999999</v>
      </c>
      <c r="D85" s="25">
        <v>0.48699999999999999</v>
      </c>
      <c r="E85" s="25">
        <v>3.1579999999999999</v>
      </c>
      <c r="F85" s="25" t="s">
        <v>90</v>
      </c>
      <c r="G85" s="25">
        <v>32.613999999999997</v>
      </c>
      <c r="H85" s="25">
        <v>11.438000000000001</v>
      </c>
      <c r="I85" s="25">
        <v>3.4990000000000001</v>
      </c>
    </row>
    <row r="86" spans="1:9" x14ac:dyDescent="0.3">
      <c r="A86" s="25" t="s">
        <v>393</v>
      </c>
      <c r="B86" s="25">
        <v>35.183999999999997</v>
      </c>
      <c r="C86" s="25">
        <v>1.0640000000000001</v>
      </c>
      <c r="D86" s="25">
        <v>0.30299999999999999</v>
      </c>
      <c r="E86" s="25">
        <v>1.2310000000000001</v>
      </c>
      <c r="F86" s="25">
        <v>3.9460000000000002</v>
      </c>
      <c r="G86" s="25">
        <v>22.058</v>
      </c>
      <c r="H86" s="25">
        <v>5.4429999999999996</v>
      </c>
      <c r="I86" s="25">
        <v>1.0669999999999999</v>
      </c>
    </row>
    <row r="87" spans="1:9" x14ac:dyDescent="0.3">
      <c r="A87" s="25" t="s">
        <v>394</v>
      </c>
      <c r="B87" s="25">
        <v>24.085000000000001</v>
      </c>
      <c r="C87" s="25">
        <v>1.129</v>
      </c>
      <c r="D87" s="25">
        <v>0.76300000000000001</v>
      </c>
      <c r="E87" s="25">
        <v>2.137</v>
      </c>
      <c r="F87" s="25">
        <v>0.83399999999999996</v>
      </c>
      <c r="G87" s="25">
        <v>8.4450000000000003</v>
      </c>
      <c r="H87" s="25">
        <v>7.9980000000000002</v>
      </c>
      <c r="I87" s="25">
        <v>2.694</v>
      </c>
    </row>
    <row r="88" spans="1:9" x14ac:dyDescent="0.3">
      <c r="A88" s="25" t="s">
        <v>395</v>
      </c>
      <c r="B88" s="25">
        <v>12.294</v>
      </c>
      <c r="C88" s="25">
        <v>0.97399999999999998</v>
      </c>
      <c r="D88" s="25">
        <v>0.222</v>
      </c>
      <c r="E88" s="25">
        <v>0.628</v>
      </c>
      <c r="F88" s="25" t="s">
        <v>90</v>
      </c>
      <c r="G88" s="25">
        <v>3.681</v>
      </c>
      <c r="H88" s="25">
        <v>6.5919999999999996</v>
      </c>
      <c r="I88" s="25">
        <v>0.19800000000000001</v>
      </c>
    </row>
    <row r="89" spans="1:9" x14ac:dyDescent="0.3">
      <c r="A89" s="25" t="s">
        <v>396</v>
      </c>
      <c r="B89" s="25">
        <v>37.756999999999998</v>
      </c>
      <c r="C89" s="25">
        <v>1.18</v>
      </c>
      <c r="D89" s="25">
        <v>0.45</v>
      </c>
      <c r="E89" s="25">
        <v>2.6080000000000001</v>
      </c>
      <c r="F89" s="25">
        <v>1.4590000000000001</v>
      </c>
      <c r="G89" s="25">
        <v>18.495000000000001</v>
      </c>
      <c r="H89" s="25">
        <v>11.381</v>
      </c>
      <c r="I89" s="25">
        <v>2.157</v>
      </c>
    </row>
    <row r="90" spans="1:9" x14ac:dyDescent="0.3">
      <c r="A90" s="25" t="s">
        <v>114</v>
      </c>
      <c r="B90" s="25">
        <v>44.987000000000002</v>
      </c>
      <c r="C90" s="25">
        <v>0.96899999999999997</v>
      </c>
      <c r="D90" s="25">
        <v>0.47899999999999998</v>
      </c>
      <c r="E90" s="25">
        <v>2.3410000000000002</v>
      </c>
      <c r="F90" s="25">
        <v>1.0940000000000001</v>
      </c>
      <c r="G90" s="25">
        <v>29.02</v>
      </c>
      <c r="H90" s="25">
        <v>8.3130000000000006</v>
      </c>
      <c r="I90" s="25">
        <v>2.7349999999999999</v>
      </c>
    </row>
    <row r="91" spans="1:9" x14ac:dyDescent="0.3">
      <c r="A91" s="25" t="s">
        <v>90</v>
      </c>
      <c r="B91" s="25" t="s">
        <v>90</v>
      </c>
      <c r="C91" s="25" t="s">
        <v>90</v>
      </c>
      <c r="D91" s="25" t="s">
        <v>90</v>
      </c>
      <c r="E91" s="25" t="s">
        <v>90</v>
      </c>
      <c r="F91" s="25" t="s">
        <v>90</v>
      </c>
      <c r="G91" s="25" t="s">
        <v>90</v>
      </c>
      <c r="H91" s="25" t="s">
        <v>90</v>
      </c>
      <c r="I91" s="25" t="s">
        <v>90</v>
      </c>
    </row>
    <row r="92" spans="1:9" x14ac:dyDescent="0.3">
      <c r="A92" s="25" t="s">
        <v>90</v>
      </c>
      <c r="B92" s="25" t="s">
        <v>90</v>
      </c>
      <c r="C92" s="25" t="s">
        <v>90</v>
      </c>
      <c r="D92" s="25" t="s">
        <v>90</v>
      </c>
      <c r="E92" s="25" t="s">
        <v>90</v>
      </c>
      <c r="F92" s="25" t="s">
        <v>90</v>
      </c>
      <c r="G92" s="25" t="s">
        <v>90</v>
      </c>
      <c r="H92" s="25" t="s">
        <v>90</v>
      </c>
      <c r="I92" s="25" t="s">
        <v>90</v>
      </c>
    </row>
    <row r="93" spans="1:9" x14ac:dyDescent="0.3">
      <c r="A93" s="25" t="s">
        <v>366</v>
      </c>
      <c r="B93" s="25" t="s">
        <v>90</v>
      </c>
      <c r="C93" s="25" t="s">
        <v>90</v>
      </c>
      <c r="D93" s="25" t="s">
        <v>90</v>
      </c>
      <c r="E93" s="25" t="s">
        <v>90</v>
      </c>
      <c r="F93" s="25" t="s">
        <v>90</v>
      </c>
      <c r="G93" s="25" t="s">
        <v>90</v>
      </c>
      <c r="H93" s="25" t="s">
        <v>90</v>
      </c>
      <c r="I93" s="25" t="s">
        <v>90</v>
      </c>
    </row>
    <row r="94" spans="1:9" x14ac:dyDescent="0.3">
      <c r="A94" s="25" t="s">
        <v>90</v>
      </c>
      <c r="B94" s="25" t="s">
        <v>90</v>
      </c>
      <c r="C94" s="25" t="s">
        <v>90</v>
      </c>
      <c r="D94" s="25" t="s">
        <v>90</v>
      </c>
      <c r="E94" s="25" t="s">
        <v>90</v>
      </c>
      <c r="F94" s="25" t="s">
        <v>90</v>
      </c>
      <c r="G94" s="25" t="s">
        <v>90</v>
      </c>
      <c r="H94" s="25" t="s">
        <v>90</v>
      </c>
      <c r="I94" s="25" t="s">
        <v>90</v>
      </c>
    </row>
    <row r="95" spans="1:9" x14ac:dyDescent="0.3">
      <c r="A95" s="25" t="s">
        <v>90</v>
      </c>
      <c r="B95" s="25" t="s">
        <v>114</v>
      </c>
      <c r="C95" s="25" t="s">
        <v>84</v>
      </c>
      <c r="D95" s="25" t="s">
        <v>85</v>
      </c>
      <c r="E95" s="25" t="s">
        <v>110</v>
      </c>
      <c r="F95" s="25" t="s">
        <v>111</v>
      </c>
      <c r="G95" s="25" t="s">
        <v>187</v>
      </c>
      <c r="H95" s="25" t="s">
        <v>187</v>
      </c>
      <c r="I95" s="25" t="s">
        <v>88</v>
      </c>
    </row>
    <row r="96" spans="1:9" x14ac:dyDescent="0.3">
      <c r="A96" s="25" t="s">
        <v>90</v>
      </c>
      <c r="B96" s="25" t="s">
        <v>90</v>
      </c>
      <c r="C96" s="25" t="s">
        <v>90</v>
      </c>
      <c r="D96" s="25" t="s">
        <v>90</v>
      </c>
      <c r="E96" s="25" t="s">
        <v>90</v>
      </c>
      <c r="F96" s="25" t="s">
        <v>90</v>
      </c>
      <c r="G96" s="25" t="s">
        <v>188</v>
      </c>
      <c r="H96" s="25" t="s">
        <v>189</v>
      </c>
      <c r="I96" s="25" t="s">
        <v>90</v>
      </c>
    </row>
    <row r="97" spans="1:9" x14ac:dyDescent="0.3">
      <c r="A97" s="25" t="s">
        <v>383</v>
      </c>
      <c r="B97" s="25">
        <v>68.930000000000007</v>
      </c>
      <c r="C97" s="25">
        <v>16.219000000000001</v>
      </c>
      <c r="D97" s="25">
        <v>8.07</v>
      </c>
      <c r="E97" s="25">
        <v>7.6449999999999996</v>
      </c>
      <c r="F97" s="25" t="s">
        <v>90</v>
      </c>
      <c r="G97" s="25" t="s">
        <v>90</v>
      </c>
      <c r="H97" s="25">
        <v>24.27</v>
      </c>
      <c r="I97" s="25">
        <v>11.871</v>
      </c>
    </row>
    <row r="98" spans="1:9" x14ac:dyDescent="0.3">
      <c r="A98" s="25" t="s">
        <v>384</v>
      </c>
      <c r="B98" s="25">
        <v>82.760999999999996</v>
      </c>
      <c r="C98" s="25">
        <v>9.1349999999999998</v>
      </c>
      <c r="D98" s="25">
        <v>4.0679999999999996</v>
      </c>
      <c r="E98" s="25">
        <v>0.39700000000000002</v>
      </c>
      <c r="F98" s="25">
        <v>0.751</v>
      </c>
      <c r="G98" s="25">
        <v>59.055999999999997</v>
      </c>
      <c r="H98" s="25">
        <v>4.4020000000000001</v>
      </c>
      <c r="I98" s="25">
        <v>4.9509999999999996</v>
      </c>
    </row>
    <row r="99" spans="1:9" x14ac:dyDescent="0.3">
      <c r="A99" s="25" t="s">
        <v>385</v>
      </c>
      <c r="B99" s="25">
        <v>87.751999999999995</v>
      </c>
      <c r="C99" s="25">
        <v>8.8460000000000001</v>
      </c>
      <c r="D99" s="25">
        <v>2.8069999999999999</v>
      </c>
      <c r="E99" s="25">
        <v>2.2690000000000001</v>
      </c>
      <c r="F99" s="25">
        <v>1.1259999999999999</v>
      </c>
      <c r="G99" s="25">
        <v>63.8</v>
      </c>
      <c r="H99" s="25">
        <v>4.0430000000000001</v>
      </c>
      <c r="I99" s="25">
        <v>4.7949999999999999</v>
      </c>
    </row>
    <row r="100" spans="1:9" x14ac:dyDescent="0.3">
      <c r="A100" s="25" t="s">
        <v>386</v>
      </c>
      <c r="B100" s="25">
        <v>87.918999999999997</v>
      </c>
      <c r="C100" s="25">
        <v>10.221</v>
      </c>
      <c r="D100" s="25">
        <v>0.438</v>
      </c>
      <c r="E100" s="25">
        <v>1.982</v>
      </c>
      <c r="F100" s="25">
        <v>0.46800000000000003</v>
      </c>
      <c r="G100" s="25">
        <v>64.906000000000006</v>
      </c>
      <c r="H100" s="25">
        <v>3.4529999999999998</v>
      </c>
      <c r="I100" s="25">
        <v>6.45</v>
      </c>
    </row>
    <row r="101" spans="1:9" x14ac:dyDescent="0.3">
      <c r="A101" s="25" t="s">
        <v>387</v>
      </c>
      <c r="B101" s="25">
        <v>80.656000000000006</v>
      </c>
      <c r="C101" s="25">
        <v>11.754</v>
      </c>
      <c r="D101" s="25">
        <v>1.4790000000000001</v>
      </c>
      <c r="E101" s="25">
        <v>2.5619999999999998</v>
      </c>
      <c r="F101" s="25">
        <v>1.4179999999999999</v>
      </c>
      <c r="G101" s="25">
        <v>46.48</v>
      </c>
      <c r="H101" s="25">
        <v>1.1739999999999999</v>
      </c>
      <c r="I101" s="25">
        <v>15.787000000000001</v>
      </c>
    </row>
    <row r="102" spans="1:9" x14ac:dyDescent="0.3">
      <c r="A102" s="25" t="s">
        <v>388</v>
      </c>
      <c r="B102" s="25">
        <v>42.859000000000002</v>
      </c>
      <c r="C102" s="25">
        <v>14.343999999999999</v>
      </c>
      <c r="D102" s="25" t="s">
        <v>90</v>
      </c>
      <c r="E102" s="25" t="s">
        <v>90</v>
      </c>
      <c r="F102" s="25" t="s">
        <v>90</v>
      </c>
      <c r="G102" s="25">
        <v>16.158999999999999</v>
      </c>
      <c r="H102" s="25">
        <v>9.4309999999999992</v>
      </c>
      <c r="I102" s="25">
        <v>2.9249999999999998</v>
      </c>
    </row>
    <row r="103" spans="1:9" x14ac:dyDescent="0.3">
      <c r="A103" s="25" t="s">
        <v>389</v>
      </c>
      <c r="B103" s="25">
        <v>79.593999999999994</v>
      </c>
      <c r="C103" s="25">
        <v>11.102</v>
      </c>
      <c r="D103" s="25">
        <v>3.044</v>
      </c>
      <c r="E103" s="25">
        <v>2.589</v>
      </c>
      <c r="F103" s="25">
        <v>0.75700000000000001</v>
      </c>
      <c r="G103" s="25">
        <v>47.149000000000001</v>
      </c>
      <c r="H103" s="25">
        <v>6.992</v>
      </c>
      <c r="I103" s="25">
        <v>7.8150000000000004</v>
      </c>
    </row>
    <row r="104" spans="1:9" x14ac:dyDescent="0.3">
      <c r="A104" s="25" t="s">
        <v>390</v>
      </c>
      <c r="B104" s="25">
        <v>67.656999999999996</v>
      </c>
      <c r="C104" s="25">
        <v>18.651</v>
      </c>
      <c r="D104" s="25">
        <v>5.5039999999999996</v>
      </c>
      <c r="E104" s="25">
        <v>4.9160000000000004</v>
      </c>
      <c r="F104" s="25" t="s">
        <v>90</v>
      </c>
      <c r="G104" s="25" t="s">
        <v>90</v>
      </c>
      <c r="H104" s="25">
        <v>30.600999999999999</v>
      </c>
      <c r="I104" s="25">
        <v>7.984</v>
      </c>
    </row>
    <row r="105" spans="1:9" x14ac:dyDescent="0.3">
      <c r="A105" s="25" t="s">
        <v>391</v>
      </c>
      <c r="B105" s="25">
        <v>92.599000000000004</v>
      </c>
      <c r="C105" s="25">
        <v>20.462</v>
      </c>
      <c r="D105" s="25">
        <v>1.147</v>
      </c>
      <c r="E105" s="25">
        <v>6.4089999999999998</v>
      </c>
      <c r="F105" s="25">
        <v>2.774</v>
      </c>
      <c r="G105" s="25">
        <v>38.182000000000002</v>
      </c>
      <c r="H105" s="25">
        <v>18.172000000000001</v>
      </c>
      <c r="I105" s="25">
        <v>5.452</v>
      </c>
    </row>
    <row r="106" spans="1:9" x14ac:dyDescent="0.3">
      <c r="A106" s="25" t="s">
        <v>392</v>
      </c>
      <c r="B106" s="25">
        <v>78.855000000000004</v>
      </c>
      <c r="C106" s="25">
        <v>16.66</v>
      </c>
      <c r="D106" s="25">
        <v>2.5289999999999999</v>
      </c>
      <c r="E106" s="25">
        <v>2.9449999999999998</v>
      </c>
      <c r="F106" s="25" t="s">
        <v>90</v>
      </c>
      <c r="G106" s="25">
        <v>41.298999999999999</v>
      </c>
      <c r="H106" s="25">
        <v>11.896000000000001</v>
      </c>
      <c r="I106" s="25">
        <v>3.5259999999999998</v>
      </c>
    </row>
    <row r="107" spans="1:9" x14ac:dyDescent="0.3">
      <c r="A107" s="25" t="s">
        <v>393</v>
      </c>
      <c r="B107" s="25">
        <v>60.225000000000001</v>
      </c>
      <c r="C107" s="25">
        <v>15.744</v>
      </c>
      <c r="D107" s="25">
        <v>1.958</v>
      </c>
      <c r="E107" s="25">
        <v>2.093</v>
      </c>
      <c r="F107" s="25">
        <v>2.63</v>
      </c>
      <c r="G107" s="25">
        <v>28.332000000000001</v>
      </c>
      <c r="H107" s="25">
        <v>8.5489999999999995</v>
      </c>
      <c r="I107" s="25">
        <v>0.94199999999999995</v>
      </c>
    </row>
    <row r="108" spans="1:9" x14ac:dyDescent="0.3">
      <c r="A108" s="25" t="s">
        <v>394</v>
      </c>
      <c r="B108" s="25">
        <v>60.356000000000002</v>
      </c>
      <c r="C108" s="25">
        <v>17.643000000000001</v>
      </c>
      <c r="D108" s="25">
        <v>4.6360000000000001</v>
      </c>
      <c r="E108" s="25">
        <v>2.5670000000000002</v>
      </c>
      <c r="F108" s="25">
        <v>0.96299999999999997</v>
      </c>
      <c r="G108" s="25">
        <v>14.863</v>
      </c>
      <c r="H108" s="25">
        <v>17.355</v>
      </c>
      <c r="I108" s="25">
        <v>2.1680000000000001</v>
      </c>
    </row>
    <row r="109" spans="1:9" x14ac:dyDescent="0.3">
      <c r="A109" s="25" t="s">
        <v>395</v>
      </c>
      <c r="B109" s="25">
        <v>42.45</v>
      </c>
      <c r="C109" s="25">
        <v>18.172000000000001</v>
      </c>
      <c r="D109" s="25">
        <v>1.7330000000000001</v>
      </c>
      <c r="E109" s="25">
        <v>2.1110000000000002</v>
      </c>
      <c r="F109" s="25" t="s">
        <v>90</v>
      </c>
      <c r="G109" s="25">
        <v>7.6050000000000004</v>
      </c>
      <c r="H109" s="25">
        <v>11.683999999999999</v>
      </c>
      <c r="I109" s="25">
        <v>1.145</v>
      </c>
    </row>
    <row r="110" spans="1:9" x14ac:dyDescent="0.3">
      <c r="A110" s="25" t="s">
        <v>396</v>
      </c>
      <c r="B110" s="25">
        <v>69.253</v>
      </c>
      <c r="C110" s="25">
        <v>17.725999999999999</v>
      </c>
      <c r="D110" s="25">
        <v>2.88</v>
      </c>
      <c r="E110" s="25">
        <v>3.4620000000000002</v>
      </c>
      <c r="F110" s="25">
        <v>0.98899999999999999</v>
      </c>
      <c r="G110" s="25">
        <v>24.86</v>
      </c>
      <c r="H110" s="25">
        <v>15.779</v>
      </c>
      <c r="I110" s="25">
        <v>3.5350000000000001</v>
      </c>
    </row>
    <row r="111" spans="1:9" x14ac:dyDescent="0.3">
      <c r="A111" s="25" t="s">
        <v>114</v>
      </c>
      <c r="B111" s="25">
        <v>74.316999999999993</v>
      </c>
      <c r="C111" s="25">
        <v>14.481999999999999</v>
      </c>
      <c r="D111" s="25">
        <v>2.96</v>
      </c>
      <c r="E111" s="25">
        <v>3.0350000000000001</v>
      </c>
      <c r="F111" s="25">
        <v>0.875</v>
      </c>
      <c r="G111" s="25">
        <v>35.774999999999999</v>
      </c>
      <c r="H111" s="25">
        <v>11.476000000000001</v>
      </c>
      <c r="I111" s="25">
        <v>5.6310000000000002</v>
      </c>
    </row>
    <row r="112" spans="1:9" x14ac:dyDescent="0.3">
      <c r="A112" s="25" t="s">
        <v>90</v>
      </c>
      <c r="B112" s="25" t="s">
        <v>90</v>
      </c>
      <c r="C112" s="25" t="s">
        <v>90</v>
      </c>
      <c r="D112" s="25" t="s">
        <v>90</v>
      </c>
      <c r="E112" s="25" t="s">
        <v>90</v>
      </c>
      <c r="F112" s="25" t="s">
        <v>90</v>
      </c>
      <c r="G112" s="25" t="s">
        <v>90</v>
      </c>
      <c r="H112" s="25" t="s">
        <v>90</v>
      </c>
      <c r="I112" s="25" t="s">
        <v>90</v>
      </c>
    </row>
    <row r="113" spans="1:9" x14ac:dyDescent="0.3">
      <c r="A113" s="25" t="s">
        <v>90</v>
      </c>
      <c r="B113" s="25" t="s">
        <v>90</v>
      </c>
      <c r="C113" s="25" t="s">
        <v>90</v>
      </c>
      <c r="D113" s="25" t="s">
        <v>90</v>
      </c>
      <c r="E113" s="25" t="s">
        <v>90</v>
      </c>
      <c r="F113" s="25" t="s">
        <v>90</v>
      </c>
      <c r="G113" s="25" t="s">
        <v>90</v>
      </c>
      <c r="H113" s="25" t="s">
        <v>90</v>
      </c>
      <c r="I113" s="25" t="s">
        <v>90</v>
      </c>
    </row>
    <row r="114" spans="1:9" x14ac:dyDescent="0.3">
      <c r="A114" s="25" t="s">
        <v>367</v>
      </c>
      <c r="B114" s="25" t="s">
        <v>90</v>
      </c>
      <c r="C114" s="25" t="s">
        <v>90</v>
      </c>
      <c r="D114" s="25" t="s">
        <v>90</v>
      </c>
      <c r="E114" s="25" t="s">
        <v>90</v>
      </c>
      <c r="F114" s="25" t="s">
        <v>90</v>
      </c>
      <c r="G114" s="25" t="s">
        <v>90</v>
      </c>
      <c r="H114" s="25" t="s">
        <v>90</v>
      </c>
      <c r="I114" s="25" t="s">
        <v>90</v>
      </c>
    </row>
    <row r="115" spans="1:9" x14ac:dyDescent="0.3">
      <c r="A115" s="25" t="s">
        <v>90</v>
      </c>
      <c r="B115" s="25" t="s">
        <v>90</v>
      </c>
      <c r="C115" s="25" t="s">
        <v>90</v>
      </c>
      <c r="D115" s="25" t="s">
        <v>90</v>
      </c>
      <c r="E115" s="25" t="s">
        <v>90</v>
      </c>
      <c r="F115" s="25" t="s">
        <v>90</v>
      </c>
      <c r="G115" s="25" t="s">
        <v>90</v>
      </c>
      <c r="H115" s="25" t="s">
        <v>90</v>
      </c>
      <c r="I115" s="25" t="s">
        <v>90</v>
      </c>
    </row>
    <row r="116" spans="1:9" x14ac:dyDescent="0.3">
      <c r="A116" s="25" t="s">
        <v>90</v>
      </c>
      <c r="B116" s="25" t="s">
        <v>114</v>
      </c>
      <c r="C116" s="25" t="s">
        <v>84</v>
      </c>
      <c r="D116" s="25" t="s">
        <v>85</v>
      </c>
      <c r="E116" s="25" t="s">
        <v>110</v>
      </c>
      <c r="F116" s="25" t="s">
        <v>111</v>
      </c>
      <c r="G116" s="25" t="s">
        <v>187</v>
      </c>
      <c r="H116" s="25" t="s">
        <v>187</v>
      </c>
      <c r="I116" s="25" t="s">
        <v>88</v>
      </c>
    </row>
    <row r="117" spans="1:9" x14ac:dyDescent="0.3">
      <c r="A117" s="25" t="s">
        <v>90</v>
      </c>
      <c r="B117" s="25" t="s">
        <v>90</v>
      </c>
      <c r="C117" s="25" t="s">
        <v>90</v>
      </c>
      <c r="D117" s="25" t="s">
        <v>90</v>
      </c>
      <c r="E117" s="25" t="s">
        <v>90</v>
      </c>
      <c r="F117" s="25" t="s">
        <v>90</v>
      </c>
      <c r="G117" s="25" t="s">
        <v>188</v>
      </c>
      <c r="H117" s="25" t="s">
        <v>189</v>
      </c>
      <c r="I117" s="25" t="s">
        <v>90</v>
      </c>
    </row>
    <row r="118" spans="1:9" x14ac:dyDescent="0.3">
      <c r="A118" s="25" t="s">
        <v>383</v>
      </c>
      <c r="B118" s="25">
        <v>409</v>
      </c>
      <c r="C118" s="25">
        <v>103</v>
      </c>
      <c r="D118" s="25">
        <v>50</v>
      </c>
      <c r="E118" s="25">
        <v>27</v>
      </c>
      <c r="F118" s="25" t="s">
        <v>90</v>
      </c>
      <c r="G118" s="25" t="s">
        <v>90</v>
      </c>
      <c r="H118" s="25">
        <v>178</v>
      </c>
      <c r="I118" s="25">
        <v>50</v>
      </c>
    </row>
    <row r="119" spans="1:9" x14ac:dyDescent="0.3">
      <c r="A119" s="25" t="s">
        <v>384</v>
      </c>
      <c r="B119" s="25">
        <v>364</v>
      </c>
      <c r="C119" s="25">
        <v>50</v>
      </c>
      <c r="D119" s="25">
        <v>26</v>
      </c>
      <c r="E119" s="25">
        <v>2</v>
      </c>
      <c r="F119" s="25">
        <v>2</v>
      </c>
      <c r="G119" s="25">
        <v>253</v>
      </c>
      <c r="H119" s="25">
        <v>20</v>
      </c>
      <c r="I119" s="25">
        <v>11</v>
      </c>
    </row>
    <row r="120" spans="1:9" x14ac:dyDescent="0.3">
      <c r="A120" s="25" t="s">
        <v>385</v>
      </c>
      <c r="B120" s="25">
        <v>794</v>
      </c>
      <c r="C120" s="25">
        <v>74</v>
      </c>
      <c r="D120" s="25">
        <v>30</v>
      </c>
      <c r="E120" s="25">
        <v>10</v>
      </c>
      <c r="F120" s="25">
        <v>5</v>
      </c>
      <c r="G120" s="25">
        <v>620</v>
      </c>
      <c r="H120" s="25">
        <v>36</v>
      </c>
      <c r="I120" s="25">
        <v>18</v>
      </c>
    </row>
    <row r="121" spans="1:9" x14ac:dyDescent="0.3">
      <c r="A121" s="25" t="s">
        <v>386</v>
      </c>
      <c r="B121" s="25">
        <v>382</v>
      </c>
      <c r="C121" s="25">
        <v>48</v>
      </c>
      <c r="D121" s="25">
        <v>4</v>
      </c>
      <c r="E121" s="25">
        <v>2</v>
      </c>
      <c r="F121" s="25">
        <v>2</v>
      </c>
      <c r="G121" s="25">
        <v>297</v>
      </c>
      <c r="H121" s="25">
        <v>12</v>
      </c>
      <c r="I121" s="25">
        <v>17</v>
      </c>
    </row>
    <row r="122" spans="1:9" x14ac:dyDescent="0.3">
      <c r="A122" s="25" t="s">
        <v>387</v>
      </c>
      <c r="B122" s="25">
        <v>344</v>
      </c>
      <c r="C122" s="25">
        <v>51</v>
      </c>
      <c r="D122" s="25">
        <v>11</v>
      </c>
      <c r="E122" s="25">
        <v>2</v>
      </c>
      <c r="F122" s="25">
        <v>1</v>
      </c>
      <c r="G122" s="25">
        <v>253</v>
      </c>
      <c r="H122" s="25">
        <v>9</v>
      </c>
      <c r="I122" s="25">
        <v>17</v>
      </c>
    </row>
    <row r="123" spans="1:9" x14ac:dyDescent="0.3">
      <c r="A123" s="25" t="s">
        <v>388</v>
      </c>
      <c r="B123" s="25">
        <v>104</v>
      </c>
      <c r="C123" s="25">
        <v>25</v>
      </c>
      <c r="D123" s="25" t="s">
        <v>90</v>
      </c>
      <c r="E123" s="25" t="s">
        <v>90</v>
      </c>
      <c r="F123" s="25" t="s">
        <v>90</v>
      </c>
      <c r="G123" s="25">
        <v>55</v>
      </c>
      <c r="H123" s="25">
        <v>15</v>
      </c>
      <c r="I123" s="25">
        <v>9</v>
      </c>
    </row>
    <row r="124" spans="1:9" x14ac:dyDescent="0.3">
      <c r="A124" s="25" t="s">
        <v>389</v>
      </c>
      <c r="B124" s="25">
        <v>2397</v>
      </c>
      <c r="C124" s="25">
        <v>351</v>
      </c>
      <c r="D124" s="25">
        <v>121</v>
      </c>
      <c r="E124" s="25">
        <v>43</v>
      </c>
      <c r="F124" s="25">
        <v>10</v>
      </c>
      <c r="G124" s="25">
        <v>1478</v>
      </c>
      <c r="H124" s="25">
        <v>270</v>
      </c>
      <c r="I124" s="25">
        <v>122</v>
      </c>
    </row>
    <row r="125" spans="1:9" x14ac:dyDescent="0.3">
      <c r="A125" s="25" t="s">
        <v>390</v>
      </c>
      <c r="B125" s="25">
        <v>413</v>
      </c>
      <c r="C125" s="25">
        <v>112</v>
      </c>
      <c r="D125" s="25">
        <v>49</v>
      </c>
      <c r="E125" s="25">
        <v>19</v>
      </c>
      <c r="F125" s="25" t="s">
        <v>90</v>
      </c>
      <c r="G125" s="25" t="s">
        <v>90</v>
      </c>
      <c r="H125" s="25">
        <v>185</v>
      </c>
      <c r="I125" s="25">
        <v>48</v>
      </c>
    </row>
    <row r="126" spans="1:9" x14ac:dyDescent="0.3">
      <c r="A126" s="25" t="s">
        <v>391</v>
      </c>
      <c r="B126" s="25">
        <v>355</v>
      </c>
      <c r="C126" s="25">
        <v>70</v>
      </c>
      <c r="D126" s="25">
        <v>10</v>
      </c>
      <c r="E126" s="25">
        <v>10</v>
      </c>
      <c r="F126" s="25">
        <v>1</v>
      </c>
      <c r="G126" s="25">
        <v>206</v>
      </c>
      <c r="H126" s="25">
        <v>49</v>
      </c>
      <c r="I126" s="25">
        <v>9</v>
      </c>
    </row>
    <row r="127" spans="1:9" x14ac:dyDescent="0.3">
      <c r="A127" s="25" t="s">
        <v>392</v>
      </c>
      <c r="B127" s="25">
        <v>761</v>
      </c>
      <c r="C127" s="25">
        <v>124</v>
      </c>
      <c r="D127" s="25">
        <v>37</v>
      </c>
      <c r="E127" s="25">
        <v>10</v>
      </c>
      <c r="F127" s="25" t="s">
        <v>90</v>
      </c>
      <c r="G127" s="25">
        <v>467</v>
      </c>
      <c r="H127" s="25">
        <v>114</v>
      </c>
      <c r="I127" s="25">
        <v>9</v>
      </c>
    </row>
    <row r="128" spans="1:9" x14ac:dyDescent="0.3">
      <c r="A128" s="25" t="s">
        <v>393</v>
      </c>
      <c r="B128" s="25">
        <v>327</v>
      </c>
      <c r="C128" s="25">
        <v>76</v>
      </c>
      <c r="D128" s="25">
        <v>15</v>
      </c>
      <c r="E128" s="25">
        <v>7</v>
      </c>
      <c r="F128" s="25">
        <v>3</v>
      </c>
      <c r="G128" s="25">
        <v>172</v>
      </c>
      <c r="H128" s="25">
        <v>52</v>
      </c>
      <c r="I128" s="25">
        <v>2</v>
      </c>
    </row>
    <row r="129" spans="1:9" x14ac:dyDescent="0.3">
      <c r="A129" s="25" t="s">
        <v>394</v>
      </c>
      <c r="B129" s="25">
        <v>301</v>
      </c>
      <c r="C129" s="25">
        <v>77</v>
      </c>
      <c r="D129" s="25">
        <v>20</v>
      </c>
      <c r="E129" s="25">
        <v>6</v>
      </c>
      <c r="F129" s="25">
        <v>2</v>
      </c>
      <c r="G129" s="25">
        <v>115</v>
      </c>
      <c r="H129" s="25">
        <v>74</v>
      </c>
      <c r="I129" s="25">
        <v>6</v>
      </c>
    </row>
    <row r="130" spans="1:9" x14ac:dyDescent="0.3">
      <c r="A130" s="25" t="s">
        <v>395</v>
      </c>
      <c r="B130" s="25">
        <v>156</v>
      </c>
      <c r="C130" s="25">
        <v>53</v>
      </c>
      <c r="D130" s="25">
        <v>9</v>
      </c>
      <c r="E130" s="25">
        <v>2</v>
      </c>
      <c r="F130" s="25" t="s">
        <v>90</v>
      </c>
      <c r="G130" s="25">
        <v>35</v>
      </c>
      <c r="H130" s="25">
        <v>48</v>
      </c>
      <c r="I130" s="25">
        <v>9</v>
      </c>
    </row>
    <row r="131" spans="1:9" x14ac:dyDescent="0.3">
      <c r="A131" s="25" t="s">
        <v>396</v>
      </c>
      <c r="B131" s="25">
        <v>2313</v>
      </c>
      <c r="C131" s="25">
        <v>512</v>
      </c>
      <c r="D131" s="25">
        <v>140</v>
      </c>
      <c r="E131" s="25">
        <v>54</v>
      </c>
      <c r="F131" s="25">
        <v>6</v>
      </c>
      <c r="G131" s="25">
        <v>995</v>
      </c>
      <c r="H131" s="25">
        <v>522</v>
      </c>
      <c r="I131" s="25">
        <v>83</v>
      </c>
    </row>
    <row r="132" spans="1:9" x14ac:dyDescent="0.3">
      <c r="A132" s="25" t="s">
        <v>114</v>
      </c>
      <c r="B132" s="25">
        <v>4710</v>
      </c>
      <c r="C132" s="25">
        <v>863</v>
      </c>
      <c r="D132" s="25">
        <v>261</v>
      </c>
      <c r="E132" s="25">
        <v>97</v>
      </c>
      <c r="F132" s="25">
        <v>16</v>
      </c>
      <c r="G132" s="25">
        <v>2473</v>
      </c>
      <c r="H132" s="25">
        <v>792</v>
      </c>
      <c r="I132" s="25">
        <v>205</v>
      </c>
    </row>
    <row r="133" spans="1:9" x14ac:dyDescent="0.3">
      <c r="A133" s="25" t="s">
        <v>90</v>
      </c>
      <c r="B133" s="25"/>
      <c r="C133" s="25" t="s">
        <v>90</v>
      </c>
      <c r="D133" s="25" t="s">
        <v>90</v>
      </c>
      <c r="E133" s="25" t="s">
        <v>90</v>
      </c>
      <c r="F133" s="25" t="s">
        <v>90</v>
      </c>
      <c r="G133" s="25" t="s">
        <v>90</v>
      </c>
      <c r="H133" s="25" t="s">
        <v>90</v>
      </c>
      <c r="I133" s="25" t="s">
        <v>90</v>
      </c>
    </row>
    <row r="134" spans="1:9" x14ac:dyDescent="0.3">
      <c r="A134" s="25" t="s">
        <v>90</v>
      </c>
      <c r="B134" s="25"/>
      <c r="C134" s="25" t="s">
        <v>90</v>
      </c>
      <c r="D134" s="25" t="s">
        <v>90</v>
      </c>
      <c r="E134" s="25" t="s">
        <v>90</v>
      </c>
      <c r="F134" s="25" t="s">
        <v>90</v>
      </c>
      <c r="G134" s="25" t="s">
        <v>90</v>
      </c>
      <c r="H134" s="25" t="s">
        <v>90</v>
      </c>
      <c r="I134" s="25" t="s">
        <v>90</v>
      </c>
    </row>
    <row r="135" spans="1:9" x14ac:dyDescent="0.3">
      <c r="A135" s="25" t="s">
        <v>368</v>
      </c>
      <c r="B135" s="25"/>
      <c r="C135" s="25" t="s">
        <v>90</v>
      </c>
      <c r="D135" s="25" t="s">
        <v>90</v>
      </c>
      <c r="E135" s="25" t="s">
        <v>90</v>
      </c>
      <c r="F135" s="25" t="s">
        <v>90</v>
      </c>
      <c r="G135" s="25" t="s">
        <v>90</v>
      </c>
      <c r="H135" s="25" t="s">
        <v>90</v>
      </c>
      <c r="I135" s="25" t="s">
        <v>90</v>
      </c>
    </row>
    <row r="136" spans="1:9" x14ac:dyDescent="0.3">
      <c r="A136" s="25" t="s">
        <v>90</v>
      </c>
      <c r="B136" s="25"/>
      <c r="C136" s="25" t="s">
        <v>90</v>
      </c>
      <c r="D136" s="25" t="s">
        <v>90</v>
      </c>
      <c r="E136" s="25" t="s">
        <v>90</v>
      </c>
      <c r="F136" s="25" t="s">
        <v>90</v>
      </c>
      <c r="G136" s="25" t="s">
        <v>90</v>
      </c>
      <c r="H136" s="25" t="s">
        <v>90</v>
      </c>
      <c r="I136" s="25" t="s">
        <v>90</v>
      </c>
    </row>
    <row r="137" spans="1:9" x14ac:dyDescent="0.3">
      <c r="A137" s="25" t="s">
        <v>90</v>
      </c>
      <c r="B137" s="25"/>
      <c r="C137" s="25" t="s">
        <v>126</v>
      </c>
      <c r="D137" s="25" t="s">
        <v>90</v>
      </c>
      <c r="E137" s="25" t="s">
        <v>90</v>
      </c>
      <c r="F137" s="25" t="s">
        <v>90</v>
      </c>
      <c r="G137" s="25" t="s">
        <v>90</v>
      </c>
      <c r="H137" s="25" t="s">
        <v>90</v>
      </c>
      <c r="I137" s="25" t="s">
        <v>90</v>
      </c>
    </row>
    <row r="138" spans="1:9" x14ac:dyDescent="0.3">
      <c r="A138" s="25" t="s">
        <v>383</v>
      </c>
      <c r="B138" s="25"/>
      <c r="C138" s="25">
        <v>3696</v>
      </c>
      <c r="D138" s="25" t="s">
        <v>90</v>
      </c>
      <c r="E138" s="25" t="s">
        <v>90</v>
      </c>
      <c r="F138" s="25" t="s">
        <v>90</v>
      </c>
      <c r="G138" s="25" t="s">
        <v>90</v>
      </c>
      <c r="H138" s="25" t="s">
        <v>90</v>
      </c>
      <c r="I138" s="25" t="s">
        <v>90</v>
      </c>
    </row>
    <row r="139" spans="1:9" x14ac:dyDescent="0.3">
      <c r="A139" s="25" t="s">
        <v>384</v>
      </c>
      <c r="B139" s="25"/>
      <c r="C139" s="25">
        <v>4318</v>
      </c>
      <c r="D139" s="25" t="s">
        <v>90</v>
      </c>
      <c r="E139" s="25" t="s">
        <v>90</v>
      </c>
      <c r="F139" s="25" t="s">
        <v>90</v>
      </c>
      <c r="G139" s="25" t="s">
        <v>90</v>
      </c>
      <c r="H139" s="25" t="s">
        <v>90</v>
      </c>
      <c r="I139" s="25" t="s">
        <v>90</v>
      </c>
    </row>
    <row r="140" spans="1:9" x14ac:dyDescent="0.3">
      <c r="A140" s="25" t="s">
        <v>385</v>
      </c>
      <c r="B140" s="25"/>
      <c r="C140" s="25">
        <v>6974</v>
      </c>
      <c r="D140" s="25" t="s">
        <v>90</v>
      </c>
      <c r="E140" s="25" t="s">
        <v>90</v>
      </c>
      <c r="F140" s="25" t="s">
        <v>90</v>
      </c>
      <c r="G140" s="25" t="s">
        <v>90</v>
      </c>
      <c r="H140" s="25" t="s">
        <v>90</v>
      </c>
      <c r="I140" s="25" t="s">
        <v>90</v>
      </c>
    </row>
    <row r="141" spans="1:9" x14ac:dyDescent="0.3">
      <c r="A141" s="25" t="s">
        <v>386</v>
      </c>
      <c r="B141" s="25"/>
      <c r="C141" s="25">
        <v>3666</v>
      </c>
      <c r="D141" s="25" t="s">
        <v>90</v>
      </c>
      <c r="E141" s="25" t="s">
        <v>90</v>
      </c>
      <c r="F141" s="25" t="s">
        <v>90</v>
      </c>
      <c r="G141" s="25" t="s">
        <v>90</v>
      </c>
      <c r="H141" s="25" t="s">
        <v>90</v>
      </c>
      <c r="I141" s="25" t="s">
        <v>90</v>
      </c>
    </row>
    <row r="142" spans="1:9" x14ac:dyDescent="0.3">
      <c r="A142" s="25" t="s">
        <v>387</v>
      </c>
      <c r="B142" s="25"/>
      <c r="C142" s="25">
        <v>4043</v>
      </c>
      <c r="D142" s="25" t="s">
        <v>90</v>
      </c>
      <c r="E142" s="25" t="s">
        <v>90</v>
      </c>
      <c r="F142" s="25" t="s">
        <v>90</v>
      </c>
      <c r="G142" s="25" t="s">
        <v>90</v>
      </c>
      <c r="H142" s="25" t="s">
        <v>90</v>
      </c>
      <c r="I142" s="25" t="s">
        <v>90</v>
      </c>
    </row>
    <row r="143" spans="1:9" x14ac:dyDescent="0.3">
      <c r="A143" s="25" t="s">
        <v>388</v>
      </c>
      <c r="B143" s="25"/>
      <c r="C143" s="25">
        <v>1797</v>
      </c>
      <c r="D143" s="25" t="s">
        <v>90</v>
      </c>
      <c r="E143" s="25" t="s">
        <v>90</v>
      </c>
      <c r="F143" s="25" t="s">
        <v>90</v>
      </c>
      <c r="G143" s="25" t="s">
        <v>90</v>
      </c>
      <c r="H143" s="25" t="s">
        <v>90</v>
      </c>
      <c r="I143" s="25" t="s">
        <v>90</v>
      </c>
    </row>
    <row r="144" spans="1:9" x14ac:dyDescent="0.3">
      <c r="A144" s="25" t="s">
        <v>390</v>
      </c>
      <c r="B144" s="25"/>
      <c r="C144" s="25">
        <v>3494</v>
      </c>
      <c r="D144" s="25" t="s">
        <v>90</v>
      </c>
      <c r="E144" s="25" t="s">
        <v>90</v>
      </c>
      <c r="F144" s="25" t="s">
        <v>90</v>
      </c>
      <c r="G144" s="25" t="s">
        <v>90</v>
      </c>
      <c r="H144" s="25" t="s">
        <v>90</v>
      </c>
      <c r="I144" s="25" t="s">
        <v>90</v>
      </c>
    </row>
    <row r="145" spans="1:9" x14ac:dyDescent="0.3">
      <c r="A145" s="25" t="s">
        <v>391</v>
      </c>
      <c r="B145" s="25"/>
      <c r="C145" s="25">
        <v>3969</v>
      </c>
      <c r="D145" s="25" t="s">
        <v>90</v>
      </c>
      <c r="E145" s="25" t="s">
        <v>90</v>
      </c>
      <c r="F145" s="25" t="s">
        <v>90</v>
      </c>
      <c r="G145" s="25" t="s">
        <v>90</v>
      </c>
      <c r="H145" s="25" t="s">
        <v>90</v>
      </c>
      <c r="I145" s="25" t="s">
        <v>90</v>
      </c>
    </row>
    <row r="146" spans="1:9" x14ac:dyDescent="0.3">
      <c r="A146" s="25" t="s">
        <v>392</v>
      </c>
      <c r="B146" s="25"/>
      <c r="C146" s="25">
        <v>6970</v>
      </c>
      <c r="D146" s="25" t="s">
        <v>90</v>
      </c>
      <c r="E146" s="25" t="s">
        <v>90</v>
      </c>
      <c r="F146" s="25" t="s">
        <v>90</v>
      </c>
      <c r="G146" s="25" t="s">
        <v>90</v>
      </c>
      <c r="H146" s="25" t="s">
        <v>90</v>
      </c>
      <c r="I146" s="25" t="s">
        <v>90</v>
      </c>
    </row>
    <row r="147" spans="1:9" x14ac:dyDescent="0.3">
      <c r="A147" s="25" t="s">
        <v>393</v>
      </c>
      <c r="B147" s="25"/>
      <c r="C147" s="25">
        <v>3899</v>
      </c>
      <c r="D147" s="25" t="s">
        <v>90</v>
      </c>
      <c r="E147" s="25" t="s">
        <v>90</v>
      </c>
      <c r="F147" s="25" t="s">
        <v>90</v>
      </c>
      <c r="G147" s="25" t="s">
        <v>90</v>
      </c>
      <c r="H147" s="25" t="s">
        <v>90</v>
      </c>
      <c r="I147" s="25" t="s">
        <v>90</v>
      </c>
    </row>
    <row r="148" spans="1:9" x14ac:dyDescent="0.3">
      <c r="A148" s="25" t="s">
        <v>394</v>
      </c>
      <c r="B148" s="25"/>
      <c r="C148" s="25">
        <v>4131</v>
      </c>
      <c r="D148" s="25" t="s">
        <v>90</v>
      </c>
      <c r="E148" s="25" t="s">
        <v>90</v>
      </c>
      <c r="F148" s="25" t="s">
        <v>90</v>
      </c>
      <c r="G148" s="25" t="s">
        <v>90</v>
      </c>
      <c r="H148" s="25" t="s">
        <v>90</v>
      </c>
      <c r="I148" s="25" t="s">
        <v>90</v>
      </c>
    </row>
    <row r="149" spans="1:9" x14ac:dyDescent="0.3">
      <c r="A149" s="25" t="s">
        <v>395</v>
      </c>
      <c r="B149" s="25"/>
      <c r="C149" s="25">
        <v>3061</v>
      </c>
      <c r="D149" s="25" t="s">
        <v>90</v>
      </c>
      <c r="E149" s="25" t="s">
        <v>90</v>
      </c>
      <c r="F149" s="25" t="s">
        <v>90</v>
      </c>
      <c r="G149" s="25" t="s">
        <v>90</v>
      </c>
      <c r="H149" s="25" t="s">
        <v>90</v>
      </c>
      <c r="I149" s="25" t="s">
        <v>90</v>
      </c>
    </row>
    <row r="150" spans="1:9" x14ac:dyDescent="0.3">
      <c r="A150" s="25" t="s">
        <v>389</v>
      </c>
      <c r="B150" s="25"/>
      <c r="C150" s="25">
        <v>24494</v>
      </c>
      <c r="D150" s="25" t="s">
        <v>90</v>
      </c>
      <c r="E150" s="25" t="s">
        <v>90</v>
      </c>
      <c r="F150" s="25" t="s">
        <v>90</v>
      </c>
      <c r="G150" s="25" t="s">
        <v>90</v>
      </c>
      <c r="H150" s="25" t="s">
        <v>90</v>
      </c>
      <c r="I150" s="25" t="s">
        <v>90</v>
      </c>
    </row>
    <row r="151" spans="1:9" x14ac:dyDescent="0.3">
      <c r="A151" s="25" t="s">
        <v>396</v>
      </c>
      <c r="B151" s="25"/>
      <c r="C151" s="25">
        <v>25525</v>
      </c>
      <c r="D151" s="25" t="s">
        <v>90</v>
      </c>
      <c r="E151" s="25" t="s">
        <v>90</v>
      </c>
      <c r="F151" s="25" t="s">
        <v>90</v>
      </c>
      <c r="G151" s="25" t="s">
        <v>90</v>
      </c>
      <c r="H151" s="25" t="s">
        <v>90</v>
      </c>
      <c r="I151" s="25" t="s">
        <v>90</v>
      </c>
    </row>
    <row r="152" spans="1:9" x14ac:dyDescent="0.3">
      <c r="A152" s="25" t="s">
        <v>114</v>
      </c>
      <c r="B152" s="25"/>
      <c r="C152" s="25">
        <v>50019</v>
      </c>
      <c r="D152" s="25" t="s">
        <v>90</v>
      </c>
      <c r="E152" s="25" t="s">
        <v>90</v>
      </c>
      <c r="F152" s="25" t="s">
        <v>90</v>
      </c>
      <c r="G152" s="25" t="s">
        <v>90</v>
      </c>
      <c r="H152" s="25" t="s">
        <v>90</v>
      </c>
      <c r="I152" s="25" t="s">
        <v>90</v>
      </c>
    </row>
    <row r="153" spans="1:9" x14ac:dyDescent="0.3">
      <c r="A153" s="25" t="s">
        <v>90</v>
      </c>
      <c r="B153" s="25"/>
      <c r="C153" s="25" t="s">
        <v>90</v>
      </c>
      <c r="D153" s="25" t="s">
        <v>90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/>
  <dimension ref="A1:P110"/>
  <sheetViews>
    <sheetView workbookViewId="0"/>
  </sheetViews>
  <sheetFormatPr defaultColWidth="9.109375" defaultRowHeight="14.4" x14ac:dyDescent="0.3"/>
  <cols>
    <col min="1" max="1" width="63" style="2" customWidth="1"/>
    <col min="2" max="16384" width="9.109375" style="2"/>
  </cols>
  <sheetData>
    <row r="1" spans="1:16" x14ac:dyDescent="0.3">
      <c r="A1" s="11" t="s">
        <v>0</v>
      </c>
    </row>
    <row r="2" spans="1:16" x14ac:dyDescent="0.3">
      <c r="A2" s="2" t="s">
        <v>65</v>
      </c>
    </row>
    <row r="3" spans="1:16" x14ac:dyDescent="0.3">
      <c r="A3" s="2" t="s">
        <v>81</v>
      </c>
    </row>
    <row r="4" spans="1:16" x14ac:dyDescent="0.3">
      <c r="A4" s="2" t="s">
        <v>90</v>
      </c>
    </row>
    <row r="5" spans="1:16" x14ac:dyDescent="0.3">
      <c r="A5" s="2" t="s">
        <v>82</v>
      </c>
    </row>
    <row r="6" spans="1:16" x14ac:dyDescent="0.3">
      <c r="A6" s="2" t="s">
        <v>83</v>
      </c>
    </row>
    <row r="7" spans="1:16" x14ac:dyDescent="0.3">
      <c r="A7" s="2" t="s">
        <v>90</v>
      </c>
    </row>
    <row r="8" spans="1:16" x14ac:dyDescent="0.3">
      <c r="A8" s="2" t="s">
        <v>90</v>
      </c>
    </row>
    <row r="9" spans="1:16" x14ac:dyDescent="0.3">
      <c r="A9" s="2" t="s">
        <v>202</v>
      </c>
    </row>
    <row r="10" spans="1:16" x14ac:dyDescent="0.3">
      <c r="A10" s="2" t="s">
        <v>90</v>
      </c>
    </row>
    <row r="11" spans="1:16" x14ac:dyDescent="0.3">
      <c r="B11" s="2" t="s">
        <v>84</v>
      </c>
      <c r="C11" s="2" t="s">
        <v>85</v>
      </c>
      <c r="D11" s="2" t="s">
        <v>86</v>
      </c>
      <c r="E11" s="2" t="s">
        <v>187</v>
      </c>
      <c r="F11" s="2" t="s">
        <v>187</v>
      </c>
      <c r="G11" s="2" t="s">
        <v>88</v>
      </c>
      <c r="H11" s="2" t="s">
        <v>114</v>
      </c>
    </row>
    <row r="12" spans="1:16" x14ac:dyDescent="0.3">
      <c r="B12" s="2" t="s">
        <v>90</v>
      </c>
      <c r="C12" s="2" t="s">
        <v>90</v>
      </c>
      <c r="D12" s="2" t="s">
        <v>90</v>
      </c>
      <c r="E12" s="2" t="s">
        <v>188</v>
      </c>
      <c r="F12" s="2" t="s">
        <v>189</v>
      </c>
      <c r="G12" s="2" t="s">
        <v>90</v>
      </c>
      <c r="H12" s="2" t="s">
        <v>90</v>
      </c>
    </row>
    <row r="13" spans="1:16" x14ac:dyDescent="0.3">
      <c r="A13" s="2" t="s">
        <v>90</v>
      </c>
      <c r="B13" s="18" t="s">
        <v>90</v>
      </c>
      <c r="C13" s="18" t="s">
        <v>90</v>
      </c>
      <c r="D13" s="18" t="s">
        <v>90</v>
      </c>
      <c r="E13" s="18" t="s">
        <v>90</v>
      </c>
      <c r="F13" s="18" t="s">
        <v>90</v>
      </c>
      <c r="G13" s="18" t="s">
        <v>90</v>
      </c>
      <c r="H13" s="18" t="s">
        <v>90</v>
      </c>
      <c r="I13" s="18"/>
      <c r="J13" s="18"/>
      <c r="K13" s="18"/>
      <c r="L13" s="18"/>
      <c r="M13" s="18"/>
      <c r="N13" s="18"/>
      <c r="O13" s="18"/>
      <c r="P13" s="18"/>
    </row>
    <row r="14" spans="1:16" x14ac:dyDescent="0.3">
      <c r="A14" s="2" t="s">
        <v>397</v>
      </c>
      <c r="B14" s="18">
        <v>0.79400000000000004</v>
      </c>
      <c r="C14" s="18">
        <v>0.36799999999999999</v>
      </c>
      <c r="D14" s="18">
        <v>0.17</v>
      </c>
      <c r="E14" s="18">
        <v>0</v>
      </c>
      <c r="F14" s="18">
        <v>1.339</v>
      </c>
      <c r="G14" s="18">
        <v>0.36299999999999999</v>
      </c>
      <c r="H14" s="18">
        <v>3.0369999999999999</v>
      </c>
      <c r="I14" s="18"/>
      <c r="J14" s="18"/>
      <c r="K14" s="18"/>
      <c r="L14" s="18"/>
      <c r="M14" s="18"/>
      <c r="N14" s="18"/>
      <c r="O14" s="18"/>
      <c r="P14" s="18"/>
    </row>
    <row r="15" spans="1:16" x14ac:dyDescent="0.3">
      <c r="A15" s="2" t="s">
        <v>398</v>
      </c>
      <c r="B15" s="18">
        <v>0.873</v>
      </c>
      <c r="C15" s="18">
        <v>0.26700000000000002</v>
      </c>
      <c r="D15" s="18">
        <v>7.2999999999999995E-2</v>
      </c>
      <c r="E15" s="18">
        <v>1.0189999999999999</v>
      </c>
      <c r="F15" s="18">
        <v>0.73499999999999999</v>
      </c>
      <c r="G15" s="18">
        <v>5.1999999999999998E-2</v>
      </c>
      <c r="H15" s="18">
        <v>3.0190000000000001</v>
      </c>
      <c r="I15" s="18"/>
      <c r="J15" s="18"/>
      <c r="K15" s="18"/>
      <c r="L15" s="18"/>
      <c r="M15" s="18"/>
      <c r="N15" s="18"/>
      <c r="O15" s="18"/>
      <c r="P15" s="18"/>
    </row>
    <row r="16" spans="1:16" x14ac:dyDescent="0.3">
      <c r="A16" s="2" t="s">
        <v>163</v>
      </c>
      <c r="B16" s="18">
        <v>0.41199999999999998</v>
      </c>
      <c r="C16" s="18">
        <v>0.13500000000000001</v>
      </c>
      <c r="D16" s="18">
        <v>6.2E-2</v>
      </c>
      <c r="E16" s="18">
        <v>2.5910000000000002</v>
      </c>
      <c r="F16" s="18">
        <v>0.26400000000000001</v>
      </c>
      <c r="G16" s="18">
        <v>8.7999999999999995E-2</v>
      </c>
      <c r="H16" s="18">
        <v>3.5539999999999998</v>
      </c>
      <c r="I16" s="18"/>
      <c r="J16" s="18"/>
      <c r="K16" s="18"/>
      <c r="L16" s="18"/>
      <c r="M16" s="18"/>
      <c r="N16" s="18"/>
      <c r="O16" s="18"/>
      <c r="P16" s="18"/>
    </row>
    <row r="17" spans="1:16" x14ac:dyDescent="0.3">
      <c r="A17" s="2" t="s">
        <v>399</v>
      </c>
      <c r="B17" s="18">
        <v>0.53700000000000003</v>
      </c>
      <c r="C17" s="18">
        <v>0.154</v>
      </c>
      <c r="D17" s="18">
        <v>0.10199999999999999</v>
      </c>
      <c r="E17" s="18">
        <v>2.3769999999999998</v>
      </c>
      <c r="F17" s="18">
        <v>0.34599999999999997</v>
      </c>
      <c r="G17" s="18">
        <v>0.14699999999999999</v>
      </c>
      <c r="H17" s="18">
        <v>3.6640000000000001</v>
      </c>
      <c r="I17" s="18"/>
      <c r="J17" s="18"/>
      <c r="K17" s="18"/>
      <c r="L17" s="18"/>
      <c r="M17" s="18"/>
      <c r="N17" s="18"/>
      <c r="O17" s="18"/>
      <c r="P17" s="18"/>
    </row>
    <row r="18" spans="1:16" x14ac:dyDescent="0.3">
      <c r="A18" s="2" t="s">
        <v>400</v>
      </c>
      <c r="B18" s="18">
        <v>0.58599999999999997</v>
      </c>
      <c r="C18" s="18">
        <v>0.1</v>
      </c>
      <c r="D18" s="18">
        <v>2.7E-2</v>
      </c>
      <c r="E18" s="18">
        <v>1.0509999999999999</v>
      </c>
      <c r="F18" s="18">
        <v>0.36799999999999999</v>
      </c>
      <c r="G18" s="18">
        <v>7.8E-2</v>
      </c>
      <c r="H18" s="18">
        <v>2.2130000000000001</v>
      </c>
      <c r="I18" s="18"/>
      <c r="J18" s="18"/>
      <c r="K18" s="18"/>
      <c r="L18" s="18"/>
      <c r="M18" s="18"/>
      <c r="N18" s="18"/>
      <c r="O18" s="18"/>
      <c r="P18" s="18"/>
    </row>
    <row r="19" spans="1:16" x14ac:dyDescent="0.3">
      <c r="A19" s="2" t="s">
        <v>88</v>
      </c>
      <c r="B19" s="18">
        <v>0.48399999999999999</v>
      </c>
      <c r="C19" s="18">
        <v>9.8000000000000004E-2</v>
      </c>
      <c r="D19" s="18">
        <v>2.9000000000000001E-2</v>
      </c>
      <c r="E19" s="18">
        <v>1.3660000000000001</v>
      </c>
      <c r="F19" s="18">
        <v>0.36199999999999999</v>
      </c>
      <c r="G19" s="18">
        <v>1.7000000000000001E-2</v>
      </c>
      <c r="H19" s="18">
        <v>2.3559999999999999</v>
      </c>
      <c r="I19" s="18"/>
      <c r="J19" s="18"/>
      <c r="K19" s="18"/>
      <c r="L19" s="18"/>
      <c r="M19" s="18"/>
      <c r="N19" s="18"/>
      <c r="O19" s="18"/>
      <c r="P19" s="18"/>
    </row>
    <row r="20" spans="1:16" x14ac:dyDescent="0.3">
      <c r="A20" s="2" t="s">
        <v>114</v>
      </c>
      <c r="B20" s="18">
        <v>0.54600000000000004</v>
      </c>
      <c r="C20" s="18">
        <v>0.16200000000000001</v>
      </c>
      <c r="D20" s="18">
        <v>6.9000000000000006E-2</v>
      </c>
      <c r="E20" s="18">
        <v>1.631</v>
      </c>
      <c r="F20" s="18">
        <v>0.47699999999999998</v>
      </c>
      <c r="G20" s="18">
        <v>0.124</v>
      </c>
      <c r="H20" s="18">
        <v>3.01</v>
      </c>
      <c r="I20" s="18"/>
      <c r="J20" s="18"/>
      <c r="K20" s="18"/>
      <c r="L20" s="18"/>
      <c r="M20" s="18"/>
      <c r="N20" s="18"/>
      <c r="O20" s="18"/>
      <c r="P20" s="18"/>
    </row>
    <row r="21" spans="1:16" x14ac:dyDescent="0.3">
      <c r="A21" s="2" t="s">
        <v>90</v>
      </c>
      <c r="B21" s="18" t="s">
        <v>90</v>
      </c>
      <c r="C21" s="18" t="s">
        <v>90</v>
      </c>
      <c r="D21" s="18" t="s">
        <v>90</v>
      </c>
      <c r="E21" s="18" t="s">
        <v>90</v>
      </c>
      <c r="F21" s="18" t="s">
        <v>90</v>
      </c>
      <c r="G21" s="18" t="s">
        <v>90</v>
      </c>
      <c r="H21" s="18" t="s">
        <v>90</v>
      </c>
      <c r="I21" s="18"/>
      <c r="J21" s="18"/>
      <c r="K21" s="18"/>
      <c r="L21" s="18"/>
      <c r="M21" s="18"/>
      <c r="N21" s="18"/>
      <c r="O21" s="18"/>
      <c r="P21" s="18"/>
    </row>
    <row r="22" spans="1:16" x14ac:dyDescent="0.3">
      <c r="A22" s="2" t="s">
        <v>90</v>
      </c>
      <c r="B22" s="2" t="s">
        <v>90</v>
      </c>
      <c r="C22" s="2" t="s">
        <v>90</v>
      </c>
      <c r="D22" s="2" t="s">
        <v>90</v>
      </c>
      <c r="E22" s="2" t="s">
        <v>90</v>
      </c>
      <c r="F22" s="2" t="s">
        <v>90</v>
      </c>
      <c r="G22" s="2" t="s">
        <v>90</v>
      </c>
      <c r="H22" s="2" t="s">
        <v>90</v>
      </c>
    </row>
    <row r="23" spans="1:16" x14ac:dyDescent="0.3">
      <c r="A23" s="2" t="s">
        <v>90</v>
      </c>
      <c r="B23" s="2" t="s">
        <v>90</v>
      </c>
      <c r="C23" s="2" t="s">
        <v>90</v>
      </c>
      <c r="D23" s="2" t="s">
        <v>90</v>
      </c>
      <c r="E23" s="2" t="s">
        <v>90</v>
      </c>
      <c r="F23" s="2" t="s">
        <v>90</v>
      </c>
      <c r="G23" s="2" t="s">
        <v>90</v>
      </c>
      <c r="H23" s="2" t="s">
        <v>90</v>
      </c>
    </row>
    <row r="24" spans="1:16" x14ac:dyDescent="0.3">
      <c r="A24" s="2" t="s">
        <v>214</v>
      </c>
      <c r="B24" s="2" t="s">
        <v>90</v>
      </c>
      <c r="C24" s="2" t="s">
        <v>90</v>
      </c>
      <c r="D24" s="2" t="s">
        <v>90</v>
      </c>
      <c r="E24" s="2" t="s">
        <v>90</v>
      </c>
      <c r="F24" s="2" t="s">
        <v>90</v>
      </c>
      <c r="G24" s="2" t="s">
        <v>90</v>
      </c>
      <c r="H24" s="2" t="s">
        <v>90</v>
      </c>
    </row>
    <row r="25" spans="1:16" x14ac:dyDescent="0.3">
      <c r="A25" s="2" t="s">
        <v>90</v>
      </c>
      <c r="B25" s="2" t="s">
        <v>90</v>
      </c>
      <c r="C25" s="2" t="s">
        <v>90</v>
      </c>
      <c r="D25" s="2" t="s">
        <v>90</v>
      </c>
      <c r="E25" s="2" t="s">
        <v>90</v>
      </c>
      <c r="F25" s="2" t="s">
        <v>90</v>
      </c>
      <c r="G25" s="2" t="s">
        <v>90</v>
      </c>
      <c r="H25" s="2" t="s">
        <v>90</v>
      </c>
    </row>
    <row r="26" spans="1:16" x14ac:dyDescent="0.3">
      <c r="B26" s="2" t="s">
        <v>84</v>
      </c>
      <c r="C26" s="2" t="s">
        <v>85</v>
      </c>
      <c r="D26" s="2" t="s">
        <v>86</v>
      </c>
      <c r="E26" s="2" t="s">
        <v>187</v>
      </c>
      <c r="F26" s="2" t="s">
        <v>187</v>
      </c>
      <c r="G26" s="2" t="s">
        <v>88</v>
      </c>
      <c r="H26" s="2" t="s">
        <v>114</v>
      </c>
    </row>
    <row r="27" spans="1:16" x14ac:dyDescent="0.3">
      <c r="B27" s="2" t="s">
        <v>90</v>
      </c>
      <c r="C27" s="2" t="s">
        <v>90</v>
      </c>
      <c r="D27" s="2" t="s">
        <v>90</v>
      </c>
      <c r="E27" s="2" t="s">
        <v>188</v>
      </c>
      <c r="F27" s="2" t="s">
        <v>189</v>
      </c>
      <c r="G27" s="2" t="s">
        <v>90</v>
      </c>
      <c r="H27" s="2" t="s">
        <v>90</v>
      </c>
    </row>
    <row r="28" spans="1:16" x14ac:dyDescent="0.3">
      <c r="A28" s="2" t="s">
        <v>90</v>
      </c>
      <c r="B28" s="14" t="s">
        <v>90</v>
      </c>
      <c r="C28" s="14" t="s">
        <v>90</v>
      </c>
      <c r="D28" s="14" t="s">
        <v>90</v>
      </c>
      <c r="E28" s="14" t="s">
        <v>90</v>
      </c>
      <c r="F28" s="14" t="s">
        <v>90</v>
      </c>
      <c r="G28" s="14" t="s">
        <v>90</v>
      </c>
      <c r="H28" s="14" t="s">
        <v>90</v>
      </c>
      <c r="I28" s="14"/>
      <c r="J28" s="14"/>
      <c r="K28" s="14"/>
      <c r="L28" s="14"/>
      <c r="M28" s="14"/>
      <c r="N28" s="14"/>
      <c r="O28" s="14"/>
      <c r="P28" s="14"/>
    </row>
    <row r="29" spans="1:16" x14ac:dyDescent="0.3">
      <c r="A29" s="2" t="s">
        <v>397</v>
      </c>
      <c r="B29" s="14">
        <v>1.28</v>
      </c>
      <c r="C29" s="14">
        <v>2.0779999999999998</v>
      </c>
      <c r="D29" s="14">
        <v>21.695</v>
      </c>
      <c r="E29" s="14" t="s">
        <v>90</v>
      </c>
      <c r="F29" s="14">
        <v>13.319000000000001</v>
      </c>
      <c r="G29" s="14">
        <v>10.930999999999999</v>
      </c>
      <c r="H29" s="14">
        <v>8.9969999999999999</v>
      </c>
      <c r="I29" s="14"/>
      <c r="J29" s="14"/>
      <c r="K29" s="14"/>
      <c r="L29" s="14"/>
      <c r="M29" s="14"/>
      <c r="N29" s="14"/>
      <c r="O29" s="14"/>
      <c r="P29" s="14"/>
    </row>
    <row r="30" spans="1:16" x14ac:dyDescent="0.3">
      <c r="A30" s="2" t="s">
        <v>398</v>
      </c>
      <c r="B30" s="14">
        <v>1.3109999999999999</v>
      </c>
      <c r="C30" s="14">
        <v>3.1339999999999999</v>
      </c>
      <c r="D30" s="14">
        <v>128.43299999999999</v>
      </c>
      <c r="E30" s="14">
        <v>17.248999999999999</v>
      </c>
      <c r="F30" s="14">
        <v>13.654</v>
      </c>
      <c r="G30" s="14">
        <v>5</v>
      </c>
      <c r="H30" s="14">
        <v>12.987</v>
      </c>
      <c r="I30" s="14"/>
      <c r="J30" s="14"/>
      <c r="K30" s="14"/>
      <c r="L30" s="14"/>
      <c r="M30" s="14"/>
      <c r="N30" s="14"/>
      <c r="O30" s="14"/>
      <c r="P30" s="14"/>
    </row>
    <row r="31" spans="1:16" x14ac:dyDescent="0.3">
      <c r="A31" s="2" t="s">
        <v>163</v>
      </c>
      <c r="B31" s="14">
        <v>2.0670000000000002</v>
      </c>
      <c r="C31" s="14">
        <v>3.61</v>
      </c>
      <c r="D31" s="14">
        <v>73.355999999999995</v>
      </c>
      <c r="E31" s="14">
        <v>20.041</v>
      </c>
      <c r="F31" s="14">
        <v>29.175999999999998</v>
      </c>
      <c r="G31" s="14">
        <v>47.970999999999997</v>
      </c>
      <c r="H31" s="14">
        <v>19.632999999999999</v>
      </c>
      <c r="I31" s="14"/>
      <c r="J31" s="14"/>
      <c r="K31" s="14"/>
      <c r="L31" s="14"/>
      <c r="M31" s="14"/>
      <c r="N31" s="14"/>
      <c r="O31" s="14"/>
      <c r="P31" s="14"/>
    </row>
    <row r="32" spans="1:16" x14ac:dyDescent="0.3">
      <c r="A32" s="2" t="s">
        <v>399</v>
      </c>
      <c r="B32" s="14">
        <v>2.0569999999999999</v>
      </c>
      <c r="C32" s="14">
        <v>2.9369999999999998</v>
      </c>
      <c r="D32" s="14">
        <v>50.945999999999998</v>
      </c>
      <c r="E32" s="14">
        <v>16.939</v>
      </c>
      <c r="F32" s="14">
        <v>20.399000000000001</v>
      </c>
      <c r="G32" s="14">
        <v>18.414999999999999</v>
      </c>
      <c r="H32" s="14">
        <v>15.497999999999999</v>
      </c>
      <c r="I32" s="14"/>
      <c r="J32" s="14"/>
      <c r="K32" s="14"/>
      <c r="L32" s="14"/>
      <c r="M32" s="14"/>
      <c r="N32" s="14"/>
      <c r="O32" s="14"/>
      <c r="P32" s="14"/>
    </row>
    <row r="33" spans="1:16" x14ac:dyDescent="0.3">
      <c r="A33" s="2" t="s">
        <v>400</v>
      </c>
      <c r="B33" s="14">
        <v>1.744</v>
      </c>
      <c r="C33" s="14">
        <v>3.7250000000000001</v>
      </c>
      <c r="D33" s="14">
        <v>50.533999999999999</v>
      </c>
      <c r="E33" s="14">
        <v>11.808</v>
      </c>
      <c r="F33" s="14">
        <v>12.741</v>
      </c>
      <c r="G33" s="14">
        <v>14.131</v>
      </c>
      <c r="H33" s="14">
        <v>9.48</v>
      </c>
      <c r="I33" s="14"/>
      <c r="J33" s="14"/>
      <c r="K33" s="14"/>
      <c r="L33" s="14"/>
      <c r="M33" s="14"/>
      <c r="N33" s="14"/>
      <c r="O33" s="14"/>
      <c r="P33" s="14"/>
    </row>
    <row r="34" spans="1:16" x14ac:dyDescent="0.3">
      <c r="A34" s="2" t="s">
        <v>88</v>
      </c>
      <c r="B34" s="14">
        <v>2.105</v>
      </c>
      <c r="C34" s="14">
        <v>2.0880000000000001</v>
      </c>
      <c r="D34" s="14">
        <v>26.898</v>
      </c>
      <c r="E34" s="14">
        <v>15.433999999999999</v>
      </c>
      <c r="F34" s="14">
        <v>20.317</v>
      </c>
      <c r="G34" s="14">
        <v>2.5</v>
      </c>
      <c r="H34" s="14">
        <v>12.936999999999999</v>
      </c>
      <c r="I34" s="14"/>
      <c r="J34" s="14"/>
      <c r="K34" s="14"/>
      <c r="L34" s="14"/>
      <c r="M34" s="14"/>
      <c r="N34" s="14"/>
      <c r="O34" s="14"/>
      <c r="P34" s="14"/>
    </row>
    <row r="35" spans="1:16" x14ac:dyDescent="0.3">
      <c r="A35" s="2" t="s">
        <v>114</v>
      </c>
      <c r="B35" s="14">
        <v>1.7749999999999999</v>
      </c>
      <c r="C35" s="14">
        <v>2.9670000000000001</v>
      </c>
      <c r="D35" s="14">
        <v>49.631999999999998</v>
      </c>
      <c r="E35" s="14">
        <v>17.788</v>
      </c>
      <c r="F35" s="14">
        <v>17.443999999999999</v>
      </c>
      <c r="G35" s="14">
        <v>22.079000000000001</v>
      </c>
      <c r="H35" s="14">
        <v>14.944000000000001</v>
      </c>
      <c r="I35" s="14"/>
      <c r="J35" s="14"/>
      <c r="K35" s="14"/>
      <c r="L35" s="14"/>
      <c r="M35" s="14"/>
      <c r="N35" s="14"/>
      <c r="O35" s="14"/>
      <c r="P35" s="14"/>
    </row>
    <row r="36" spans="1:16" x14ac:dyDescent="0.3">
      <c r="A36" s="2" t="s">
        <v>90</v>
      </c>
      <c r="B36" s="14" t="s">
        <v>90</v>
      </c>
      <c r="C36" s="14" t="s">
        <v>90</v>
      </c>
      <c r="D36" s="14" t="s">
        <v>90</v>
      </c>
      <c r="E36" s="14" t="s">
        <v>90</v>
      </c>
      <c r="F36" s="14" t="s">
        <v>90</v>
      </c>
      <c r="G36" s="14" t="s">
        <v>90</v>
      </c>
      <c r="H36" s="14" t="s">
        <v>90</v>
      </c>
      <c r="I36" s="14"/>
      <c r="J36" s="14"/>
      <c r="K36" s="14"/>
      <c r="L36" s="14"/>
      <c r="M36" s="14"/>
      <c r="N36" s="14"/>
      <c r="O36" s="14"/>
      <c r="P36" s="14"/>
    </row>
    <row r="37" spans="1:16" x14ac:dyDescent="0.3">
      <c r="A37" s="2" t="s">
        <v>90</v>
      </c>
      <c r="B37" s="2" t="s">
        <v>90</v>
      </c>
      <c r="C37" s="2" t="s">
        <v>90</v>
      </c>
      <c r="D37" s="2" t="s">
        <v>90</v>
      </c>
      <c r="E37" s="2" t="s">
        <v>90</v>
      </c>
      <c r="F37" s="2" t="s">
        <v>90</v>
      </c>
      <c r="G37" s="2" t="s">
        <v>90</v>
      </c>
      <c r="H37" s="2" t="s">
        <v>90</v>
      </c>
    </row>
    <row r="38" spans="1:16" x14ac:dyDescent="0.3">
      <c r="A38" s="2" t="s">
        <v>90</v>
      </c>
      <c r="B38" s="2" t="s">
        <v>90</v>
      </c>
      <c r="C38" s="2" t="s">
        <v>90</v>
      </c>
      <c r="D38" s="2" t="s">
        <v>90</v>
      </c>
      <c r="E38" s="2" t="s">
        <v>90</v>
      </c>
      <c r="F38" s="2" t="s">
        <v>90</v>
      </c>
      <c r="G38" s="2" t="s">
        <v>90</v>
      </c>
      <c r="H38" s="2" t="s">
        <v>90</v>
      </c>
    </row>
    <row r="39" spans="1:16" x14ac:dyDescent="0.3">
      <c r="A39" s="2" t="s">
        <v>365</v>
      </c>
      <c r="B39" s="2" t="s">
        <v>90</v>
      </c>
      <c r="C39" s="2" t="s">
        <v>90</v>
      </c>
      <c r="D39" s="2" t="s">
        <v>90</v>
      </c>
      <c r="E39" s="2" t="s">
        <v>90</v>
      </c>
      <c r="F39" s="2" t="s">
        <v>90</v>
      </c>
      <c r="G39" s="2" t="s">
        <v>90</v>
      </c>
      <c r="H39" s="2" t="s">
        <v>90</v>
      </c>
    </row>
    <row r="40" spans="1:16" x14ac:dyDescent="0.3">
      <c r="A40" s="2" t="s">
        <v>90</v>
      </c>
      <c r="B40" s="2" t="s">
        <v>90</v>
      </c>
      <c r="C40" s="2" t="s">
        <v>90</v>
      </c>
      <c r="D40" s="2" t="s">
        <v>90</v>
      </c>
      <c r="E40" s="2" t="s">
        <v>90</v>
      </c>
      <c r="F40" s="2" t="s">
        <v>90</v>
      </c>
      <c r="G40" s="2" t="s">
        <v>90</v>
      </c>
      <c r="H40" s="2" t="s">
        <v>90</v>
      </c>
    </row>
    <row r="41" spans="1:16" x14ac:dyDescent="0.3">
      <c r="B41" s="2" t="s">
        <v>84</v>
      </c>
      <c r="C41" s="2" t="s">
        <v>85</v>
      </c>
      <c r="D41" s="2" t="s">
        <v>86</v>
      </c>
      <c r="E41" s="2" t="s">
        <v>187</v>
      </c>
      <c r="F41" s="2" t="s">
        <v>187</v>
      </c>
      <c r="G41" s="2" t="s">
        <v>88</v>
      </c>
      <c r="H41" s="2" t="s">
        <v>114</v>
      </c>
    </row>
    <row r="42" spans="1:16" x14ac:dyDescent="0.3">
      <c r="B42" s="2" t="s">
        <v>90</v>
      </c>
      <c r="C42" s="2" t="s">
        <v>90</v>
      </c>
      <c r="D42" s="2" t="s">
        <v>90</v>
      </c>
      <c r="E42" s="2" t="s">
        <v>188</v>
      </c>
      <c r="F42" s="2" t="s">
        <v>189</v>
      </c>
      <c r="G42" s="2" t="s">
        <v>90</v>
      </c>
      <c r="H42" s="2" t="s">
        <v>90</v>
      </c>
    </row>
    <row r="43" spans="1:16" x14ac:dyDescent="0.3">
      <c r="A43" s="2" t="s">
        <v>90</v>
      </c>
      <c r="B43" s="2" t="s">
        <v>90</v>
      </c>
      <c r="C43" s="2" t="s">
        <v>90</v>
      </c>
      <c r="D43" s="2" t="s">
        <v>90</v>
      </c>
      <c r="E43" s="2" t="s">
        <v>90</v>
      </c>
      <c r="F43" s="2" t="s">
        <v>90</v>
      </c>
      <c r="G43" s="2" t="s">
        <v>90</v>
      </c>
      <c r="H43" s="2" t="s">
        <v>90</v>
      </c>
    </row>
    <row r="44" spans="1:16" x14ac:dyDescent="0.3">
      <c r="A44" s="2" t="s">
        <v>397</v>
      </c>
      <c r="B44" s="2">
        <v>21.917999999999999</v>
      </c>
      <c r="C44" s="2">
        <v>18.542999999999999</v>
      </c>
      <c r="D44" s="2">
        <v>37.228000000000002</v>
      </c>
      <c r="E44" s="2" t="s">
        <v>90</v>
      </c>
      <c r="F44" s="2">
        <v>20.425999999999998</v>
      </c>
      <c r="G44" s="2">
        <v>27.472999999999999</v>
      </c>
      <c r="H44" s="2">
        <v>22.489000000000001</v>
      </c>
    </row>
    <row r="45" spans="1:16" x14ac:dyDescent="0.3">
      <c r="A45" s="2" t="s">
        <v>398</v>
      </c>
      <c r="B45" s="2">
        <v>19.126000000000001</v>
      </c>
      <c r="C45" s="2">
        <v>20.169</v>
      </c>
      <c r="D45" s="2">
        <v>161.14099999999999</v>
      </c>
      <c r="E45" s="2">
        <v>30.87</v>
      </c>
      <c r="F45" s="2">
        <v>21.327000000000002</v>
      </c>
      <c r="G45" s="2">
        <v>38.491</v>
      </c>
      <c r="H45" s="2">
        <v>27.475000000000001</v>
      </c>
    </row>
    <row r="46" spans="1:16" x14ac:dyDescent="0.3">
      <c r="A46" s="2" t="s">
        <v>163</v>
      </c>
      <c r="B46" s="2">
        <v>28.158000000000001</v>
      </c>
      <c r="C46" s="2">
        <v>16.035</v>
      </c>
      <c r="D46" s="2">
        <v>64.918000000000006</v>
      </c>
      <c r="E46" s="2">
        <v>22.655000000000001</v>
      </c>
      <c r="F46" s="2">
        <v>29.765000000000001</v>
      </c>
      <c r="G46" s="2">
        <v>70.875</v>
      </c>
      <c r="H46" s="2">
        <v>25.498999999999999</v>
      </c>
    </row>
    <row r="47" spans="1:16" x14ac:dyDescent="0.3">
      <c r="A47" s="2" t="s">
        <v>399</v>
      </c>
      <c r="B47" s="2">
        <v>32.296999999999997</v>
      </c>
      <c r="C47" s="2">
        <v>18.039000000000001</v>
      </c>
      <c r="D47" s="2">
        <v>53.875999999999998</v>
      </c>
      <c r="E47" s="2">
        <v>22.672000000000001</v>
      </c>
      <c r="F47" s="2">
        <v>25.696999999999999</v>
      </c>
      <c r="G47" s="2">
        <v>53.951000000000001</v>
      </c>
      <c r="H47" s="2">
        <v>26.295999999999999</v>
      </c>
    </row>
    <row r="48" spans="1:16" x14ac:dyDescent="0.3">
      <c r="A48" s="2" t="s">
        <v>400</v>
      </c>
      <c r="B48" s="2">
        <v>27.736000000000001</v>
      </c>
      <c r="C48" s="2">
        <v>22.734000000000002</v>
      </c>
      <c r="D48" s="2">
        <v>74.292000000000002</v>
      </c>
      <c r="E48" s="2">
        <v>18.081</v>
      </c>
      <c r="F48" s="2">
        <v>24.870999999999999</v>
      </c>
      <c r="G48" s="2">
        <v>47.170999999999999</v>
      </c>
      <c r="H48" s="2">
        <v>23.681999999999999</v>
      </c>
    </row>
    <row r="49" spans="1:8" x14ac:dyDescent="0.3">
      <c r="A49" s="2" t="s">
        <v>88</v>
      </c>
      <c r="B49" s="2">
        <v>25.606999999999999</v>
      </c>
      <c r="C49" s="2">
        <v>15.071</v>
      </c>
      <c r="D49" s="2">
        <v>36.417000000000002</v>
      </c>
      <c r="E49" s="2">
        <v>21.629000000000001</v>
      </c>
      <c r="F49" s="2">
        <v>26.251999999999999</v>
      </c>
      <c r="G49" s="2">
        <v>10</v>
      </c>
      <c r="H49" s="2">
        <v>22.981000000000002</v>
      </c>
    </row>
    <row r="50" spans="1:8" x14ac:dyDescent="0.3">
      <c r="A50" s="2" t="s">
        <v>114</v>
      </c>
      <c r="B50" s="2">
        <v>26.527000000000001</v>
      </c>
      <c r="C50" s="2">
        <v>18.326000000000001</v>
      </c>
      <c r="D50" s="2">
        <v>56.506999999999998</v>
      </c>
      <c r="E50" s="2">
        <v>21.928999999999998</v>
      </c>
      <c r="F50" s="2">
        <v>24.08</v>
      </c>
      <c r="G50" s="2">
        <v>45.457999999999998</v>
      </c>
      <c r="H50" s="2">
        <v>24.687999999999999</v>
      </c>
    </row>
    <row r="51" spans="1:8" x14ac:dyDescent="0.3">
      <c r="A51" s="2" t="s">
        <v>90</v>
      </c>
      <c r="B51" s="2" t="s">
        <v>90</v>
      </c>
      <c r="C51" s="2" t="s">
        <v>90</v>
      </c>
      <c r="D51" s="2" t="s">
        <v>90</v>
      </c>
      <c r="E51" s="2" t="s">
        <v>90</v>
      </c>
      <c r="F51" s="2" t="s">
        <v>90</v>
      </c>
      <c r="G51" s="2" t="s">
        <v>90</v>
      </c>
      <c r="H51" s="2" t="s">
        <v>90</v>
      </c>
    </row>
    <row r="52" spans="1:8" x14ac:dyDescent="0.3">
      <c r="A52" s="2" t="s">
        <v>90</v>
      </c>
      <c r="B52" s="2" t="s">
        <v>90</v>
      </c>
      <c r="C52" s="2" t="s">
        <v>90</v>
      </c>
      <c r="D52" s="2" t="s">
        <v>90</v>
      </c>
      <c r="E52" s="2" t="s">
        <v>90</v>
      </c>
      <c r="F52" s="2" t="s">
        <v>90</v>
      </c>
      <c r="G52" s="2" t="s">
        <v>90</v>
      </c>
      <c r="H52" s="2" t="s">
        <v>90</v>
      </c>
    </row>
    <row r="53" spans="1:8" x14ac:dyDescent="0.3">
      <c r="A53" s="2" t="s">
        <v>90</v>
      </c>
      <c r="B53" s="2" t="s">
        <v>90</v>
      </c>
      <c r="C53" s="2" t="s">
        <v>90</v>
      </c>
      <c r="D53" s="2" t="s">
        <v>90</v>
      </c>
      <c r="E53" s="2" t="s">
        <v>90</v>
      </c>
      <c r="F53" s="2" t="s">
        <v>90</v>
      </c>
      <c r="G53" s="2" t="s">
        <v>90</v>
      </c>
      <c r="H53" s="2" t="s">
        <v>90</v>
      </c>
    </row>
    <row r="54" spans="1:8" x14ac:dyDescent="0.3">
      <c r="A54" s="2" t="s">
        <v>224</v>
      </c>
      <c r="B54" s="2" t="s">
        <v>90</v>
      </c>
      <c r="C54" s="2" t="s">
        <v>90</v>
      </c>
      <c r="D54" s="2" t="s">
        <v>90</v>
      </c>
      <c r="E54" s="2" t="s">
        <v>90</v>
      </c>
      <c r="F54" s="2" t="s">
        <v>90</v>
      </c>
      <c r="G54" s="2" t="s">
        <v>90</v>
      </c>
      <c r="H54" s="2" t="s">
        <v>90</v>
      </c>
    </row>
    <row r="55" spans="1:8" x14ac:dyDescent="0.3">
      <c r="A55" s="2" t="s">
        <v>90</v>
      </c>
      <c r="B55" s="2" t="s">
        <v>90</v>
      </c>
      <c r="C55" s="2" t="s">
        <v>90</v>
      </c>
      <c r="D55" s="2" t="s">
        <v>90</v>
      </c>
      <c r="E55" s="2" t="s">
        <v>90</v>
      </c>
      <c r="F55" s="2" t="s">
        <v>90</v>
      </c>
      <c r="G55" s="2" t="s">
        <v>90</v>
      </c>
      <c r="H55" s="2" t="s">
        <v>90</v>
      </c>
    </row>
    <row r="56" spans="1:8" x14ac:dyDescent="0.3">
      <c r="B56" s="2" t="s">
        <v>84</v>
      </c>
      <c r="C56" s="2" t="s">
        <v>85</v>
      </c>
      <c r="D56" s="2" t="s">
        <v>86</v>
      </c>
      <c r="E56" s="2" t="s">
        <v>187</v>
      </c>
      <c r="F56" s="2" t="s">
        <v>187</v>
      </c>
      <c r="G56" s="2" t="s">
        <v>88</v>
      </c>
      <c r="H56" s="2" t="s">
        <v>114</v>
      </c>
    </row>
    <row r="57" spans="1:8" x14ac:dyDescent="0.3">
      <c r="B57" s="2" t="s">
        <v>90</v>
      </c>
      <c r="C57" s="2" t="s">
        <v>90</v>
      </c>
      <c r="D57" s="2" t="s">
        <v>90</v>
      </c>
      <c r="E57" s="2" t="s">
        <v>188</v>
      </c>
      <c r="F57" s="2" t="s">
        <v>189</v>
      </c>
      <c r="G57" s="2" t="s">
        <v>90</v>
      </c>
      <c r="H57" s="2" t="s">
        <v>90</v>
      </c>
    </row>
    <row r="58" spans="1:8" x14ac:dyDescent="0.3">
      <c r="A58" s="2" t="s">
        <v>90</v>
      </c>
      <c r="B58" s="2" t="s">
        <v>90</v>
      </c>
      <c r="C58" s="2" t="s">
        <v>90</v>
      </c>
      <c r="D58" s="2" t="s">
        <v>90</v>
      </c>
      <c r="E58" s="2" t="s">
        <v>90</v>
      </c>
      <c r="F58" s="2" t="s">
        <v>90</v>
      </c>
      <c r="G58" s="2" t="s">
        <v>90</v>
      </c>
      <c r="H58" s="2" t="s">
        <v>90</v>
      </c>
    </row>
    <row r="59" spans="1:8" x14ac:dyDescent="0.3">
      <c r="A59" s="2" t="s">
        <v>397</v>
      </c>
      <c r="B59" s="2">
        <v>1.016</v>
      </c>
      <c r="C59" s="2">
        <v>0.76400000000000001</v>
      </c>
      <c r="D59" s="2">
        <v>3.6819999999999999</v>
      </c>
      <c r="E59" s="2">
        <v>0</v>
      </c>
      <c r="F59" s="2">
        <v>17.831</v>
      </c>
      <c r="G59" s="2">
        <v>3.9710000000000001</v>
      </c>
      <c r="H59" s="2">
        <v>27.327000000000002</v>
      </c>
    </row>
    <row r="60" spans="1:8" x14ac:dyDescent="0.3">
      <c r="A60" s="2" t="s">
        <v>398</v>
      </c>
      <c r="B60" s="2">
        <v>1.145</v>
      </c>
      <c r="C60" s="2">
        <v>0.83699999999999997</v>
      </c>
      <c r="D60" s="2">
        <v>9.35</v>
      </c>
      <c r="E60" s="2">
        <v>17.582999999999998</v>
      </c>
      <c r="F60" s="2">
        <v>10.039</v>
      </c>
      <c r="G60" s="2">
        <v>0.25900000000000001</v>
      </c>
      <c r="H60" s="2">
        <v>39.213000000000001</v>
      </c>
    </row>
    <row r="61" spans="1:8" x14ac:dyDescent="0.3">
      <c r="A61" s="2" t="s">
        <v>163</v>
      </c>
      <c r="B61" s="2">
        <v>0.85199999999999998</v>
      </c>
      <c r="C61" s="2">
        <v>0.48699999999999999</v>
      </c>
      <c r="D61" s="2">
        <v>4.5339999999999998</v>
      </c>
      <c r="E61" s="2">
        <v>51.932000000000002</v>
      </c>
      <c r="F61" s="2">
        <v>7.7080000000000002</v>
      </c>
      <c r="G61" s="2">
        <v>4.234</v>
      </c>
      <c r="H61" s="2">
        <v>69.778000000000006</v>
      </c>
    </row>
    <row r="62" spans="1:8" x14ac:dyDescent="0.3">
      <c r="A62" s="2" t="s">
        <v>399</v>
      </c>
      <c r="B62" s="2">
        <v>1.105</v>
      </c>
      <c r="C62" s="2">
        <v>0.45300000000000001</v>
      </c>
      <c r="D62" s="2">
        <v>5.202</v>
      </c>
      <c r="E62" s="2">
        <v>40.271000000000001</v>
      </c>
      <c r="F62" s="2">
        <v>7.0640000000000001</v>
      </c>
      <c r="G62" s="2">
        <v>2.7</v>
      </c>
      <c r="H62" s="2">
        <v>56.784999999999997</v>
      </c>
    </row>
    <row r="63" spans="1:8" x14ac:dyDescent="0.3">
      <c r="A63" s="2" t="s">
        <v>400</v>
      </c>
      <c r="B63" s="2">
        <v>1.0229999999999999</v>
      </c>
      <c r="C63" s="2">
        <v>0.373</v>
      </c>
      <c r="D63" s="2">
        <v>1.341</v>
      </c>
      <c r="E63" s="2">
        <v>12.412000000000001</v>
      </c>
      <c r="F63" s="2">
        <v>4.6870000000000003</v>
      </c>
      <c r="G63" s="2">
        <v>1.1080000000000001</v>
      </c>
      <c r="H63" s="2">
        <v>20.978000000000002</v>
      </c>
    </row>
    <row r="64" spans="1:8" x14ac:dyDescent="0.3">
      <c r="A64" s="2" t="s">
        <v>88</v>
      </c>
      <c r="B64" s="2">
        <v>1.02</v>
      </c>
      <c r="C64" s="2">
        <v>0.20499999999999999</v>
      </c>
      <c r="D64" s="2">
        <v>0.77200000000000002</v>
      </c>
      <c r="E64" s="2">
        <v>21.082999999999998</v>
      </c>
      <c r="F64" s="2">
        <v>7.3620000000000001</v>
      </c>
      <c r="G64" s="2">
        <v>4.2999999999999997E-2</v>
      </c>
      <c r="H64" s="2">
        <v>30.484999999999999</v>
      </c>
    </row>
    <row r="65" spans="1:8" x14ac:dyDescent="0.3">
      <c r="A65" s="2" t="s">
        <v>114</v>
      </c>
      <c r="B65" s="2">
        <v>0.96899999999999997</v>
      </c>
      <c r="C65" s="2">
        <v>0.47899999999999998</v>
      </c>
      <c r="D65" s="2">
        <v>3.4340000000000002</v>
      </c>
      <c r="E65" s="2">
        <v>29.02</v>
      </c>
      <c r="F65" s="2">
        <v>8.3130000000000006</v>
      </c>
      <c r="G65" s="2">
        <v>2.7349999999999999</v>
      </c>
      <c r="H65" s="2">
        <v>44.987000000000002</v>
      </c>
    </row>
    <row r="66" spans="1:8" x14ac:dyDescent="0.3">
      <c r="A66" s="2" t="s">
        <v>90</v>
      </c>
      <c r="B66" s="2" t="s">
        <v>90</v>
      </c>
      <c r="C66" s="2" t="s">
        <v>90</v>
      </c>
      <c r="D66" s="2" t="s">
        <v>90</v>
      </c>
      <c r="E66" s="2" t="s">
        <v>90</v>
      </c>
      <c r="F66" s="2" t="s">
        <v>90</v>
      </c>
      <c r="G66" s="2" t="s">
        <v>90</v>
      </c>
      <c r="H66" s="2" t="s">
        <v>90</v>
      </c>
    </row>
    <row r="67" spans="1:8" x14ac:dyDescent="0.3">
      <c r="A67" s="2" t="s">
        <v>90</v>
      </c>
      <c r="B67" s="2" t="s">
        <v>90</v>
      </c>
      <c r="C67" s="2" t="s">
        <v>90</v>
      </c>
      <c r="D67" s="2" t="s">
        <v>90</v>
      </c>
      <c r="E67" s="2" t="s">
        <v>90</v>
      </c>
      <c r="F67" s="2" t="s">
        <v>90</v>
      </c>
      <c r="G67" s="2" t="s">
        <v>90</v>
      </c>
      <c r="H67" s="2" t="s">
        <v>90</v>
      </c>
    </row>
    <row r="68" spans="1:8" x14ac:dyDescent="0.3">
      <c r="A68" s="2" t="s">
        <v>90</v>
      </c>
      <c r="B68" s="2" t="s">
        <v>90</v>
      </c>
      <c r="C68" s="2" t="s">
        <v>90</v>
      </c>
      <c r="D68" s="2" t="s">
        <v>90</v>
      </c>
      <c r="E68" s="2" t="s">
        <v>90</v>
      </c>
      <c r="F68" s="2" t="s">
        <v>90</v>
      </c>
      <c r="G68" s="2" t="s">
        <v>90</v>
      </c>
      <c r="H68" s="2" t="s">
        <v>90</v>
      </c>
    </row>
    <row r="69" spans="1:8" x14ac:dyDescent="0.3">
      <c r="A69" s="2" t="s">
        <v>366</v>
      </c>
      <c r="B69" s="2" t="s">
        <v>90</v>
      </c>
      <c r="C69" s="2" t="s">
        <v>90</v>
      </c>
      <c r="D69" s="2" t="s">
        <v>90</v>
      </c>
      <c r="E69" s="2" t="s">
        <v>90</v>
      </c>
      <c r="F69" s="2" t="s">
        <v>90</v>
      </c>
      <c r="G69" s="2" t="s">
        <v>90</v>
      </c>
      <c r="H69" s="2" t="s">
        <v>90</v>
      </c>
    </row>
    <row r="70" spans="1:8" x14ac:dyDescent="0.3">
      <c r="A70" s="2" t="s">
        <v>90</v>
      </c>
      <c r="B70" s="2" t="s">
        <v>90</v>
      </c>
      <c r="C70" s="2" t="s">
        <v>90</v>
      </c>
      <c r="D70" s="2" t="s">
        <v>90</v>
      </c>
      <c r="E70" s="2" t="s">
        <v>90</v>
      </c>
      <c r="F70" s="2" t="s">
        <v>90</v>
      </c>
      <c r="G70" s="2" t="s">
        <v>90</v>
      </c>
      <c r="H70" s="2" t="s">
        <v>90</v>
      </c>
    </row>
    <row r="71" spans="1:8" x14ac:dyDescent="0.3">
      <c r="B71" s="2" t="s">
        <v>84</v>
      </c>
      <c r="C71" s="2" t="s">
        <v>85</v>
      </c>
      <c r="D71" s="2" t="s">
        <v>86</v>
      </c>
      <c r="E71" s="2" t="s">
        <v>187</v>
      </c>
      <c r="F71" s="2" t="s">
        <v>187</v>
      </c>
      <c r="G71" s="2" t="s">
        <v>88</v>
      </c>
      <c r="H71" s="2" t="s">
        <v>114</v>
      </c>
    </row>
    <row r="72" spans="1:8" x14ac:dyDescent="0.3">
      <c r="B72" s="2" t="s">
        <v>90</v>
      </c>
      <c r="C72" s="2" t="s">
        <v>90</v>
      </c>
      <c r="D72" s="2" t="s">
        <v>90</v>
      </c>
      <c r="E72" s="2" t="s">
        <v>188</v>
      </c>
      <c r="F72" s="2" t="s">
        <v>189</v>
      </c>
      <c r="G72" s="2" t="s">
        <v>90</v>
      </c>
      <c r="H72" s="2" t="s">
        <v>90</v>
      </c>
    </row>
    <row r="73" spans="1:8" x14ac:dyDescent="0.3">
      <c r="A73" s="2" t="s">
        <v>90</v>
      </c>
    </row>
    <row r="74" spans="1:8" x14ac:dyDescent="0.3">
      <c r="A74" s="2" t="s">
        <v>397</v>
      </c>
      <c r="B74" s="2">
        <v>17.399000000000001</v>
      </c>
      <c r="C74" s="2">
        <v>6.8230000000000004</v>
      </c>
      <c r="D74" s="2">
        <v>6.319</v>
      </c>
      <c r="E74" s="2">
        <v>0</v>
      </c>
      <c r="F74" s="2">
        <v>27.347000000000001</v>
      </c>
      <c r="G74" s="2">
        <v>9.9819999999999993</v>
      </c>
      <c r="H74" s="2">
        <v>68.305999999999997</v>
      </c>
    </row>
    <row r="75" spans="1:8" x14ac:dyDescent="0.3">
      <c r="A75" s="2" t="s">
        <v>398</v>
      </c>
      <c r="B75" s="2">
        <v>16.701000000000001</v>
      </c>
      <c r="C75" s="2">
        <v>5.3860000000000001</v>
      </c>
      <c r="D75" s="2">
        <v>11.731</v>
      </c>
      <c r="E75" s="2">
        <v>31.466999999999999</v>
      </c>
      <c r="F75" s="2">
        <v>15.68</v>
      </c>
      <c r="G75" s="2">
        <v>1.9930000000000001</v>
      </c>
      <c r="H75" s="2">
        <v>82.957999999999998</v>
      </c>
    </row>
    <row r="76" spans="1:8" x14ac:dyDescent="0.3">
      <c r="A76" s="2" t="s">
        <v>163</v>
      </c>
      <c r="B76" s="2">
        <v>11.603</v>
      </c>
      <c r="C76" s="2">
        <v>2.1629999999999998</v>
      </c>
      <c r="D76" s="2">
        <v>4.0129999999999999</v>
      </c>
      <c r="E76" s="2">
        <v>58.706000000000003</v>
      </c>
      <c r="F76" s="2">
        <v>7.8630000000000004</v>
      </c>
      <c r="G76" s="2">
        <v>6.2549999999999999</v>
      </c>
      <c r="H76" s="2">
        <v>90.626999999999995</v>
      </c>
    </row>
    <row r="77" spans="1:8" x14ac:dyDescent="0.3">
      <c r="A77" s="2" t="s">
        <v>399</v>
      </c>
      <c r="B77" s="2">
        <v>17.358000000000001</v>
      </c>
      <c r="C77" s="2">
        <v>2.782</v>
      </c>
      <c r="D77" s="2">
        <v>5.5019999999999998</v>
      </c>
      <c r="E77" s="2">
        <v>53.9</v>
      </c>
      <c r="F77" s="2">
        <v>8.8989999999999991</v>
      </c>
      <c r="G77" s="2">
        <v>7.91</v>
      </c>
      <c r="H77" s="2">
        <v>96.35</v>
      </c>
    </row>
    <row r="78" spans="1:8" x14ac:dyDescent="0.3">
      <c r="A78" s="2" t="s">
        <v>400</v>
      </c>
      <c r="B78" s="2">
        <v>16.263000000000002</v>
      </c>
      <c r="C78" s="2">
        <v>2.2749999999999999</v>
      </c>
      <c r="D78" s="2">
        <v>1.972</v>
      </c>
      <c r="E78" s="2">
        <v>19.004999999999999</v>
      </c>
      <c r="F78" s="2">
        <v>9.1489999999999991</v>
      </c>
      <c r="G78" s="2">
        <v>3.698</v>
      </c>
      <c r="H78" s="2">
        <v>52.402000000000001</v>
      </c>
    </row>
    <row r="79" spans="1:8" x14ac:dyDescent="0.3">
      <c r="A79" s="2" t="s">
        <v>88</v>
      </c>
      <c r="B79" s="2">
        <v>12.403</v>
      </c>
      <c r="C79" s="2">
        <v>1.476</v>
      </c>
      <c r="D79" s="2">
        <v>1.046</v>
      </c>
      <c r="E79" s="2">
        <v>29.545000000000002</v>
      </c>
      <c r="F79" s="2">
        <v>9.5129999999999999</v>
      </c>
      <c r="G79" s="2">
        <v>0.17</v>
      </c>
      <c r="H79" s="2">
        <v>54.152999999999999</v>
      </c>
    </row>
    <row r="80" spans="1:8" x14ac:dyDescent="0.3">
      <c r="A80" s="2" t="s">
        <v>114</v>
      </c>
      <c r="B80" s="2">
        <v>14.481999999999999</v>
      </c>
      <c r="C80" s="2">
        <v>2.96</v>
      </c>
      <c r="D80" s="2">
        <v>3.91</v>
      </c>
      <c r="E80" s="2">
        <v>35.774999999999999</v>
      </c>
      <c r="F80" s="2">
        <v>11.476000000000001</v>
      </c>
      <c r="G80" s="2">
        <v>5.6310000000000002</v>
      </c>
      <c r="H80" s="2">
        <v>74.316999999999993</v>
      </c>
    </row>
    <row r="81" spans="1:8" x14ac:dyDescent="0.3">
      <c r="A81" s="2" t="s">
        <v>90</v>
      </c>
    </row>
    <row r="82" spans="1:8" x14ac:dyDescent="0.3">
      <c r="A82" s="2" t="s">
        <v>90</v>
      </c>
      <c r="B82" s="2" t="s">
        <v>90</v>
      </c>
      <c r="C82" s="2" t="s">
        <v>90</v>
      </c>
      <c r="D82" s="2" t="s">
        <v>90</v>
      </c>
      <c r="E82" s="2" t="s">
        <v>90</v>
      </c>
      <c r="F82" s="2" t="s">
        <v>90</v>
      </c>
      <c r="G82" s="2" t="s">
        <v>90</v>
      </c>
      <c r="H82" s="2" t="s">
        <v>90</v>
      </c>
    </row>
    <row r="83" spans="1:8" x14ac:dyDescent="0.3">
      <c r="A83" s="2" t="s">
        <v>90</v>
      </c>
      <c r="B83" s="2" t="s">
        <v>90</v>
      </c>
      <c r="C83" s="2" t="s">
        <v>90</v>
      </c>
      <c r="D83" s="2" t="s">
        <v>90</v>
      </c>
      <c r="E83" s="2" t="s">
        <v>90</v>
      </c>
      <c r="F83" s="2" t="s">
        <v>90</v>
      </c>
      <c r="G83" s="2" t="s">
        <v>90</v>
      </c>
      <c r="H83" s="2" t="s">
        <v>90</v>
      </c>
    </row>
    <row r="84" spans="1:8" x14ac:dyDescent="0.3">
      <c r="A84" s="2" t="s">
        <v>367</v>
      </c>
      <c r="B84" s="2" t="s">
        <v>90</v>
      </c>
      <c r="C84" s="2" t="s">
        <v>90</v>
      </c>
      <c r="D84" s="2" t="s">
        <v>90</v>
      </c>
      <c r="E84" s="2" t="s">
        <v>90</v>
      </c>
      <c r="F84" s="2" t="s">
        <v>90</v>
      </c>
      <c r="G84" s="2" t="s">
        <v>90</v>
      </c>
      <c r="H84" s="2" t="s">
        <v>90</v>
      </c>
    </row>
    <row r="85" spans="1:8" x14ac:dyDescent="0.3">
      <c r="A85" s="2" t="s">
        <v>90</v>
      </c>
      <c r="B85" s="2" t="s">
        <v>90</v>
      </c>
      <c r="C85" s="2" t="s">
        <v>90</v>
      </c>
      <c r="D85" s="2" t="s">
        <v>90</v>
      </c>
      <c r="E85" s="2" t="s">
        <v>90</v>
      </c>
      <c r="F85" s="2" t="s">
        <v>90</v>
      </c>
      <c r="G85" s="2" t="s">
        <v>90</v>
      </c>
      <c r="H85" s="2" t="s">
        <v>90</v>
      </c>
    </row>
    <row r="86" spans="1:8" x14ac:dyDescent="0.3">
      <c r="B86" s="2" t="s">
        <v>84</v>
      </c>
      <c r="C86" s="2" t="s">
        <v>85</v>
      </c>
      <c r="D86" s="2" t="s">
        <v>86</v>
      </c>
      <c r="E86" s="2" t="s">
        <v>187</v>
      </c>
      <c r="F86" s="2" t="s">
        <v>187</v>
      </c>
      <c r="G86" s="2" t="s">
        <v>88</v>
      </c>
      <c r="H86" s="2" t="s">
        <v>114</v>
      </c>
    </row>
    <row r="87" spans="1:8" x14ac:dyDescent="0.3">
      <c r="B87" s="2" t="s">
        <v>90</v>
      </c>
      <c r="C87" s="2" t="s">
        <v>90</v>
      </c>
      <c r="D87" s="2" t="s">
        <v>90</v>
      </c>
      <c r="E87" s="2" t="s">
        <v>188</v>
      </c>
      <c r="F87" s="2" t="s">
        <v>189</v>
      </c>
      <c r="G87" s="2" t="s">
        <v>90</v>
      </c>
      <c r="H87" s="2" t="s">
        <v>90</v>
      </c>
    </row>
    <row r="88" spans="1:8" x14ac:dyDescent="0.3">
      <c r="A88" s="2" t="s">
        <v>90</v>
      </c>
    </row>
    <row r="89" spans="1:8" x14ac:dyDescent="0.3">
      <c r="A89" s="2" t="s">
        <v>397</v>
      </c>
      <c r="B89" s="2">
        <v>215</v>
      </c>
      <c r="C89" s="2">
        <v>99</v>
      </c>
      <c r="D89" s="2">
        <v>46</v>
      </c>
      <c r="E89" s="2">
        <v>0</v>
      </c>
      <c r="F89" s="2">
        <v>363</v>
      </c>
      <c r="G89" s="2">
        <v>98</v>
      </c>
      <c r="H89" s="2">
        <v>822</v>
      </c>
    </row>
    <row r="90" spans="1:8" x14ac:dyDescent="0.3">
      <c r="A90" s="2" t="s">
        <v>398</v>
      </c>
      <c r="B90" s="2">
        <v>35</v>
      </c>
      <c r="C90" s="2">
        <v>11</v>
      </c>
      <c r="D90" s="2">
        <v>3</v>
      </c>
      <c r="E90" s="2">
        <v>39</v>
      </c>
      <c r="F90" s="2">
        <v>29</v>
      </c>
      <c r="G90" s="2">
        <v>2</v>
      </c>
      <c r="H90" s="2">
        <v>119</v>
      </c>
    </row>
    <row r="91" spans="1:8" x14ac:dyDescent="0.3">
      <c r="A91" s="2" t="s">
        <v>163</v>
      </c>
      <c r="B91" s="2">
        <v>238</v>
      </c>
      <c r="C91" s="2">
        <v>77</v>
      </c>
      <c r="D91" s="2">
        <v>35</v>
      </c>
      <c r="E91" s="2">
        <v>1501</v>
      </c>
      <c r="F91" s="2">
        <v>153</v>
      </c>
      <c r="G91" s="2">
        <v>51</v>
      </c>
      <c r="H91" s="2">
        <v>2056</v>
      </c>
    </row>
    <row r="92" spans="1:8" x14ac:dyDescent="0.3">
      <c r="A92" s="2" t="s">
        <v>399</v>
      </c>
      <c r="B92" s="2">
        <v>75</v>
      </c>
      <c r="C92" s="2">
        <v>21</v>
      </c>
      <c r="D92" s="2">
        <v>14</v>
      </c>
      <c r="E92" s="2">
        <v>338</v>
      </c>
      <c r="F92" s="2">
        <v>48</v>
      </c>
      <c r="G92" s="2">
        <v>21</v>
      </c>
      <c r="H92" s="2">
        <v>517</v>
      </c>
    </row>
    <row r="93" spans="1:8" x14ac:dyDescent="0.3">
      <c r="A93" s="2" t="s">
        <v>400</v>
      </c>
      <c r="B93" s="2">
        <v>242</v>
      </c>
      <c r="C93" s="2">
        <v>41</v>
      </c>
      <c r="D93" s="2">
        <v>11</v>
      </c>
      <c r="E93" s="2">
        <v>423</v>
      </c>
      <c r="F93" s="2">
        <v>155</v>
      </c>
      <c r="G93" s="2">
        <v>31</v>
      </c>
      <c r="H93" s="2">
        <v>904</v>
      </c>
    </row>
    <row r="94" spans="1:8" x14ac:dyDescent="0.3">
      <c r="A94" s="2" t="s">
        <v>88</v>
      </c>
      <c r="B94" s="2">
        <v>58</v>
      </c>
      <c r="C94" s="2">
        <v>12</v>
      </c>
      <c r="D94" s="2">
        <v>4</v>
      </c>
      <c r="E94" s="2">
        <v>172</v>
      </c>
      <c r="F94" s="2">
        <v>44</v>
      </c>
      <c r="G94" s="2">
        <v>2</v>
      </c>
      <c r="H94" s="2">
        <v>292</v>
      </c>
    </row>
    <row r="95" spans="1:8" x14ac:dyDescent="0.3">
      <c r="A95" s="2" t="s">
        <v>114</v>
      </c>
      <c r="B95" s="2">
        <v>863</v>
      </c>
      <c r="C95" s="2">
        <v>261</v>
      </c>
      <c r="D95" s="2">
        <v>113</v>
      </c>
      <c r="E95" s="2">
        <v>2473</v>
      </c>
      <c r="F95" s="2">
        <v>792</v>
      </c>
      <c r="G95" s="2">
        <v>205</v>
      </c>
      <c r="H95" s="2">
        <v>4710</v>
      </c>
    </row>
    <row r="96" spans="1:8" x14ac:dyDescent="0.3">
      <c r="A96" s="2" t="s">
        <v>90</v>
      </c>
    </row>
    <row r="97" spans="1:8" x14ac:dyDescent="0.3">
      <c r="A97" s="2" t="s">
        <v>90</v>
      </c>
      <c r="B97" s="2" t="s">
        <v>90</v>
      </c>
      <c r="C97" s="2" t="s">
        <v>90</v>
      </c>
      <c r="D97" s="2" t="s">
        <v>90</v>
      </c>
      <c r="E97" s="2" t="s">
        <v>90</v>
      </c>
      <c r="F97" s="2" t="s">
        <v>90</v>
      </c>
      <c r="G97" s="2" t="s">
        <v>90</v>
      </c>
      <c r="H97" s="2" t="s">
        <v>90</v>
      </c>
    </row>
    <row r="98" spans="1:8" x14ac:dyDescent="0.3">
      <c r="A98" s="2" t="s">
        <v>90</v>
      </c>
      <c r="B98" s="2" t="s">
        <v>90</v>
      </c>
      <c r="C98" s="2" t="s">
        <v>90</v>
      </c>
      <c r="D98" s="2" t="s">
        <v>90</v>
      </c>
      <c r="E98" s="2" t="s">
        <v>90</v>
      </c>
      <c r="F98" s="2" t="s">
        <v>90</v>
      </c>
      <c r="G98" s="2" t="s">
        <v>90</v>
      </c>
      <c r="H98" s="2" t="s">
        <v>90</v>
      </c>
    </row>
    <row r="99" spans="1:8" x14ac:dyDescent="0.3">
      <c r="A99" s="2" t="s">
        <v>368</v>
      </c>
      <c r="B99" s="2" t="s">
        <v>90</v>
      </c>
      <c r="C99" s="2" t="s">
        <v>90</v>
      </c>
      <c r="D99" s="2" t="s">
        <v>90</v>
      </c>
      <c r="E99" s="2" t="s">
        <v>90</v>
      </c>
      <c r="F99" s="2" t="s">
        <v>90</v>
      </c>
      <c r="G99" s="2" t="s">
        <v>90</v>
      </c>
      <c r="H99" s="2" t="s">
        <v>90</v>
      </c>
    </row>
    <row r="100" spans="1:8" x14ac:dyDescent="0.3">
      <c r="A100" s="2" t="s">
        <v>90</v>
      </c>
      <c r="B100" s="2" t="s">
        <v>90</v>
      </c>
      <c r="C100" s="2" t="s">
        <v>90</v>
      </c>
      <c r="D100" s="2" t="s">
        <v>90</v>
      </c>
      <c r="E100" s="2" t="s">
        <v>90</v>
      </c>
      <c r="F100" s="2" t="s">
        <v>90</v>
      </c>
      <c r="G100" s="2" t="s">
        <v>90</v>
      </c>
      <c r="H100" s="2" t="s">
        <v>90</v>
      </c>
    </row>
    <row r="101" spans="1:8" x14ac:dyDescent="0.3">
      <c r="B101" s="2" t="s">
        <v>126</v>
      </c>
      <c r="C101" s="2" t="s">
        <v>90</v>
      </c>
      <c r="D101" s="2" t="s">
        <v>90</v>
      </c>
      <c r="E101" s="2" t="s">
        <v>90</v>
      </c>
      <c r="F101" s="2" t="s">
        <v>90</v>
      </c>
      <c r="G101" s="2" t="s">
        <v>90</v>
      </c>
      <c r="H101" s="2" t="s">
        <v>90</v>
      </c>
    </row>
    <row r="102" spans="1:8" x14ac:dyDescent="0.3">
      <c r="A102" s="2" t="s">
        <v>397</v>
      </c>
      <c r="B102" s="2">
        <v>7190</v>
      </c>
      <c r="C102" s="2" t="s">
        <v>90</v>
      </c>
      <c r="D102" s="2" t="s">
        <v>90</v>
      </c>
      <c r="E102" s="2" t="s">
        <v>90</v>
      </c>
      <c r="F102" s="2" t="s">
        <v>90</v>
      </c>
      <c r="G102" s="2" t="s">
        <v>90</v>
      </c>
      <c r="H102" s="2" t="s">
        <v>90</v>
      </c>
    </row>
    <row r="103" spans="1:8" x14ac:dyDescent="0.3">
      <c r="A103" s="2" t="s">
        <v>398</v>
      </c>
      <c r="B103" s="2">
        <v>1441</v>
      </c>
      <c r="C103" s="2" t="s">
        <v>90</v>
      </c>
      <c r="D103" s="2" t="s">
        <v>90</v>
      </c>
      <c r="E103" s="2" t="s">
        <v>90</v>
      </c>
      <c r="F103" s="2" t="s">
        <v>90</v>
      </c>
      <c r="G103" s="2" t="s">
        <v>90</v>
      </c>
      <c r="H103" s="2" t="s">
        <v>90</v>
      </c>
    </row>
    <row r="104" spans="1:8" x14ac:dyDescent="0.3">
      <c r="A104" s="2" t="s">
        <v>163</v>
      </c>
      <c r="B104" s="2">
        <v>18768</v>
      </c>
      <c r="C104" s="2" t="s">
        <v>90</v>
      </c>
      <c r="D104" s="2" t="s">
        <v>90</v>
      </c>
      <c r="E104" s="2" t="s">
        <v>90</v>
      </c>
      <c r="F104" s="2" t="s">
        <v>90</v>
      </c>
      <c r="G104" s="2" t="s">
        <v>90</v>
      </c>
      <c r="H104" s="2" t="s">
        <v>90</v>
      </c>
    </row>
    <row r="105" spans="1:8" x14ac:dyDescent="0.3">
      <c r="A105" s="2" t="s">
        <v>399</v>
      </c>
      <c r="B105" s="2">
        <v>4849</v>
      </c>
      <c r="C105" s="2" t="s">
        <v>90</v>
      </c>
      <c r="D105" s="2" t="s">
        <v>90</v>
      </c>
      <c r="E105" s="2" t="s">
        <v>90</v>
      </c>
      <c r="F105" s="2" t="s">
        <v>90</v>
      </c>
      <c r="G105" s="2" t="s">
        <v>90</v>
      </c>
      <c r="H105" s="2" t="s">
        <v>90</v>
      </c>
    </row>
    <row r="106" spans="1:8" x14ac:dyDescent="0.3">
      <c r="A106" s="2" t="s">
        <v>400</v>
      </c>
      <c r="B106" s="2">
        <v>13676</v>
      </c>
      <c r="C106" s="2" t="s">
        <v>90</v>
      </c>
      <c r="D106" s="2" t="s">
        <v>90</v>
      </c>
      <c r="E106" s="2" t="s">
        <v>90</v>
      </c>
      <c r="F106" s="2" t="s">
        <v>90</v>
      </c>
      <c r="G106" s="2" t="s">
        <v>90</v>
      </c>
      <c r="H106" s="2" t="s">
        <v>90</v>
      </c>
    </row>
    <row r="107" spans="1:8" x14ac:dyDescent="0.3">
      <c r="A107" s="2" t="s">
        <v>88</v>
      </c>
      <c r="B107" s="2">
        <v>4095</v>
      </c>
      <c r="C107" s="2" t="s">
        <v>90</v>
      </c>
      <c r="D107" s="2" t="s">
        <v>90</v>
      </c>
      <c r="E107" s="2" t="s">
        <v>90</v>
      </c>
      <c r="F107" s="2" t="s">
        <v>90</v>
      </c>
      <c r="G107" s="2" t="s">
        <v>90</v>
      </c>
      <c r="H107" s="2" t="s">
        <v>90</v>
      </c>
    </row>
    <row r="108" spans="1:8" x14ac:dyDescent="0.3">
      <c r="A108" s="2" t="s">
        <v>114</v>
      </c>
      <c r="B108" s="2">
        <v>50019</v>
      </c>
      <c r="C108" s="2" t="s">
        <v>90</v>
      </c>
      <c r="D108" s="2" t="s">
        <v>90</v>
      </c>
      <c r="E108" s="2" t="s">
        <v>90</v>
      </c>
      <c r="F108" s="2" t="s">
        <v>90</v>
      </c>
      <c r="G108" s="2" t="s">
        <v>90</v>
      </c>
      <c r="H108" s="2" t="s">
        <v>90</v>
      </c>
    </row>
    <row r="109" spans="1:8" x14ac:dyDescent="0.3">
      <c r="A109" s="2" t="s">
        <v>90</v>
      </c>
      <c r="B109" s="2" t="s">
        <v>90</v>
      </c>
      <c r="C109" s="2" t="s">
        <v>90</v>
      </c>
      <c r="D109" s="2" t="s">
        <v>90</v>
      </c>
      <c r="E109" s="2" t="s">
        <v>90</v>
      </c>
      <c r="F109" s="2" t="s">
        <v>90</v>
      </c>
      <c r="G109" s="2" t="s">
        <v>90</v>
      </c>
      <c r="H109" s="2" t="s">
        <v>90</v>
      </c>
    </row>
    <row r="110" spans="1:8" x14ac:dyDescent="0.3">
      <c r="A110" s="2" t="s">
        <v>90</v>
      </c>
      <c r="B110" s="2" t="s">
        <v>90</v>
      </c>
      <c r="C110" s="2" t="s">
        <v>90</v>
      </c>
      <c r="D110" s="2" t="s">
        <v>90</v>
      </c>
      <c r="E110" s="2" t="s">
        <v>90</v>
      </c>
      <c r="F110" s="2" t="s">
        <v>90</v>
      </c>
      <c r="G110" s="2" t="s">
        <v>90</v>
      </c>
      <c r="H110" s="2" t="s">
        <v>90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/>
  <dimension ref="A1:Q55"/>
  <sheetViews>
    <sheetView workbookViewId="0"/>
  </sheetViews>
  <sheetFormatPr defaultColWidth="9.109375" defaultRowHeight="14.4" x14ac:dyDescent="0.3"/>
  <cols>
    <col min="1" max="1" width="68.109375" style="4" customWidth="1"/>
    <col min="2" max="16384" width="9.109375" style="4"/>
  </cols>
  <sheetData>
    <row r="1" spans="1:17" x14ac:dyDescent="0.3">
      <c r="A1" s="62" t="s">
        <v>0</v>
      </c>
    </row>
    <row r="2" spans="1:17" x14ac:dyDescent="0.3">
      <c r="A2" s="41" t="s">
        <v>67</v>
      </c>
    </row>
    <row r="3" spans="1:17" x14ac:dyDescent="0.3">
      <c r="A3" s="41" t="s">
        <v>81</v>
      </c>
    </row>
    <row r="4" spans="1:17" x14ac:dyDescent="0.3">
      <c r="A4" s="41" t="s">
        <v>90</v>
      </c>
    </row>
    <row r="5" spans="1:17" x14ac:dyDescent="0.3">
      <c r="A5" s="41" t="s">
        <v>82</v>
      </c>
    </row>
    <row r="6" spans="1:17" x14ac:dyDescent="0.3">
      <c r="A6" s="41" t="s">
        <v>83</v>
      </c>
    </row>
    <row r="7" spans="1:17" x14ac:dyDescent="0.3">
      <c r="A7" s="41" t="s">
        <v>90</v>
      </c>
    </row>
    <row r="8" spans="1:17" x14ac:dyDescent="0.3">
      <c r="A8" s="41" t="s">
        <v>90</v>
      </c>
    </row>
    <row r="9" spans="1:17" x14ac:dyDescent="0.3">
      <c r="A9" s="41" t="s">
        <v>202</v>
      </c>
    </row>
    <row r="10" spans="1:17" x14ac:dyDescent="0.3">
      <c r="A10" s="41" t="s">
        <v>90</v>
      </c>
    </row>
    <row r="11" spans="1:17" x14ac:dyDescent="0.3">
      <c r="A11" s="41"/>
      <c r="C11" s="41" t="s">
        <v>84</v>
      </c>
      <c r="D11" s="41" t="s">
        <v>85</v>
      </c>
      <c r="E11" s="41" t="s">
        <v>86</v>
      </c>
      <c r="F11" s="41" t="s">
        <v>187</v>
      </c>
      <c r="G11" s="41" t="s">
        <v>187</v>
      </c>
      <c r="H11" s="41" t="s">
        <v>88</v>
      </c>
      <c r="I11" s="41" t="s">
        <v>114</v>
      </c>
      <c r="J11" s="41" t="s">
        <v>115</v>
      </c>
      <c r="K11" s="41" t="s">
        <v>116</v>
      </c>
      <c r="L11" s="41" t="s">
        <v>361</v>
      </c>
      <c r="M11" s="41" t="s">
        <v>286</v>
      </c>
      <c r="N11" s="41" t="s">
        <v>362</v>
      </c>
      <c r="O11" s="41" t="s">
        <v>122</v>
      </c>
      <c r="P11" s="41" t="s">
        <v>363</v>
      </c>
      <c r="Q11" s="41" t="s">
        <v>114</v>
      </c>
    </row>
    <row r="12" spans="1:17" x14ac:dyDescent="0.3">
      <c r="A12" s="41"/>
      <c r="C12" s="41" t="s">
        <v>90</v>
      </c>
      <c r="D12" s="41" t="s">
        <v>90</v>
      </c>
      <c r="E12" s="41" t="s">
        <v>90</v>
      </c>
      <c r="F12" s="41" t="s">
        <v>188</v>
      </c>
      <c r="G12" s="41" t="s">
        <v>189</v>
      </c>
      <c r="H12" s="41" t="s">
        <v>90</v>
      </c>
      <c r="I12" s="41" t="s">
        <v>90</v>
      </c>
      <c r="J12" s="41" t="s">
        <v>90</v>
      </c>
      <c r="K12" s="41" t="s">
        <v>90</v>
      </c>
      <c r="L12" s="41" t="s">
        <v>364</v>
      </c>
      <c r="M12" s="41" t="s">
        <v>90</v>
      </c>
      <c r="N12" s="41" t="s">
        <v>121</v>
      </c>
      <c r="O12" s="41" t="s">
        <v>90</v>
      </c>
      <c r="P12" s="41" t="s">
        <v>88</v>
      </c>
      <c r="Q12" s="41" t="s">
        <v>90</v>
      </c>
    </row>
    <row r="13" spans="1:17" x14ac:dyDescent="0.3">
      <c r="A13" s="41" t="s">
        <v>401</v>
      </c>
      <c r="B13" s="4" t="s">
        <v>90</v>
      </c>
      <c r="C13" s="41">
        <v>0.504</v>
      </c>
      <c r="D13" s="41">
        <v>0.127</v>
      </c>
      <c r="E13" s="41">
        <v>5.1999999999999998E-2</v>
      </c>
      <c r="F13" s="41">
        <v>1.9039999999999999</v>
      </c>
      <c r="G13" s="41">
        <v>0.33200000000000002</v>
      </c>
      <c r="H13" s="41">
        <v>8.4000000000000005E-2</v>
      </c>
      <c r="I13" s="41">
        <v>3.0049999999999999</v>
      </c>
      <c r="J13" s="41">
        <v>0.39900000000000002</v>
      </c>
      <c r="K13" s="41">
        <v>0.17799999999999999</v>
      </c>
      <c r="L13" s="41">
        <v>3.5999999999999997E-2</v>
      </c>
      <c r="M13" s="41">
        <v>1.006</v>
      </c>
      <c r="N13" s="41">
        <v>0.32300000000000001</v>
      </c>
      <c r="O13" s="41">
        <v>0.66400000000000003</v>
      </c>
      <c r="P13" s="41">
        <v>0.39900000000000002</v>
      </c>
      <c r="Q13" s="41">
        <v>3.0049999999999999</v>
      </c>
    </row>
    <row r="14" spans="1:17" x14ac:dyDescent="0.3">
      <c r="A14" s="41" t="s">
        <v>402</v>
      </c>
      <c r="B14" s="4" t="s">
        <v>139</v>
      </c>
      <c r="C14" s="41">
        <v>0.50600000000000001</v>
      </c>
      <c r="D14" s="41">
        <v>0.151</v>
      </c>
      <c r="E14" s="41">
        <v>6.8000000000000005E-2</v>
      </c>
      <c r="F14" s="41">
        <v>2.278</v>
      </c>
      <c r="G14" s="41">
        <v>0.32100000000000001</v>
      </c>
      <c r="H14" s="41">
        <v>9.9000000000000005E-2</v>
      </c>
      <c r="I14" s="41">
        <v>3.423</v>
      </c>
      <c r="J14" s="41">
        <v>0.53200000000000003</v>
      </c>
      <c r="K14" s="41">
        <v>0.255</v>
      </c>
      <c r="L14" s="41">
        <v>0.153</v>
      </c>
      <c r="M14" s="41">
        <v>1.133</v>
      </c>
      <c r="N14" s="41">
        <v>0.499</v>
      </c>
      <c r="O14" s="41">
        <v>0.504</v>
      </c>
      <c r="P14" s="41">
        <v>0.34899999999999998</v>
      </c>
      <c r="Q14" s="41">
        <v>3.423</v>
      </c>
    </row>
    <row r="15" spans="1:17" x14ac:dyDescent="0.3">
      <c r="A15" s="41" t="s">
        <v>140</v>
      </c>
      <c r="B15" s="4" t="s">
        <v>140</v>
      </c>
      <c r="C15" s="41">
        <v>0.43</v>
      </c>
      <c r="D15" s="41">
        <v>0.13800000000000001</v>
      </c>
      <c r="E15" s="41">
        <v>5.3999999999999999E-2</v>
      </c>
      <c r="F15" s="41">
        <v>2.5419999999999998</v>
      </c>
      <c r="G15" s="41">
        <v>0.32900000000000001</v>
      </c>
      <c r="H15" s="41">
        <v>6.4000000000000001E-2</v>
      </c>
      <c r="I15" s="41">
        <v>3.5590000000000002</v>
      </c>
      <c r="J15" s="41">
        <v>0.71199999999999997</v>
      </c>
      <c r="K15" s="41">
        <v>0.26100000000000001</v>
      </c>
      <c r="L15" s="41">
        <v>1.2E-2</v>
      </c>
      <c r="M15" s="41">
        <v>1.048</v>
      </c>
      <c r="N15" s="41">
        <v>0.44900000000000001</v>
      </c>
      <c r="O15" s="41">
        <v>0.71199999999999997</v>
      </c>
      <c r="P15" s="41">
        <v>0.36499999999999999</v>
      </c>
      <c r="Q15" s="41">
        <v>3.5590000000000002</v>
      </c>
    </row>
    <row r="16" spans="1:17" x14ac:dyDescent="0.3">
      <c r="A16" s="41" t="s">
        <v>141</v>
      </c>
      <c r="B16" s="4" t="s">
        <v>141</v>
      </c>
      <c r="C16" s="41">
        <v>0.46800000000000003</v>
      </c>
      <c r="D16" s="41">
        <v>7.3999999999999996E-2</v>
      </c>
      <c r="E16" s="41">
        <v>5.0999999999999997E-2</v>
      </c>
      <c r="F16" s="41">
        <v>1.978</v>
      </c>
      <c r="G16" s="41">
        <v>0.245</v>
      </c>
      <c r="H16" s="41">
        <v>7.9000000000000001E-2</v>
      </c>
      <c r="I16" s="41">
        <v>2.8940000000000001</v>
      </c>
      <c r="J16" s="41">
        <v>0.379</v>
      </c>
      <c r="K16" s="41">
        <v>0.2</v>
      </c>
      <c r="L16" s="41" t="s">
        <v>90</v>
      </c>
      <c r="M16" s="41">
        <v>1.032</v>
      </c>
      <c r="N16" s="41">
        <v>0.20799999999999999</v>
      </c>
      <c r="O16" s="41">
        <v>0.61899999999999999</v>
      </c>
      <c r="P16" s="41">
        <v>0.45600000000000002</v>
      </c>
      <c r="Q16" s="41">
        <v>2.8940000000000001</v>
      </c>
    </row>
    <row r="17" spans="1:17" x14ac:dyDescent="0.3">
      <c r="A17" s="41" t="s">
        <v>136</v>
      </c>
      <c r="B17" s="4" t="s">
        <v>136</v>
      </c>
      <c r="C17" s="41">
        <v>0.53100000000000003</v>
      </c>
      <c r="D17" s="41">
        <v>0.11799999999999999</v>
      </c>
      <c r="E17" s="41">
        <v>1.7999999999999999E-2</v>
      </c>
      <c r="F17" s="41">
        <v>1.635</v>
      </c>
      <c r="G17" s="41">
        <v>0.30499999999999999</v>
      </c>
      <c r="H17" s="41">
        <v>9.8000000000000004E-2</v>
      </c>
      <c r="I17" s="41">
        <v>2.7080000000000002</v>
      </c>
      <c r="J17" s="41">
        <v>3.6999999999999998E-2</v>
      </c>
      <c r="K17" s="41">
        <v>6.7000000000000004E-2</v>
      </c>
      <c r="L17" s="41">
        <v>7.0000000000000001E-3</v>
      </c>
      <c r="M17" s="41">
        <v>1.091</v>
      </c>
      <c r="N17" s="41">
        <v>0.16500000000000001</v>
      </c>
      <c r="O17" s="41">
        <v>0.79</v>
      </c>
      <c r="P17" s="41">
        <v>0.55200000000000005</v>
      </c>
      <c r="Q17" s="41">
        <v>2.7080000000000002</v>
      </c>
    </row>
    <row r="18" spans="1:17" x14ac:dyDescent="0.3">
      <c r="A18" s="41" t="s">
        <v>403</v>
      </c>
      <c r="B18" s="4" t="s">
        <v>403</v>
      </c>
      <c r="C18" s="41">
        <v>0.47799999999999998</v>
      </c>
      <c r="D18" s="41">
        <v>0.123</v>
      </c>
      <c r="E18" s="41">
        <v>4.7E-2</v>
      </c>
      <c r="F18" s="41">
        <v>2.1509999999999998</v>
      </c>
      <c r="G18" s="41">
        <v>0.30499999999999999</v>
      </c>
      <c r="H18" s="41">
        <v>8.2000000000000003E-2</v>
      </c>
      <c r="I18" s="41">
        <v>3.1890000000000001</v>
      </c>
      <c r="J18" s="41">
        <v>0.441</v>
      </c>
      <c r="K18" s="41">
        <v>0.19900000000000001</v>
      </c>
      <c r="L18" s="41">
        <v>3.6999999999999998E-2</v>
      </c>
      <c r="M18" s="41">
        <v>1.073</v>
      </c>
      <c r="N18" s="41">
        <v>0.34100000000000003</v>
      </c>
      <c r="O18" s="41">
        <v>0.67300000000000004</v>
      </c>
      <c r="P18" s="41">
        <v>0.42699999999999999</v>
      </c>
      <c r="Q18" s="41">
        <v>3.1890000000000001</v>
      </c>
    </row>
    <row r="19" spans="1:17" x14ac:dyDescent="0.3">
      <c r="A19" s="41" t="s">
        <v>404</v>
      </c>
      <c r="B19" s="4" t="s">
        <v>139</v>
      </c>
      <c r="C19" s="41">
        <v>1.0029999999999999</v>
      </c>
      <c r="D19" s="41">
        <v>0.26700000000000002</v>
      </c>
      <c r="E19" s="41">
        <v>9.8000000000000004E-2</v>
      </c>
      <c r="F19" s="41" t="s">
        <v>90</v>
      </c>
      <c r="G19" s="41">
        <v>0.29799999999999999</v>
      </c>
      <c r="H19" s="41" t="s">
        <v>90</v>
      </c>
      <c r="I19" s="41">
        <v>1.665</v>
      </c>
      <c r="J19" s="41" t="s">
        <v>90</v>
      </c>
      <c r="K19" s="41">
        <v>0.11</v>
      </c>
      <c r="L19" s="41">
        <v>0.222</v>
      </c>
      <c r="M19" s="41">
        <v>0.39</v>
      </c>
      <c r="N19" s="41" t="s">
        <v>90</v>
      </c>
      <c r="O19" s="41">
        <v>0.79700000000000004</v>
      </c>
      <c r="P19" s="41">
        <v>0.14599999999999999</v>
      </c>
      <c r="Q19" s="41">
        <v>1.665</v>
      </c>
    </row>
    <row r="20" spans="1:17" x14ac:dyDescent="0.3">
      <c r="A20" s="41" t="s">
        <v>140</v>
      </c>
      <c r="B20" s="4" t="s">
        <v>140</v>
      </c>
      <c r="C20" s="41">
        <v>1.1559999999999999</v>
      </c>
      <c r="D20" s="41">
        <v>0.74</v>
      </c>
      <c r="E20" s="41">
        <v>0.14499999999999999</v>
      </c>
      <c r="F20" s="41" t="s">
        <v>90</v>
      </c>
      <c r="G20" s="41">
        <v>0.85199999999999998</v>
      </c>
      <c r="H20" s="41" t="s">
        <v>90</v>
      </c>
      <c r="I20" s="41">
        <v>2.8929999999999998</v>
      </c>
      <c r="J20" s="41">
        <v>0.76400000000000001</v>
      </c>
      <c r="K20" s="41" t="s">
        <v>90</v>
      </c>
      <c r="L20" s="41" t="s">
        <v>90</v>
      </c>
      <c r="M20" s="41">
        <v>0.84499999999999997</v>
      </c>
      <c r="N20" s="41">
        <v>0.29399999999999998</v>
      </c>
      <c r="O20" s="41">
        <v>0.91700000000000004</v>
      </c>
      <c r="P20" s="41">
        <v>7.2999999999999995E-2</v>
      </c>
      <c r="Q20" s="41">
        <v>2.8929999999999998</v>
      </c>
    </row>
    <row r="21" spans="1:17" x14ac:dyDescent="0.3">
      <c r="A21" s="41" t="s">
        <v>141</v>
      </c>
      <c r="B21" s="4" t="s">
        <v>141</v>
      </c>
      <c r="C21" s="41">
        <v>0.94</v>
      </c>
      <c r="D21" s="41">
        <v>0.13500000000000001</v>
      </c>
      <c r="E21" s="41">
        <v>0.13500000000000001</v>
      </c>
      <c r="F21" s="41" t="s">
        <v>90</v>
      </c>
      <c r="G21" s="41">
        <v>0.46700000000000003</v>
      </c>
      <c r="H21" s="41" t="s">
        <v>90</v>
      </c>
      <c r="I21" s="41">
        <v>1.6779999999999999</v>
      </c>
      <c r="J21" s="41">
        <v>0.20399999999999999</v>
      </c>
      <c r="K21" s="41" t="s">
        <v>90</v>
      </c>
      <c r="L21" s="41" t="s">
        <v>90</v>
      </c>
      <c r="M21" s="41">
        <v>0.47599999999999998</v>
      </c>
      <c r="N21" s="41">
        <v>6.5000000000000002E-2</v>
      </c>
      <c r="O21" s="41">
        <v>0.52700000000000002</v>
      </c>
      <c r="P21" s="41">
        <v>0.40600000000000003</v>
      </c>
      <c r="Q21" s="41">
        <v>1.6779999999999999</v>
      </c>
    </row>
    <row r="22" spans="1:17" x14ac:dyDescent="0.3">
      <c r="A22" s="41" t="s">
        <v>136</v>
      </c>
      <c r="B22" s="4" t="s">
        <v>136</v>
      </c>
      <c r="C22" s="41">
        <v>0.54600000000000004</v>
      </c>
      <c r="D22" s="41">
        <v>5.8999999999999997E-2</v>
      </c>
      <c r="E22" s="41">
        <v>7.8E-2</v>
      </c>
      <c r="F22" s="41">
        <v>0.04</v>
      </c>
      <c r="G22" s="41">
        <v>0.55600000000000005</v>
      </c>
      <c r="H22" s="41">
        <v>0.14000000000000001</v>
      </c>
      <c r="I22" s="41">
        <v>1.419</v>
      </c>
      <c r="J22" s="41" t="s">
        <v>90</v>
      </c>
      <c r="K22" s="41">
        <v>0.01</v>
      </c>
      <c r="L22" s="41" t="s">
        <v>90</v>
      </c>
      <c r="M22" s="41">
        <v>0.47699999999999998</v>
      </c>
      <c r="N22" s="41">
        <v>0.23699999999999999</v>
      </c>
      <c r="O22" s="41">
        <v>0.51600000000000001</v>
      </c>
      <c r="P22" s="41">
        <v>0.17899999999999999</v>
      </c>
      <c r="Q22" s="41">
        <v>1.419</v>
      </c>
    </row>
    <row r="23" spans="1:17" x14ac:dyDescent="0.3">
      <c r="A23" s="41" t="s">
        <v>405</v>
      </c>
      <c r="B23" s="41" t="s">
        <v>405</v>
      </c>
      <c r="C23" s="41">
        <v>0.70199999999999996</v>
      </c>
      <c r="D23" s="41">
        <v>0.154</v>
      </c>
      <c r="E23" s="41">
        <v>9.1999999999999998E-2</v>
      </c>
      <c r="F23" s="41">
        <v>2.7E-2</v>
      </c>
      <c r="G23" s="41">
        <v>0.53400000000000003</v>
      </c>
      <c r="H23" s="41">
        <v>9.4E-2</v>
      </c>
      <c r="I23" s="41">
        <v>1.603</v>
      </c>
      <c r="J23" s="41">
        <v>8.3000000000000004E-2</v>
      </c>
      <c r="K23" s="41">
        <v>2.3E-2</v>
      </c>
      <c r="L23" s="41">
        <v>3.3000000000000002E-2</v>
      </c>
      <c r="M23" s="41">
        <v>0.495</v>
      </c>
      <c r="N23" s="41">
        <v>0.191</v>
      </c>
      <c r="O23" s="41">
        <v>0.59199999999999997</v>
      </c>
      <c r="P23" s="41">
        <v>0.186</v>
      </c>
      <c r="Q23" s="41">
        <v>1.603</v>
      </c>
    </row>
    <row r="25" spans="1:17" x14ac:dyDescent="0.3">
      <c r="A25" s="41" t="s">
        <v>90</v>
      </c>
      <c r="B25" s="41" t="s">
        <v>90</v>
      </c>
      <c r="C25" s="41" t="s">
        <v>90</v>
      </c>
      <c r="D25" s="41" t="s">
        <v>90</v>
      </c>
      <c r="E25" s="41" t="s">
        <v>90</v>
      </c>
      <c r="F25" s="41" t="s">
        <v>90</v>
      </c>
      <c r="G25" s="41" t="s">
        <v>90</v>
      </c>
      <c r="H25" s="41" t="s">
        <v>90</v>
      </c>
      <c r="I25" s="41"/>
      <c r="J25" s="41"/>
      <c r="K25" s="41"/>
      <c r="L25" s="41"/>
      <c r="M25" s="41"/>
      <c r="N25" s="41"/>
      <c r="O25" s="41"/>
      <c r="P25" s="41"/>
      <c r="Q25" s="41"/>
    </row>
    <row r="26" spans="1:17" x14ac:dyDescent="0.3">
      <c r="A26" s="40" t="s">
        <v>224</v>
      </c>
      <c r="B26" s="41" t="s">
        <v>90</v>
      </c>
      <c r="C26" s="41" t="s">
        <v>84</v>
      </c>
      <c r="D26" s="41" t="s">
        <v>85</v>
      </c>
      <c r="E26" s="41" t="s">
        <v>86</v>
      </c>
      <c r="F26" s="41" t="s">
        <v>187</v>
      </c>
      <c r="G26" s="41" t="s">
        <v>187</v>
      </c>
      <c r="H26" s="41" t="s">
        <v>88</v>
      </c>
      <c r="I26" s="41" t="s">
        <v>114</v>
      </c>
      <c r="J26" s="41" t="s">
        <v>115</v>
      </c>
      <c r="K26" s="41" t="s">
        <v>116</v>
      </c>
      <c r="L26" s="41" t="s">
        <v>361</v>
      </c>
      <c r="M26" s="41" t="s">
        <v>286</v>
      </c>
      <c r="N26" s="41" t="s">
        <v>362</v>
      </c>
      <c r="O26" s="41" t="s">
        <v>122</v>
      </c>
      <c r="P26" s="41" t="s">
        <v>363</v>
      </c>
      <c r="Q26" s="41" t="s">
        <v>114</v>
      </c>
    </row>
    <row r="27" spans="1:17" x14ac:dyDescent="0.3">
      <c r="A27" s="41"/>
      <c r="B27" s="41"/>
      <c r="C27" s="41"/>
      <c r="D27" s="41"/>
      <c r="E27" s="41"/>
      <c r="F27" s="41" t="s">
        <v>188</v>
      </c>
      <c r="G27" s="41" t="s">
        <v>189</v>
      </c>
      <c r="H27" s="41"/>
      <c r="I27" s="41"/>
      <c r="J27" s="41" t="s">
        <v>90</v>
      </c>
      <c r="K27" s="41" t="s">
        <v>90</v>
      </c>
      <c r="L27" s="41" t="s">
        <v>364</v>
      </c>
      <c r="M27" s="41" t="s">
        <v>90</v>
      </c>
      <c r="N27" s="41" t="s">
        <v>121</v>
      </c>
      <c r="O27" s="41" t="s">
        <v>90</v>
      </c>
      <c r="P27" s="41" t="s">
        <v>88</v>
      </c>
      <c r="Q27" s="41" t="s">
        <v>90</v>
      </c>
    </row>
    <row r="28" spans="1:17" x14ac:dyDescent="0.3">
      <c r="A28" s="41" t="s">
        <v>401</v>
      </c>
      <c r="B28" s="41"/>
      <c r="C28" s="6">
        <v>0.95899999999999996</v>
      </c>
      <c r="D28" s="6">
        <v>0.432</v>
      </c>
      <c r="E28" s="6">
        <v>3.395</v>
      </c>
      <c r="F28" s="6">
        <v>33.902000000000001</v>
      </c>
      <c r="G28" s="6">
        <v>6.7210000000000001</v>
      </c>
      <c r="H28" s="6">
        <v>2.5289999999999999</v>
      </c>
      <c r="I28" s="6">
        <v>47.966999999999999</v>
      </c>
      <c r="J28" s="6">
        <v>8.7609999999999992</v>
      </c>
      <c r="K28" s="6">
        <v>4.8970000000000002</v>
      </c>
      <c r="L28" s="6">
        <v>0.82299999999999995</v>
      </c>
      <c r="M28" s="6">
        <v>15.14</v>
      </c>
      <c r="N28" s="6">
        <v>4.8209999999999997</v>
      </c>
      <c r="O28" s="6">
        <v>6.4420000000000002</v>
      </c>
      <c r="P28" s="6">
        <v>7.0670000000000002</v>
      </c>
      <c r="Q28" s="6">
        <v>47.966999999999999</v>
      </c>
    </row>
    <row r="29" spans="1:17" x14ac:dyDescent="0.3">
      <c r="A29" s="41" t="s">
        <v>402</v>
      </c>
      <c r="B29" s="41" t="s">
        <v>139</v>
      </c>
      <c r="C29" s="6">
        <v>1.0329999999999999</v>
      </c>
      <c r="D29" s="6">
        <v>0.41</v>
      </c>
      <c r="E29" s="6">
        <v>4.827</v>
      </c>
      <c r="F29" s="6">
        <v>44.195999999999998</v>
      </c>
      <c r="G29" s="6">
        <v>8.9570000000000007</v>
      </c>
      <c r="H29" s="6">
        <v>2.5830000000000002</v>
      </c>
      <c r="I29" s="6">
        <v>62.006</v>
      </c>
      <c r="J29" s="6">
        <v>9.3759999999999994</v>
      </c>
      <c r="K29" s="6">
        <v>6.9669999999999996</v>
      </c>
      <c r="L29" s="6">
        <v>3.4950000000000001</v>
      </c>
      <c r="M29" s="6">
        <v>20.701000000000001</v>
      </c>
      <c r="N29" s="6">
        <v>8.2249999999999996</v>
      </c>
      <c r="O29" s="6">
        <v>3.7010000000000001</v>
      </c>
      <c r="P29" s="6">
        <v>9.5410000000000004</v>
      </c>
      <c r="Q29" s="6">
        <v>62.006</v>
      </c>
    </row>
    <row r="30" spans="1:17" x14ac:dyDescent="0.3">
      <c r="A30" s="41" t="s">
        <v>140</v>
      </c>
      <c r="B30" s="41" t="s">
        <v>140</v>
      </c>
      <c r="C30" s="6">
        <v>0.85599999999999998</v>
      </c>
      <c r="D30" s="6">
        <v>0.57899999999999996</v>
      </c>
      <c r="E30" s="6">
        <v>3.3719999999999999</v>
      </c>
      <c r="F30" s="6">
        <v>46.356000000000002</v>
      </c>
      <c r="G30" s="6">
        <v>8.0310000000000006</v>
      </c>
      <c r="H30" s="6">
        <v>3.0289999999999999</v>
      </c>
      <c r="I30" s="6">
        <v>62.261000000000003</v>
      </c>
      <c r="J30" s="6">
        <v>17.908000000000001</v>
      </c>
      <c r="K30" s="6">
        <v>5.6710000000000003</v>
      </c>
      <c r="L30" s="6">
        <v>0.42199999999999999</v>
      </c>
      <c r="M30" s="6">
        <v>17.265999999999998</v>
      </c>
      <c r="N30" s="6">
        <v>7.0060000000000002</v>
      </c>
      <c r="O30" s="6">
        <v>5.9880000000000004</v>
      </c>
      <c r="P30" s="6">
        <v>7.9950000000000001</v>
      </c>
      <c r="Q30" s="6">
        <v>62.261000000000003</v>
      </c>
    </row>
    <row r="31" spans="1:17" x14ac:dyDescent="0.3">
      <c r="A31" s="41" t="s">
        <v>141</v>
      </c>
      <c r="B31" s="41" t="s">
        <v>141</v>
      </c>
      <c r="C31" s="6">
        <v>0.95</v>
      </c>
      <c r="D31" s="6">
        <v>0.14099999999999999</v>
      </c>
      <c r="E31" s="6">
        <v>3.5249999999999999</v>
      </c>
      <c r="F31" s="6">
        <v>40.723999999999997</v>
      </c>
      <c r="G31" s="6">
        <v>3.9340000000000002</v>
      </c>
      <c r="H31" s="6">
        <v>2.8479999999999999</v>
      </c>
      <c r="I31" s="6">
        <v>52.18</v>
      </c>
      <c r="J31" s="6">
        <v>8.3369999999999997</v>
      </c>
      <c r="K31" s="6">
        <v>9.2799999999999994</v>
      </c>
      <c r="L31" s="6" t="s">
        <v>90</v>
      </c>
      <c r="M31" s="6">
        <v>17.416</v>
      </c>
      <c r="N31" s="6">
        <v>3.8759999999999999</v>
      </c>
      <c r="O31" s="6">
        <v>6.3550000000000004</v>
      </c>
      <c r="P31" s="6">
        <v>6.8780000000000001</v>
      </c>
      <c r="Q31" s="6">
        <v>52.18</v>
      </c>
    </row>
    <row r="32" spans="1:17" x14ac:dyDescent="0.3">
      <c r="A32" s="41" t="s">
        <v>136</v>
      </c>
      <c r="B32" s="41" t="s">
        <v>136</v>
      </c>
      <c r="C32" s="6">
        <v>1.016</v>
      </c>
      <c r="D32" s="6">
        <v>0.47</v>
      </c>
      <c r="E32" s="6">
        <v>2.262</v>
      </c>
      <c r="F32" s="6">
        <v>20.754999999999999</v>
      </c>
      <c r="G32" s="6">
        <v>5.2569999999999997</v>
      </c>
      <c r="H32" s="6">
        <v>2.6789999999999998</v>
      </c>
      <c r="I32" s="6">
        <v>32.478999999999999</v>
      </c>
      <c r="J32" s="6">
        <v>0.23400000000000001</v>
      </c>
      <c r="K32" s="6">
        <v>1.484</v>
      </c>
      <c r="L32" s="6">
        <v>5.2999999999999999E-2</v>
      </c>
      <c r="M32" s="6">
        <v>11.18</v>
      </c>
      <c r="N32" s="6">
        <v>1.5840000000000001</v>
      </c>
      <c r="O32" s="6">
        <v>11.403</v>
      </c>
      <c r="P32" s="6">
        <v>6.5590000000000002</v>
      </c>
      <c r="Q32" s="6">
        <v>32.478999999999999</v>
      </c>
    </row>
    <row r="33" spans="1:17" x14ac:dyDescent="0.3">
      <c r="A33" s="41" t="s">
        <v>403</v>
      </c>
      <c r="B33" s="41" t="s">
        <v>403</v>
      </c>
      <c r="C33" s="6">
        <v>0.95</v>
      </c>
      <c r="D33" s="6">
        <v>0.435</v>
      </c>
      <c r="E33" s="6">
        <v>3.407</v>
      </c>
      <c r="F33" s="6">
        <v>38.32</v>
      </c>
      <c r="G33" s="6">
        <v>6.7370000000000001</v>
      </c>
      <c r="H33" s="6">
        <v>2.8170000000000002</v>
      </c>
      <c r="I33" s="6">
        <v>52.701999999999998</v>
      </c>
      <c r="J33" s="6">
        <v>9.8840000000000003</v>
      </c>
      <c r="K33" s="6">
        <v>5.5359999999999996</v>
      </c>
      <c r="L33" s="6">
        <v>0.86199999999999999</v>
      </c>
      <c r="M33" s="6">
        <v>16.420999999999999</v>
      </c>
      <c r="N33" s="6">
        <v>5.274</v>
      </c>
      <c r="O33" s="6">
        <v>6.98</v>
      </c>
      <c r="P33" s="6">
        <v>7.726</v>
      </c>
      <c r="Q33" s="6">
        <v>52.701999999999998</v>
      </c>
    </row>
    <row r="34" spans="1:17" x14ac:dyDescent="0.3">
      <c r="A34" s="41" t="s">
        <v>404</v>
      </c>
      <c r="B34" s="41" t="s">
        <v>139</v>
      </c>
      <c r="C34" s="6">
        <v>1.244</v>
      </c>
      <c r="D34" s="6">
        <v>0.67500000000000004</v>
      </c>
      <c r="E34" s="6">
        <v>4.883</v>
      </c>
      <c r="F34" s="6" t="s">
        <v>90</v>
      </c>
      <c r="G34" s="6">
        <v>6.258</v>
      </c>
      <c r="H34" s="6" t="s">
        <v>90</v>
      </c>
      <c r="I34" s="6">
        <v>13.06</v>
      </c>
      <c r="J34" s="6" t="s">
        <v>90</v>
      </c>
      <c r="K34" s="6">
        <v>0.22</v>
      </c>
      <c r="L34" s="6">
        <v>3.585</v>
      </c>
      <c r="M34" s="6">
        <v>5.83</v>
      </c>
      <c r="N34" s="6" t="s">
        <v>90</v>
      </c>
      <c r="O34" s="6">
        <v>3.1320000000000001</v>
      </c>
      <c r="P34" s="6">
        <v>0.29299999999999998</v>
      </c>
      <c r="Q34" s="6">
        <v>13.06</v>
      </c>
    </row>
    <row r="35" spans="1:17" x14ac:dyDescent="0.3">
      <c r="A35" s="41" t="s">
        <v>140</v>
      </c>
      <c r="B35" s="41" t="s">
        <v>140</v>
      </c>
      <c r="C35" s="6">
        <v>2.718</v>
      </c>
      <c r="D35" s="6">
        <v>1.7490000000000001</v>
      </c>
      <c r="E35" s="6">
        <v>0.57999999999999996</v>
      </c>
      <c r="F35" s="6" t="s">
        <v>90</v>
      </c>
      <c r="G35" s="6">
        <v>11.178000000000001</v>
      </c>
      <c r="H35" s="6" t="s">
        <v>90</v>
      </c>
      <c r="I35" s="6">
        <v>16.225000000000001</v>
      </c>
      <c r="J35" s="6">
        <v>1.8380000000000001</v>
      </c>
      <c r="K35" s="6" t="s">
        <v>90</v>
      </c>
      <c r="L35" s="6" t="s">
        <v>90</v>
      </c>
      <c r="M35" s="6">
        <v>1.8819999999999999</v>
      </c>
      <c r="N35" s="6">
        <v>1.133</v>
      </c>
      <c r="O35" s="6">
        <v>11.01</v>
      </c>
      <c r="P35" s="6">
        <v>0.36299999999999999</v>
      </c>
      <c r="Q35" s="6">
        <v>16.225000000000001</v>
      </c>
    </row>
    <row r="36" spans="1:17" x14ac:dyDescent="0.3">
      <c r="A36" s="41" t="s">
        <v>141</v>
      </c>
      <c r="B36" s="41" t="s">
        <v>141</v>
      </c>
      <c r="C36" s="6">
        <v>1.5349999999999999</v>
      </c>
      <c r="D36" s="6">
        <v>0.60899999999999999</v>
      </c>
      <c r="E36" s="6">
        <v>13.269</v>
      </c>
      <c r="F36" s="6" t="s">
        <v>90</v>
      </c>
      <c r="G36" s="6">
        <v>5.3150000000000004</v>
      </c>
      <c r="H36" s="6" t="s">
        <v>90</v>
      </c>
      <c r="I36" s="6">
        <v>20.728000000000002</v>
      </c>
      <c r="J36" s="6">
        <v>0.73199999999999998</v>
      </c>
      <c r="K36" s="6" t="s">
        <v>90</v>
      </c>
      <c r="L36" s="6" t="s">
        <v>90</v>
      </c>
      <c r="M36" s="6">
        <v>4.0110000000000001</v>
      </c>
      <c r="N36" s="6">
        <v>0.48799999999999999</v>
      </c>
      <c r="O36" s="6">
        <v>1.008</v>
      </c>
      <c r="P36" s="6">
        <v>14.488</v>
      </c>
      <c r="Q36" s="6">
        <v>20.728000000000002</v>
      </c>
    </row>
    <row r="37" spans="1:17" x14ac:dyDescent="0.3">
      <c r="A37" s="41" t="s">
        <v>136</v>
      </c>
      <c r="B37" s="41" t="s">
        <v>136</v>
      </c>
      <c r="C37" s="6">
        <v>0.70299999999999996</v>
      </c>
      <c r="D37" s="6">
        <v>0.152</v>
      </c>
      <c r="E37" s="6">
        <v>1.919</v>
      </c>
      <c r="F37" s="6">
        <v>0.44500000000000001</v>
      </c>
      <c r="G37" s="6">
        <v>6.2789999999999999</v>
      </c>
      <c r="H37" s="6">
        <v>0.51200000000000001</v>
      </c>
      <c r="I37" s="6">
        <v>10.01</v>
      </c>
      <c r="J37" s="6" t="s">
        <v>90</v>
      </c>
      <c r="K37" s="6">
        <v>0.01</v>
      </c>
      <c r="L37" s="6" t="s">
        <v>90</v>
      </c>
      <c r="M37" s="6">
        <v>5.9290000000000003</v>
      </c>
      <c r="N37" s="6">
        <v>1.8320000000000001</v>
      </c>
      <c r="O37" s="6">
        <v>1.3109999999999999</v>
      </c>
      <c r="P37" s="6">
        <v>0.92900000000000005</v>
      </c>
      <c r="Q37" s="6">
        <v>10.01</v>
      </c>
    </row>
    <row r="38" spans="1:17" x14ac:dyDescent="0.3">
      <c r="A38" s="41" t="s">
        <v>405</v>
      </c>
      <c r="B38" s="41" t="s">
        <v>405</v>
      </c>
      <c r="C38" s="6">
        <v>1.03</v>
      </c>
      <c r="D38" s="6">
        <v>0.40600000000000003</v>
      </c>
      <c r="E38" s="6">
        <v>3.3039999999999998</v>
      </c>
      <c r="F38" s="6">
        <v>0.3</v>
      </c>
      <c r="G38" s="6">
        <v>6.5960000000000001</v>
      </c>
      <c r="H38" s="6">
        <v>0.34599999999999997</v>
      </c>
      <c r="I38" s="6">
        <v>11.981999999999999</v>
      </c>
      <c r="J38" s="6">
        <v>0.222</v>
      </c>
      <c r="K38" s="6">
        <v>3.9E-2</v>
      </c>
      <c r="L38" s="6">
        <v>0.53200000000000003</v>
      </c>
      <c r="M38" s="6">
        <v>5.3959999999999999</v>
      </c>
      <c r="N38" s="6">
        <v>1.3759999999999999</v>
      </c>
      <c r="O38" s="6">
        <v>2.3650000000000002</v>
      </c>
      <c r="P38" s="6">
        <v>2.0510000000000002</v>
      </c>
      <c r="Q38" s="6">
        <v>11.981999999999999</v>
      </c>
    </row>
    <row r="39" spans="1:17" x14ac:dyDescent="0.3">
      <c r="A39" s="41"/>
      <c r="B39" s="41"/>
      <c r="C39" s="41"/>
      <c r="D39" s="41"/>
      <c r="E39" s="41"/>
      <c r="F39" s="41"/>
      <c r="G39" s="41"/>
      <c r="H39" s="41"/>
      <c r="I39" s="41"/>
    </row>
    <row r="40" spans="1:17" x14ac:dyDescent="0.3">
      <c r="A40" s="41"/>
      <c r="B40" s="41"/>
      <c r="C40" s="41"/>
      <c r="D40" s="41"/>
      <c r="E40" s="41"/>
      <c r="F40" s="41"/>
      <c r="G40" s="41"/>
      <c r="H40" s="41"/>
      <c r="I40" s="41"/>
    </row>
    <row r="41" spans="1:17" x14ac:dyDescent="0.3">
      <c r="A41" s="41"/>
      <c r="B41" s="41"/>
      <c r="C41" s="41"/>
      <c r="D41" s="41"/>
      <c r="E41" s="41"/>
      <c r="F41" s="41"/>
      <c r="G41" s="41"/>
      <c r="H41" s="41"/>
      <c r="I41" s="41"/>
    </row>
    <row r="42" spans="1:17" x14ac:dyDescent="0.3">
      <c r="A42" s="41" t="s">
        <v>90</v>
      </c>
    </row>
    <row r="52" spans="10:10" x14ac:dyDescent="0.3">
      <c r="J52" s="6"/>
    </row>
    <row r="53" spans="10:10" x14ac:dyDescent="0.3">
      <c r="J53" s="6"/>
    </row>
    <row r="54" spans="10:10" x14ac:dyDescent="0.3">
      <c r="J54" s="6"/>
    </row>
    <row r="55" spans="10:10" x14ac:dyDescent="0.3">
      <c r="J55" s="6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/>
  <dimension ref="A1:I73"/>
  <sheetViews>
    <sheetView workbookViewId="0"/>
  </sheetViews>
  <sheetFormatPr defaultColWidth="9.109375" defaultRowHeight="14.4" x14ac:dyDescent="0.3"/>
  <cols>
    <col min="1" max="1" width="63.88671875" style="2" customWidth="1"/>
    <col min="2" max="7" width="12.44140625" style="2" customWidth="1"/>
    <col min="8" max="16384" width="9.109375" style="2"/>
  </cols>
  <sheetData>
    <row r="1" spans="1:9" x14ac:dyDescent="0.3">
      <c r="A1" s="48" t="s">
        <v>0</v>
      </c>
    </row>
    <row r="2" spans="1:9" x14ac:dyDescent="0.3">
      <c r="A2" s="25" t="s">
        <v>69</v>
      </c>
    </row>
    <row r="3" spans="1:9" x14ac:dyDescent="0.3">
      <c r="A3" s="25" t="s">
        <v>81</v>
      </c>
    </row>
    <row r="4" spans="1:9" x14ac:dyDescent="0.3">
      <c r="A4" s="25" t="s">
        <v>90</v>
      </c>
    </row>
    <row r="5" spans="1:9" x14ac:dyDescent="0.3">
      <c r="A5" s="25" t="s">
        <v>82</v>
      </c>
    </row>
    <row r="6" spans="1:9" x14ac:dyDescent="0.3">
      <c r="A6" s="25" t="s">
        <v>83</v>
      </c>
    </row>
    <row r="7" spans="1:9" x14ac:dyDescent="0.3">
      <c r="A7" s="25" t="s">
        <v>90</v>
      </c>
    </row>
    <row r="8" spans="1:9" x14ac:dyDescent="0.3">
      <c r="A8" s="25" t="s">
        <v>90</v>
      </c>
    </row>
    <row r="9" spans="1:9" x14ac:dyDescent="0.3">
      <c r="A9" s="25" t="s">
        <v>90</v>
      </c>
    </row>
    <row r="10" spans="1:9" x14ac:dyDescent="0.3">
      <c r="A10" s="25" t="s">
        <v>90</v>
      </c>
    </row>
    <row r="11" spans="1:9" x14ac:dyDescent="0.3">
      <c r="A11" s="25" t="s">
        <v>406</v>
      </c>
    </row>
    <row r="12" spans="1:9" x14ac:dyDescent="0.3">
      <c r="A12" s="25" t="s">
        <v>90</v>
      </c>
    </row>
    <row r="13" spans="1:9" x14ac:dyDescent="0.3">
      <c r="A13" s="25" t="s">
        <v>90</v>
      </c>
      <c r="B13" s="25" t="s">
        <v>90</v>
      </c>
      <c r="C13" s="25" t="s">
        <v>96</v>
      </c>
      <c r="D13" s="25" t="s">
        <v>90</v>
      </c>
      <c r="E13" s="25" t="s">
        <v>90</v>
      </c>
      <c r="F13" s="25" t="s">
        <v>97</v>
      </c>
      <c r="G13" s="25" t="s">
        <v>98</v>
      </c>
    </row>
    <row r="14" spans="1:9" x14ac:dyDescent="0.3">
      <c r="A14" s="25" t="s">
        <v>90</v>
      </c>
      <c r="B14" s="25" t="s">
        <v>99</v>
      </c>
      <c r="C14" s="25" t="s">
        <v>100</v>
      </c>
      <c r="D14" s="25" t="s">
        <v>101</v>
      </c>
      <c r="E14" s="25" t="s">
        <v>102</v>
      </c>
      <c r="F14" s="25" t="s">
        <v>102</v>
      </c>
      <c r="G14" s="25" t="s">
        <v>103</v>
      </c>
      <c r="H14" s="25" t="s">
        <v>90</v>
      </c>
      <c r="I14" s="25" t="s">
        <v>90</v>
      </c>
    </row>
    <row r="15" spans="1:9" x14ac:dyDescent="0.3">
      <c r="A15" s="25" t="s">
        <v>90</v>
      </c>
      <c r="B15" s="25" t="s">
        <v>104</v>
      </c>
      <c r="C15" s="25" t="s">
        <v>105</v>
      </c>
      <c r="D15" s="25" t="s">
        <v>106</v>
      </c>
      <c r="E15" s="25" t="s">
        <v>107</v>
      </c>
      <c r="F15" s="25" t="s">
        <v>108</v>
      </c>
      <c r="G15" s="25" t="s">
        <v>109</v>
      </c>
      <c r="H15" s="25" t="s">
        <v>90</v>
      </c>
      <c r="I15" s="25" t="s">
        <v>90</v>
      </c>
    </row>
    <row r="16" spans="1:9" x14ac:dyDescent="0.3">
      <c r="A16" s="25" t="s">
        <v>115</v>
      </c>
      <c r="B16" s="25">
        <v>0.44800000000000001</v>
      </c>
      <c r="C16" s="25">
        <v>21.402999999999999</v>
      </c>
      <c r="D16" s="25">
        <v>9.5920000000000005</v>
      </c>
      <c r="E16" s="25">
        <v>26.065999999999999</v>
      </c>
      <c r="F16" s="25">
        <v>11.682</v>
      </c>
      <c r="G16" s="25">
        <v>488</v>
      </c>
    </row>
    <row r="17" spans="1:7" x14ac:dyDescent="0.3">
      <c r="A17" s="25" t="s">
        <v>116</v>
      </c>
      <c r="B17" s="25">
        <v>0.19400000000000001</v>
      </c>
      <c r="C17" s="25">
        <v>29.649000000000001</v>
      </c>
      <c r="D17" s="25">
        <v>5.758</v>
      </c>
      <c r="E17" s="25">
        <v>30.925999999999998</v>
      </c>
      <c r="F17" s="25">
        <v>6.0060000000000002</v>
      </c>
      <c r="G17" s="25">
        <v>210</v>
      </c>
    </row>
    <row r="18" spans="1:7" x14ac:dyDescent="0.3">
      <c r="A18" s="25" t="s">
        <v>407</v>
      </c>
      <c r="B18" s="25">
        <v>0.20799999999999999</v>
      </c>
      <c r="C18" s="25">
        <v>6.4260000000000002</v>
      </c>
      <c r="D18" s="25">
        <v>1.337</v>
      </c>
      <c r="E18" s="25">
        <v>20.785</v>
      </c>
      <c r="F18" s="25">
        <v>4.3259999999999996</v>
      </c>
      <c r="G18" s="25">
        <v>267</v>
      </c>
    </row>
    <row r="19" spans="1:7" x14ac:dyDescent="0.3">
      <c r="A19" s="25" t="s">
        <v>118</v>
      </c>
      <c r="B19" s="25">
        <v>0.217</v>
      </c>
      <c r="C19" s="25">
        <v>18.449000000000002</v>
      </c>
      <c r="D19" s="25">
        <v>3.9969999999999999</v>
      </c>
      <c r="E19" s="25">
        <v>23.943000000000001</v>
      </c>
      <c r="F19" s="25">
        <v>5.1870000000000003</v>
      </c>
      <c r="G19" s="25">
        <v>238</v>
      </c>
    </row>
    <row r="20" spans="1:7" x14ac:dyDescent="0.3">
      <c r="A20" s="25" t="s">
        <v>119</v>
      </c>
      <c r="B20" s="25">
        <v>0.37</v>
      </c>
      <c r="C20" s="25">
        <v>4.3499999999999996</v>
      </c>
      <c r="D20" s="25">
        <v>1.609</v>
      </c>
      <c r="E20" s="25">
        <v>29.085999999999999</v>
      </c>
      <c r="F20" s="25">
        <v>10.757999999999999</v>
      </c>
      <c r="G20" s="25">
        <v>416</v>
      </c>
    </row>
    <row r="21" spans="1:7" x14ac:dyDescent="0.3">
      <c r="A21" s="25" t="s">
        <v>120</v>
      </c>
      <c r="B21" s="25">
        <v>0.36</v>
      </c>
      <c r="C21" s="25">
        <v>15.927</v>
      </c>
      <c r="D21" s="25">
        <v>5.7329999999999997</v>
      </c>
      <c r="E21" s="25">
        <v>26.547000000000001</v>
      </c>
      <c r="F21" s="25">
        <v>9.5559999999999992</v>
      </c>
      <c r="G21" s="25">
        <v>401</v>
      </c>
    </row>
    <row r="22" spans="1:7" x14ac:dyDescent="0.3">
      <c r="A22" s="25" t="s">
        <v>121</v>
      </c>
      <c r="B22" s="25">
        <v>0.39500000000000002</v>
      </c>
      <c r="C22" s="25">
        <v>10.269</v>
      </c>
      <c r="D22" s="25">
        <v>4.0519999999999996</v>
      </c>
      <c r="E22" s="25">
        <v>17.904</v>
      </c>
      <c r="F22" s="25">
        <v>7.0640000000000001</v>
      </c>
      <c r="G22" s="25">
        <v>446</v>
      </c>
    </row>
    <row r="23" spans="1:7" x14ac:dyDescent="0.3">
      <c r="A23" s="25" t="s">
        <v>122</v>
      </c>
      <c r="B23" s="25">
        <v>0.63200000000000001</v>
      </c>
      <c r="C23" s="25">
        <v>9.26</v>
      </c>
      <c r="D23" s="25">
        <v>5.8479999999999999</v>
      </c>
      <c r="E23" s="25">
        <v>18.248000000000001</v>
      </c>
      <c r="F23" s="25">
        <v>11.525</v>
      </c>
      <c r="G23" s="25">
        <v>696</v>
      </c>
    </row>
    <row r="24" spans="1:7" x14ac:dyDescent="0.3">
      <c r="A24" s="25" t="s">
        <v>123</v>
      </c>
      <c r="B24" s="25">
        <v>0.34399999999999997</v>
      </c>
      <c r="C24" s="25">
        <v>13.07</v>
      </c>
      <c r="D24" s="25">
        <v>4.492</v>
      </c>
      <c r="E24" s="25">
        <v>20.024000000000001</v>
      </c>
      <c r="F24" s="25">
        <v>6.883</v>
      </c>
      <c r="G24" s="25">
        <v>372</v>
      </c>
    </row>
    <row r="25" spans="1:7" x14ac:dyDescent="0.3">
      <c r="A25" s="25" t="s">
        <v>88</v>
      </c>
      <c r="B25" s="25">
        <v>6.7000000000000004E-2</v>
      </c>
      <c r="C25" s="25">
        <v>38.396000000000001</v>
      </c>
      <c r="D25" s="25">
        <v>2.5830000000000002</v>
      </c>
      <c r="E25" s="25">
        <v>50.381</v>
      </c>
      <c r="F25" s="25">
        <v>3.3889999999999998</v>
      </c>
      <c r="G25" s="25">
        <v>75</v>
      </c>
    </row>
    <row r="26" spans="1:7" x14ac:dyDescent="0.3">
      <c r="A26" s="25" t="s">
        <v>114</v>
      </c>
      <c r="B26" s="25">
        <v>3.234</v>
      </c>
      <c r="C26" s="25">
        <v>13.916</v>
      </c>
      <c r="D26" s="25">
        <v>45.006</v>
      </c>
      <c r="E26" s="25">
        <v>23.614999999999998</v>
      </c>
      <c r="F26" s="25">
        <v>76.373000000000005</v>
      </c>
      <c r="G26" s="25">
        <v>3609</v>
      </c>
    </row>
    <row r="27" spans="1:7" x14ac:dyDescent="0.3">
      <c r="A27" s="25" t="s">
        <v>90</v>
      </c>
    </row>
    <row r="28" spans="1:7" x14ac:dyDescent="0.3">
      <c r="A28" s="25" t="s">
        <v>90</v>
      </c>
    </row>
    <row r="29" spans="1:7" x14ac:dyDescent="0.3">
      <c r="A29" s="25" t="s">
        <v>408</v>
      </c>
      <c r="B29" s="25" t="s">
        <v>90</v>
      </c>
      <c r="C29" s="25" t="s">
        <v>90</v>
      </c>
      <c r="D29" s="25" t="s">
        <v>90</v>
      </c>
      <c r="E29" s="25" t="s">
        <v>90</v>
      </c>
      <c r="F29" s="25" t="s">
        <v>90</v>
      </c>
      <c r="G29" s="25" t="s">
        <v>90</v>
      </c>
    </row>
    <row r="30" spans="1:7" x14ac:dyDescent="0.3">
      <c r="A30" s="25" t="s">
        <v>90</v>
      </c>
      <c r="B30" s="25" t="s">
        <v>90</v>
      </c>
      <c r="C30" s="25" t="s">
        <v>90</v>
      </c>
      <c r="D30" s="25" t="s">
        <v>90</v>
      </c>
      <c r="E30" s="25" t="s">
        <v>90</v>
      </c>
      <c r="F30" s="25" t="s">
        <v>90</v>
      </c>
      <c r="G30" s="25" t="s">
        <v>90</v>
      </c>
    </row>
    <row r="31" spans="1:7" x14ac:dyDescent="0.3">
      <c r="A31" s="25" t="s">
        <v>90</v>
      </c>
      <c r="B31" s="25" t="s">
        <v>90</v>
      </c>
      <c r="C31" s="25" t="s">
        <v>96</v>
      </c>
      <c r="D31" s="25" t="s">
        <v>90</v>
      </c>
      <c r="E31" s="25" t="s">
        <v>90</v>
      </c>
      <c r="F31" s="25" t="s">
        <v>97</v>
      </c>
      <c r="G31" s="25" t="s">
        <v>98</v>
      </c>
    </row>
    <row r="32" spans="1:7" x14ac:dyDescent="0.3">
      <c r="A32" s="25" t="s">
        <v>90</v>
      </c>
      <c r="B32" s="25" t="s">
        <v>99</v>
      </c>
      <c r="C32" s="25" t="s">
        <v>100</v>
      </c>
      <c r="D32" s="25" t="s">
        <v>101</v>
      </c>
      <c r="E32" s="25" t="s">
        <v>102</v>
      </c>
      <c r="F32" s="25" t="s">
        <v>102</v>
      </c>
      <c r="G32" s="25" t="s">
        <v>103</v>
      </c>
    </row>
    <row r="33" spans="1:7" x14ac:dyDescent="0.3">
      <c r="A33" s="25" t="s">
        <v>90</v>
      </c>
      <c r="B33" s="25" t="s">
        <v>104</v>
      </c>
      <c r="C33" s="25" t="s">
        <v>105</v>
      </c>
      <c r="D33" s="25" t="s">
        <v>106</v>
      </c>
      <c r="E33" s="25" t="s">
        <v>107</v>
      </c>
      <c r="F33" s="25" t="s">
        <v>108</v>
      </c>
      <c r="G33" s="25" t="s">
        <v>109</v>
      </c>
    </row>
    <row r="34" spans="1:7" x14ac:dyDescent="0.3">
      <c r="A34" s="25" t="s">
        <v>115</v>
      </c>
      <c r="B34" s="25">
        <v>8.6999999999999994E-2</v>
      </c>
      <c r="C34" s="25">
        <v>26.850999999999999</v>
      </c>
      <c r="D34" s="25">
        <v>2.335</v>
      </c>
      <c r="E34" s="25">
        <v>27.297999999999998</v>
      </c>
      <c r="F34" s="25">
        <v>2.3740000000000001</v>
      </c>
      <c r="G34" s="25">
        <v>38</v>
      </c>
    </row>
    <row r="35" spans="1:7" x14ac:dyDescent="0.3">
      <c r="A35" s="25" t="s">
        <v>116</v>
      </c>
      <c r="B35" s="25">
        <v>4.8000000000000001E-2</v>
      </c>
      <c r="C35" s="25">
        <v>6.0350000000000001</v>
      </c>
      <c r="D35" s="25">
        <v>0.29299999999999998</v>
      </c>
      <c r="E35" s="25">
        <v>9.3230000000000004</v>
      </c>
      <c r="F35" s="25">
        <v>0.45200000000000001</v>
      </c>
      <c r="G35" s="25">
        <v>22</v>
      </c>
    </row>
    <row r="36" spans="1:7" x14ac:dyDescent="0.3">
      <c r="A36" s="25" t="s">
        <v>407</v>
      </c>
      <c r="B36" s="25">
        <v>1.4E-2</v>
      </c>
      <c r="C36" s="25">
        <v>76.894999999999996</v>
      </c>
      <c r="D36" s="25">
        <v>1.07</v>
      </c>
      <c r="E36" s="25">
        <v>70.975999999999999</v>
      </c>
      <c r="F36" s="25">
        <v>0.98699999999999999</v>
      </c>
      <c r="G36" s="25">
        <v>6</v>
      </c>
    </row>
    <row r="37" spans="1:7" x14ac:dyDescent="0.3">
      <c r="A37" s="25" t="s">
        <v>118</v>
      </c>
      <c r="B37" s="25">
        <v>0.44600000000000001</v>
      </c>
      <c r="C37" s="25">
        <v>22.568999999999999</v>
      </c>
      <c r="D37" s="25">
        <v>10.068</v>
      </c>
      <c r="E37" s="25">
        <v>26.117999999999999</v>
      </c>
      <c r="F37" s="25">
        <v>11.651</v>
      </c>
      <c r="G37" s="25">
        <v>201</v>
      </c>
    </row>
    <row r="38" spans="1:7" x14ac:dyDescent="0.3">
      <c r="A38" s="25" t="s">
        <v>119</v>
      </c>
      <c r="B38" s="25">
        <v>0.29599999999999999</v>
      </c>
      <c r="C38" s="25">
        <v>6.601</v>
      </c>
      <c r="D38" s="25">
        <v>1.954</v>
      </c>
      <c r="E38" s="25">
        <v>44.03</v>
      </c>
      <c r="F38" s="25">
        <v>13.032</v>
      </c>
      <c r="G38" s="25">
        <v>134</v>
      </c>
    </row>
    <row r="39" spans="1:7" x14ac:dyDescent="0.3">
      <c r="A39" s="25" t="s">
        <v>120</v>
      </c>
      <c r="B39" s="25">
        <v>0.46899999999999997</v>
      </c>
      <c r="C39" s="25">
        <v>25.167000000000002</v>
      </c>
      <c r="D39" s="25">
        <v>11.801</v>
      </c>
      <c r="E39" s="25">
        <v>35.363</v>
      </c>
      <c r="F39" s="25">
        <v>16.582000000000001</v>
      </c>
      <c r="G39" s="25">
        <v>209</v>
      </c>
    </row>
    <row r="40" spans="1:7" x14ac:dyDescent="0.3">
      <c r="A40" s="25" t="s">
        <v>121</v>
      </c>
      <c r="B40" s="25">
        <v>0.27900000000000003</v>
      </c>
      <c r="C40" s="25">
        <v>24.815999999999999</v>
      </c>
      <c r="D40" s="25">
        <v>6.92</v>
      </c>
      <c r="E40" s="25">
        <v>28.045000000000002</v>
      </c>
      <c r="F40" s="25">
        <v>7.8209999999999997</v>
      </c>
      <c r="G40" s="25">
        <v>128</v>
      </c>
    </row>
    <row r="41" spans="1:7" x14ac:dyDescent="0.3">
      <c r="A41" s="25" t="s">
        <v>122</v>
      </c>
      <c r="B41" s="25">
        <v>0.59499999999999997</v>
      </c>
      <c r="C41" s="25">
        <v>10.669</v>
      </c>
      <c r="D41" s="25">
        <v>6.3520000000000003</v>
      </c>
      <c r="E41" s="25">
        <v>15.661</v>
      </c>
      <c r="F41" s="25">
        <v>9.3230000000000004</v>
      </c>
      <c r="G41" s="25">
        <v>266</v>
      </c>
    </row>
    <row r="42" spans="1:7" x14ac:dyDescent="0.3">
      <c r="A42" s="25" t="s">
        <v>123</v>
      </c>
      <c r="B42" s="25">
        <v>0.127</v>
      </c>
      <c r="C42" s="25">
        <v>10.215</v>
      </c>
      <c r="D42" s="25">
        <v>1.3</v>
      </c>
      <c r="E42" s="25">
        <v>14.907999999999999</v>
      </c>
      <c r="F42" s="25">
        <v>1.897</v>
      </c>
      <c r="G42" s="25">
        <v>57</v>
      </c>
    </row>
    <row r="43" spans="1:7" x14ac:dyDescent="0.3">
      <c r="A43" s="25" t="s">
        <v>88</v>
      </c>
      <c r="B43" s="25">
        <v>9.1999999999999998E-2</v>
      </c>
      <c r="C43" s="25">
        <v>30.591999999999999</v>
      </c>
      <c r="D43" s="25">
        <v>2.823</v>
      </c>
      <c r="E43" s="25">
        <v>55.534999999999997</v>
      </c>
      <c r="F43" s="25">
        <v>5.125</v>
      </c>
      <c r="G43" s="25">
        <v>40</v>
      </c>
    </row>
    <row r="44" spans="1:7" x14ac:dyDescent="0.3">
      <c r="A44" s="25" t="s">
        <v>114</v>
      </c>
      <c r="B44" s="25">
        <v>2.4540000000000002</v>
      </c>
      <c r="C44" s="25">
        <v>18.317</v>
      </c>
      <c r="D44" s="25">
        <v>44.95</v>
      </c>
      <c r="E44" s="25">
        <v>28.202999999999999</v>
      </c>
      <c r="F44" s="25">
        <v>69.210999999999999</v>
      </c>
      <c r="G44" s="25">
        <v>1101</v>
      </c>
    </row>
    <row r="45" spans="1:7" x14ac:dyDescent="0.3">
      <c r="A45" s="25" t="s">
        <v>90</v>
      </c>
      <c r="B45" s="25" t="s">
        <v>90</v>
      </c>
      <c r="C45" s="25" t="s">
        <v>90</v>
      </c>
      <c r="D45" s="25" t="s">
        <v>90</v>
      </c>
      <c r="E45" s="25" t="s">
        <v>90</v>
      </c>
      <c r="F45" s="25" t="s">
        <v>90</v>
      </c>
      <c r="G45" s="25" t="s">
        <v>90</v>
      </c>
    </row>
    <row r="46" spans="1:7" x14ac:dyDescent="0.3">
      <c r="A46" s="25" t="s">
        <v>90</v>
      </c>
      <c r="B46" s="25" t="s">
        <v>90</v>
      </c>
      <c r="C46" s="25" t="s">
        <v>90</v>
      </c>
      <c r="D46" s="25" t="s">
        <v>90</v>
      </c>
      <c r="E46" s="25" t="s">
        <v>90</v>
      </c>
      <c r="F46" s="25" t="s">
        <v>90</v>
      </c>
      <c r="G46" s="25" t="s">
        <v>90</v>
      </c>
    </row>
    <row r="47" spans="1:7" x14ac:dyDescent="0.3">
      <c r="A47" s="25" t="s">
        <v>409</v>
      </c>
      <c r="B47" s="25" t="s">
        <v>90</v>
      </c>
      <c r="C47" s="25" t="s">
        <v>90</v>
      </c>
      <c r="D47" s="25" t="s">
        <v>90</v>
      </c>
      <c r="E47" s="25" t="s">
        <v>90</v>
      </c>
      <c r="F47" s="25" t="s">
        <v>90</v>
      </c>
      <c r="G47" s="25" t="s">
        <v>90</v>
      </c>
    </row>
    <row r="48" spans="1:7" x14ac:dyDescent="0.3">
      <c r="A48" s="25" t="s">
        <v>90</v>
      </c>
      <c r="B48" s="25" t="s">
        <v>90</v>
      </c>
      <c r="C48" s="25" t="s">
        <v>90</v>
      </c>
      <c r="D48" s="25" t="s">
        <v>90</v>
      </c>
      <c r="E48" s="25" t="s">
        <v>90</v>
      </c>
      <c r="F48" s="25" t="s">
        <v>90</v>
      </c>
      <c r="G48" s="25" t="s">
        <v>90</v>
      </c>
    </row>
    <row r="49" spans="1:7" x14ac:dyDescent="0.3">
      <c r="A49" s="25" t="s">
        <v>90</v>
      </c>
      <c r="B49" s="25" t="s">
        <v>90</v>
      </c>
      <c r="C49" s="25" t="s">
        <v>96</v>
      </c>
      <c r="D49" s="25" t="s">
        <v>90</v>
      </c>
      <c r="E49" s="25" t="s">
        <v>90</v>
      </c>
      <c r="F49" s="25" t="s">
        <v>97</v>
      </c>
      <c r="G49" s="25" t="s">
        <v>98</v>
      </c>
    </row>
    <row r="50" spans="1:7" x14ac:dyDescent="0.3">
      <c r="A50" s="25" t="s">
        <v>90</v>
      </c>
      <c r="B50" s="25" t="s">
        <v>99</v>
      </c>
      <c r="C50" s="25" t="s">
        <v>100</v>
      </c>
      <c r="D50" s="25" t="s">
        <v>101</v>
      </c>
      <c r="E50" s="25" t="s">
        <v>102</v>
      </c>
      <c r="F50" s="25" t="s">
        <v>102</v>
      </c>
      <c r="G50" s="25" t="s">
        <v>103</v>
      </c>
    </row>
    <row r="51" spans="1:7" x14ac:dyDescent="0.3">
      <c r="A51" s="25" t="s">
        <v>90</v>
      </c>
      <c r="B51" s="25" t="s">
        <v>104</v>
      </c>
      <c r="C51" s="25" t="s">
        <v>105</v>
      </c>
      <c r="D51" s="25" t="s">
        <v>106</v>
      </c>
      <c r="E51" s="25" t="s">
        <v>107</v>
      </c>
      <c r="F51" s="25" t="s">
        <v>108</v>
      </c>
      <c r="G51" s="25" t="s">
        <v>109</v>
      </c>
    </row>
    <row r="52" spans="1:7" x14ac:dyDescent="0.3">
      <c r="A52" s="25" t="s">
        <v>115</v>
      </c>
      <c r="B52" s="25">
        <v>0.34499999999999997</v>
      </c>
      <c r="C52" s="25">
        <v>21.797999999999998</v>
      </c>
      <c r="D52" s="25">
        <v>7.51</v>
      </c>
      <c r="E52" s="25">
        <v>26.155000000000001</v>
      </c>
      <c r="F52" s="25">
        <v>9.0120000000000005</v>
      </c>
      <c r="G52" s="25">
        <v>526</v>
      </c>
    </row>
    <row r="53" spans="1:7" x14ac:dyDescent="0.3">
      <c r="A53" s="25" t="s">
        <v>116</v>
      </c>
      <c r="B53" s="25">
        <v>0.152</v>
      </c>
      <c r="C53" s="25">
        <v>27.494</v>
      </c>
      <c r="D53" s="25">
        <v>4.1900000000000004</v>
      </c>
      <c r="E53" s="25">
        <v>28.954999999999998</v>
      </c>
      <c r="F53" s="25">
        <v>4.4130000000000003</v>
      </c>
      <c r="G53" s="25">
        <v>232</v>
      </c>
    </row>
    <row r="54" spans="1:7" x14ac:dyDescent="0.3">
      <c r="A54" s="25" t="s">
        <v>407</v>
      </c>
      <c r="B54" s="25">
        <v>0.152</v>
      </c>
      <c r="C54" s="25">
        <v>8.2710000000000008</v>
      </c>
      <c r="D54" s="25">
        <v>1.2609999999999999</v>
      </c>
      <c r="E54" s="25">
        <v>22.099</v>
      </c>
      <c r="F54" s="25">
        <v>3.3679999999999999</v>
      </c>
      <c r="G54" s="25">
        <v>273</v>
      </c>
    </row>
    <row r="55" spans="1:7" x14ac:dyDescent="0.3">
      <c r="A55" s="25" t="s">
        <v>118</v>
      </c>
      <c r="B55" s="25">
        <v>0.28199999999999997</v>
      </c>
      <c r="C55" s="25">
        <v>20.312000000000001</v>
      </c>
      <c r="D55" s="25">
        <v>5.7370000000000001</v>
      </c>
      <c r="E55" s="25">
        <v>24.928999999999998</v>
      </c>
      <c r="F55" s="25">
        <v>7.0419999999999998</v>
      </c>
      <c r="G55" s="25">
        <v>439</v>
      </c>
    </row>
    <row r="56" spans="1:7" x14ac:dyDescent="0.3">
      <c r="A56" s="25" t="s">
        <v>119</v>
      </c>
      <c r="B56" s="25">
        <v>0.34899999999999998</v>
      </c>
      <c r="C56" s="25">
        <v>4.8949999999999996</v>
      </c>
      <c r="D56" s="25">
        <v>1.7070000000000001</v>
      </c>
      <c r="E56" s="25">
        <v>32.706000000000003</v>
      </c>
      <c r="F56" s="25">
        <v>11.404</v>
      </c>
      <c r="G56" s="25">
        <v>550</v>
      </c>
    </row>
    <row r="57" spans="1:7" x14ac:dyDescent="0.3">
      <c r="A57" s="25" t="s">
        <v>120</v>
      </c>
      <c r="B57" s="25">
        <v>0.39100000000000001</v>
      </c>
      <c r="C57" s="25">
        <v>19.108000000000001</v>
      </c>
      <c r="D57" s="25">
        <v>7.4749999999999996</v>
      </c>
      <c r="E57" s="25">
        <v>29.582999999999998</v>
      </c>
      <c r="F57" s="25">
        <v>11.573</v>
      </c>
      <c r="G57" s="25">
        <v>610</v>
      </c>
    </row>
    <row r="58" spans="1:7" x14ac:dyDescent="0.3">
      <c r="A58" s="25" t="s">
        <v>121</v>
      </c>
      <c r="B58" s="25">
        <v>0.36099999999999999</v>
      </c>
      <c r="C58" s="25">
        <v>13.49</v>
      </c>
      <c r="D58" s="25">
        <v>4.875</v>
      </c>
      <c r="E58" s="25">
        <v>20.149000000000001</v>
      </c>
      <c r="F58" s="25">
        <v>7.2809999999999997</v>
      </c>
      <c r="G58" s="25">
        <v>574</v>
      </c>
    </row>
    <row r="59" spans="1:7" x14ac:dyDescent="0.3">
      <c r="A59" s="25" t="s">
        <v>122</v>
      </c>
      <c r="B59" s="25">
        <v>0.621</v>
      </c>
      <c r="C59" s="25">
        <v>9.6470000000000002</v>
      </c>
      <c r="D59" s="25">
        <v>5.9930000000000003</v>
      </c>
      <c r="E59" s="25">
        <v>17.536999999999999</v>
      </c>
      <c r="F59" s="25">
        <v>10.893000000000001</v>
      </c>
      <c r="G59" s="25">
        <v>962</v>
      </c>
    </row>
    <row r="60" spans="1:7" x14ac:dyDescent="0.3">
      <c r="A60" s="25" t="s">
        <v>123</v>
      </c>
      <c r="B60" s="25">
        <v>0.28199999999999997</v>
      </c>
      <c r="C60" s="25">
        <v>12.7</v>
      </c>
      <c r="D60" s="25">
        <v>3.577</v>
      </c>
      <c r="E60" s="25">
        <v>19.361000000000001</v>
      </c>
      <c r="F60" s="25">
        <v>5.4530000000000003</v>
      </c>
      <c r="G60" s="25">
        <v>429</v>
      </c>
    </row>
    <row r="61" spans="1:7" x14ac:dyDescent="0.3">
      <c r="A61" s="25" t="s">
        <v>88</v>
      </c>
      <c r="B61" s="25">
        <v>7.3999999999999996E-2</v>
      </c>
      <c r="C61" s="25">
        <v>35.621000000000002</v>
      </c>
      <c r="D61" s="25">
        <v>2.6520000000000001</v>
      </c>
      <c r="E61" s="25">
        <v>52.213999999999999</v>
      </c>
      <c r="F61" s="25">
        <v>3.887</v>
      </c>
      <c r="G61" s="25">
        <v>115</v>
      </c>
    </row>
    <row r="62" spans="1:7" x14ac:dyDescent="0.3">
      <c r="A62" s="25" t="s">
        <v>114</v>
      </c>
      <c r="B62" s="25">
        <v>3.01</v>
      </c>
      <c r="C62" s="25">
        <v>14.944000000000001</v>
      </c>
      <c r="D62" s="25">
        <v>44.987000000000002</v>
      </c>
      <c r="E62" s="25">
        <v>24.687999999999999</v>
      </c>
      <c r="F62" s="25">
        <v>74.316999999999993</v>
      </c>
      <c r="G62" s="25">
        <v>4710</v>
      </c>
    </row>
    <row r="63" spans="1:7" x14ac:dyDescent="0.3">
      <c r="A63" s="25" t="s">
        <v>90</v>
      </c>
      <c r="B63" s="25" t="s">
        <v>90</v>
      </c>
      <c r="C63" s="25" t="s">
        <v>90</v>
      </c>
      <c r="D63" s="25" t="s">
        <v>90</v>
      </c>
      <c r="E63" s="25" t="s">
        <v>90</v>
      </c>
      <c r="F63" s="25" t="s">
        <v>90</v>
      </c>
      <c r="G63" s="25" t="s">
        <v>90</v>
      </c>
    </row>
    <row r="64" spans="1:7" x14ac:dyDescent="0.3">
      <c r="A64" s="25" t="s">
        <v>90</v>
      </c>
      <c r="B64" s="25" t="s">
        <v>90</v>
      </c>
      <c r="C64" s="25" t="s">
        <v>90</v>
      </c>
      <c r="D64" s="25" t="s">
        <v>90</v>
      </c>
      <c r="E64" s="25" t="s">
        <v>90</v>
      </c>
      <c r="F64" s="25" t="s">
        <v>90</v>
      </c>
      <c r="G64" s="25" t="s">
        <v>90</v>
      </c>
    </row>
    <row r="65" spans="1:1" x14ac:dyDescent="0.3">
      <c r="A65" s="25"/>
    </row>
    <row r="66" spans="1:1" x14ac:dyDescent="0.3">
      <c r="A66" s="25"/>
    </row>
    <row r="67" spans="1:1" x14ac:dyDescent="0.3">
      <c r="A67" s="25"/>
    </row>
    <row r="68" spans="1:1" x14ac:dyDescent="0.3">
      <c r="A68" s="25"/>
    </row>
    <row r="69" spans="1:1" x14ac:dyDescent="0.3">
      <c r="A69" s="25"/>
    </row>
    <row r="70" spans="1:1" x14ac:dyDescent="0.3">
      <c r="A70" s="25"/>
    </row>
    <row r="71" spans="1:1" x14ac:dyDescent="0.3">
      <c r="A71" s="25"/>
    </row>
    <row r="72" spans="1:1" x14ac:dyDescent="0.3">
      <c r="A72" s="25"/>
    </row>
    <row r="73" spans="1:1" x14ac:dyDescent="0.3">
      <c r="A73" s="25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8"/>
  <dimension ref="A1:I153"/>
  <sheetViews>
    <sheetView workbookViewId="0"/>
  </sheetViews>
  <sheetFormatPr defaultColWidth="9.109375" defaultRowHeight="14.4" x14ac:dyDescent="0.3"/>
  <cols>
    <col min="1" max="1" width="49.44140625" style="2" customWidth="1"/>
    <col min="2" max="16384" width="9.109375" style="2"/>
  </cols>
  <sheetData>
    <row r="1" spans="1:9" x14ac:dyDescent="0.3">
      <c r="A1" s="48" t="s">
        <v>0</v>
      </c>
    </row>
    <row r="2" spans="1:9" x14ac:dyDescent="0.3">
      <c r="A2" s="25" t="s">
        <v>71</v>
      </c>
    </row>
    <row r="3" spans="1:9" x14ac:dyDescent="0.3">
      <c r="A3" s="25" t="s">
        <v>81</v>
      </c>
    </row>
    <row r="4" spans="1:9" x14ac:dyDescent="0.3">
      <c r="A4" s="25" t="s">
        <v>90</v>
      </c>
    </row>
    <row r="5" spans="1:9" x14ac:dyDescent="0.3">
      <c r="A5" s="25" t="s">
        <v>82</v>
      </c>
    </row>
    <row r="6" spans="1:9" x14ac:dyDescent="0.3">
      <c r="A6" s="25" t="s">
        <v>83</v>
      </c>
    </row>
    <row r="7" spans="1:9" x14ac:dyDescent="0.3">
      <c r="A7" s="25" t="s">
        <v>90</v>
      </c>
    </row>
    <row r="8" spans="1:9" x14ac:dyDescent="0.3">
      <c r="A8" s="25" t="s">
        <v>90</v>
      </c>
    </row>
    <row r="9" spans="1:9" x14ac:dyDescent="0.3">
      <c r="A9" s="25" t="s">
        <v>202</v>
      </c>
    </row>
    <row r="10" spans="1:9" x14ac:dyDescent="0.3">
      <c r="A10" s="25" t="s">
        <v>90</v>
      </c>
    </row>
    <row r="11" spans="1:9" x14ac:dyDescent="0.3">
      <c r="A11" s="25"/>
      <c r="B11" s="25" t="s">
        <v>115</v>
      </c>
      <c r="C11" s="25" t="s">
        <v>116</v>
      </c>
      <c r="D11" s="25" t="s">
        <v>361</v>
      </c>
      <c r="E11" s="25" t="s">
        <v>286</v>
      </c>
      <c r="F11" s="25" t="s">
        <v>362</v>
      </c>
      <c r="G11" s="25" t="s">
        <v>122</v>
      </c>
      <c r="H11" s="25" t="s">
        <v>363</v>
      </c>
      <c r="I11" s="25" t="s">
        <v>114</v>
      </c>
    </row>
    <row r="12" spans="1:9" x14ac:dyDescent="0.3">
      <c r="A12" s="25"/>
      <c r="B12" s="25" t="s">
        <v>90</v>
      </c>
      <c r="C12" s="25" t="s">
        <v>90</v>
      </c>
      <c r="D12" s="25" t="s">
        <v>364</v>
      </c>
      <c r="E12" s="25" t="s">
        <v>90</v>
      </c>
      <c r="F12" s="25" t="s">
        <v>121</v>
      </c>
      <c r="G12" s="25" t="s">
        <v>90</v>
      </c>
      <c r="H12" s="25" t="s">
        <v>88</v>
      </c>
      <c r="I12" s="25" t="s">
        <v>90</v>
      </c>
    </row>
    <row r="13" spans="1:9" x14ac:dyDescent="0.3">
      <c r="A13" s="25" t="s">
        <v>383</v>
      </c>
      <c r="B13" s="25">
        <v>0</v>
      </c>
      <c r="C13" s="25">
        <v>0</v>
      </c>
      <c r="D13" s="25">
        <v>0.82896000000000003</v>
      </c>
      <c r="E13" s="25">
        <v>1.051391</v>
      </c>
      <c r="F13" s="25">
        <v>0.59695699999999996</v>
      </c>
      <c r="G13" s="25">
        <v>0.29662699999999997</v>
      </c>
      <c r="H13" s="25">
        <v>0.104862</v>
      </c>
      <c r="I13" s="25">
        <v>2.879</v>
      </c>
    </row>
    <row r="14" spans="1:9" x14ac:dyDescent="0.3">
      <c r="A14" s="25" t="s">
        <v>384</v>
      </c>
      <c r="B14" s="25">
        <v>0.45694800000000002</v>
      </c>
      <c r="C14" s="25">
        <v>0.31331100000000001</v>
      </c>
      <c r="D14" s="25">
        <v>0.18554699999999999</v>
      </c>
      <c r="E14" s="25">
        <v>0.94759300000000002</v>
      </c>
      <c r="F14" s="25">
        <v>0.29629</v>
      </c>
      <c r="G14" s="25">
        <v>0.51569900000000002</v>
      </c>
      <c r="H14" s="25">
        <v>0.25292700000000001</v>
      </c>
      <c r="I14" s="25">
        <v>2.968</v>
      </c>
    </row>
    <row r="15" spans="1:9" x14ac:dyDescent="0.3">
      <c r="A15" s="25" t="s">
        <v>385</v>
      </c>
      <c r="B15" s="25">
        <v>0.74141500000000005</v>
      </c>
      <c r="C15" s="25">
        <v>0.29422100000000001</v>
      </c>
      <c r="D15" s="25">
        <v>8.8050000000000003E-3</v>
      </c>
      <c r="E15" s="25">
        <v>0.96127499999999999</v>
      </c>
      <c r="F15" s="25">
        <v>0.43856699999999998</v>
      </c>
      <c r="G15" s="25">
        <v>0.61658500000000005</v>
      </c>
      <c r="H15" s="25">
        <v>0.46578199999999997</v>
      </c>
      <c r="I15" s="25">
        <v>3.5270000000000001</v>
      </c>
    </row>
    <row r="16" spans="1:9" x14ac:dyDescent="0.3">
      <c r="A16" s="25" t="s">
        <v>386</v>
      </c>
      <c r="B16" s="25">
        <v>0.32912400000000003</v>
      </c>
      <c r="C16" s="25">
        <v>0.27043899999999998</v>
      </c>
      <c r="D16" s="25">
        <v>0</v>
      </c>
      <c r="E16" s="25">
        <v>1.0475399999999999</v>
      </c>
      <c r="F16" s="25">
        <v>0.225713</v>
      </c>
      <c r="G16" s="25">
        <v>0.67268600000000001</v>
      </c>
      <c r="H16" s="25">
        <v>0.51195500000000005</v>
      </c>
      <c r="I16" s="25">
        <v>3.0569999999999999</v>
      </c>
    </row>
    <row r="17" spans="1:9" x14ac:dyDescent="0.3">
      <c r="A17" s="25" t="s">
        <v>387</v>
      </c>
      <c r="B17" s="25">
        <v>4.5754999999999997E-2</v>
      </c>
      <c r="C17" s="25">
        <v>0.14527000000000001</v>
      </c>
      <c r="D17" s="25">
        <v>0</v>
      </c>
      <c r="E17" s="25">
        <v>1.246054</v>
      </c>
      <c r="F17" s="25">
        <v>0.14282400000000001</v>
      </c>
      <c r="G17" s="25">
        <v>0.77863000000000004</v>
      </c>
      <c r="H17" s="25">
        <v>0.71355599999999997</v>
      </c>
      <c r="I17" s="25">
        <v>3.0720000000000001</v>
      </c>
    </row>
    <row r="18" spans="1:9" x14ac:dyDescent="0.3">
      <c r="A18" s="25" t="s">
        <v>388</v>
      </c>
      <c r="B18" s="25">
        <v>4.1179E-2</v>
      </c>
      <c r="C18" s="25">
        <v>0</v>
      </c>
      <c r="D18" s="25">
        <v>0</v>
      </c>
      <c r="E18" s="25">
        <v>0.823264</v>
      </c>
      <c r="F18" s="25">
        <v>0.160689</v>
      </c>
      <c r="G18" s="25">
        <v>0.63584700000000005</v>
      </c>
      <c r="H18" s="25">
        <v>0.42250399999999999</v>
      </c>
      <c r="I18" s="25">
        <v>2.0830000000000002</v>
      </c>
    </row>
    <row r="19" spans="1:9" x14ac:dyDescent="0.3">
      <c r="A19" s="25" t="s">
        <v>389</v>
      </c>
      <c r="B19" s="25">
        <v>0.35149200000000003</v>
      </c>
      <c r="C19" s="25">
        <v>0.203461</v>
      </c>
      <c r="D19" s="25">
        <v>0.16029499999999999</v>
      </c>
      <c r="E19" s="25">
        <v>1.0222530000000001</v>
      </c>
      <c r="F19" s="25">
        <v>0.33632600000000001</v>
      </c>
      <c r="G19" s="25">
        <v>0.58708000000000005</v>
      </c>
      <c r="H19" s="25">
        <v>0.41843599999999997</v>
      </c>
      <c r="I19" s="25">
        <v>3.0790000000000002</v>
      </c>
    </row>
    <row r="20" spans="1:9" x14ac:dyDescent="0.3">
      <c r="A20" s="25" t="s">
        <v>390</v>
      </c>
      <c r="B20" s="25">
        <v>1.5375E-2</v>
      </c>
      <c r="C20" s="25">
        <v>0</v>
      </c>
      <c r="D20" s="25">
        <v>0.86306300000000002</v>
      </c>
      <c r="E20" s="25">
        <v>1.194472</v>
      </c>
      <c r="F20" s="25">
        <v>0.581179</v>
      </c>
      <c r="G20" s="25">
        <v>0.45074900000000001</v>
      </c>
      <c r="H20" s="25">
        <v>0.100129</v>
      </c>
      <c r="I20" s="25">
        <v>3.2050000000000001</v>
      </c>
    </row>
    <row r="21" spans="1:9" x14ac:dyDescent="0.3">
      <c r="A21" s="25" t="s">
        <v>391</v>
      </c>
      <c r="B21" s="25">
        <v>0.51455099999999998</v>
      </c>
      <c r="C21" s="25">
        <v>0.16425999999999999</v>
      </c>
      <c r="D21" s="25">
        <v>0.130551</v>
      </c>
      <c r="E21" s="25">
        <v>1.195902</v>
      </c>
      <c r="F21" s="25">
        <v>0.62590800000000002</v>
      </c>
      <c r="G21" s="25">
        <v>0.54489900000000002</v>
      </c>
      <c r="H21" s="25">
        <v>0.41503800000000002</v>
      </c>
      <c r="I21" s="25">
        <v>3.5910000000000002</v>
      </c>
    </row>
    <row r="22" spans="1:9" x14ac:dyDescent="0.3">
      <c r="A22" s="25" t="s">
        <v>392</v>
      </c>
      <c r="B22" s="25">
        <v>0.69597399999999998</v>
      </c>
      <c r="C22" s="25">
        <v>0.210032</v>
      </c>
      <c r="D22" s="25">
        <v>1.4289E-2</v>
      </c>
      <c r="E22" s="25">
        <v>1.1231</v>
      </c>
      <c r="F22" s="25">
        <v>0.44742500000000002</v>
      </c>
      <c r="G22" s="25">
        <v>0.81726900000000002</v>
      </c>
      <c r="H22" s="25">
        <v>0.24575900000000001</v>
      </c>
      <c r="I22" s="25">
        <v>3.5539999999999998</v>
      </c>
    </row>
    <row r="23" spans="1:9" x14ac:dyDescent="0.3">
      <c r="A23" s="25" t="s">
        <v>393</v>
      </c>
      <c r="B23" s="25">
        <v>0.40544599999999997</v>
      </c>
      <c r="C23" s="25">
        <v>0.109608</v>
      </c>
      <c r="D23" s="25">
        <v>0</v>
      </c>
      <c r="E23" s="25">
        <v>0.95148699999999997</v>
      </c>
      <c r="F23" s="25">
        <v>0.174683</v>
      </c>
      <c r="G23" s="25">
        <v>0.55702200000000002</v>
      </c>
      <c r="H23" s="25">
        <v>0.39735100000000001</v>
      </c>
      <c r="I23" s="25">
        <v>2.5960000000000001</v>
      </c>
    </row>
    <row r="24" spans="1:9" x14ac:dyDescent="0.3">
      <c r="A24" s="25" t="s">
        <v>394</v>
      </c>
      <c r="B24" s="25">
        <v>2.3286000000000001E-2</v>
      </c>
      <c r="C24" s="25">
        <v>2.3224999999999999E-2</v>
      </c>
      <c r="D24" s="25">
        <v>1.5524E-2</v>
      </c>
      <c r="E24" s="25">
        <v>0.96339399999999997</v>
      </c>
      <c r="F24" s="25">
        <v>0.19358800000000001</v>
      </c>
      <c r="G24" s="25">
        <v>0.90669</v>
      </c>
      <c r="H24" s="25">
        <v>0.226517</v>
      </c>
      <c r="I24" s="25">
        <v>2.3519999999999999</v>
      </c>
    </row>
    <row r="25" spans="1:9" x14ac:dyDescent="0.3">
      <c r="A25" s="25" t="s">
        <v>395</v>
      </c>
      <c r="B25" s="25">
        <v>0</v>
      </c>
      <c r="C25" s="25">
        <v>0</v>
      </c>
      <c r="D25" s="25">
        <v>0</v>
      </c>
      <c r="E25" s="25">
        <v>0.54228600000000005</v>
      </c>
      <c r="F25" s="25">
        <v>0.23616300000000001</v>
      </c>
      <c r="G25" s="25">
        <v>0.43695000000000001</v>
      </c>
      <c r="H25" s="25">
        <v>0.44609199999999999</v>
      </c>
      <c r="I25" s="25">
        <v>1.661</v>
      </c>
    </row>
    <row r="26" spans="1:9" x14ac:dyDescent="0.3">
      <c r="A26" s="25" t="s">
        <v>396</v>
      </c>
      <c r="B26" s="25">
        <v>0.33787099999999998</v>
      </c>
      <c r="C26" s="25">
        <v>0.103398</v>
      </c>
      <c r="D26" s="25">
        <v>0.14485300000000001</v>
      </c>
      <c r="E26" s="25">
        <v>1.0224610000000001</v>
      </c>
      <c r="F26" s="25">
        <v>0.38539600000000002</v>
      </c>
      <c r="G26" s="25">
        <v>0.65385099999999996</v>
      </c>
      <c r="H26" s="25">
        <v>0.29621500000000001</v>
      </c>
      <c r="I26" s="25">
        <v>2.944</v>
      </c>
    </row>
    <row r="27" spans="1:9" x14ac:dyDescent="0.3">
      <c r="A27" s="25" t="s">
        <v>114</v>
      </c>
      <c r="B27" s="25">
        <v>0.34454099999999999</v>
      </c>
      <c r="C27" s="25">
        <v>0.15239800000000001</v>
      </c>
      <c r="D27" s="25">
        <v>0.15241499999999999</v>
      </c>
      <c r="E27" s="25">
        <v>1.022359</v>
      </c>
      <c r="F27" s="25">
        <v>0.36136699999999999</v>
      </c>
      <c r="G27" s="25">
        <v>0.62115399999999998</v>
      </c>
      <c r="H27" s="25">
        <v>0.35606599999999999</v>
      </c>
      <c r="I27" s="25">
        <v>3.01</v>
      </c>
    </row>
    <row r="28" spans="1:9" x14ac:dyDescent="0.3">
      <c r="A28" s="25" t="s">
        <v>90</v>
      </c>
      <c r="B28" s="25" t="s">
        <v>90</v>
      </c>
      <c r="C28" s="25" t="s">
        <v>90</v>
      </c>
      <c r="D28" s="25" t="s">
        <v>90</v>
      </c>
      <c r="E28" s="25" t="s">
        <v>90</v>
      </c>
      <c r="F28" s="25" t="s">
        <v>90</v>
      </c>
      <c r="G28" s="25" t="s">
        <v>90</v>
      </c>
      <c r="H28" s="25" t="s">
        <v>90</v>
      </c>
      <c r="I28" s="25" t="s">
        <v>90</v>
      </c>
    </row>
    <row r="29" spans="1:9" x14ac:dyDescent="0.3">
      <c r="A29" s="25" t="s">
        <v>90</v>
      </c>
      <c r="B29" s="25" t="s">
        <v>90</v>
      </c>
      <c r="C29" s="25" t="s">
        <v>90</v>
      </c>
      <c r="D29" s="25" t="s">
        <v>90</v>
      </c>
      <c r="E29" s="25" t="s">
        <v>90</v>
      </c>
      <c r="F29" s="25" t="s">
        <v>90</v>
      </c>
      <c r="G29" s="25" t="s">
        <v>90</v>
      </c>
      <c r="H29" s="25" t="s">
        <v>90</v>
      </c>
      <c r="I29" s="25" t="s">
        <v>90</v>
      </c>
    </row>
    <row r="30" spans="1:9" x14ac:dyDescent="0.3">
      <c r="A30" s="25" t="s">
        <v>214</v>
      </c>
      <c r="B30" s="25" t="s">
        <v>90</v>
      </c>
      <c r="C30" s="25" t="s">
        <v>90</v>
      </c>
      <c r="D30" s="25" t="s">
        <v>90</v>
      </c>
      <c r="E30" s="25" t="s">
        <v>90</v>
      </c>
      <c r="F30" s="25" t="s">
        <v>90</v>
      </c>
      <c r="G30" s="25" t="s">
        <v>90</v>
      </c>
      <c r="H30" s="25" t="s">
        <v>90</v>
      </c>
      <c r="I30" s="25" t="s">
        <v>90</v>
      </c>
    </row>
    <row r="31" spans="1:9" x14ac:dyDescent="0.3">
      <c r="A31" s="25" t="s">
        <v>90</v>
      </c>
      <c r="B31" s="25" t="s">
        <v>90</v>
      </c>
      <c r="C31" s="25" t="s">
        <v>90</v>
      </c>
      <c r="D31" s="25" t="s">
        <v>90</v>
      </c>
      <c r="E31" s="25" t="s">
        <v>90</v>
      </c>
      <c r="F31" s="25" t="s">
        <v>90</v>
      </c>
      <c r="G31" s="25" t="s">
        <v>90</v>
      </c>
      <c r="H31" s="25" t="s">
        <v>90</v>
      </c>
      <c r="I31" s="25" t="s">
        <v>90</v>
      </c>
    </row>
    <row r="32" spans="1:9" x14ac:dyDescent="0.3">
      <c r="A32" s="25" t="s">
        <v>90</v>
      </c>
      <c r="B32" s="25" t="s">
        <v>115</v>
      </c>
      <c r="C32" s="25" t="s">
        <v>116</v>
      </c>
      <c r="D32" s="25" t="s">
        <v>361</v>
      </c>
      <c r="E32" s="25" t="s">
        <v>286</v>
      </c>
      <c r="F32" s="25" t="s">
        <v>362</v>
      </c>
      <c r="G32" s="25" t="s">
        <v>122</v>
      </c>
      <c r="H32" s="25" t="s">
        <v>363</v>
      </c>
      <c r="I32" s="25" t="s">
        <v>114</v>
      </c>
    </row>
    <row r="33" spans="1:9" x14ac:dyDescent="0.3">
      <c r="A33" s="25" t="s">
        <v>90</v>
      </c>
      <c r="B33" s="25" t="s">
        <v>90</v>
      </c>
      <c r="C33" s="25" t="s">
        <v>90</v>
      </c>
      <c r="D33" s="25" t="s">
        <v>364</v>
      </c>
      <c r="E33" s="25" t="s">
        <v>90</v>
      </c>
      <c r="F33" s="25" t="s">
        <v>121</v>
      </c>
      <c r="G33" s="25" t="s">
        <v>90</v>
      </c>
      <c r="H33" s="25" t="s">
        <v>88</v>
      </c>
      <c r="I33" s="25" t="s">
        <v>90</v>
      </c>
    </row>
    <row r="34" spans="1:9" x14ac:dyDescent="0.3">
      <c r="A34" s="25" t="s">
        <v>383</v>
      </c>
      <c r="B34" s="25" t="s">
        <v>90</v>
      </c>
      <c r="C34" s="25" t="s">
        <v>90</v>
      </c>
      <c r="D34" s="25">
        <v>5.8333969999999997</v>
      </c>
      <c r="E34" s="25">
        <v>10.401806000000001</v>
      </c>
      <c r="F34" s="25">
        <v>9.9389249999999993</v>
      </c>
      <c r="G34" s="25">
        <v>9.0229569999999999</v>
      </c>
      <c r="H34" s="25">
        <v>11.728287</v>
      </c>
      <c r="I34" s="25">
        <v>8.8889999999999993</v>
      </c>
    </row>
    <row r="35" spans="1:9" x14ac:dyDescent="0.3">
      <c r="A35" s="25" t="s">
        <v>384</v>
      </c>
      <c r="B35" s="25">
        <v>17.303293</v>
      </c>
      <c r="C35" s="25">
        <v>32.966627000000003</v>
      </c>
      <c r="D35" s="25">
        <v>29.854742999999999</v>
      </c>
      <c r="E35" s="25">
        <v>18.294816999999998</v>
      </c>
      <c r="F35" s="25">
        <v>23.151914999999999</v>
      </c>
      <c r="G35" s="25">
        <v>9.9629569999999994</v>
      </c>
      <c r="H35" s="25">
        <v>24.254356999999999</v>
      </c>
      <c r="I35" s="25">
        <v>19.959</v>
      </c>
    </row>
    <row r="36" spans="1:9" x14ac:dyDescent="0.3">
      <c r="A36" s="25" t="s">
        <v>385</v>
      </c>
      <c r="B36" s="25">
        <v>29.27037</v>
      </c>
      <c r="C36" s="25">
        <v>28.644020999999999</v>
      </c>
      <c r="D36" s="25">
        <v>5</v>
      </c>
      <c r="E36" s="25">
        <v>17.312787</v>
      </c>
      <c r="F36" s="25">
        <v>13.881947</v>
      </c>
      <c r="G36" s="25">
        <v>7.6296030000000004</v>
      </c>
      <c r="H36" s="25">
        <v>24.821876</v>
      </c>
      <c r="I36" s="25">
        <v>19.602</v>
      </c>
    </row>
    <row r="37" spans="1:9" x14ac:dyDescent="0.3">
      <c r="A37" s="25" t="s">
        <v>386</v>
      </c>
      <c r="B37" s="25">
        <v>25.956049</v>
      </c>
      <c r="C37" s="25">
        <v>48.045247000000003</v>
      </c>
      <c r="D37" s="25" t="s">
        <v>90</v>
      </c>
      <c r="E37" s="25">
        <v>22.347950000000001</v>
      </c>
      <c r="F37" s="25">
        <v>23.482241999999999</v>
      </c>
      <c r="G37" s="25">
        <v>13.367642</v>
      </c>
      <c r="H37" s="25">
        <v>13.612244</v>
      </c>
      <c r="I37" s="25">
        <v>21.655000000000001</v>
      </c>
    </row>
    <row r="38" spans="1:9" x14ac:dyDescent="0.3">
      <c r="A38" s="25" t="s">
        <v>387</v>
      </c>
      <c r="B38" s="25">
        <v>7.36</v>
      </c>
      <c r="C38" s="25">
        <v>22.727681</v>
      </c>
      <c r="D38" s="25" t="s">
        <v>90</v>
      </c>
      <c r="E38" s="25">
        <v>12.831845</v>
      </c>
      <c r="F38" s="25">
        <v>6.2395290000000001</v>
      </c>
      <c r="G38" s="25">
        <v>17.597480999999998</v>
      </c>
      <c r="H38" s="25">
        <v>12.922936</v>
      </c>
      <c r="I38" s="25">
        <v>14.131</v>
      </c>
    </row>
    <row r="39" spans="1:9" x14ac:dyDescent="0.3">
      <c r="A39" s="25" t="s">
        <v>388</v>
      </c>
      <c r="B39" s="25">
        <v>4.3499999999999996</v>
      </c>
      <c r="C39" s="25" t="s">
        <v>90</v>
      </c>
      <c r="D39" s="25" t="s">
        <v>90</v>
      </c>
      <c r="E39" s="25">
        <v>5.9220179999999996</v>
      </c>
      <c r="F39" s="25">
        <v>5.6658819999999999</v>
      </c>
      <c r="G39" s="25">
        <v>14.828894</v>
      </c>
      <c r="H39" s="25">
        <v>10.019315000000001</v>
      </c>
      <c r="I39" s="25">
        <v>9.42</v>
      </c>
    </row>
    <row r="40" spans="1:9" x14ac:dyDescent="0.3">
      <c r="A40" s="25" t="s">
        <v>389</v>
      </c>
      <c r="B40" s="25">
        <v>25.364773</v>
      </c>
      <c r="C40" s="25">
        <v>32.979776000000001</v>
      </c>
      <c r="D40" s="25">
        <v>10.72184</v>
      </c>
      <c r="E40" s="25">
        <v>15.609313</v>
      </c>
      <c r="F40" s="25">
        <v>14.406108</v>
      </c>
      <c r="G40" s="25">
        <v>11.820649</v>
      </c>
      <c r="H40" s="25">
        <v>17.76774</v>
      </c>
      <c r="I40" s="25">
        <v>17.056000000000001</v>
      </c>
    </row>
    <row r="41" spans="1:9" x14ac:dyDescent="0.3">
      <c r="A41" s="25" t="s">
        <v>390</v>
      </c>
      <c r="B41" s="25">
        <v>1.5</v>
      </c>
      <c r="C41" s="25" t="s">
        <v>90</v>
      </c>
      <c r="D41" s="25">
        <v>3.2988949999999999</v>
      </c>
      <c r="E41" s="25">
        <v>13.803682</v>
      </c>
      <c r="F41" s="25">
        <v>7.6618230000000001</v>
      </c>
      <c r="G41" s="25">
        <v>8.9914509999999996</v>
      </c>
      <c r="H41" s="25">
        <v>12.960915</v>
      </c>
      <c r="I41" s="25">
        <v>9.0990000000000002</v>
      </c>
    </row>
    <row r="42" spans="1:9" x14ac:dyDescent="0.3">
      <c r="A42" s="25" t="s">
        <v>391</v>
      </c>
      <c r="B42" s="25">
        <v>17.939741999999999</v>
      </c>
      <c r="C42" s="25">
        <v>12.510795999999999</v>
      </c>
      <c r="D42" s="25">
        <v>9.8607870000000002</v>
      </c>
      <c r="E42" s="25">
        <v>18.058284</v>
      </c>
      <c r="F42" s="25">
        <v>13.070672999999999</v>
      </c>
      <c r="G42" s="25">
        <v>3.7296960000000001</v>
      </c>
      <c r="H42" s="25">
        <v>27.773520000000001</v>
      </c>
      <c r="I42" s="25">
        <v>15.569000000000001</v>
      </c>
    </row>
    <row r="43" spans="1:9" x14ac:dyDescent="0.3">
      <c r="A43" s="25" t="s">
        <v>392</v>
      </c>
      <c r="B43" s="25">
        <v>18.93591</v>
      </c>
      <c r="C43" s="25">
        <v>12.127862</v>
      </c>
      <c r="D43" s="25">
        <v>54.115298000000003</v>
      </c>
      <c r="E43" s="25">
        <v>15.055192999999999</v>
      </c>
      <c r="F43" s="25">
        <v>16.855466</v>
      </c>
      <c r="G43" s="25">
        <v>9.2368410000000001</v>
      </c>
      <c r="H43" s="25">
        <v>16.007612999999999</v>
      </c>
      <c r="I43" s="25">
        <v>14.760999999999999</v>
      </c>
    </row>
    <row r="44" spans="1:9" x14ac:dyDescent="0.3">
      <c r="A44" s="25" t="s">
        <v>393</v>
      </c>
      <c r="B44" s="25">
        <v>17.857332</v>
      </c>
      <c r="C44" s="25">
        <v>42.752296999999999</v>
      </c>
      <c r="D44" s="25" t="s">
        <v>90</v>
      </c>
      <c r="E44" s="25">
        <v>10.655544000000001</v>
      </c>
      <c r="F44" s="25">
        <v>12.213703000000001</v>
      </c>
      <c r="G44" s="25">
        <v>5.7543240000000004</v>
      </c>
      <c r="H44" s="25">
        <v>19.368770999999999</v>
      </c>
      <c r="I44" s="25">
        <v>13.555</v>
      </c>
    </row>
    <row r="45" spans="1:9" x14ac:dyDescent="0.3">
      <c r="A45" s="25" t="s">
        <v>394</v>
      </c>
      <c r="B45" s="25">
        <v>6</v>
      </c>
      <c r="C45" s="25">
        <v>10.869505999999999</v>
      </c>
      <c r="D45" s="25">
        <v>8</v>
      </c>
      <c r="E45" s="25">
        <v>10.635286000000001</v>
      </c>
      <c r="F45" s="25">
        <v>16.019556000000001</v>
      </c>
      <c r="G45" s="25">
        <v>9.3070339999999998</v>
      </c>
      <c r="H45" s="25">
        <v>7.8361150000000004</v>
      </c>
      <c r="I45" s="25">
        <v>10.239000000000001</v>
      </c>
    </row>
    <row r="46" spans="1:9" x14ac:dyDescent="0.3">
      <c r="A46" s="25" t="s">
        <v>395</v>
      </c>
      <c r="B46" s="25" t="s">
        <v>90</v>
      </c>
      <c r="C46" s="25" t="s">
        <v>90</v>
      </c>
      <c r="D46" s="25" t="s">
        <v>90</v>
      </c>
      <c r="E46" s="25">
        <v>7.4379010000000001</v>
      </c>
      <c r="F46" s="25">
        <v>4.7417910000000001</v>
      </c>
      <c r="G46" s="25">
        <v>5.5984220000000002</v>
      </c>
      <c r="H46" s="25">
        <v>10.5246</v>
      </c>
      <c r="I46" s="25">
        <v>7.4</v>
      </c>
    </row>
    <row r="47" spans="1:9" x14ac:dyDescent="0.3">
      <c r="A47" s="25" t="s">
        <v>396</v>
      </c>
      <c r="B47" s="25">
        <v>18.249414000000002</v>
      </c>
      <c r="C47" s="25">
        <v>17.135981999999998</v>
      </c>
      <c r="D47" s="25">
        <v>5.6688679999999998</v>
      </c>
      <c r="E47" s="25">
        <v>13.620593</v>
      </c>
      <c r="F47" s="25">
        <v>12.722325</v>
      </c>
      <c r="G47" s="25">
        <v>7.7687530000000002</v>
      </c>
      <c r="H47" s="25">
        <v>17.116790000000002</v>
      </c>
      <c r="I47" s="25">
        <v>12.824999999999999</v>
      </c>
    </row>
    <row r="48" spans="1:9" x14ac:dyDescent="0.3">
      <c r="A48" s="25" t="s">
        <v>114</v>
      </c>
      <c r="B48" s="25">
        <v>21.797802999999998</v>
      </c>
      <c r="C48" s="25">
        <v>27.494205000000001</v>
      </c>
      <c r="D48" s="25">
        <v>8.2712129999999995</v>
      </c>
      <c r="E48" s="25">
        <v>14.593897999999999</v>
      </c>
      <c r="F48" s="25">
        <v>13.489727</v>
      </c>
      <c r="G48" s="25">
        <v>9.6474069999999994</v>
      </c>
      <c r="H48" s="25">
        <v>17.491392000000001</v>
      </c>
      <c r="I48" s="25">
        <v>14.944000000000001</v>
      </c>
    </row>
    <row r="49" spans="1:9" x14ac:dyDescent="0.3">
      <c r="A49" s="25" t="s">
        <v>90</v>
      </c>
      <c r="B49" s="25" t="s">
        <v>90</v>
      </c>
      <c r="C49" s="25" t="s">
        <v>90</v>
      </c>
      <c r="D49" s="25" t="s">
        <v>90</v>
      </c>
      <c r="E49" s="25" t="s">
        <v>90</v>
      </c>
      <c r="F49" s="25" t="s">
        <v>90</v>
      </c>
      <c r="G49" s="25" t="s">
        <v>90</v>
      </c>
      <c r="H49" s="25" t="s">
        <v>90</v>
      </c>
      <c r="I49" s="25" t="s">
        <v>90</v>
      </c>
    </row>
    <row r="50" spans="1:9" x14ac:dyDescent="0.3">
      <c r="A50" s="25" t="s">
        <v>90</v>
      </c>
      <c r="B50" s="25" t="s">
        <v>90</v>
      </c>
      <c r="C50" s="25" t="s">
        <v>90</v>
      </c>
      <c r="D50" s="25" t="s">
        <v>90</v>
      </c>
      <c r="E50" s="25" t="s">
        <v>90</v>
      </c>
      <c r="F50" s="25" t="s">
        <v>90</v>
      </c>
      <c r="G50" s="25" t="s">
        <v>90</v>
      </c>
      <c r="H50" s="25" t="s">
        <v>90</v>
      </c>
      <c r="I50" s="25" t="s">
        <v>90</v>
      </c>
    </row>
    <row r="51" spans="1:9" x14ac:dyDescent="0.3">
      <c r="A51" s="25" t="s">
        <v>365</v>
      </c>
      <c r="B51" s="25" t="s">
        <v>90</v>
      </c>
      <c r="C51" s="25" t="s">
        <v>90</v>
      </c>
      <c r="D51" s="25" t="s">
        <v>90</v>
      </c>
      <c r="E51" s="25" t="s">
        <v>90</v>
      </c>
      <c r="F51" s="25" t="s">
        <v>90</v>
      </c>
      <c r="G51" s="25" t="s">
        <v>90</v>
      </c>
      <c r="H51" s="25" t="s">
        <v>90</v>
      </c>
      <c r="I51" s="25" t="s">
        <v>90</v>
      </c>
    </row>
    <row r="52" spans="1:9" x14ac:dyDescent="0.3">
      <c r="A52" s="25" t="s">
        <v>90</v>
      </c>
      <c r="B52" s="25" t="s">
        <v>90</v>
      </c>
      <c r="C52" s="25" t="s">
        <v>90</v>
      </c>
      <c r="D52" s="25" t="s">
        <v>90</v>
      </c>
      <c r="E52" s="25" t="s">
        <v>90</v>
      </c>
      <c r="F52" s="25" t="s">
        <v>90</v>
      </c>
      <c r="G52" s="25" t="s">
        <v>90</v>
      </c>
      <c r="H52" s="25" t="s">
        <v>90</v>
      </c>
      <c r="I52" s="25" t="s">
        <v>90</v>
      </c>
    </row>
    <row r="53" spans="1:9" x14ac:dyDescent="0.3">
      <c r="A53" s="25" t="s">
        <v>90</v>
      </c>
      <c r="B53" s="25" t="s">
        <v>115</v>
      </c>
      <c r="C53" s="25" t="s">
        <v>116</v>
      </c>
      <c r="D53" s="25" t="s">
        <v>361</v>
      </c>
      <c r="E53" s="25" t="s">
        <v>286</v>
      </c>
      <c r="F53" s="25" t="s">
        <v>362</v>
      </c>
      <c r="G53" s="25" t="s">
        <v>122</v>
      </c>
      <c r="H53" s="25" t="s">
        <v>363</v>
      </c>
      <c r="I53" s="25" t="s">
        <v>114</v>
      </c>
    </row>
    <row r="54" spans="1:9" x14ac:dyDescent="0.3">
      <c r="A54" s="25" t="s">
        <v>90</v>
      </c>
      <c r="B54" s="25" t="s">
        <v>90</v>
      </c>
      <c r="C54" s="25" t="s">
        <v>90</v>
      </c>
      <c r="D54" s="25" t="s">
        <v>364</v>
      </c>
      <c r="E54" s="25" t="s">
        <v>90</v>
      </c>
      <c r="F54" s="25" t="s">
        <v>121</v>
      </c>
      <c r="G54" s="25" t="s">
        <v>90</v>
      </c>
      <c r="H54" s="25" t="s">
        <v>88</v>
      </c>
      <c r="I54" s="25" t="s">
        <v>90</v>
      </c>
    </row>
    <row r="55" spans="1:9" x14ac:dyDescent="0.3">
      <c r="A55" s="25" t="s">
        <v>383</v>
      </c>
      <c r="B55" s="25" t="s">
        <v>90</v>
      </c>
      <c r="C55" s="25" t="s">
        <v>90</v>
      </c>
      <c r="D55" s="25">
        <v>21.994299999999999</v>
      </c>
      <c r="E55" s="25">
        <v>28.967099999999999</v>
      </c>
      <c r="F55" s="25">
        <v>18.055129999999998</v>
      </c>
      <c r="G55" s="25">
        <v>24.270181999999998</v>
      </c>
      <c r="H55" s="25">
        <v>21.935005</v>
      </c>
      <c r="I55" s="25">
        <v>23.943999999999999</v>
      </c>
    </row>
    <row r="56" spans="1:9" x14ac:dyDescent="0.3">
      <c r="A56" s="25" t="s">
        <v>384</v>
      </c>
      <c r="B56" s="25">
        <v>21.371811999999998</v>
      </c>
      <c r="C56" s="25">
        <v>31.134263000000001</v>
      </c>
      <c r="D56" s="25">
        <v>35.305982</v>
      </c>
      <c r="E56" s="25">
        <v>29.454477000000001</v>
      </c>
      <c r="F56" s="25">
        <v>30.169428</v>
      </c>
      <c r="G56" s="25">
        <v>15.241534</v>
      </c>
      <c r="H56" s="25">
        <v>47.363619</v>
      </c>
      <c r="I56" s="25">
        <v>27.881</v>
      </c>
    </row>
    <row r="57" spans="1:9" x14ac:dyDescent="0.3">
      <c r="A57" s="25" t="s">
        <v>385</v>
      </c>
      <c r="B57" s="25">
        <v>31.680866000000002</v>
      </c>
      <c r="C57" s="25">
        <v>29.822247999999998</v>
      </c>
      <c r="D57" s="25">
        <v>15</v>
      </c>
      <c r="E57" s="25">
        <v>28.062864000000001</v>
      </c>
      <c r="F57" s="25">
        <v>17.498253999999999</v>
      </c>
      <c r="G57" s="25">
        <v>11.967758999999999</v>
      </c>
      <c r="H57" s="25">
        <v>28.612983</v>
      </c>
      <c r="I57" s="25">
        <v>24.882999999999999</v>
      </c>
    </row>
    <row r="58" spans="1:9" x14ac:dyDescent="0.3">
      <c r="A58" s="25" t="s">
        <v>386</v>
      </c>
      <c r="B58" s="25">
        <v>28.217478</v>
      </c>
      <c r="C58" s="25">
        <v>44.678739</v>
      </c>
      <c r="D58" s="25" t="s">
        <v>90</v>
      </c>
      <c r="E58" s="25">
        <v>35.462192999999999</v>
      </c>
      <c r="F58" s="25">
        <v>25.410015999999999</v>
      </c>
      <c r="G58" s="25">
        <v>19.597124999999998</v>
      </c>
      <c r="H58" s="25">
        <v>20.475804</v>
      </c>
      <c r="I58" s="25">
        <v>28.756</v>
      </c>
    </row>
    <row r="59" spans="1:9" x14ac:dyDescent="0.3">
      <c r="A59" s="25" t="s">
        <v>387</v>
      </c>
      <c r="B59" s="25">
        <v>18.8</v>
      </c>
      <c r="C59" s="25">
        <v>35.035319000000001</v>
      </c>
      <c r="D59" s="25" t="s">
        <v>90</v>
      </c>
      <c r="E59" s="25">
        <v>28.469128000000001</v>
      </c>
      <c r="F59" s="25">
        <v>13.273398</v>
      </c>
      <c r="G59" s="25">
        <v>28.433883999999999</v>
      </c>
      <c r="H59" s="25">
        <v>21.297172</v>
      </c>
      <c r="I59" s="25">
        <v>26.254000000000001</v>
      </c>
    </row>
    <row r="60" spans="1:9" x14ac:dyDescent="0.3">
      <c r="A60" s="25" t="s">
        <v>388</v>
      </c>
      <c r="B60" s="25">
        <v>9</v>
      </c>
      <c r="C60" s="25" t="s">
        <v>90</v>
      </c>
      <c r="D60" s="25" t="s">
        <v>90</v>
      </c>
      <c r="E60" s="25">
        <v>24.563994999999998</v>
      </c>
      <c r="F60" s="25">
        <v>19.127732999999999</v>
      </c>
      <c r="G60" s="25">
        <v>19.476091</v>
      </c>
      <c r="H60" s="25">
        <v>16.115278</v>
      </c>
      <c r="I60" s="25">
        <v>20.571000000000002</v>
      </c>
    </row>
    <row r="61" spans="1:9" x14ac:dyDescent="0.3">
      <c r="A61" s="25" t="s">
        <v>389</v>
      </c>
      <c r="B61" s="25">
        <v>28.361314</v>
      </c>
      <c r="C61" s="25">
        <v>33.748303999999997</v>
      </c>
      <c r="D61" s="25">
        <v>24.601112000000001</v>
      </c>
      <c r="E61" s="25">
        <v>29.440940000000001</v>
      </c>
      <c r="F61" s="25">
        <v>20.170805000000001</v>
      </c>
      <c r="G61" s="25">
        <v>18.922319000000002</v>
      </c>
      <c r="H61" s="25">
        <v>25.883267</v>
      </c>
      <c r="I61" s="25">
        <v>25.847999999999999</v>
      </c>
    </row>
    <row r="62" spans="1:9" x14ac:dyDescent="0.3">
      <c r="A62" s="25" t="s">
        <v>390</v>
      </c>
      <c r="B62" s="25">
        <v>10</v>
      </c>
      <c r="C62" s="25" t="s">
        <v>90</v>
      </c>
      <c r="D62" s="25">
        <v>17.326540000000001</v>
      </c>
      <c r="E62" s="25">
        <v>24.389147000000001</v>
      </c>
      <c r="F62" s="25">
        <v>19.572555999999999</v>
      </c>
      <c r="G62" s="25">
        <v>16.035252</v>
      </c>
      <c r="H62" s="25">
        <v>48.078254000000001</v>
      </c>
      <c r="I62" s="25">
        <v>21.11</v>
      </c>
    </row>
    <row r="63" spans="1:9" x14ac:dyDescent="0.3">
      <c r="A63" s="25" t="s">
        <v>391</v>
      </c>
      <c r="B63" s="25">
        <v>24.603262999999998</v>
      </c>
      <c r="C63" s="25">
        <v>16.214566999999999</v>
      </c>
      <c r="D63" s="25">
        <v>22.977397</v>
      </c>
      <c r="E63" s="25">
        <v>34.074952000000003</v>
      </c>
      <c r="F63" s="25">
        <v>19.468001999999998</v>
      </c>
      <c r="G63" s="25">
        <v>11.779749000000001</v>
      </c>
      <c r="H63" s="25">
        <v>35.952691000000002</v>
      </c>
      <c r="I63" s="25">
        <v>25.786000000000001</v>
      </c>
    </row>
    <row r="64" spans="1:9" x14ac:dyDescent="0.3">
      <c r="A64" s="25" t="s">
        <v>392</v>
      </c>
      <c r="B64" s="25">
        <v>23.844128999999999</v>
      </c>
      <c r="C64" s="25">
        <v>16.466653999999998</v>
      </c>
      <c r="D64" s="25">
        <v>67.961544000000004</v>
      </c>
      <c r="E64" s="25">
        <v>27.617635</v>
      </c>
      <c r="F64" s="25">
        <v>20.987804000000001</v>
      </c>
      <c r="G64" s="25">
        <v>14.920717</v>
      </c>
      <c r="H64" s="25">
        <v>21.273267000000001</v>
      </c>
      <c r="I64" s="25">
        <v>22.189</v>
      </c>
    </row>
    <row r="65" spans="1:9" x14ac:dyDescent="0.3">
      <c r="A65" s="25" t="s">
        <v>393</v>
      </c>
      <c r="B65" s="25">
        <v>24.791933</v>
      </c>
      <c r="C65" s="25">
        <v>38.281824999999998</v>
      </c>
      <c r="D65" s="25" t="s">
        <v>90</v>
      </c>
      <c r="E65" s="25">
        <v>24.866731999999999</v>
      </c>
      <c r="F65" s="25">
        <v>23.477712</v>
      </c>
      <c r="G65" s="25">
        <v>14.932767999999999</v>
      </c>
      <c r="H65" s="25">
        <v>24.942069</v>
      </c>
      <c r="I65" s="25">
        <v>23.202999999999999</v>
      </c>
    </row>
    <row r="66" spans="1:9" x14ac:dyDescent="0.3">
      <c r="A66" s="25" t="s">
        <v>394</v>
      </c>
      <c r="B66" s="25">
        <v>9.6666670000000003</v>
      </c>
      <c r="C66" s="25">
        <v>15.553572000000001</v>
      </c>
      <c r="D66" s="25">
        <v>15</v>
      </c>
      <c r="E66" s="25">
        <v>32.428207999999998</v>
      </c>
      <c r="F66" s="25">
        <v>22.381295000000001</v>
      </c>
      <c r="G66" s="25">
        <v>21.575274</v>
      </c>
      <c r="H66" s="25">
        <v>19.428878999999998</v>
      </c>
      <c r="I66" s="25">
        <v>25.658999999999999</v>
      </c>
    </row>
    <row r="67" spans="1:9" x14ac:dyDescent="0.3">
      <c r="A67" s="25" t="s">
        <v>395</v>
      </c>
      <c r="B67" s="25" t="s">
        <v>90</v>
      </c>
      <c r="C67" s="25" t="s">
        <v>90</v>
      </c>
      <c r="D67" s="25" t="s">
        <v>90</v>
      </c>
      <c r="E67" s="25">
        <v>37.976500000000001</v>
      </c>
      <c r="F67" s="25">
        <v>14.630277</v>
      </c>
      <c r="G67" s="25">
        <v>17.779890000000002</v>
      </c>
      <c r="H67" s="25">
        <v>23.833611999999999</v>
      </c>
      <c r="I67" s="25">
        <v>25.548999999999999</v>
      </c>
    </row>
    <row r="68" spans="1:9" x14ac:dyDescent="0.3">
      <c r="A68" s="25" t="s">
        <v>396</v>
      </c>
      <c r="B68" s="25">
        <v>23.953244000000002</v>
      </c>
      <c r="C68" s="25">
        <v>19.903919999999999</v>
      </c>
      <c r="D68" s="25">
        <v>19.442069</v>
      </c>
      <c r="E68" s="25">
        <v>29.282292000000002</v>
      </c>
      <c r="F68" s="25">
        <v>20.13034</v>
      </c>
      <c r="G68" s="25">
        <v>16.343174000000001</v>
      </c>
      <c r="H68" s="25">
        <v>26.697393000000002</v>
      </c>
      <c r="I68" s="25">
        <v>23.523</v>
      </c>
    </row>
    <row r="69" spans="1:9" x14ac:dyDescent="0.3">
      <c r="A69" s="25" t="s">
        <v>114</v>
      </c>
      <c r="B69" s="25">
        <v>26.155398000000002</v>
      </c>
      <c r="C69" s="25">
        <v>28.954986000000002</v>
      </c>
      <c r="D69" s="25">
        <v>22.099042000000001</v>
      </c>
      <c r="E69" s="25">
        <v>29.359978000000002</v>
      </c>
      <c r="F69" s="25">
        <v>20.148782000000001</v>
      </c>
      <c r="G69" s="25">
        <v>17.536884000000001</v>
      </c>
      <c r="H69" s="25">
        <v>26.228887</v>
      </c>
      <c r="I69" s="25">
        <v>24.687999999999999</v>
      </c>
    </row>
    <row r="70" spans="1:9" x14ac:dyDescent="0.3">
      <c r="A70" s="25" t="s">
        <v>90</v>
      </c>
      <c r="B70" s="25" t="s">
        <v>90</v>
      </c>
      <c r="C70" s="25" t="s">
        <v>90</v>
      </c>
      <c r="D70" s="25" t="s">
        <v>90</v>
      </c>
      <c r="E70" s="25" t="s">
        <v>90</v>
      </c>
      <c r="F70" s="25" t="s">
        <v>90</v>
      </c>
      <c r="G70" s="25" t="s">
        <v>90</v>
      </c>
      <c r="H70" s="25" t="s">
        <v>90</v>
      </c>
      <c r="I70" s="25" t="s">
        <v>90</v>
      </c>
    </row>
    <row r="71" spans="1:9" x14ac:dyDescent="0.3">
      <c r="A71" s="25" t="s">
        <v>90</v>
      </c>
      <c r="B71" s="25" t="s">
        <v>90</v>
      </c>
      <c r="C71" s="25" t="s">
        <v>90</v>
      </c>
      <c r="D71" s="25" t="s">
        <v>90</v>
      </c>
      <c r="E71" s="25" t="s">
        <v>90</v>
      </c>
      <c r="F71" s="25" t="s">
        <v>90</v>
      </c>
      <c r="G71" s="25" t="s">
        <v>90</v>
      </c>
      <c r="H71" s="25" t="s">
        <v>90</v>
      </c>
      <c r="I71" s="25" t="s">
        <v>90</v>
      </c>
    </row>
    <row r="72" spans="1:9" x14ac:dyDescent="0.3">
      <c r="A72" s="25" t="s">
        <v>224</v>
      </c>
      <c r="B72" s="25" t="s">
        <v>90</v>
      </c>
      <c r="C72" s="25" t="s">
        <v>90</v>
      </c>
      <c r="D72" s="25" t="s">
        <v>90</v>
      </c>
      <c r="E72" s="25" t="s">
        <v>90</v>
      </c>
      <c r="F72" s="25" t="s">
        <v>90</v>
      </c>
      <c r="G72" s="25" t="s">
        <v>90</v>
      </c>
      <c r="H72" s="25" t="s">
        <v>90</v>
      </c>
      <c r="I72" s="25" t="s">
        <v>90</v>
      </c>
    </row>
    <row r="73" spans="1:9" x14ac:dyDescent="0.3">
      <c r="A73" s="25" t="s">
        <v>90</v>
      </c>
      <c r="B73" s="25" t="s">
        <v>90</v>
      </c>
      <c r="C73" s="25" t="s">
        <v>90</v>
      </c>
      <c r="D73" s="25" t="s">
        <v>90</v>
      </c>
      <c r="E73" s="25" t="s">
        <v>90</v>
      </c>
      <c r="F73" s="25" t="s">
        <v>90</v>
      </c>
      <c r="G73" s="25" t="s">
        <v>90</v>
      </c>
      <c r="H73" s="25" t="s">
        <v>90</v>
      </c>
      <c r="I73" s="25" t="s">
        <v>90</v>
      </c>
    </row>
    <row r="74" spans="1:9" x14ac:dyDescent="0.3">
      <c r="A74" s="25" t="s">
        <v>90</v>
      </c>
      <c r="B74" s="25" t="s">
        <v>115</v>
      </c>
      <c r="C74" s="25" t="s">
        <v>116</v>
      </c>
      <c r="D74" s="25" t="s">
        <v>361</v>
      </c>
      <c r="E74" s="25" t="s">
        <v>286</v>
      </c>
      <c r="F74" s="25" t="s">
        <v>362</v>
      </c>
      <c r="G74" s="25" t="s">
        <v>122</v>
      </c>
      <c r="H74" s="25" t="s">
        <v>363</v>
      </c>
      <c r="I74" s="25" t="s">
        <v>114</v>
      </c>
    </row>
    <row r="75" spans="1:9" x14ac:dyDescent="0.3">
      <c r="A75" s="25" t="s">
        <v>90</v>
      </c>
      <c r="B75" s="25" t="s">
        <v>90</v>
      </c>
      <c r="C75" s="25" t="s">
        <v>90</v>
      </c>
      <c r="D75" s="25" t="s">
        <v>364</v>
      </c>
      <c r="E75" s="25" t="s">
        <v>90</v>
      </c>
      <c r="F75" s="25" t="s">
        <v>121</v>
      </c>
      <c r="G75" s="25" t="s">
        <v>90</v>
      </c>
      <c r="H75" s="25" t="s">
        <v>88</v>
      </c>
      <c r="I75" s="25" t="s">
        <v>90</v>
      </c>
    </row>
    <row r="76" spans="1:9" x14ac:dyDescent="0.3">
      <c r="A76" s="25" t="s">
        <v>383</v>
      </c>
      <c r="B76" s="25" t="s">
        <v>90</v>
      </c>
      <c r="C76" s="25" t="s">
        <v>90</v>
      </c>
      <c r="D76" s="25">
        <v>4.8356529999999998</v>
      </c>
      <c r="E76" s="25">
        <v>10.936365</v>
      </c>
      <c r="F76" s="25">
        <v>5.9331110000000002</v>
      </c>
      <c r="G76" s="25">
        <v>2.676453</v>
      </c>
      <c r="H76" s="25">
        <v>1.2298519999999999</v>
      </c>
      <c r="I76" s="25">
        <v>25.59</v>
      </c>
    </row>
    <row r="77" spans="1:9" x14ac:dyDescent="0.3">
      <c r="A77" s="25" t="s">
        <v>384</v>
      </c>
      <c r="B77" s="25">
        <v>7.9067049999999997</v>
      </c>
      <c r="C77" s="25">
        <v>10.328806999999999</v>
      </c>
      <c r="D77" s="25">
        <v>5.5394579999999998</v>
      </c>
      <c r="E77" s="25">
        <v>17.336041000000002</v>
      </c>
      <c r="F77" s="25">
        <v>6.8596810000000001</v>
      </c>
      <c r="G77" s="25">
        <v>5.1378870000000001</v>
      </c>
      <c r="H77" s="25">
        <v>6.134582</v>
      </c>
      <c r="I77" s="25">
        <v>59.243000000000002</v>
      </c>
    </row>
    <row r="78" spans="1:9" x14ac:dyDescent="0.3">
      <c r="A78" s="25" t="s">
        <v>385</v>
      </c>
      <c r="B78" s="25">
        <v>21.701491000000001</v>
      </c>
      <c r="C78" s="25">
        <v>8.4276730000000004</v>
      </c>
      <c r="D78" s="25">
        <v>4.4025000000000002E-2</v>
      </c>
      <c r="E78" s="25">
        <v>16.642348999999999</v>
      </c>
      <c r="F78" s="25">
        <v>6.0881639999999999</v>
      </c>
      <c r="G78" s="25">
        <v>4.7042989999999998</v>
      </c>
      <c r="H78" s="25">
        <v>11.561583000000001</v>
      </c>
      <c r="I78" s="25">
        <v>69.128</v>
      </c>
    </row>
    <row r="79" spans="1:9" x14ac:dyDescent="0.3">
      <c r="A79" s="25" t="s">
        <v>386</v>
      </c>
      <c r="B79" s="25">
        <v>8.5427590000000002</v>
      </c>
      <c r="C79" s="25">
        <v>12.993309</v>
      </c>
      <c r="D79" s="25" t="s">
        <v>90</v>
      </c>
      <c r="E79" s="25">
        <v>23.410371999999999</v>
      </c>
      <c r="F79" s="25">
        <v>5.3002469999999997</v>
      </c>
      <c r="G79" s="25">
        <v>8.9922260000000005</v>
      </c>
      <c r="H79" s="25">
        <v>6.9688559999999997</v>
      </c>
      <c r="I79" s="25">
        <v>66.207999999999998</v>
      </c>
    </row>
    <row r="80" spans="1:9" x14ac:dyDescent="0.3">
      <c r="A80" s="25" t="s">
        <v>387</v>
      </c>
      <c r="B80" s="25">
        <v>0.33675699999999997</v>
      </c>
      <c r="C80" s="25">
        <v>3.30165</v>
      </c>
      <c r="D80" s="25" t="s">
        <v>90</v>
      </c>
      <c r="E80" s="25">
        <v>15.989172</v>
      </c>
      <c r="F80" s="25">
        <v>0.891154</v>
      </c>
      <c r="G80" s="25">
        <v>13.701927</v>
      </c>
      <c r="H80" s="25">
        <v>9.2212390000000006</v>
      </c>
      <c r="I80" s="25">
        <v>43.41</v>
      </c>
    </row>
    <row r="81" spans="1:9" x14ac:dyDescent="0.3">
      <c r="A81" s="25" t="s">
        <v>388</v>
      </c>
      <c r="B81" s="25">
        <v>0.17912900000000001</v>
      </c>
      <c r="C81" s="25" t="s">
        <v>90</v>
      </c>
      <c r="D81" s="25" t="s">
        <v>90</v>
      </c>
      <c r="E81" s="25">
        <v>4.8753840000000004</v>
      </c>
      <c r="F81" s="25">
        <v>0.91044499999999995</v>
      </c>
      <c r="G81" s="25">
        <v>9.4289079999999998</v>
      </c>
      <c r="H81" s="25">
        <v>4.2332010000000002</v>
      </c>
      <c r="I81" s="25">
        <v>19.626999999999999</v>
      </c>
    </row>
    <row r="82" spans="1:9" x14ac:dyDescent="0.3">
      <c r="A82" s="25" t="s">
        <v>389</v>
      </c>
      <c r="B82" s="25">
        <v>8.9155149999999992</v>
      </c>
      <c r="C82" s="25">
        <v>6.7100980000000003</v>
      </c>
      <c r="D82" s="25">
        <v>1.7186570000000001</v>
      </c>
      <c r="E82" s="25">
        <v>15.956666999999999</v>
      </c>
      <c r="F82" s="25">
        <v>4.8451490000000002</v>
      </c>
      <c r="G82" s="25">
        <v>6.939667</v>
      </c>
      <c r="H82" s="25">
        <v>7.4346620000000003</v>
      </c>
      <c r="I82" s="25">
        <v>52.521000000000001</v>
      </c>
    </row>
    <row r="83" spans="1:9" x14ac:dyDescent="0.3">
      <c r="A83" s="25" t="s">
        <v>390</v>
      </c>
      <c r="B83" s="25">
        <v>2.3063E-2</v>
      </c>
      <c r="C83" s="25" t="s">
        <v>90</v>
      </c>
      <c r="D83" s="25">
        <v>2.8471540000000002</v>
      </c>
      <c r="E83" s="25">
        <v>16.488112000000001</v>
      </c>
      <c r="F83" s="25">
        <v>4.4528910000000002</v>
      </c>
      <c r="G83" s="25">
        <v>4.0528880000000003</v>
      </c>
      <c r="H83" s="25">
        <v>1.297763</v>
      </c>
      <c r="I83" s="25">
        <v>29.161999999999999</v>
      </c>
    </row>
    <row r="84" spans="1:9" x14ac:dyDescent="0.3">
      <c r="A84" s="25" t="s">
        <v>391</v>
      </c>
      <c r="B84" s="25">
        <v>9.230912</v>
      </c>
      <c r="C84" s="25">
        <v>2.0550229999999998</v>
      </c>
      <c r="D84" s="25">
        <v>1.287336</v>
      </c>
      <c r="E84" s="25">
        <v>21.595938</v>
      </c>
      <c r="F84" s="25">
        <v>8.1810390000000002</v>
      </c>
      <c r="G84" s="25">
        <v>2.032308</v>
      </c>
      <c r="H84" s="25">
        <v>11.527066</v>
      </c>
      <c r="I84" s="25">
        <v>55.91</v>
      </c>
    </row>
    <row r="85" spans="1:9" x14ac:dyDescent="0.3">
      <c r="A85" s="25" t="s">
        <v>392</v>
      </c>
      <c r="B85" s="25">
        <v>13.178901</v>
      </c>
      <c r="C85" s="25">
        <v>2.5472389999999998</v>
      </c>
      <c r="D85" s="25">
        <v>0.77325299999999997</v>
      </c>
      <c r="E85" s="25">
        <v>16.908487000000001</v>
      </c>
      <c r="F85" s="25">
        <v>7.5415570000000001</v>
      </c>
      <c r="G85" s="25">
        <v>7.5489839999999999</v>
      </c>
      <c r="H85" s="25">
        <v>3.934015</v>
      </c>
      <c r="I85" s="25">
        <v>52.459000000000003</v>
      </c>
    </row>
    <row r="86" spans="1:9" x14ac:dyDescent="0.3">
      <c r="A86" s="25" t="s">
        <v>393</v>
      </c>
      <c r="B86" s="25">
        <v>7.2401840000000002</v>
      </c>
      <c r="C86" s="25">
        <v>4.685994</v>
      </c>
      <c r="D86" s="25" t="s">
        <v>90</v>
      </c>
      <c r="E86" s="25">
        <v>10.138612</v>
      </c>
      <c r="F86" s="25">
        <v>2.1335259999999998</v>
      </c>
      <c r="G86" s="25">
        <v>3.2052849999999999</v>
      </c>
      <c r="H86" s="25">
        <v>7.6962010000000003</v>
      </c>
      <c r="I86" s="25">
        <v>35.183999999999997</v>
      </c>
    </row>
    <row r="87" spans="1:9" x14ac:dyDescent="0.3">
      <c r="A87" s="25" t="s">
        <v>394</v>
      </c>
      <c r="B87" s="25">
        <v>0.13971600000000001</v>
      </c>
      <c r="C87" s="25">
        <v>0.252444</v>
      </c>
      <c r="D87" s="25">
        <v>0.124192</v>
      </c>
      <c r="E87" s="25">
        <v>10.245971000000001</v>
      </c>
      <c r="F87" s="25">
        <v>3.101194</v>
      </c>
      <c r="G87" s="25">
        <v>8.4385949999999994</v>
      </c>
      <c r="H87" s="25">
        <v>1.775013</v>
      </c>
      <c r="I87" s="25">
        <v>24.085000000000001</v>
      </c>
    </row>
    <row r="88" spans="1:9" x14ac:dyDescent="0.3">
      <c r="A88" s="25" t="s">
        <v>395</v>
      </c>
      <c r="B88" s="25" t="s">
        <v>90</v>
      </c>
      <c r="C88" s="25" t="s">
        <v>90</v>
      </c>
      <c r="D88" s="25" t="s">
        <v>90</v>
      </c>
      <c r="E88" s="25">
        <v>4.0334700000000003</v>
      </c>
      <c r="F88" s="25">
        <v>1.1198360000000001</v>
      </c>
      <c r="G88" s="25">
        <v>2.4462299999999999</v>
      </c>
      <c r="H88" s="25">
        <v>4.6949399999999999</v>
      </c>
      <c r="I88" s="25">
        <v>12.294</v>
      </c>
    </row>
    <row r="89" spans="1:9" x14ac:dyDescent="0.3">
      <c r="A89" s="25" t="s">
        <v>396</v>
      </c>
      <c r="B89" s="25">
        <v>6.1659480000000002</v>
      </c>
      <c r="C89" s="25">
        <v>1.7718259999999999</v>
      </c>
      <c r="D89" s="25">
        <v>0.82115300000000002</v>
      </c>
      <c r="E89" s="25">
        <v>13.926525</v>
      </c>
      <c r="F89" s="25">
        <v>4.9031330000000004</v>
      </c>
      <c r="G89" s="25">
        <v>5.0796070000000002</v>
      </c>
      <c r="H89" s="25">
        <v>5.0702499999999997</v>
      </c>
      <c r="I89" s="25">
        <v>37.756999999999998</v>
      </c>
    </row>
    <row r="90" spans="1:9" x14ac:dyDescent="0.3">
      <c r="A90" s="25" t="s">
        <v>114</v>
      </c>
      <c r="B90" s="25">
        <v>7.5102370000000001</v>
      </c>
      <c r="C90" s="25">
        <v>4.1900620000000002</v>
      </c>
      <c r="D90" s="25">
        <v>1.2606569999999999</v>
      </c>
      <c r="E90" s="25">
        <v>14.920203000000001</v>
      </c>
      <c r="F90" s="25">
        <v>4.8747420000000004</v>
      </c>
      <c r="G90" s="25">
        <v>5.9925249999999997</v>
      </c>
      <c r="H90" s="25">
        <v>6.2280899999999999</v>
      </c>
      <c r="I90" s="25">
        <v>44.987000000000002</v>
      </c>
    </row>
    <row r="91" spans="1:9" x14ac:dyDescent="0.3">
      <c r="A91" s="25" t="s">
        <v>90</v>
      </c>
      <c r="B91" s="25" t="s">
        <v>90</v>
      </c>
      <c r="C91" s="25" t="s">
        <v>90</v>
      </c>
      <c r="D91" s="25" t="s">
        <v>90</v>
      </c>
      <c r="E91" s="25" t="s">
        <v>90</v>
      </c>
      <c r="F91" s="25" t="s">
        <v>90</v>
      </c>
      <c r="G91" s="25" t="s">
        <v>90</v>
      </c>
      <c r="H91" s="25" t="s">
        <v>90</v>
      </c>
      <c r="I91" s="25" t="s">
        <v>90</v>
      </c>
    </row>
    <row r="92" spans="1:9" x14ac:dyDescent="0.3">
      <c r="A92" s="25" t="s">
        <v>90</v>
      </c>
      <c r="B92" s="25" t="s">
        <v>90</v>
      </c>
      <c r="C92" s="25" t="s">
        <v>90</v>
      </c>
      <c r="D92" s="25" t="s">
        <v>90</v>
      </c>
      <c r="E92" s="25" t="s">
        <v>90</v>
      </c>
      <c r="F92" s="25" t="s">
        <v>90</v>
      </c>
      <c r="G92" s="25" t="s">
        <v>90</v>
      </c>
      <c r="H92" s="25" t="s">
        <v>90</v>
      </c>
      <c r="I92" s="25" t="s">
        <v>90</v>
      </c>
    </row>
    <row r="93" spans="1:9" x14ac:dyDescent="0.3">
      <c r="A93" s="25" t="s">
        <v>366</v>
      </c>
      <c r="B93" s="25" t="s">
        <v>90</v>
      </c>
      <c r="C93" s="25" t="s">
        <v>90</v>
      </c>
      <c r="D93" s="25" t="s">
        <v>90</v>
      </c>
      <c r="E93" s="25" t="s">
        <v>90</v>
      </c>
      <c r="F93" s="25" t="s">
        <v>90</v>
      </c>
      <c r="G93" s="25" t="s">
        <v>90</v>
      </c>
      <c r="H93" s="25" t="s">
        <v>90</v>
      </c>
      <c r="I93" s="25" t="s">
        <v>90</v>
      </c>
    </row>
    <row r="94" spans="1:9" x14ac:dyDescent="0.3">
      <c r="A94" s="25" t="s">
        <v>90</v>
      </c>
      <c r="B94" s="25" t="s">
        <v>90</v>
      </c>
      <c r="C94" s="25" t="s">
        <v>90</v>
      </c>
      <c r="D94" s="25" t="s">
        <v>90</v>
      </c>
      <c r="E94" s="25" t="s">
        <v>90</v>
      </c>
      <c r="F94" s="25" t="s">
        <v>90</v>
      </c>
      <c r="G94" s="25" t="s">
        <v>90</v>
      </c>
      <c r="H94" s="25" t="s">
        <v>90</v>
      </c>
      <c r="I94" s="25" t="s">
        <v>90</v>
      </c>
    </row>
    <row r="95" spans="1:9" x14ac:dyDescent="0.3">
      <c r="A95" s="25" t="s">
        <v>90</v>
      </c>
      <c r="B95" s="25" t="s">
        <v>115</v>
      </c>
      <c r="C95" s="25" t="s">
        <v>116</v>
      </c>
      <c r="D95" s="25" t="s">
        <v>361</v>
      </c>
      <c r="E95" s="25" t="s">
        <v>286</v>
      </c>
      <c r="F95" s="25" t="s">
        <v>362</v>
      </c>
      <c r="G95" s="25" t="s">
        <v>122</v>
      </c>
      <c r="H95" s="25" t="s">
        <v>363</v>
      </c>
      <c r="I95" s="25" t="s">
        <v>114</v>
      </c>
    </row>
    <row r="96" spans="1:9" x14ac:dyDescent="0.3">
      <c r="A96" s="25" t="s">
        <v>90</v>
      </c>
      <c r="B96" s="25" t="s">
        <v>90</v>
      </c>
      <c r="C96" s="25" t="s">
        <v>90</v>
      </c>
      <c r="D96" s="25" t="s">
        <v>364</v>
      </c>
      <c r="E96" s="25" t="s">
        <v>90</v>
      </c>
      <c r="F96" s="25" t="s">
        <v>121</v>
      </c>
      <c r="G96" s="25" t="s">
        <v>90</v>
      </c>
      <c r="H96" s="25" t="s">
        <v>88</v>
      </c>
      <c r="I96" s="25" t="s">
        <v>90</v>
      </c>
    </row>
    <row r="97" spans="1:9" x14ac:dyDescent="0.3">
      <c r="A97" s="25" t="s">
        <v>383</v>
      </c>
      <c r="B97" s="25" t="s">
        <v>90</v>
      </c>
      <c r="C97" s="25" t="s">
        <v>90</v>
      </c>
      <c r="D97" s="25">
        <v>18.232395</v>
      </c>
      <c r="E97" s="25">
        <v>30.455748</v>
      </c>
      <c r="F97" s="25">
        <v>10.778136</v>
      </c>
      <c r="G97" s="25">
        <v>7.1991909999999999</v>
      </c>
      <c r="H97" s="25">
        <v>2.3001480000000001</v>
      </c>
      <c r="I97" s="25">
        <v>68.930000000000007</v>
      </c>
    </row>
    <row r="98" spans="1:9" x14ac:dyDescent="0.3">
      <c r="A98" s="25" t="s">
        <v>384</v>
      </c>
      <c r="B98" s="25">
        <v>9.7658070000000006</v>
      </c>
      <c r="C98" s="25">
        <v>9.7547069999999998</v>
      </c>
      <c r="D98" s="25">
        <v>6.5509190000000004</v>
      </c>
      <c r="E98" s="25">
        <v>27.910855999999999</v>
      </c>
      <c r="F98" s="25">
        <v>8.9389000000000003</v>
      </c>
      <c r="G98" s="25">
        <v>7.8600440000000003</v>
      </c>
      <c r="H98" s="25">
        <v>11.979538</v>
      </c>
      <c r="I98" s="25">
        <v>82.760999999999996</v>
      </c>
    </row>
    <row r="99" spans="1:9" x14ac:dyDescent="0.3">
      <c r="A99" s="25" t="s">
        <v>385</v>
      </c>
      <c r="B99" s="25">
        <v>23.488669000000002</v>
      </c>
      <c r="C99" s="25">
        <v>8.7743319999999994</v>
      </c>
      <c r="D99" s="25">
        <v>0.132075</v>
      </c>
      <c r="E99" s="25">
        <v>26.976130000000001</v>
      </c>
      <c r="F99" s="25">
        <v>7.6741570000000001</v>
      </c>
      <c r="G99" s="25">
        <v>7.3791409999999997</v>
      </c>
      <c r="H99" s="25">
        <v>13.327412000000001</v>
      </c>
      <c r="I99" s="25">
        <v>87.751999999999995</v>
      </c>
    </row>
    <row r="100" spans="1:9" x14ac:dyDescent="0.3">
      <c r="A100" s="25" t="s">
        <v>386</v>
      </c>
      <c r="B100" s="25">
        <v>9.2870489999999997</v>
      </c>
      <c r="C100" s="25">
        <v>12.082872999999999</v>
      </c>
      <c r="D100" s="25" t="s">
        <v>90</v>
      </c>
      <c r="E100" s="25">
        <v>37.148066</v>
      </c>
      <c r="F100" s="25">
        <v>5.7353709999999998</v>
      </c>
      <c r="G100" s="25">
        <v>13.182712</v>
      </c>
      <c r="H100" s="25">
        <v>10.48269</v>
      </c>
      <c r="I100" s="25">
        <v>87.918999999999997</v>
      </c>
    </row>
    <row r="101" spans="1:9" x14ac:dyDescent="0.3">
      <c r="A101" s="25" t="s">
        <v>387</v>
      </c>
      <c r="B101" s="25">
        <v>0.86019400000000001</v>
      </c>
      <c r="C101" s="25">
        <v>5.0895809999999999</v>
      </c>
      <c r="D101" s="25" t="s">
        <v>90</v>
      </c>
      <c r="E101" s="25">
        <v>35.474071000000002</v>
      </c>
      <c r="F101" s="25">
        <v>1.8957599999999999</v>
      </c>
      <c r="G101" s="25">
        <v>22.139475000000001</v>
      </c>
      <c r="H101" s="25">
        <v>15.196725000000001</v>
      </c>
      <c r="I101" s="25">
        <v>80.656000000000006</v>
      </c>
    </row>
    <row r="102" spans="1:9" x14ac:dyDescent="0.3">
      <c r="A102" s="25" t="s">
        <v>388</v>
      </c>
      <c r="B102" s="25">
        <v>0.37061100000000002</v>
      </c>
      <c r="C102" s="25" t="s">
        <v>90</v>
      </c>
      <c r="D102" s="25" t="s">
        <v>90</v>
      </c>
      <c r="E102" s="25">
        <v>20.222653000000001</v>
      </c>
      <c r="F102" s="25">
        <v>3.0736159999999999</v>
      </c>
      <c r="G102" s="25">
        <v>12.383813999999999</v>
      </c>
      <c r="H102" s="25">
        <v>6.8087689999999998</v>
      </c>
      <c r="I102" s="25">
        <v>42.859000000000002</v>
      </c>
    </row>
    <row r="103" spans="1:9" x14ac:dyDescent="0.3">
      <c r="A103" s="25" t="s">
        <v>389</v>
      </c>
      <c r="B103" s="25">
        <v>9.9687750000000008</v>
      </c>
      <c r="C103" s="25">
        <v>6.8664639999999997</v>
      </c>
      <c r="D103" s="25">
        <v>3.943435</v>
      </c>
      <c r="E103" s="25">
        <v>30.096088999999999</v>
      </c>
      <c r="F103" s="25">
        <v>6.7839660000000004</v>
      </c>
      <c r="G103" s="25">
        <v>11.108915</v>
      </c>
      <c r="H103" s="25">
        <v>10.830491</v>
      </c>
      <c r="I103" s="25">
        <v>79.593999999999994</v>
      </c>
    </row>
    <row r="104" spans="1:9" x14ac:dyDescent="0.3">
      <c r="A104" s="25" t="s">
        <v>390</v>
      </c>
      <c r="B104" s="25">
        <v>0.15375</v>
      </c>
      <c r="C104" s="25" t="s">
        <v>90</v>
      </c>
      <c r="D104" s="25">
        <v>14.953896</v>
      </c>
      <c r="E104" s="25">
        <v>29.132152999999999</v>
      </c>
      <c r="F104" s="25">
        <v>11.375159</v>
      </c>
      <c r="G104" s="25">
        <v>7.2278739999999999</v>
      </c>
      <c r="H104" s="25">
        <v>4.8140270000000003</v>
      </c>
      <c r="I104" s="25">
        <v>67.656999999999996</v>
      </c>
    </row>
    <row r="105" spans="1:9" x14ac:dyDescent="0.3">
      <c r="A105" s="25" t="s">
        <v>391</v>
      </c>
      <c r="B105" s="25">
        <v>12.659634</v>
      </c>
      <c r="C105" s="25">
        <v>2.663405</v>
      </c>
      <c r="D105" s="25">
        <v>2.9997220000000002</v>
      </c>
      <c r="E105" s="25">
        <v>40.750303000000002</v>
      </c>
      <c r="F105" s="25">
        <v>12.185178000000001</v>
      </c>
      <c r="G105" s="25">
        <v>6.4187729999999998</v>
      </c>
      <c r="H105" s="25">
        <v>14.921733</v>
      </c>
      <c r="I105" s="25">
        <v>92.599000000000004</v>
      </c>
    </row>
    <row r="106" spans="1:9" x14ac:dyDescent="0.3">
      <c r="A106" s="25" t="s">
        <v>392</v>
      </c>
      <c r="B106" s="25">
        <v>16.594894</v>
      </c>
      <c r="C106" s="25">
        <v>3.4585240000000002</v>
      </c>
      <c r="D106" s="25">
        <v>0.97110300000000005</v>
      </c>
      <c r="E106" s="25">
        <v>31.017365999999999</v>
      </c>
      <c r="F106" s="25">
        <v>9.3904680000000003</v>
      </c>
      <c r="G106" s="25">
        <v>12.194239</v>
      </c>
      <c r="H106" s="25">
        <v>5.228097</v>
      </c>
      <c r="I106" s="25">
        <v>78.855000000000004</v>
      </c>
    </row>
    <row r="107" spans="1:9" x14ac:dyDescent="0.3">
      <c r="A107" s="25" t="s">
        <v>393</v>
      </c>
      <c r="B107" s="25">
        <v>10.05179</v>
      </c>
      <c r="C107" s="25">
        <v>4.1959939999999998</v>
      </c>
      <c r="D107" s="25" t="s">
        <v>90</v>
      </c>
      <c r="E107" s="25">
        <v>23.660371999999999</v>
      </c>
      <c r="F107" s="25">
        <v>4.1011569999999997</v>
      </c>
      <c r="G107" s="25">
        <v>8.3178800000000006</v>
      </c>
      <c r="H107" s="25">
        <v>9.9107559999999992</v>
      </c>
      <c r="I107" s="25">
        <v>60.225000000000001</v>
      </c>
    </row>
    <row r="108" spans="1:9" x14ac:dyDescent="0.3">
      <c r="A108" s="25" t="s">
        <v>394</v>
      </c>
      <c r="B108" s="25">
        <v>0.22509799999999999</v>
      </c>
      <c r="C108" s="25">
        <v>0.361232</v>
      </c>
      <c r="D108" s="25">
        <v>0.23286000000000001</v>
      </c>
      <c r="E108" s="25">
        <v>31.241140999999999</v>
      </c>
      <c r="F108" s="25">
        <v>4.3327499999999999</v>
      </c>
      <c r="G108" s="25">
        <v>19.562085</v>
      </c>
      <c r="H108" s="25">
        <v>4.4009710000000002</v>
      </c>
      <c r="I108" s="25">
        <v>60.356000000000002</v>
      </c>
    </row>
    <row r="109" spans="1:9" x14ac:dyDescent="0.3">
      <c r="A109" s="25" t="s">
        <v>395</v>
      </c>
      <c r="B109" s="25" t="s">
        <v>90</v>
      </c>
      <c r="C109" s="25" t="s">
        <v>90</v>
      </c>
      <c r="D109" s="25" t="s">
        <v>90</v>
      </c>
      <c r="E109" s="25">
        <v>20.594124000000001</v>
      </c>
      <c r="F109" s="25">
        <v>3.45513</v>
      </c>
      <c r="G109" s="25">
        <v>7.768923</v>
      </c>
      <c r="H109" s="25">
        <v>10.631983999999999</v>
      </c>
      <c r="I109" s="25">
        <v>42.45</v>
      </c>
    </row>
    <row r="110" spans="1:9" x14ac:dyDescent="0.3">
      <c r="A110" s="25" t="s">
        <v>396</v>
      </c>
      <c r="B110" s="25">
        <v>8.0931069999999998</v>
      </c>
      <c r="C110" s="25">
        <v>2.0580259999999999</v>
      </c>
      <c r="D110" s="25">
        <v>2.8162419999999999</v>
      </c>
      <c r="E110" s="25">
        <v>29.940002</v>
      </c>
      <c r="F110" s="25">
        <v>7.7581530000000001</v>
      </c>
      <c r="G110" s="25">
        <v>10.686000999999999</v>
      </c>
      <c r="H110" s="25">
        <v>7.9081679999999999</v>
      </c>
      <c r="I110" s="25">
        <v>69.253</v>
      </c>
    </row>
    <row r="111" spans="1:9" x14ac:dyDescent="0.3">
      <c r="A111" s="25" t="s">
        <v>114</v>
      </c>
      <c r="B111" s="25">
        <v>9.0116069999999997</v>
      </c>
      <c r="C111" s="25">
        <v>4.4126820000000002</v>
      </c>
      <c r="D111" s="25">
        <v>3.3682249999999998</v>
      </c>
      <c r="E111" s="25">
        <v>30.016438000000001</v>
      </c>
      <c r="F111" s="25">
        <v>7.2811050000000002</v>
      </c>
      <c r="G111" s="25">
        <v>10.893106</v>
      </c>
      <c r="H111" s="25">
        <v>9.3392149999999994</v>
      </c>
      <c r="I111" s="25">
        <v>74.316999999999993</v>
      </c>
    </row>
    <row r="112" spans="1:9" x14ac:dyDescent="0.3">
      <c r="A112" s="25" t="s">
        <v>90</v>
      </c>
      <c r="B112" s="25" t="s">
        <v>90</v>
      </c>
      <c r="C112" s="25" t="s">
        <v>90</v>
      </c>
      <c r="D112" s="25" t="s">
        <v>90</v>
      </c>
      <c r="E112" s="25" t="s">
        <v>90</v>
      </c>
      <c r="F112" s="25" t="s">
        <v>90</v>
      </c>
      <c r="G112" s="25" t="s">
        <v>90</v>
      </c>
      <c r="H112" s="25" t="s">
        <v>90</v>
      </c>
      <c r="I112" s="25" t="s">
        <v>90</v>
      </c>
    </row>
    <row r="113" spans="1:9" x14ac:dyDescent="0.3">
      <c r="A113" s="25" t="s">
        <v>90</v>
      </c>
      <c r="B113" s="25" t="s">
        <v>90</v>
      </c>
      <c r="C113" s="25" t="s">
        <v>90</v>
      </c>
      <c r="D113" s="25" t="s">
        <v>90</v>
      </c>
      <c r="E113" s="25" t="s">
        <v>90</v>
      </c>
      <c r="F113" s="25" t="s">
        <v>90</v>
      </c>
      <c r="G113" s="25" t="s">
        <v>90</v>
      </c>
      <c r="H113" s="25" t="s">
        <v>90</v>
      </c>
      <c r="I113" s="25" t="s">
        <v>90</v>
      </c>
    </row>
    <row r="114" spans="1:9" x14ac:dyDescent="0.3">
      <c r="A114" s="25" t="s">
        <v>367</v>
      </c>
      <c r="B114" s="25" t="s">
        <v>90</v>
      </c>
      <c r="C114" s="25" t="s">
        <v>90</v>
      </c>
      <c r="D114" s="25" t="s">
        <v>90</v>
      </c>
      <c r="E114" s="25" t="s">
        <v>90</v>
      </c>
      <c r="F114" s="25" t="s">
        <v>90</v>
      </c>
      <c r="G114" s="25" t="s">
        <v>90</v>
      </c>
      <c r="H114" s="25" t="s">
        <v>90</v>
      </c>
      <c r="I114" s="25" t="s">
        <v>90</v>
      </c>
    </row>
    <row r="115" spans="1:9" x14ac:dyDescent="0.3">
      <c r="A115" s="25" t="s">
        <v>90</v>
      </c>
      <c r="B115" s="25" t="s">
        <v>90</v>
      </c>
      <c r="C115" s="25" t="s">
        <v>90</v>
      </c>
      <c r="D115" s="25" t="s">
        <v>90</v>
      </c>
      <c r="E115" s="25" t="s">
        <v>90</v>
      </c>
      <c r="F115" s="25" t="s">
        <v>90</v>
      </c>
      <c r="G115" s="25" t="s">
        <v>90</v>
      </c>
      <c r="H115" s="25" t="s">
        <v>90</v>
      </c>
      <c r="I115" s="25" t="s">
        <v>90</v>
      </c>
    </row>
    <row r="116" spans="1:9" x14ac:dyDescent="0.3">
      <c r="A116" s="25" t="s">
        <v>90</v>
      </c>
      <c r="B116" s="25" t="s">
        <v>115</v>
      </c>
      <c r="C116" s="25" t="s">
        <v>116</v>
      </c>
      <c r="D116" s="25" t="s">
        <v>361</v>
      </c>
      <c r="E116" s="25" t="s">
        <v>286</v>
      </c>
      <c r="F116" s="25" t="s">
        <v>362</v>
      </c>
      <c r="G116" s="25" t="s">
        <v>122</v>
      </c>
      <c r="H116" s="25" t="s">
        <v>363</v>
      </c>
      <c r="I116" s="25" t="s">
        <v>114</v>
      </c>
    </row>
    <row r="117" spans="1:9" x14ac:dyDescent="0.3">
      <c r="A117" s="25" t="s">
        <v>90</v>
      </c>
      <c r="B117" s="25" t="s">
        <v>90</v>
      </c>
      <c r="C117" s="25" t="s">
        <v>90</v>
      </c>
      <c r="D117" s="25" t="s">
        <v>364</v>
      </c>
      <c r="E117" s="25" t="s">
        <v>90</v>
      </c>
      <c r="F117" s="25" t="s">
        <v>121</v>
      </c>
      <c r="G117" s="25" t="s">
        <v>90</v>
      </c>
      <c r="H117" s="25" t="s">
        <v>88</v>
      </c>
      <c r="I117" s="25" t="s">
        <v>90</v>
      </c>
    </row>
    <row r="118" spans="1:9" x14ac:dyDescent="0.3">
      <c r="A118" s="25" t="s">
        <v>383</v>
      </c>
      <c r="B118" s="25" t="s">
        <v>90</v>
      </c>
      <c r="C118" s="25" t="s">
        <v>90</v>
      </c>
      <c r="D118" s="25">
        <v>118</v>
      </c>
      <c r="E118" s="25">
        <v>149</v>
      </c>
      <c r="F118" s="25">
        <v>85</v>
      </c>
      <c r="G118" s="25">
        <v>42</v>
      </c>
      <c r="H118" s="25">
        <v>15</v>
      </c>
      <c r="I118" s="25">
        <v>409</v>
      </c>
    </row>
    <row r="119" spans="1:9" x14ac:dyDescent="0.3">
      <c r="A119" s="25" t="s">
        <v>384</v>
      </c>
      <c r="B119" s="25">
        <v>56</v>
      </c>
      <c r="C119" s="25">
        <v>38</v>
      </c>
      <c r="D119" s="25">
        <v>24</v>
      </c>
      <c r="E119" s="25">
        <v>116</v>
      </c>
      <c r="F119" s="25">
        <v>36</v>
      </c>
      <c r="G119" s="25">
        <v>63</v>
      </c>
      <c r="H119" s="25">
        <v>31</v>
      </c>
      <c r="I119" s="25">
        <v>364</v>
      </c>
    </row>
    <row r="120" spans="1:9" x14ac:dyDescent="0.3">
      <c r="A120" s="25" t="s">
        <v>385</v>
      </c>
      <c r="B120" s="25">
        <v>167</v>
      </c>
      <c r="C120" s="25">
        <v>66</v>
      </c>
      <c r="D120" s="25">
        <v>2</v>
      </c>
      <c r="E120" s="25">
        <v>216</v>
      </c>
      <c r="F120" s="25">
        <v>99</v>
      </c>
      <c r="G120" s="25">
        <v>139</v>
      </c>
      <c r="H120" s="25">
        <v>105</v>
      </c>
      <c r="I120" s="25">
        <v>794</v>
      </c>
    </row>
    <row r="121" spans="1:9" x14ac:dyDescent="0.3">
      <c r="A121" s="25" t="s">
        <v>386</v>
      </c>
      <c r="B121" s="25">
        <v>41</v>
      </c>
      <c r="C121" s="25">
        <v>34</v>
      </c>
      <c r="D121" s="25" t="s">
        <v>90</v>
      </c>
      <c r="E121" s="25">
        <v>131</v>
      </c>
      <c r="F121" s="25">
        <v>28</v>
      </c>
      <c r="G121" s="25">
        <v>84</v>
      </c>
      <c r="H121" s="25">
        <v>64</v>
      </c>
      <c r="I121" s="25">
        <v>382</v>
      </c>
    </row>
    <row r="122" spans="1:9" x14ac:dyDescent="0.3">
      <c r="A122" s="25" t="s">
        <v>387</v>
      </c>
      <c r="B122" s="25">
        <v>5</v>
      </c>
      <c r="C122" s="25">
        <v>16</v>
      </c>
      <c r="D122" s="25" t="s">
        <v>90</v>
      </c>
      <c r="E122" s="25">
        <v>139</v>
      </c>
      <c r="F122" s="25">
        <v>16</v>
      </c>
      <c r="G122" s="25">
        <v>88</v>
      </c>
      <c r="H122" s="25">
        <v>80</v>
      </c>
      <c r="I122" s="25">
        <v>344</v>
      </c>
    </row>
    <row r="123" spans="1:9" x14ac:dyDescent="0.3">
      <c r="A123" s="25" t="s">
        <v>388</v>
      </c>
      <c r="B123" s="25">
        <v>2</v>
      </c>
      <c r="C123" s="25" t="s">
        <v>90</v>
      </c>
      <c r="D123" s="25" t="s">
        <v>90</v>
      </c>
      <c r="E123" s="25">
        <v>41</v>
      </c>
      <c r="F123" s="25">
        <v>8</v>
      </c>
      <c r="G123" s="25">
        <v>32</v>
      </c>
      <c r="H123" s="25">
        <v>21</v>
      </c>
      <c r="I123" s="25">
        <v>104</v>
      </c>
    </row>
    <row r="124" spans="1:9" x14ac:dyDescent="0.3">
      <c r="A124" s="25" t="s">
        <v>389</v>
      </c>
      <c r="B124" s="25">
        <v>271</v>
      </c>
      <c r="C124" s="25">
        <v>154</v>
      </c>
      <c r="D124" s="25">
        <v>144</v>
      </c>
      <c r="E124" s="25">
        <v>792</v>
      </c>
      <c r="F124" s="25">
        <v>272</v>
      </c>
      <c r="G124" s="25">
        <v>448</v>
      </c>
      <c r="H124" s="25">
        <v>316</v>
      </c>
      <c r="I124" s="25">
        <v>2397</v>
      </c>
    </row>
    <row r="125" spans="1:9" x14ac:dyDescent="0.3">
      <c r="A125" s="25" t="s">
        <v>390</v>
      </c>
      <c r="B125" s="25">
        <v>2</v>
      </c>
      <c r="C125" s="25" t="s">
        <v>90</v>
      </c>
      <c r="D125" s="25">
        <v>111</v>
      </c>
      <c r="E125" s="25">
        <v>154</v>
      </c>
      <c r="F125" s="25">
        <v>75</v>
      </c>
      <c r="G125" s="25">
        <v>58</v>
      </c>
      <c r="H125" s="25">
        <v>13</v>
      </c>
      <c r="I125" s="25">
        <v>413</v>
      </c>
    </row>
    <row r="126" spans="1:9" x14ac:dyDescent="0.3">
      <c r="A126" s="25" t="s">
        <v>391</v>
      </c>
      <c r="B126" s="25">
        <v>51</v>
      </c>
      <c r="C126" s="25">
        <v>16</v>
      </c>
      <c r="D126" s="25">
        <v>13</v>
      </c>
      <c r="E126" s="25">
        <v>118</v>
      </c>
      <c r="F126" s="25">
        <v>62</v>
      </c>
      <c r="G126" s="25">
        <v>54</v>
      </c>
      <c r="H126" s="25">
        <v>41</v>
      </c>
      <c r="I126" s="25">
        <v>355</v>
      </c>
    </row>
    <row r="127" spans="1:9" x14ac:dyDescent="0.3">
      <c r="A127" s="25" t="s">
        <v>392</v>
      </c>
      <c r="B127" s="25">
        <v>148</v>
      </c>
      <c r="C127" s="25">
        <v>45</v>
      </c>
      <c r="D127" s="25">
        <v>3</v>
      </c>
      <c r="E127" s="25">
        <v>241</v>
      </c>
      <c r="F127" s="25">
        <v>96</v>
      </c>
      <c r="G127" s="25">
        <v>175</v>
      </c>
      <c r="H127" s="25">
        <v>53</v>
      </c>
      <c r="I127" s="25">
        <v>761</v>
      </c>
    </row>
    <row r="128" spans="1:9" x14ac:dyDescent="0.3">
      <c r="A128" s="25" t="s">
        <v>393</v>
      </c>
      <c r="B128" s="25">
        <v>51</v>
      </c>
      <c r="C128" s="25">
        <v>14</v>
      </c>
      <c r="D128" s="25" t="s">
        <v>90</v>
      </c>
      <c r="E128" s="25">
        <v>120</v>
      </c>
      <c r="F128" s="25">
        <v>22</v>
      </c>
      <c r="G128" s="25">
        <v>70</v>
      </c>
      <c r="H128" s="25">
        <v>50</v>
      </c>
      <c r="I128" s="25">
        <v>327</v>
      </c>
    </row>
    <row r="129" spans="1:9" x14ac:dyDescent="0.3">
      <c r="A129" s="25" t="s">
        <v>394</v>
      </c>
      <c r="B129" s="25">
        <v>3</v>
      </c>
      <c r="C129" s="25">
        <v>3</v>
      </c>
      <c r="D129" s="25">
        <v>2</v>
      </c>
      <c r="E129" s="25">
        <v>123</v>
      </c>
      <c r="F129" s="25">
        <v>25</v>
      </c>
      <c r="G129" s="25">
        <v>116</v>
      </c>
      <c r="H129" s="25">
        <v>29</v>
      </c>
      <c r="I129" s="25">
        <v>301</v>
      </c>
    </row>
    <row r="130" spans="1:9" x14ac:dyDescent="0.3">
      <c r="A130" s="25" t="s">
        <v>395</v>
      </c>
      <c r="B130" s="25" t="s">
        <v>90</v>
      </c>
      <c r="C130" s="25" t="s">
        <v>90</v>
      </c>
      <c r="D130" s="25" t="s">
        <v>90</v>
      </c>
      <c r="E130" s="25">
        <v>51</v>
      </c>
      <c r="F130" s="25">
        <v>22</v>
      </c>
      <c r="G130" s="25">
        <v>41</v>
      </c>
      <c r="H130" s="25">
        <v>42</v>
      </c>
      <c r="I130" s="25">
        <v>156</v>
      </c>
    </row>
    <row r="131" spans="1:9" x14ac:dyDescent="0.3">
      <c r="A131" s="25" t="s">
        <v>396</v>
      </c>
      <c r="B131" s="25">
        <v>255</v>
      </c>
      <c r="C131" s="25">
        <v>78</v>
      </c>
      <c r="D131" s="25">
        <v>129</v>
      </c>
      <c r="E131" s="25">
        <v>807</v>
      </c>
      <c r="F131" s="25">
        <v>302</v>
      </c>
      <c r="G131" s="25">
        <v>514</v>
      </c>
      <c r="H131" s="25">
        <v>228</v>
      </c>
      <c r="I131" s="25">
        <v>2313</v>
      </c>
    </row>
    <row r="132" spans="1:9" x14ac:dyDescent="0.3">
      <c r="A132" s="25" t="s">
        <v>114</v>
      </c>
      <c r="B132" s="25">
        <v>526</v>
      </c>
      <c r="C132" s="25">
        <v>232</v>
      </c>
      <c r="D132" s="25">
        <v>273</v>
      </c>
      <c r="E132" s="25">
        <v>1599</v>
      </c>
      <c r="F132" s="25">
        <v>574</v>
      </c>
      <c r="G132" s="25">
        <v>962</v>
      </c>
      <c r="H132" s="25">
        <v>544</v>
      </c>
      <c r="I132" s="25">
        <v>4710</v>
      </c>
    </row>
    <row r="133" spans="1:9" x14ac:dyDescent="0.3">
      <c r="A133" s="25" t="s">
        <v>90</v>
      </c>
      <c r="B133" s="25" t="s">
        <v>90</v>
      </c>
      <c r="C133" s="25" t="s">
        <v>90</v>
      </c>
      <c r="D133" s="25" t="s">
        <v>90</v>
      </c>
      <c r="E133" s="25" t="s">
        <v>90</v>
      </c>
      <c r="F133" s="25" t="s">
        <v>90</v>
      </c>
      <c r="G133" s="25" t="s">
        <v>90</v>
      </c>
      <c r="H133" s="25" t="s">
        <v>90</v>
      </c>
      <c r="I133" s="25" t="s">
        <v>90</v>
      </c>
    </row>
    <row r="134" spans="1:9" x14ac:dyDescent="0.3">
      <c r="A134" s="25" t="s">
        <v>90</v>
      </c>
      <c r="B134" s="25" t="s">
        <v>90</v>
      </c>
      <c r="C134" s="25" t="s">
        <v>90</v>
      </c>
      <c r="D134" s="25" t="s">
        <v>90</v>
      </c>
      <c r="E134" s="25" t="s">
        <v>90</v>
      </c>
      <c r="F134" s="25" t="s">
        <v>90</v>
      </c>
      <c r="G134" s="25" t="s">
        <v>90</v>
      </c>
      <c r="H134" s="25" t="s">
        <v>90</v>
      </c>
      <c r="I134" s="25" t="s">
        <v>90</v>
      </c>
    </row>
    <row r="135" spans="1:9" x14ac:dyDescent="0.3">
      <c r="A135" s="25" t="s">
        <v>368</v>
      </c>
      <c r="B135" s="25" t="s">
        <v>90</v>
      </c>
      <c r="C135" s="25" t="s">
        <v>90</v>
      </c>
      <c r="D135" s="25" t="s">
        <v>90</v>
      </c>
      <c r="E135" s="25" t="s">
        <v>90</v>
      </c>
      <c r="F135" s="25" t="s">
        <v>90</v>
      </c>
      <c r="G135" s="25" t="s">
        <v>90</v>
      </c>
      <c r="H135" s="25" t="s">
        <v>90</v>
      </c>
      <c r="I135" s="25" t="s">
        <v>90</v>
      </c>
    </row>
    <row r="136" spans="1:9" x14ac:dyDescent="0.3">
      <c r="A136" s="25" t="s">
        <v>90</v>
      </c>
      <c r="B136" s="25" t="s">
        <v>90</v>
      </c>
      <c r="C136" s="25" t="s">
        <v>90</v>
      </c>
      <c r="D136" s="25" t="s">
        <v>90</v>
      </c>
      <c r="E136" s="25" t="s">
        <v>90</v>
      </c>
      <c r="F136" s="25" t="s">
        <v>90</v>
      </c>
      <c r="G136" s="25" t="s">
        <v>90</v>
      </c>
      <c r="H136" s="25" t="s">
        <v>90</v>
      </c>
      <c r="I136" s="25" t="s">
        <v>90</v>
      </c>
    </row>
    <row r="137" spans="1:9" x14ac:dyDescent="0.3">
      <c r="A137" s="25" t="s">
        <v>90</v>
      </c>
      <c r="B137" s="25" t="s">
        <v>126</v>
      </c>
      <c r="C137" s="25" t="s">
        <v>90</v>
      </c>
      <c r="D137" s="25" t="s">
        <v>90</v>
      </c>
      <c r="E137" s="25" t="s">
        <v>90</v>
      </c>
      <c r="F137" s="25" t="s">
        <v>90</v>
      </c>
      <c r="G137" s="25" t="s">
        <v>90</v>
      </c>
      <c r="H137" s="25" t="s">
        <v>90</v>
      </c>
      <c r="I137" s="25" t="s">
        <v>90</v>
      </c>
    </row>
    <row r="138" spans="1:9" x14ac:dyDescent="0.3">
      <c r="A138" s="25" t="s">
        <v>383</v>
      </c>
      <c r="B138" s="25">
        <v>3696</v>
      </c>
      <c r="C138" s="25" t="s">
        <v>90</v>
      </c>
      <c r="D138" s="25" t="s">
        <v>90</v>
      </c>
      <c r="E138" s="25" t="s">
        <v>90</v>
      </c>
      <c r="F138" s="25" t="s">
        <v>90</v>
      </c>
      <c r="G138" s="25" t="s">
        <v>90</v>
      </c>
      <c r="H138" s="25" t="s">
        <v>90</v>
      </c>
      <c r="I138" s="25" t="s">
        <v>90</v>
      </c>
    </row>
    <row r="139" spans="1:9" x14ac:dyDescent="0.3">
      <c r="A139" s="25" t="s">
        <v>384</v>
      </c>
      <c r="B139" s="25">
        <v>4318</v>
      </c>
      <c r="C139" s="25" t="s">
        <v>90</v>
      </c>
      <c r="D139" s="25" t="s">
        <v>90</v>
      </c>
      <c r="E139" s="25" t="s">
        <v>90</v>
      </c>
      <c r="F139" s="25" t="s">
        <v>90</v>
      </c>
      <c r="G139" s="25" t="s">
        <v>90</v>
      </c>
      <c r="H139" s="25" t="s">
        <v>90</v>
      </c>
      <c r="I139" s="25" t="s">
        <v>90</v>
      </c>
    </row>
    <row r="140" spans="1:9" x14ac:dyDescent="0.3">
      <c r="A140" s="25" t="s">
        <v>385</v>
      </c>
      <c r="B140" s="25">
        <v>6974</v>
      </c>
      <c r="C140" s="25" t="s">
        <v>90</v>
      </c>
      <c r="D140" s="25" t="s">
        <v>90</v>
      </c>
      <c r="E140" s="25" t="s">
        <v>90</v>
      </c>
      <c r="F140" s="25" t="s">
        <v>90</v>
      </c>
      <c r="G140" s="25" t="s">
        <v>90</v>
      </c>
      <c r="H140" s="25" t="s">
        <v>90</v>
      </c>
      <c r="I140" s="25" t="s">
        <v>90</v>
      </c>
    </row>
    <row r="141" spans="1:9" x14ac:dyDescent="0.3">
      <c r="A141" s="25" t="s">
        <v>386</v>
      </c>
      <c r="B141" s="25">
        <v>3666</v>
      </c>
      <c r="C141" s="25" t="s">
        <v>90</v>
      </c>
      <c r="D141" s="25" t="s">
        <v>90</v>
      </c>
      <c r="E141" s="25" t="s">
        <v>90</v>
      </c>
      <c r="F141" s="25" t="s">
        <v>90</v>
      </c>
      <c r="G141" s="25" t="s">
        <v>90</v>
      </c>
      <c r="H141" s="25" t="s">
        <v>90</v>
      </c>
      <c r="I141" s="25" t="s">
        <v>90</v>
      </c>
    </row>
    <row r="142" spans="1:9" x14ac:dyDescent="0.3">
      <c r="A142" s="25" t="s">
        <v>387</v>
      </c>
      <c r="B142" s="25">
        <v>4043</v>
      </c>
      <c r="C142" s="25" t="s">
        <v>90</v>
      </c>
      <c r="D142" s="25" t="s">
        <v>90</v>
      </c>
      <c r="E142" s="25" t="s">
        <v>90</v>
      </c>
      <c r="F142" s="25" t="s">
        <v>90</v>
      </c>
      <c r="G142" s="25" t="s">
        <v>90</v>
      </c>
      <c r="H142" s="25" t="s">
        <v>90</v>
      </c>
      <c r="I142" s="25" t="s">
        <v>90</v>
      </c>
    </row>
    <row r="143" spans="1:9" x14ac:dyDescent="0.3">
      <c r="A143" s="25" t="s">
        <v>388</v>
      </c>
      <c r="B143" s="25">
        <v>1797</v>
      </c>
      <c r="C143" s="25" t="s">
        <v>90</v>
      </c>
      <c r="D143" s="25" t="s">
        <v>90</v>
      </c>
      <c r="E143" s="25" t="s">
        <v>90</v>
      </c>
      <c r="F143" s="25" t="s">
        <v>90</v>
      </c>
      <c r="G143" s="25" t="s">
        <v>90</v>
      </c>
      <c r="H143" s="25" t="s">
        <v>90</v>
      </c>
      <c r="I143" s="25" t="s">
        <v>90</v>
      </c>
    </row>
    <row r="144" spans="1:9" x14ac:dyDescent="0.3">
      <c r="A144" s="25" t="s">
        <v>390</v>
      </c>
      <c r="B144" s="25">
        <v>3494</v>
      </c>
      <c r="C144" s="25" t="s">
        <v>90</v>
      </c>
      <c r="D144" s="25" t="s">
        <v>90</v>
      </c>
      <c r="E144" s="25" t="s">
        <v>90</v>
      </c>
      <c r="F144" s="25" t="s">
        <v>90</v>
      </c>
      <c r="G144" s="25" t="s">
        <v>90</v>
      </c>
      <c r="H144" s="25" t="s">
        <v>90</v>
      </c>
      <c r="I144" s="25" t="s">
        <v>90</v>
      </c>
    </row>
    <row r="145" spans="1:9" x14ac:dyDescent="0.3">
      <c r="A145" s="25" t="s">
        <v>391</v>
      </c>
      <c r="B145" s="25">
        <v>3969</v>
      </c>
      <c r="C145" s="25" t="s">
        <v>90</v>
      </c>
      <c r="D145" s="25" t="s">
        <v>90</v>
      </c>
      <c r="E145" s="25" t="s">
        <v>90</v>
      </c>
      <c r="F145" s="25" t="s">
        <v>90</v>
      </c>
      <c r="G145" s="25" t="s">
        <v>90</v>
      </c>
      <c r="H145" s="25" t="s">
        <v>90</v>
      </c>
      <c r="I145" s="25" t="s">
        <v>90</v>
      </c>
    </row>
    <row r="146" spans="1:9" x14ac:dyDescent="0.3">
      <c r="A146" s="25" t="s">
        <v>392</v>
      </c>
      <c r="B146" s="25">
        <v>6970</v>
      </c>
      <c r="C146" s="25" t="s">
        <v>90</v>
      </c>
      <c r="D146" s="25" t="s">
        <v>90</v>
      </c>
      <c r="E146" s="25" t="s">
        <v>90</v>
      </c>
      <c r="F146" s="25" t="s">
        <v>90</v>
      </c>
      <c r="G146" s="25" t="s">
        <v>90</v>
      </c>
      <c r="H146" s="25" t="s">
        <v>90</v>
      </c>
      <c r="I146" s="25" t="s">
        <v>90</v>
      </c>
    </row>
    <row r="147" spans="1:9" x14ac:dyDescent="0.3">
      <c r="A147" s="25" t="s">
        <v>393</v>
      </c>
      <c r="B147" s="25">
        <v>3899</v>
      </c>
      <c r="C147" s="25" t="s">
        <v>90</v>
      </c>
      <c r="D147" s="25" t="s">
        <v>90</v>
      </c>
      <c r="E147" s="25" t="s">
        <v>90</v>
      </c>
      <c r="F147" s="25" t="s">
        <v>90</v>
      </c>
      <c r="G147" s="25" t="s">
        <v>90</v>
      </c>
      <c r="H147" s="25" t="s">
        <v>90</v>
      </c>
      <c r="I147" s="25" t="s">
        <v>90</v>
      </c>
    </row>
    <row r="148" spans="1:9" x14ac:dyDescent="0.3">
      <c r="A148" s="25" t="s">
        <v>394</v>
      </c>
      <c r="B148" s="25">
        <v>4131</v>
      </c>
      <c r="C148" s="25" t="s">
        <v>90</v>
      </c>
      <c r="D148" s="25" t="s">
        <v>90</v>
      </c>
      <c r="E148" s="25" t="s">
        <v>90</v>
      </c>
      <c r="F148" s="25" t="s">
        <v>90</v>
      </c>
      <c r="G148" s="25" t="s">
        <v>90</v>
      </c>
      <c r="H148" s="25" t="s">
        <v>90</v>
      </c>
      <c r="I148" s="25" t="s">
        <v>90</v>
      </c>
    </row>
    <row r="149" spans="1:9" x14ac:dyDescent="0.3">
      <c r="A149" s="25" t="s">
        <v>395</v>
      </c>
      <c r="B149" s="25">
        <v>3061</v>
      </c>
      <c r="C149" s="25" t="s">
        <v>90</v>
      </c>
      <c r="D149" s="25" t="s">
        <v>90</v>
      </c>
      <c r="E149" s="25" t="s">
        <v>90</v>
      </c>
      <c r="F149" s="25" t="s">
        <v>90</v>
      </c>
      <c r="G149" s="25" t="s">
        <v>90</v>
      </c>
      <c r="H149" s="25" t="s">
        <v>90</v>
      </c>
      <c r="I149" s="25" t="s">
        <v>90</v>
      </c>
    </row>
    <row r="150" spans="1:9" x14ac:dyDescent="0.3">
      <c r="A150" s="25" t="s">
        <v>389</v>
      </c>
      <c r="B150" s="25">
        <v>24494</v>
      </c>
      <c r="C150" s="25" t="s">
        <v>90</v>
      </c>
      <c r="D150" s="25" t="s">
        <v>90</v>
      </c>
      <c r="E150" s="25" t="s">
        <v>90</v>
      </c>
      <c r="F150" s="25" t="s">
        <v>90</v>
      </c>
      <c r="G150" s="25" t="s">
        <v>90</v>
      </c>
      <c r="H150" s="25" t="s">
        <v>90</v>
      </c>
      <c r="I150" s="25" t="s">
        <v>90</v>
      </c>
    </row>
    <row r="151" spans="1:9" x14ac:dyDescent="0.3">
      <c r="A151" s="25" t="s">
        <v>396</v>
      </c>
      <c r="B151" s="25">
        <v>25525</v>
      </c>
      <c r="C151" s="25" t="s">
        <v>90</v>
      </c>
      <c r="D151" s="25" t="s">
        <v>90</v>
      </c>
      <c r="E151" s="25" t="s">
        <v>90</v>
      </c>
      <c r="F151" s="25" t="s">
        <v>90</v>
      </c>
      <c r="G151" s="25" t="s">
        <v>90</v>
      </c>
      <c r="H151" s="25" t="s">
        <v>90</v>
      </c>
      <c r="I151" s="25" t="s">
        <v>90</v>
      </c>
    </row>
    <row r="152" spans="1:9" x14ac:dyDescent="0.3">
      <c r="A152" s="25" t="s">
        <v>114</v>
      </c>
      <c r="B152" s="25">
        <v>50019</v>
      </c>
      <c r="C152" s="25" t="s">
        <v>90</v>
      </c>
      <c r="D152" s="25" t="s">
        <v>90</v>
      </c>
      <c r="E152" s="25" t="s">
        <v>90</v>
      </c>
      <c r="F152" s="25" t="s">
        <v>90</v>
      </c>
      <c r="G152" s="25" t="s">
        <v>90</v>
      </c>
      <c r="H152" s="25" t="s">
        <v>90</v>
      </c>
      <c r="I152" s="25" t="s">
        <v>90</v>
      </c>
    </row>
    <row r="153" spans="1:9" x14ac:dyDescent="0.3">
      <c r="A153" s="25" t="s">
        <v>90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9"/>
  <dimension ref="A1:I110"/>
  <sheetViews>
    <sheetView workbookViewId="0"/>
  </sheetViews>
  <sheetFormatPr defaultColWidth="9.109375" defaultRowHeight="14.4" x14ac:dyDescent="0.3"/>
  <cols>
    <col min="1" max="1" width="63" style="2" customWidth="1"/>
    <col min="2" max="16384" width="9.109375" style="2"/>
  </cols>
  <sheetData>
    <row r="1" spans="1:9" x14ac:dyDescent="0.3">
      <c r="A1" s="11" t="s">
        <v>0</v>
      </c>
    </row>
    <row r="2" spans="1:9" x14ac:dyDescent="0.3">
      <c r="A2" s="2" t="s">
        <v>65</v>
      </c>
    </row>
    <row r="3" spans="1:9" x14ac:dyDescent="0.3">
      <c r="A3" s="2" t="s">
        <v>81</v>
      </c>
    </row>
    <row r="4" spans="1:9" x14ac:dyDescent="0.3">
      <c r="A4" s="2" t="s">
        <v>90</v>
      </c>
    </row>
    <row r="5" spans="1:9" x14ac:dyDescent="0.3">
      <c r="A5" s="2" t="s">
        <v>82</v>
      </c>
    </row>
    <row r="6" spans="1:9" x14ac:dyDescent="0.3">
      <c r="A6" s="2" t="s">
        <v>83</v>
      </c>
    </row>
    <row r="7" spans="1:9" x14ac:dyDescent="0.3">
      <c r="A7" s="24" t="s">
        <v>410</v>
      </c>
    </row>
    <row r="8" spans="1:9" x14ac:dyDescent="0.3">
      <c r="A8" s="2" t="s">
        <v>90</v>
      </c>
    </row>
    <row r="9" spans="1:9" x14ac:dyDescent="0.3">
      <c r="A9" s="2" t="s">
        <v>202</v>
      </c>
    </row>
    <row r="10" spans="1:9" x14ac:dyDescent="0.3">
      <c r="A10" s="2" t="s">
        <v>90</v>
      </c>
    </row>
    <row r="11" spans="1:9" x14ac:dyDescent="0.3">
      <c r="B11" s="2" t="s">
        <v>115</v>
      </c>
      <c r="C11" s="2" t="s">
        <v>116</v>
      </c>
      <c r="D11" s="2" t="s">
        <v>361</v>
      </c>
      <c r="E11" s="2" t="s">
        <v>286</v>
      </c>
      <c r="F11" s="2" t="s">
        <v>362</v>
      </c>
      <c r="G11" s="2" t="s">
        <v>122</v>
      </c>
      <c r="H11" s="2" t="s">
        <v>363</v>
      </c>
      <c r="I11" s="2" t="s">
        <v>114</v>
      </c>
    </row>
    <row r="12" spans="1:9" x14ac:dyDescent="0.3">
      <c r="B12" s="2" t="s">
        <v>90</v>
      </c>
      <c r="C12" s="2" t="s">
        <v>90</v>
      </c>
      <c r="D12" s="2" t="s">
        <v>364</v>
      </c>
      <c r="E12" s="2" t="s">
        <v>90</v>
      </c>
      <c r="F12" s="2" t="s">
        <v>121</v>
      </c>
      <c r="G12" s="2" t="s">
        <v>90</v>
      </c>
      <c r="H12" s="2" t="s">
        <v>88</v>
      </c>
      <c r="I12" s="2" t="s">
        <v>90</v>
      </c>
    </row>
    <row r="13" spans="1:9" x14ac:dyDescent="0.3">
      <c r="A13" s="2" t="s">
        <v>90</v>
      </c>
      <c r="B13" s="18" t="s">
        <v>90</v>
      </c>
      <c r="C13" s="18" t="s">
        <v>90</v>
      </c>
      <c r="D13" s="18" t="s">
        <v>90</v>
      </c>
      <c r="E13" s="18" t="s">
        <v>90</v>
      </c>
      <c r="F13" s="18" t="s">
        <v>90</v>
      </c>
      <c r="G13" s="18" t="s">
        <v>90</v>
      </c>
      <c r="H13" s="18" t="s">
        <v>90</v>
      </c>
      <c r="I13" s="18" t="s">
        <v>90</v>
      </c>
    </row>
    <row r="14" spans="1:9" x14ac:dyDescent="0.3">
      <c r="A14" s="2" t="s">
        <v>397</v>
      </c>
      <c r="B14" s="18">
        <v>7.0000000000000001E-3</v>
      </c>
      <c r="C14" s="18">
        <v>0</v>
      </c>
      <c r="D14" s="18">
        <v>0.84599999999999997</v>
      </c>
      <c r="E14" s="18">
        <v>1.121</v>
      </c>
      <c r="F14" s="18">
        <v>0.58899999999999997</v>
      </c>
      <c r="G14" s="18">
        <v>0.372</v>
      </c>
      <c r="H14" s="18">
        <v>0.10299999999999999</v>
      </c>
      <c r="I14" s="18">
        <v>3.0369999999999999</v>
      </c>
    </row>
    <row r="15" spans="1:9" x14ac:dyDescent="0.3">
      <c r="A15" s="2" t="s">
        <v>398</v>
      </c>
      <c r="B15" s="18">
        <v>5.7000000000000002E-2</v>
      </c>
      <c r="C15" s="18">
        <v>4.2999999999999997E-2</v>
      </c>
      <c r="D15" s="18">
        <v>0.86099999999999999</v>
      </c>
      <c r="E15" s="18">
        <v>0.64900000000000002</v>
      </c>
      <c r="F15" s="18">
        <v>0.375</v>
      </c>
      <c r="G15" s="18">
        <v>0.66100000000000003</v>
      </c>
      <c r="H15" s="18">
        <v>0.374</v>
      </c>
      <c r="I15" s="18">
        <v>3.0190000000000001</v>
      </c>
    </row>
    <row r="16" spans="1:9" x14ac:dyDescent="0.3">
      <c r="A16" s="2" t="s">
        <v>163</v>
      </c>
      <c r="B16" s="18">
        <v>0.76900000000000002</v>
      </c>
      <c r="C16" s="18">
        <v>0.33600000000000002</v>
      </c>
      <c r="D16" s="18">
        <v>0</v>
      </c>
      <c r="E16" s="18">
        <v>1.1200000000000001</v>
      </c>
      <c r="F16" s="18">
        <v>0.39</v>
      </c>
      <c r="G16" s="18">
        <v>0.60199999999999998</v>
      </c>
      <c r="H16" s="18">
        <v>0.33600000000000002</v>
      </c>
      <c r="I16" s="18">
        <v>3.5539999999999998</v>
      </c>
    </row>
    <row r="17" spans="1:9" x14ac:dyDescent="0.3">
      <c r="A17" s="2" t="s">
        <v>399</v>
      </c>
      <c r="B17" s="18">
        <v>0.52400000000000002</v>
      </c>
      <c r="C17" s="18">
        <v>0.24299999999999999</v>
      </c>
      <c r="D17" s="18">
        <v>7.0000000000000001E-3</v>
      </c>
      <c r="E17" s="18">
        <v>1.1499999999999999</v>
      </c>
      <c r="F17" s="18">
        <v>0.34</v>
      </c>
      <c r="G17" s="18">
        <v>0.84599999999999997</v>
      </c>
      <c r="H17" s="18">
        <v>0.55400000000000005</v>
      </c>
      <c r="I17" s="18">
        <v>3.6640000000000001</v>
      </c>
    </row>
    <row r="18" spans="1:9" x14ac:dyDescent="0.3">
      <c r="A18" s="2" t="s">
        <v>400</v>
      </c>
      <c r="B18" s="18">
        <v>0</v>
      </c>
      <c r="C18" s="18">
        <v>0</v>
      </c>
      <c r="D18" s="18">
        <v>5.0000000000000001E-3</v>
      </c>
      <c r="E18" s="18">
        <v>0.88900000000000001</v>
      </c>
      <c r="F18" s="18">
        <v>0.19900000000000001</v>
      </c>
      <c r="G18" s="18">
        <v>0.69899999999999995</v>
      </c>
      <c r="H18" s="18">
        <v>0.42099999999999999</v>
      </c>
      <c r="I18" s="18">
        <v>2.2130000000000001</v>
      </c>
    </row>
    <row r="19" spans="1:9" x14ac:dyDescent="0.3">
      <c r="A19" s="2" t="s">
        <v>88</v>
      </c>
      <c r="B19" s="18">
        <v>0.03</v>
      </c>
      <c r="C19" s="18">
        <v>1.7999999999999999E-2</v>
      </c>
      <c r="D19" s="18">
        <v>0.05</v>
      </c>
      <c r="E19" s="18">
        <v>0.82499999999999996</v>
      </c>
      <c r="F19" s="18">
        <v>0.39200000000000002</v>
      </c>
      <c r="G19" s="18">
        <v>0.60699999999999998</v>
      </c>
      <c r="H19" s="18">
        <v>0.434</v>
      </c>
      <c r="I19" s="18">
        <v>2.3559999999999999</v>
      </c>
    </row>
    <row r="20" spans="1:9" x14ac:dyDescent="0.3">
      <c r="A20" s="2" t="s">
        <v>114</v>
      </c>
      <c r="B20" s="18">
        <v>0.34499999999999997</v>
      </c>
      <c r="C20" s="18">
        <v>0.152</v>
      </c>
      <c r="D20" s="18">
        <v>0.152</v>
      </c>
      <c r="E20" s="18">
        <v>1.022</v>
      </c>
      <c r="F20" s="18">
        <v>0.36099999999999999</v>
      </c>
      <c r="G20" s="18">
        <v>0.621</v>
      </c>
      <c r="H20" s="18">
        <v>0.35599999999999998</v>
      </c>
      <c r="I20" s="18">
        <v>3.01</v>
      </c>
    </row>
    <row r="21" spans="1:9" x14ac:dyDescent="0.3">
      <c r="A21" s="2" t="s">
        <v>90</v>
      </c>
      <c r="B21" s="18" t="s">
        <v>90</v>
      </c>
      <c r="C21" s="18" t="s">
        <v>90</v>
      </c>
      <c r="D21" s="18" t="s">
        <v>90</v>
      </c>
      <c r="E21" s="18" t="s">
        <v>90</v>
      </c>
      <c r="F21" s="18" t="s">
        <v>90</v>
      </c>
      <c r="G21" s="18" t="s">
        <v>90</v>
      </c>
      <c r="H21" s="18" t="s">
        <v>90</v>
      </c>
      <c r="I21" s="18" t="s">
        <v>90</v>
      </c>
    </row>
    <row r="22" spans="1:9" x14ac:dyDescent="0.3">
      <c r="A22" s="2" t="s">
        <v>90</v>
      </c>
      <c r="B22" s="2" t="s">
        <v>90</v>
      </c>
      <c r="C22" s="2" t="s">
        <v>90</v>
      </c>
      <c r="D22" s="2" t="s">
        <v>90</v>
      </c>
      <c r="E22" s="2" t="s">
        <v>90</v>
      </c>
      <c r="F22" s="2" t="s">
        <v>90</v>
      </c>
      <c r="G22" s="2" t="s">
        <v>90</v>
      </c>
      <c r="H22" s="2" t="s">
        <v>90</v>
      </c>
      <c r="I22" s="2" t="s">
        <v>90</v>
      </c>
    </row>
    <row r="23" spans="1:9" x14ac:dyDescent="0.3">
      <c r="A23" s="2" t="s">
        <v>90</v>
      </c>
      <c r="B23" s="2" t="s">
        <v>90</v>
      </c>
      <c r="C23" s="2" t="s">
        <v>90</v>
      </c>
      <c r="D23" s="2" t="s">
        <v>90</v>
      </c>
      <c r="E23" s="2" t="s">
        <v>90</v>
      </c>
      <c r="F23" s="2" t="s">
        <v>90</v>
      </c>
      <c r="G23" s="2" t="s">
        <v>90</v>
      </c>
      <c r="H23" s="2" t="s">
        <v>90</v>
      </c>
      <c r="I23" s="2" t="s">
        <v>90</v>
      </c>
    </row>
    <row r="24" spans="1:9" x14ac:dyDescent="0.3">
      <c r="A24" s="2" t="s">
        <v>214</v>
      </c>
      <c r="B24" s="2" t="s">
        <v>90</v>
      </c>
      <c r="C24" s="2" t="s">
        <v>90</v>
      </c>
      <c r="D24" s="2" t="s">
        <v>90</v>
      </c>
      <c r="E24" s="2" t="s">
        <v>90</v>
      </c>
      <c r="F24" s="2" t="s">
        <v>90</v>
      </c>
      <c r="G24" s="2" t="s">
        <v>90</v>
      </c>
      <c r="H24" s="2" t="s">
        <v>90</v>
      </c>
      <c r="I24" s="2" t="s">
        <v>90</v>
      </c>
    </row>
    <row r="25" spans="1:9" x14ac:dyDescent="0.3">
      <c r="A25" s="2" t="s">
        <v>90</v>
      </c>
      <c r="B25" s="2" t="s">
        <v>90</v>
      </c>
      <c r="C25" s="2" t="s">
        <v>90</v>
      </c>
      <c r="D25" s="2" t="s">
        <v>90</v>
      </c>
      <c r="E25" s="2" t="s">
        <v>90</v>
      </c>
      <c r="F25" s="2" t="s">
        <v>90</v>
      </c>
      <c r="G25" s="2" t="s">
        <v>90</v>
      </c>
      <c r="H25" s="2" t="s">
        <v>90</v>
      </c>
      <c r="I25" s="2" t="s">
        <v>90</v>
      </c>
    </row>
    <row r="26" spans="1:9" x14ac:dyDescent="0.3">
      <c r="B26" s="2" t="s">
        <v>115</v>
      </c>
      <c r="C26" s="2" t="s">
        <v>116</v>
      </c>
      <c r="D26" s="2" t="s">
        <v>361</v>
      </c>
      <c r="E26" s="2" t="s">
        <v>286</v>
      </c>
      <c r="F26" s="2" t="s">
        <v>362</v>
      </c>
      <c r="G26" s="2" t="s">
        <v>122</v>
      </c>
      <c r="H26" s="2" t="s">
        <v>363</v>
      </c>
      <c r="I26" s="2" t="s">
        <v>114</v>
      </c>
    </row>
    <row r="27" spans="1:9" x14ac:dyDescent="0.3">
      <c r="B27" s="2" t="s">
        <v>90</v>
      </c>
      <c r="C27" s="2" t="s">
        <v>90</v>
      </c>
      <c r="D27" s="2" t="s">
        <v>364</v>
      </c>
      <c r="E27" s="2" t="s">
        <v>90</v>
      </c>
      <c r="F27" s="2" t="s">
        <v>121</v>
      </c>
      <c r="G27" s="2" t="s">
        <v>90</v>
      </c>
      <c r="H27" s="2" t="s">
        <v>88</v>
      </c>
      <c r="I27" s="2" t="s">
        <v>90</v>
      </c>
    </row>
    <row r="28" spans="1:9" x14ac:dyDescent="0.3">
      <c r="A28" s="2" t="s">
        <v>90</v>
      </c>
      <c r="B28" s="14" t="s">
        <v>90</v>
      </c>
      <c r="C28" s="14" t="s">
        <v>90</v>
      </c>
      <c r="D28" s="14" t="s">
        <v>90</v>
      </c>
      <c r="E28" s="14" t="s">
        <v>90</v>
      </c>
      <c r="F28" s="14" t="s">
        <v>90</v>
      </c>
      <c r="G28" s="14" t="s">
        <v>90</v>
      </c>
      <c r="H28" s="14" t="s">
        <v>90</v>
      </c>
      <c r="I28" s="14" t="s">
        <v>90</v>
      </c>
    </row>
    <row r="29" spans="1:9" x14ac:dyDescent="0.3">
      <c r="A29" s="2" t="s">
        <v>397</v>
      </c>
      <c r="B29" s="14">
        <v>1.5</v>
      </c>
      <c r="C29" s="14" t="s">
        <v>90</v>
      </c>
      <c r="D29" s="14">
        <v>4.5759999999999996</v>
      </c>
      <c r="E29" s="14">
        <v>12.175000000000001</v>
      </c>
      <c r="F29" s="14">
        <v>8.8480000000000008</v>
      </c>
      <c r="G29" s="14">
        <v>9.0039999999999996</v>
      </c>
      <c r="H29" s="14">
        <v>12.313000000000001</v>
      </c>
      <c r="I29" s="14">
        <v>8.9969999999999999</v>
      </c>
    </row>
    <row r="30" spans="1:9" x14ac:dyDescent="0.3">
      <c r="A30" s="2" t="s">
        <v>398</v>
      </c>
      <c r="B30" s="14">
        <v>0.1</v>
      </c>
      <c r="C30" s="14">
        <v>25</v>
      </c>
      <c r="D30" s="14">
        <v>21.372</v>
      </c>
      <c r="E30" s="14">
        <v>2.5659999999999998</v>
      </c>
      <c r="F30" s="14">
        <v>30.757999999999999</v>
      </c>
      <c r="G30" s="14">
        <v>4.1760000000000002</v>
      </c>
      <c r="H30" s="14">
        <v>10.111000000000001</v>
      </c>
      <c r="I30" s="14">
        <v>12.987</v>
      </c>
    </row>
    <row r="31" spans="1:9" x14ac:dyDescent="0.3">
      <c r="A31" s="2" t="s">
        <v>163</v>
      </c>
      <c r="B31" s="14">
        <v>22.646999999999998</v>
      </c>
      <c r="C31" s="14">
        <v>27.719000000000001</v>
      </c>
      <c r="D31" s="14" t="s">
        <v>90</v>
      </c>
      <c r="E31" s="14">
        <v>19.344999999999999</v>
      </c>
      <c r="F31" s="14">
        <v>18.646000000000001</v>
      </c>
      <c r="G31" s="14">
        <v>11.255000000000001</v>
      </c>
      <c r="H31" s="14">
        <v>21.731000000000002</v>
      </c>
      <c r="I31" s="14">
        <v>19.632999999999999</v>
      </c>
    </row>
    <row r="32" spans="1:9" x14ac:dyDescent="0.3">
      <c r="A32" s="2" t="s">
        <v>399</v>
      </c>
      <c r="B32" s="14">
        <v>18.977</v>
      </c>
      <c r="C32" s="14">
        <v>27.949000000000002</v>
      </c>
      <c r="D32" s="14">
        <v>9.3000000000000007</v>
      </c>
      <c r="E32" s="14">
        <v>14.712999999999999</v>
      </c>
      <c r="F32" s="14">
        <v>6.3559999999999999</v>
      </c>
      <c r="G32" s="14">
        <v>12.891</v>
      </c>
      <c r="H32" s="14">
        <v>18.013999999999999</v>
      </c>
      <c r="I32" s="14">
        <v>15.497999999999999</v>
      </c>
    </row>
    <row r="33" spans="1:9" x14ac:dyDescent="0.3">
      <c r="A33" s="2" t="s">
        <v>400</v>
      </c>
      <c r="B33" s="14" t="s">
        <v>90</v>
      </c>
      <c r="C33" s="14" t="s">
        <v>90</v>
      </c>
      <c r="D33" s="14">
        <v>8</v>
      </c>
      <c r="E33" s="14">
        <v>9.5020000000000007</v>
      </c>
      <c r="F33" s="14">
        <v>9.1110000000000007</v>
      </c>
      <c r="G33" s="14">
        <v>8.3940000000000001</v>
      </c>
      <c r="H33" s="14">
        <v>11.413</v>
      </c>
      <c r="I33" s="14">
        <v>9.48</v>
      </c>
    </row>
    <row r="34" spans="1:9" x14ac:dyDescent="0.3">
      <c r="A34" s="2" t="s">
        <v>88</v>
      </c>
      <c r="B34" s="14">
        <v>3.9249999999999998</v>
      </c>
      <c r="C34" s="14">
        <v>2.5</v>
      </c>
      <c r="D34" s="14">
        <v>38.406999999999996</v>
      </c>
      <c r="E34" s="14">
        <v>12.166</v>
      </c>
      <c r="F34" s="14">
        <v>11.167</v>
      </c>
      <c r="G34" s="14">
        <v>4.6189999999999998</v>
      </c>
      <c r="H34" s="14">
        <v>25.734000000000002</v>
      </c>
      <c r="I34" s="14">
        <v>12.936999999999999</v>
      </c>
    </row>
    <row r="35" spans="1:9" x14ac:dyDescent="0.3">
      <c r="A35" s="2" t="s">
        <v>114</v>
      </c>
      <c r="B35" s="14">
        <v>21.797999999999998</v>
      </c>
      <c r="C35" s="14">
        <v>27.494</v>
      </c>
      <c r="D35" s="14">
        <v>8.2710000000000008</v>
      </c>
      <c r="E35" s="14">
        <v>14.593999999999999</v>
      </c>
      <c r="F35" s="14">
        <v>13.49</v>
      </c>
      <c r="G35" s="14">
        <v>9.6470000000000002</v>
      </c>
      <c r="H35" s="14">
        <v>17.491</v>
      </c>
      <c r="I35" s="14">
        <v>14.944000000000001</v>
      </c>
    </row>
    <row r="36" spans="1:9" x14ac:dyDescent="0.3">
      <c r="A36" s="2" t="s">
        <v>90</v>
      </c>
      <c r="B36" s="14" t="s">
        <v>90</v>
      </c>
      <c r="C36" s="14" t="s">
        <v>90</v>
      </c>
      <c r="D36" s="14" t="s">
        <v>90</v>
      </c>
      <c r="E36" s="14" t="s">
        <v>90</v>
      </c>
      <c r="F36" s="14" t="s">
        <v>90</v>
      </c>
      <c r="G36" s="14" t="s">
        <v>90</v>
      </c>
      <c r="H36" s="14" t="s">
        <v>90</v>
      </c>
      <c r="I36" s="14" t="s">
        <v>90</v>
      </c>
    </row>
    <row r="37" spans="1:9" x14ac:dyDescent="0.3">
      <c r="A37" s="2" t="s">
        <v>90</v>
      </c>
      <c r="B37" s="2" t="s">
        <v>90</v>
      </c>
      <c r="C37" s="2" t="s">
        <v>90</v>
      </c>
      <c r="D37" s="2" t="s">
        <v>90</v>
      </c>
      <c r="E37" s="2" t="s">
        <v>90</v>
      </c>
      <c r="F37" s="2" t="s">
        <v>90</v>
      </c>
      <c r="G37" s="2" t="s">
        <v>90</v>
      </c>
      <c r="H37" s="2" t="s">
        <v>90</v>
      </c>
      <c r="I37" s="2" t="s">
        <v>90</v>
      </c>
    </row>
    <row r="38" spans="1:9" x14ac:dyDescent="0.3">
      <c r="A38" s="2" t="s">
        <v>90</v>
      </c>
      <c r="B38" s="2" t="s">
        <v>90</v>
      </c>
      <c r="C38" s="2" t="s">
        <v>90</v>
      </c>
      <c r="D38" s="2" t="s">
        <v>90</v>
      </c>
      <c r="E38" s="2" t="s">
        <v>90</v>
      </c>
      <c r="F38" s="2" t="s">
        <v>90</v>
      </c>
      <c r="G38" s="2" t="s">
        <v>90</v>
      </c>
      <c r="H38" s="2" t="s">
        <v>90</v>
      </c>
      <c r="I38" s="2" t="s">
        <v>90</v>
      </c>
    </row>
    <row r="39" spans="1:9" x14ac:dyDescent="0.3">
      <c r="A39" s="2" t="s">
        <v>365</v>
      </c>
      <c r="B39" s="2" t="s">
        <v>90</v>
      </c>
      <c r="C39" s="2" t="s">
        <v>90</v>
      </c>
      <c r="D39" s="2" t="s">
        <v>90</v>
      </c>
      <c r="E39" s="2" t="s">
        <v>90</v>
      </c>
      <c r="F39" s="2" t="s">
        <v>90</v>
      </c>
      <c r="G39" s="2" t="s">
        <v>90</v>
      </c>
      <c r="H39" s="2" t="s">
        <v>90</v>
      </c>
      <c r="I39" s="2" t="s">
        <v>90</v>
      </c>
    </row>
    <row r="40" spans="1:9" x14ac:dyDescent="0.3">
      <c r="A40" s="2" t="s">
        <v>90</v>
      </c>
      <c r="B40" s="2" t="s">
        <v>90</v>
      </c>
      <c r="C40" s="2" t="s">
        <v>90</v>
      </c>
      <c r="D40" s="2" t="s">
        <v>90</v>
      </c>
      <c r="E40" s="2" t="s">
        <v>90</v>
      </c>
      <c r="F40" s="2" t="s">
        <v>90</v>
      </c>
      <c r="G40" s="2" t="s">
        <v>90</v>
      </c>
      <c r="H40" s="2" t="s">
        <v>90</v>
      </c>
      <c r="I40" s="2" t="s">
        <v>90</v>
      </c>
    </row>
    <row r="41" spans="1:9" x14ac:dyDescent="0.3">
      <c r="B41" s="2" t="s">
        <v>115</v>
      </c>
      <c r="C41" s="2" t="s">
        <v>116</v>
      </c>
      <c r="D41" s="2" t="s">
        <v>361</v>
      </c>
      <c r="E41" s="2" t="s">
        <v>286</v>
      </c>
      <c r="F41" s="2" t="s">
        <v>362</v>
      </c>
      <c r="G41" s="2" t="s">
        <v>122</v>
      </c>
      <c r="H41" s="2" t="s">
        <v>363</v>
      </c>
      <c r="I41" s="2" t="s">
        <v>114</v>
      </c>
    </row>
    <row r="42" spans="1:9" x14ac:dyDescent="0.3">
      <c r="B42" s="2" t="s">
        <v>90</v>
      </c>
      <c r="C42" s="2" t="s">
        <v>90</v>
      </c>
      <c r="D42" s="2" t="s">
        <v>364</v>
      </c>
      <c r="E42" s="2" t="s">
        <v>90</v>
      </c>
      <c r="F42" s="2" t="s">
        <v>121</v>
      </c>
      <c r="G42" s="2" t="s">
        <v>90</v>
      </c>
      <c r="H42" s="2" t="s">
        <v>88</v>
      </c>
      <c r="I42" s="2" t="s">
        <v>90</v>
      </c>
    </row>
    <row r="43" spans="1:9" x14ac:dyDescent="0.3">
      <c r="A43" s="2" t="s">
        <v>90</v>
      </c>
      <c r="B43" s="2" t="s">
        <v>90</v>
      </c>
      <c r="C43" s="2" t="s">
        <v>90</v>
      </c>
      <c r="D43" s="2" t="s">
        <v>90</v>
      </c>
      <c r="E43" s="2" t="s">
        <v>90</v>
      </c>
      <c r="F43" s="2" t="s">
        <v>90</v>
      </c>
      <c r="G43" s="2" t="s">
        <v>90</v>
      </c>
      <c r="H43" s="2" t="s">
        <v>90</v>
      </c>
      <c r="I43" s="2" t="s">
        <v>90</v>
      </c>
    </row>
    <row r="44" spans="1:9" x14ac:dyDescent="0.3">
      <c r="A44" s="2" t="s">
        <v>397</v>
      </c>
      <c r="B44" s="2">
        <v>10</v>
      </c>
      <c r="C44" s="2" t="s">
        <v>90</v>
      </c>
      <c r="D44" s="2">
        <v>19.678999999999998</v>
      </c>
      <c r="E44" s="2">
        <v>26.588999999999999</v>
      </c>
      <c r="F44" s="2">
        <v>18.782</v>
      </c>
      <c r="G44" s="2">
        <v>19.414999999999999</v>
      </c>
      <c r="H44" s="2">
        <v>34.338000000000001</v>
      </c>
      <c r="I44" s="2">
        <v>22.489000000000001</v>
      </c>
    </row>
    <row r="45" spans="1:9" x14ac:dyDescent="0.3">
      <c r="A45" s="2" t="s">
        <v>398</v>
      </c>
      <c r="B45" s="2">
        <v>1.5</v>
      </c>
      <c r="C45" s="2">
        <v>30</v>
      </c>
      <c r="D45" s="2">
        <v>28.978999999999999</v>
      </c>
      <c r="E45" s="2">
        <v>24.469000000000001</v>
      </c>
      <c r="F45" s="2">
        <v>36.411999999999999</v>
      </c>
      <c r="G45" s="2">
        <v>12.749000000000001</v>
      </c>
      <c r="H45" s="2">
        <v>49.976999999999997</v>
      </c>
      <c r="I45" s="2">
        <v>27.475000000000001</v>
      </c>
    </row>
    <row r="46" spans="1:9" x14ac:dyDescent="0.3">
      <c r="A46" s="2" t="s">
        <v>163</v>
      </c>
      <c r="B46" s="2">
        <v>26.326000000000001</v>
      </c>
      <c r="C46" s="2">
        <v>28.777999999999999</v>
      </c>
      <c r="D46" s="2" t="s">
        <v>90</v>
      </c>
      <c r="E46" s="2">
        <v>30.643000000000001</v>
      </c>
      <c r="F46" s="2">
        <v>22.074000000000002</v>
      </c>
      <c r="G46" s="2">
        <v>15.301</v>
      </c>
      <c r="H46" s="2">
        <v>25.422000000000001</v>
      </c>
      <c r="I46" s="2">
        <v>25.498999999999999</v>
      </c>
    </row>
    <row r="47" spans="1:9" x14ac:dyDescent="0.3">
      <c r="A47" s="2" t="s">
        <v>399</v>
      </c>
      <c r="B47" s="2">
        <v>27.224</v>
      </c>
      <c r="C47" s="2">
        <v>30.548999999999999</v>
      </c>
      <c r="D47" s="2">
        <v>20</v>
      </c>
      <c r="E47" s="2">
        <v>31.827999999999999</v>
      </c>
      <c r="F47" s="2">
        <v>13.936999999999999</v>
      </c>
      <c r="G47" s="2">
        <v>24.378</v>
      </c>
      <c r="H47" s="2">
        <v>22.657</v>
      </c>
      <c r="I47" s="2">
        <v>26.295999999999999</v>
      </c>
    </row>
    <row r="48" spans="1:9" x14ac:dyDescent="0.3">
      <c r="A48" s="2" t="s">
        <v>400</v>
      </c>
      <c r="B48" s="2" t="s">
        <v>90</v>
      </c>
      <c r="C48" s="2" t="s">
        <v>90</v>
      </c>
      <c r="D48" s="2">
        <v>15</v>
      </c>
      <c r="E48" s="2">
        <v>29.904</v>
      </c>
      <c r="F48" s="2">
        <v>18.251999999999999</v>
      </c>
      <c r="G48" s="2">
        <v>18.516999999999999</v>
      </c>
      <c r="H48" s="2">
        <v>21.812000000000001</v>
      </c>
      <c r="I48" s="2">
        <v>23.681999999999999</v>
      </c>
    </row>
    <row r="49" spans="1:9" x14ac:dyDescent="0.3">
      <c r="A49" s="2" t="s">
        <v>88</v>
      </c>
      <c r="B49" s="2">
        <v>7.5</v>
      </c>
      <c r="C49" s="2">
        <v>17.5</v>
      </c>
      <c r="D49" s="2">
        <v>54.72</v>
      </c>
      <c r="E49" s="2">
        <v>23.286000000000001</v>
      </c>
      <c r="F49" s="2">
        <v>19.091999999999999</v>
      </c>
      <c r="G49" s="2">
        <v>12.464</v>
      </c>
      <c r="H49" s="2">
        <v>38.244999999999997</v>
      </c>
      <c r="I49" s="2">
        <v>22.981000000000002</v>
      </c>
    </row>
    <row r="50" spans="1:9" x14ac:dyDescent="0.3">
      <c r="A50" s="2" t="s">
        <v>114</v>
      </c>
      <c r="B50" s="2">
        <v>26.155000000000001</v>
      </c>
      <c r="C50" s="2">
        <v>28.954999999999998</v>
      </c>
      <c r="D50" s="2">
        <v>22.099</v>
      </c>
      <c r="E50" s="2">
        <v>29.36</v>
      </c>
      <c r="F50" s="2">
        <v>20.149000000000001</v>
      </c>
      <c r="G50" s="2">
        <v>17.536999999999999</v>
      </c>
      <c r="H50" s="2">
        <v>26.228999999999999</v>
      </c>
      <c r="I50" s="2">
        <v>24.687999999999999</v>
      </c>
    </row>
    <row r="51" spans="1:9" x14ac:dyDescent="0.3">
      <c r="A51" s="2" t="s">
        <v>90</v>
      </c>
      <c r="B51" s="2" t="s">
        <v>90</v>
      </c>
      <c r="C51" s="2" t="s">
        <v>90</v>
      </c>
      <c r="D51" s="2" t="s">
        <v>90</v>
      </c>
      <c r="E51" s="2" t="s">
        <v>90</v>
      </c>
      <c r="F51" s="2" t="s">
        <v>90</v>
      </c>
      <c r="G51" s="2" t="s">
        <v>90</v>
      </c>
      <c r="H51" s="2" t="s">
        <v>90</v>
      </c>
      <c r="I51" s="2" t="s">
        <v>90</v>
      </c>
    </row>
    <row r="52" spans="1:9" x14ac:dyDescent="0.3">
      <c r="A52" s="2" t="s">
        <v>90</v>
      </c>
      <c r="B52" s="2" t="s">
        <v>90</v>
      </c>
      <c r="C52" s="2" t="s">
        <v>90</v>
      </c>
      <c r="D52" s="2" t="s">
        <v>90</v>
      </c>
      <c r="E52" s="2" t="s">
        <v>90</v>
      </c>
      <c r="F52" s="2" t="s">
        <v>90</v>
      </c>
      <c r="G52" s="2" t="s">
        <v>90</v>
      </c>
      <c r="H52" s="2" t="s">
        <v>90</v>
      </c>
      <c r="I52" s="2" t="s">
        <v>90</v>
      </c>
    </row>
    <row r="53" spans="1:9" x14ac:dyDescent="0.3">
      <c r="A53" s="2" t="s">
        <v>90</v>
      </c>
      <c r="B53" s="2" t="s">
        <v>90</v>
      </c>
      <c r="C53" s="2" t="s">
        <v>90</v>
      </c>
      <c r="D53" s="2" t="s">
        <v>90</v>
      </c>
      <c r="E53" s="2" t="s">
        <v>90</v>
      </c>
      <c r="F53" s="2" t="s">
        <v>90</v>
      </c>
      <c r="G53" s="2" t="s">
        <v>90</v>
      </c>
      <c r="H53" s="2" t="s">
        <v>90</v>
      </c>
      <c r="I53" s="2" t="s">
        <v>90</v>
      </c>
    </row>
    <row r="54" spans="1:9" x14ac:dyDescent="0.3">
      <c r="A54" s="2" t="s">
        <v>224</v>
      </c>
      <c r="B54" s="2" t="s">
        <v>90</v>
      </c>
      <c r="C54" s="2" t="s">
        <v>90</v>
      </c>
      <c r="D54" s="2" t="s">
        <v>90</v>
      </c>
      <c r="E54" s="2" t="s">
        <v>90</v>
      </c>
      <c r="F54" s="2" t="s">
        <v>90</v>
      </c>
      <c r="G54" s="2" t="s">
        <v>90</v>
      </c>
      <c r="H54" s="2" t="s">
        <v>90</v>
      </c>
      <c r="I54" s="2" t="s">
        <v>90</v>
      </c>
    </row>
    <row r="55" spans="1:9" x14ac:dyDescent="0.3">
      <c r="A55" s="2" t="s">
        <v>90</v>
      </c>
      <c r="B55" s="2" t="s">
        <v>90</v>
      </c>
      <c r="C55" s="2" t="s">
        <v>90</v>
      </c>
      <c r="D55" s="2" t="s">
        <v>90</v>
      </c>
      <c r="E55" s="2" t="s">
        <v>90</v>
      </c>
      <c r="F55" s="2" t="s">
        <v>90</v>
      </c>
      <c r="G55" s="2" t="s">
        <v>90</v>
      </c>
      <c r="H55" s="2" t="s">
        <v>90</v>
      </c>
      <c r="I55" s="2" t="s">
        <v>90</v>
      </c>
    </row>
    <row r="56" spans="1:9" x14ac:dyDescent="0.3">
      <c r="B56" s="2" t="s">
        <v>115</v>
      </c>
      <c r="C56" s="2" t="s">
        <v>116</v>
      </c>
      <c r="D56" s="2" t="s">
        <v>361</v>
      </c>
      <c r="E56" s="2" t="s">
        <v>286</v>
      </c>
      <c r="F56" s="2" t="s">
        <v>362</v>
      </c>
      <c r="G56" s="2" t="s">
        <v>122</v>
      </c>
      <c r="H56" s="2" t="s">
        <v>363</v>
      </c>
      <c r="I56" s="2" t="s">
        <v>114</v>
      </c>
    </row>
    <row r="57" spans="1:9" x14ac:dyDescent="0.3">
      <c r="B57" s="2" t="s">
        <v>90</v>
      </c>
      <c r="C57" s="2" t="s">
        <v>90</v>
      </c>
      <c r="D57" s="2" t="s">
        <v>364</v>
      </c>
      <c r="E57" s="2" t="s">
        <v>90</v>
      </c>
      <c r="F57" s="2" t="s">
        <v>121</v>
      </c>
      <c r="G57" s="2" t="s">
        <v>90</v>
      </c>
      <c r="H57" s="2" t="s">
        <v>88</v>
      </c>
      <c r="I57" s="2" t="s">
        <v>90</v>
      </c>
    </row>
    <row r="58" spans="1:9" x14ac:dyDescent="0.3">
      <c r="A58" s="2" t="s">
        <v>90</v>
      </c>
      <c r="B58" s="2" t="s">
        <v>90</v>
      </c>
      <c r="C58" s="2" t="s">
        <v>90</v>
      </c>
      <c r="D58" s="2" t="s">
        <v>90</v>
      </c>
      <c r="E58" s="2" t="s">
        <v>90</v>
      </c>
      <c r="F58" s="2" t="s">
        <v>90</v>
      </c>
      <c r="G58" s="2" t="s">
        <v>90</v>
      </c>
      <c r="H58" s="2" t="s">
        <v>90</v>
      </c>
      <c r="I58" s="2" t="s">
        <v>90</v>
      </c>
    </row>
    <row r="59" spans="1:9" x14ac:dyDescent="0.3">
      <c r="A59" s="2" t="s">
        <v>397</v>
      </c>
      <c r="B59" s="2">
        <v>1.0999999999999999E-2</v>
      </c>
      <c r="C59" s="2">
        <v>0</v>
      </c>
      <c r="D59" s="2">
        <v>3.8690000000000002</v>
      </c>
      <c r="E59" s="2">
        <v>13.647</v>
      </c>
      <c r="F59" s="2">
        <v>5.2140000000000004</v>
      </c>
      <c r="G59" s="2">
        <v>3.3450000000000002</v>
      </c>
      <c r="H59" s="2">
        <v>1.2629999999999999</v>
      </c>
      <c r="I59" s="2">
        <v>27.327000000000002</v>
      </c>
    </row>
    <row r="60" spans="1:9" x14ac:dyDescent="0.3">
      <c r="A60" s="2" t="s">
        <v>398</v>
      </c>
      <c r="B60" s="2">
        <v>6.0000000000000001E-3</v>
      </c>
      <c r="C60" s="2">
        <v>1.075</v>
      </c>
      <c r="D60" s="2">
        <v>18.391999999999999</v>
      </c>
      <c r="E60" s="2">
        <v>1.6659999999999999</v>
      </c>
      <c r="F60" s="2">
        <v>11.535</v>
      </c>
      <c r="G60" s="2">
        <v>2.7610000000000001</v>
      </c>
      <c r="H60" s="2">
        <v>3.778</v>
      </c>
      <c r="I60" s="2">
        <v>39.213000000000001</v>
      </c>
    </row>
    <row r="61" spans="1:9" x14ac:dyDescent="0.3">
      <c r="A61" s="2" t="s">
        <v>163</v>
      </c>
      <c r="B61" s="2">
        <v>17.417999999999999</v>
      </c>
      <c r="C61" s="2">
        <v>9.3230000000000004</v>
      </c>
      <c r="D61" s="2">
        <v>0</v>
      </c>
      <c r="E61" s="2">
        <v>21.675000000000001</v>
      </c>
      <c r="F61" s="2">
        <v>7.2720000000000002</v>
      </c>
      <c r="G61" s="2">
        <v>6.7779999999999996</v>
      </c>
      <c r="H61" s="2">
        <v>7.3040000000000003</v>
      </c>
      <c r="I61" s="2">
        <v>69.778000000000006</v>
      </c>
    </row>
    <row r="62" spans="1:9" x14ac:dyDescent="0.3">
      <c r="A62" s="2" t="s">
        <v>399</v>
      </c>
      <c r="B62" s="2">
        <v>9.9429999999999996</v>
      </c>
      <c r="C62" s="2">
        <v>6.7809999999999997</v>
      </c>
      <c r="D62" s="2">
        <v>6.6000000000000003E-2</v>
      </c>
      <c r="E62" s="2">
        <v>16.925999999999998</v>
      </c>
      <c r="F62" s="2">
        <v>2.1579999999999999</v>
      </c>
      <c r="G62" s="2">
        <v>10.906000000000001</v>
      </c>
      <c r="H62" s="2">
        <v>9.9879999999999995</v>
      </c>
      <c r="I62" s="2">
        <v>56.784999999999997</v>
      </c>
    </row>
    <row r="63" spans="1:9" x14ac:dyDescent="0.3">
      <c r="A63" s="2" t="s">
        <v>400</v>
      </c>
      <c r="B63" s="2">
        <v>0</v>
      </c>
      <c r="C63" s="2">
        <v>0</v>
      </c>
      <c r="D63" s="2">
        <v>3.7999999999999999E-2</v>
      </c>
      <c r="E63" s="2">
        <v>8.4480000000000004</v>
      </c>
      <c r="F63" s="2">
        <v>1.8149999999999999</v>
      </c>
      <c r="G63" s="2">
        <v>5.8650000000000002</v>
      </c>
      <c r="H63" s="2">
        <v>4.8070000000000004</v>
      </c>
      <c r="I63" s="2">
        <v>20.978000000000002</v>
      </c>
    </row>
    <row r="64" spans="1:9" x14ac:dyDescent="0.3">
      <c r="A64" s="2" t="s">
        <v>88</v>
      </c>
      <c r="B64" s="2">
        <v>0.11799999999999999</v>
      </c>
      <c r="C64" s="2">
        <v>4.3999999999999997E-2</v>
      </c>
      <c r="D64" s="2">
        <v>1.9279999999999999</v>
      </c>
      <c r="E64" s="2">
        <v>10.034000000000001</v>
      </c>
      <c r="F64" s="2">
        <v>4.383</v>
      </c>
      <c r="G64" s="2">
        <v>2.8039999999999998</v>
      </c>
      <c r="H64" s="2">
        <v>11.173</v>
      </c>
      <c r="I64" s="2">
        <v>30.484999999999999</v>
      </c>
    </row>
    <row r="65" spans="1:9" x14ac:dyDescent="0.3">
      <c r="A65" s="2" t="s">
        <v>114</v>
      </c>
      <c r="B65" s="2">
        <v>7.51</v>
      </c>
      <c r="C65" s="2">
        <v>4.1900000000000004</v>
      </c>
      <c r="D65" s="2">
        <v>1.2609999999999999</v>
      </c>
      <c r="E65" s="2">
        <v>14.92</v>
      </c>
      <c r="F65" s="2">
        <v>4.875</v>
      </c>
      <c r="G65" s="2">
        <v>5.9930000000000003</v>
      </c>
      <c r="H65" s="2">
        <v>6.2279999999999998</v>
      </c>
      <c r="I65" s="2">
        <v>44.987000000000002</v>
      </c>
    </row>
    <row r="66" spans="1:9" x14ac:dyDescent="0.3">
      <c r="A66" s="2" t="s">
        <v>90</v>
      </c>
      <c r="B66" s="2" t="s">
        <v>90</v>
      </c>
      <c r="C66" s="2" t="s">
        <v>90</v>
      </c>
      <c r="D66" s="2" t="s">
        <v>90</v>
      </c>
      <c r="E66" s="2" t="s">
        <v>90</v>
      </c>
      <c r="F66" s="2" t="s">
        <v>90</v>
      </c>
      <c r="G66" s="2" t="s">
        <v>90</v>
      </c>
      <c r="H66" s="2" t="s">
        <v>90</v>
      </c>
      <c r="I66" s="2" t="s">
        <v>90</v>
      </c>
    </row>
    <row r="67" spans="1:9" x14ac:dyDescent="0.3">
      <c r="A67" s="2" t="s">
        <v>90</v>
      </c>
      <c r="B67" s="2" t="s">
        <v>90</v>
      </c>
      <c r="C67" s="2" t="s">
        <v>90</v>
      </c>
      <c r="D67" s="2" t="s">
        <v>90</v>
      </c>
      <c r="E67" s="2" t="s">
        <v>90</v>
      </c>
      <c r="F67" s="2" t="s">
        <v>90</v>
      </c>
      <c r="G67" s="2" t="s">
        <v>90</v>
      </c>
      <c r="H67" s="2" t="s">
        <v>90</v>
      </c>
      <c r="I67" s="2" t="s">
        <v>90</v>
      </c>
    </row>
    <row r="68" spans="1:9" x14ac:dyDescent="0.3">
      <c r="A68" s="2" t="s">
        <v>90</v>
      </c>
      <c r="B68" s="2" t="s">
        <v>90</v>
      </c>
      <c r="C68" s="2" t="s">
        <v>90</v>
      </c>
      <c r="D68" s="2" t="s">
        <v>90</v>
      </c>
      <c r="E68" s="2" t="s">
        <v>90</v>
      </c>
      <c r="F68" s="2" t="s">
        <v>90</v>
      </c>
      <c r="G68" s="2" t="s">
        <v>90</v>
      </c>
      <c r="H68" s="2" t="s">
        <v>90</v>
      </c>
      <c r="I68" s="2" t="s">
        <v>90</v>
      </c>
    </row>
    <row r="69" spans="1:9" x14ac:dyDescent="0.3">
      <c r="A69" s="2" t="s">
        <v>366</v>
      </c>
      <c r="B69" s="2" t="s">
        <v>90</v>
      </c>
      <c r="C69" s="2" t="s">
        <v>90</v>
      </c>
      <c r="D69" s="2" t="s">
        <v>90</v>
      </c>
      <c r="E69" s="2" t="s">
        <v>90</v>
      </c>
      <c r="F69" s="2" t="s">
        <v>90</v>
      </c>
      <c r="G69" s="2" t="s">
        <v>90</v>
      </c>
      <c r="H69" s="2" t="s">
        <v>90</v>
      </c>
      <c r="I69" s="2" t="s">
        <v>90</v>
      </c>
    </row>
    <row r="70" spans="1:9" x14ac:dyDescent="0.3">
      <c r="A70" s="2" t="s">
        <v>90</v>
      </c>
      <c r="B70" s="2" t="s">
        <v>90</v>
      </c>
      <c r="C70" s="2" t="s">
        <v>90</v>
      </c>
      <c r="D70" s="2" t="s">
        <v>90</v>
      </c>
      <c r="E70" s="2" t="s">
        <v>90</v>
      </c>
      <c r="F70" s="2" t="s">
        <v>90</v>
      </c>
      <c r="G70" s="2" t="s">
        <v>90</v>
      </c>
      <c r="H70" s="2" t="s">
        <v>90</v>
      </c>
      <c r="I70" s="2" t="s">
        <v>90</v>
      </c>
    </row>
    <row r="71" spans="1:9" x14ac:dyDescent="0.3">
      <c r="B71" s="2" t="s">
        <v>115</v>
      </c>
      <c r="C71" s="2" t="s">
        <v>116</v>
      </c>
      <c r="D71" s="2" t="s">
        <v>361</v>
      </c>
      <c r="E71" s="2" t="s">
        <v>286</v>
      </c>
      <c r="F71" s="2" t="s">
        <v>362</v>
      </c>
      <c r="G71" s="2" t="s">
        <v>122</v>
      </c>
      <c r="H71" s="2" t="s">
        <v>363</v>
      </c>
      <c r="I71" s="2" t="s">
        <v>114</v>
      </c>
    </row>
    <row r="72" spans="1:9" x14ac:dyDescent="0.3">
      <c r="B72" s="2" t="s">
        <v>90</v>
      </c>
      <c r="C72" s="2" t="s">
        <v>90</v>
      </c>
      <c r="D72" s="2" t="s">
        <v>364</v>
      </c>
      <c r="E72" s="2" t="s">
        <v>90</v>
      </c>
      <c r="F72" s="2" t="s">
        <v>121</v>
      </c>
      <c r="G72" s="2" t="s">
        <v>90</v>
      </c>
      <c r="H72" s="2" t="s">
        <v>88</v>
      </c>
      <c r="I72" s="2" t="s">
        <v>90</v>
      </c>
    </row>
    <row r="73" spans="1:9" x14ac:dyDescent="0.3">
      <c r="A73" s="2" t="s">
        <v>90</v>
      </c>
      <c r="B73" s="2" t="s">
        <v>90</v>
      </c>
      <c r="C73" s="2" t="s">
        <v>90</v>
      </c>
      <c r="D73" s="2" t="s">
        <v>90</v>
      </c>
      <c r="E73" s="2" t="s">
        <v>90</v>
      </c>
      <c r="F73" s="2" t="s">
        <v>90</v>
      </c>
      <c r="G73" s="2" t="s">
        <v>90</v>
      </c>
      <c r="H73" s="2" t="s">
        <v>90</v>
      </c>
      <c r="I73" s="2" t="s">
        <v>90</v>
      </c>
    </row>
    <row r="74" spans="1:9" x14ac:dyDescent="0.3">
      <c r="A74" s="2" t="s">
        <v>397</v>
      </c>
      <c r="B74" s="2">
        <v>7.4999999999999997E-2</v>
      </c>
      <c r="C74" s="2">
        <v>0</v>
      </c>
      <c r="D74" s="2">
        <v>16.638999999999999</v>
      </c>
      <c r="E74" s="2">
        <v>29.803999999999998</v>
      </c>
      <c r="F74" s="2">
        <v>11.068</v>
      </c>
      <c r="G74" s="2">
        <v>7.2130000000000001</v>
      </c>
      <c r="H74" s="2">
        <v>3.5219999999999998</v>
      </c>
      <c r="I74" s="2">
        <v>68.305999999999997</v>
      </c>
    </row>
    <row r="75" spans="1:9" x14ac:dyDescent="0.3">
      <c r="A75" s="2" t="s">
        <v>398</v>
      </c>
      <c r="B75" s="2">
        <v>8.5000000000000006E-2</v>
      </c>
      <c r="C75" s="2">
        <v>1.29</v>
      </c>
      <c r="D75" s="2">
        <v>24.937999999999999</v>
      </c>
      <c r="E75" s="2">
        <v>15.885</v>
      </c>
      <c r="F75" s="2">
        <v>13.654999999999999</v>
      </c>
      <c r="G75" s="2">
        <v>8.4290000000000003</v>
      </c>
      <c r="H75" s="2">
        <v>18.677</v>
      </c>
      <c r="I75" s="2">
        <v>82.957999999999998</v>
      </c>
    </row>
    <row r="76" spans="1:9" x14ac:dyDescent="0.3">
      <c r="A76" s="2" t="s">
        <v>163</v>
      </c>
      <c r="B76" s="2">
        <v>20.248000000000001</v>
      </c>
      <c r="C76" s="2">
        <v>9.6790000000000003</v>
      </c>
      <c r="D76" s="2">
        <v>0</v>
      </c>
      <c r="E76" s="2">
        <v>34.334000000000003</v>
      </c>
      <c r="F76" s="2">
        <v>8.609</v>
      </c>
      <c r="G76" s="2">
        <v>9.2140000000000004</v>
      </c>
      <c r="H76" s="2">
        <v>8.5440000000000005</v>
      </c>
      <c r="I76" s="2">
        <v>90.626999999999995</v>
      </c>
    </row>
    <row r="77" spans="1:9" x14ac:dyDescent="0.3">
      <c r="A77" s="2" t="s">
        <v>399</v>
      </c>
      <c r="B77" s="2">
        <v>14.263999999999999</v>
      </c>
      <c r="C77" s="2">
        <v>7.4119999999999999</v>
      </c>
      <c r="D77" s="2">
        <v>0.14199999999999999</v>
      </c>
      <c r="E77" s="2">
        <v>36.615000000000002</v>
      </c>
      <c r="F77" s="2">
        <v>4.7329999999999997</v>
      </c>
      <c r="G77" s="2">
        <v>20.623000000000001</v>
      </c>
      <c r="H77" s="2">
        <v>12.563000000000001</v>
      </c>
      <c r="I77" s="2">
        <v>96.35</v>
      </c>
    </row>
    <row r="78" spans="1:9" x14ac:dyDescent="0.3">
      <c r="A78" s="2" t="s">
        <v>400</v>
      </c>
      <c r="B78" s="2">
        <v>0</v>
      </c>
      <c r="C78" s="2">
        <v>0</v>
      </c>
      <c r="D78" s="2">
        <v>7.0000000000000007E-2</v>
      </c>
      <c r="E78" s="2">
        <v>26.585999999999999</v>
      </c>
      <c r="F78" s="2">
        <v>3.6360000000000001</v>
      </c>
      <c r="G78" s="2">
        <v>12.938000000000001</v>
      </c>
      <c r="H78" s="2">
        <v>9.1859999999999999</v>
      </c>
      <c r="I78" s="2">
        <v>52.402000000000001</v>
      </c>
    </row>
    <row r="79" spans="1:9" x14ac:dyDescent="0.3">
      <c r="A79" s="2" t="s">
        <v>88</v>
      </c>
      <c r="B79" s="2">
        <v>0.22500000000000001</v>
      </c>
      <c r="C79" s="2">
        <v>0.308</v>
      </c>
      <c r="D79" s="2">
        <v>2.7469999999999999</v>
      </c>
      <c r="E79" s="2">
        <v>19.206</v>
      </c>
      <c r="F79" s="2">
        <v>7.4930000000000003</v>
      </c>
      <c r="G79" s="2">
        <v>7.5679999999999996</v>
      </c>
      <c r="H79" s="2">
        <v>16.605</v>
      </c>
      <c r="I79" s="2">
        <v>54.152999999999999</v>
      </c>
    </row>
    <row r="80" spans="1:9" x14ac:dyDescent="0.3">
      <c r="A80" s="2" t="s">
        <v>114</v>
      </c>
      <c r="B80" s="2">
        <v>9.0120000000000005</v>
      </c>
      <c r="C80" s="2">
        <v>4.4130000000000003</v>
      </c>
      <c r="D80" s="2">
        <v>3.3679999999999999</v>
      </c>
      <c r="E80" s="2">
        <v>30.015999999999998</v>
      </c>
      <c r="F80" s="2">
        <v>7.2809999999999997</v>
      </c>
      <c r="G80" s="2">
        <v>10.893000000000001</v>
      </c>
      <c r="H80" s="2">
        <v>9.3390000000000004</v>
      </c>
      <c r="I80" s="2">
        <v>74.316999999999993</v>
      </c>
    </row>
    <row r="81" spans="1:9" x14ac:dyDescent="0.3">
      <c r="A81" s="2" t="s">
        <v>90</v>
      </c>
      <c r="B81" s="2" t="s">
        <v>90</v>
      </c>
      <c r="C81" s="2" t="s">
        <v>90</v>
      </c>
      <c r="D81" s="2" t="s">
        <v>90</v>
      </c>
      <c r="E81" s="2" t="s">
        <v>90</v>
      </c>
      <c r="F81" s="2" t="s">
        <v>90</v>
      </c>
      <c r="G81" s="2" t="s">
        <v>90</v>
      </c>
      <c r="H81" s="2" t="s">
        <v>90</v>
      </c>
      <c r="I81" s="2" t="s">
        <v>90</v>
      </c>
    </row>
    <row r="82" spans="1:9" x14ac:dyDescent="0.3">
      <c r="A82" s="2" t="s">
        <v>90</v>
      </c>
      <c r="B82" s="2" t="s">
        <v>90</v>
      </c>
      <c r="C82" s="2" t="s">
        <v>90</v>
      </c>
      <c r="D82" s="2" t="s">
        <v>90</v>
      </c>
      <c r="E82" s="2" t="s">
        <v>90</v>
      </c>
      <c r="F82" s="2" t="s">
        <v>90</v>
      </c>
      <c r="G82" s="2" t="s">
        <v>90</v>
      </c>
      <c r="H82" s="2" t="s">
        <v>90</v>
      </c>
      <c r="I82" s="2" t="s">
        <v>90</v>
      </c>
    </row>
    <row r="83" spans="1:9" x14ac:dyDescent="0.3">
      <c r="A83" s="2" t="s">
        <v>90</v>
      </c>
      <c r="B83" s="2" t="s">
        <v>90</v>
      </c>
      <c r="C83" s="2" t="s">
        <v>90</v>
      </c>
      <c r="D83" s="2" t="s">
        <v>90</v>
      </c>
      <c r="E83" s="2" t="s">
        <v>90</v>
      </c>
      <c r="F83" s="2" t="s">
        <v>90</v>
      </c>
      <c r="G83" s="2" t="s">
        <v>90</v>
      </c>
      <c r="H83" s="2" t="s">
        <v>90</v>
      </c>
      <c r="I83" s="2" t="s">
        <v>90</v>
      </c>
    </row>
    <row r="84" spans="1:9" x14ac:dyDescent="0.3">
      <c r="A84" s="2" t="s">
        <v>367</v>
      </c>
      <c r="B84" s="2" t="s">
        <v>90</v>
      </c>
      <c r="C84" s="2" t="s">
        <v>90</v>
      </c>
      <c r="D84" s="2" t="s">
        <v>90</v>
      </c>
      <c r="E84" s="2" t="s">
        <v>90</v>
      </c>
      <c r="F84" s="2" t="s">
        <v>90</v>
      </c>
      <c r="G84" s="2" t="s">
        <v>90</v>
      </c>
      <c r="H84" s="2" t="s">
        <v>90</v>
      </c>
      <c r="I84" s="2" t="s">
        <v>90</v>
      </c>
    </row>
    <row r="85" spans="1:9" x14ac:dyDescent="0.3">
      <c r="A85" s="2" t="s">
        <v>90</v>
      </c>
      <c r="B85" s="2" t="s">
        <v>90</v>
      </c>
      <c r="C85" s="2" t="s">
        <v>90</v>
      </c>
      <c r="D85" s="2" t="s">
        <v>90</v>
      </c>
      <c r="E85" s="2" t="s">
        <v>90</v>
      </c>
      <c r="F85" s="2" t="s">
        <v>90</v>
      </c>
      <c r="G85" s="2" t="s">
        <v>90</v>
      </c>
      <c r="H85" s="2" t="s">
        <v>90</v>
      </c>
      <c r="I85" s="2" t="s">
        <v>90</v>
      </c>
    </row>
    <row r="86" spans="1:9" x14ac:dyDescent="0.3">
      <c r="B86" s="2" t="s">
        <v>115</v>
      </c>
      <c r="C86" s="2" t="s">
        <v>116</v>
      </c>
      <c r="D86" s="2" t="s">
        <v>361</v>
      </c>
      <c r="E86" s="2" t="s">
        <v>286</v>
      </c>
      <c r="F86" s="2" t="s">
        <v>362</v>
      </c>
      <c r="G86" s="2" t="s">
        <v>122</v>
      </c>
      <c r="H86" s="2" t="s">
        <v>363</v>
      </c>
      <c r="I86" s="2" t="s">
        <v>114</v>
      </c>
    </row>
    <row r="87" spans="1:9" x14ac:dyDescent="0.3">
      <c r="B87" s="2" t="s">
        <v>90</v>
      </c>
      <c r="C87" s="2" t="s">
        <v>90</v>
      </c>
      <c r="D87" s="2" t="s">
        <v>364</v>
      </c>
      <c r="E87" s="2" t="s">
        <v>90</v>
      </c>
      <c r="F87" s="2" t="s">
        <v>121</v>
      </c>
      <c r="G87" s="2" t="s">
        <v>90</v>
      </c>
      <c r="H87" s="2" t="s">
        <v>88</v>
      </c>
      <c r="I87" s="2" t="s">
        <v>90</v>
      </c>
    </row>
    <row r="88" spans="1:9" x14ac:dyDescent="0.3">
      <c r="A88" s="2" t="s">
        <v>90</v>
      </c>
      <c r="B88" s="2">
        <v>0</v>
      </c>
      <c r="C88" s="2">
        <v>0</v>
      </c>
      <c r="D88" s="2">
        <v>0</v>
      </c>
      <c r="E88" s="2">
        <v>0</v>
      </c>
      <c r="F88" s="2">
        <v>0</v>
      </c>
      <c r="G88" s="2">
        <v>0</v>
      </c>
      <c r="H88" s="2">
        <v>0</v>
      </c>
      <c r="I88" s="2">
        <v>0</v>
      </c>
    </row>
    <row r="89" spans="1:9" x14ac:dyDescent="0.3">
      <c r="A89" s="2" t="s">
        <v>397</v>
      </c>
      <c r="B89" s="2">
        <v>2</v>
      </c>
      <c r="C89" s="2">
        <v>0</v>
      </c>
      <c r="D89" s="2">
        <v>229</v>
      </c>
      <c r="E89" s="2">
        <v>303</v>
      </c>
      <c r="F89" s="2">
        <v>160</v>
      </c>
      <c r="G89" s="2">
        <v>100</v>
      </c>
      <c r="H89" s="2">
        <v>28</v>
      </c>
      <c r="I89" s="2">
        <v>822</v>
      </c>
    </row>
    <row r="90" spans="1:9" x14ac:dyDescent="0.3">
      <c r="A90" s="2" t="s">
        <v>398</v>
      </c>
      <c r="B90" s="2">
        <v>2</v>
      </c>
      <c r="C90" s="2">
        <v>2</v>
      </c>
      <c r="D90" s="2">
        <v>35</v>
      </c>
      <c r="E90" s="2">
        <v>25</v>
      </c>
      <c r="F90" s="2">
        <v>14</v>
      </c>
      <c r="G90" s="2">
        <v>27</v>
      </c>
      <c r="H90" s="2">
        <v>14</v>
      </c>
      <c r="I90" s="2">
        <v>119</v>
      </c>
    </row>
    <row r="91" spans="1:9" x14ac:dyDescent="0.3">
      <c r="A91" s="2" t="s">
        <v>163</v>
      </c>
      <c r="B91" s="2">
        <v>443</v>
      </c>
      <c r="C91" s="2">
        <v>194</v>
      </c>
      <c r="D91" s="2">
        <v>0</v>
      </c>
      <c r="E91" s="2">
        <v>647</v>
      </c>
      <c r="F91" s="2">
        <v>223</v>
      </c>
      <c r="G91" s="2">
        <v>351</v>
      </c>
      <c r="H91" s="2">
        <v>198</v>
      </c>
      <c r="I91" s="2">
        <v>2056</v>
      </c>
    </row>
    <row r="92" spans="1:9" x14ac:dyDescent="0.3">
      <c r="A92" s="2" t="s">
        <v>399</v>
      </c>
      <c r="B92" s="2">
        <v>75</v>
      </c>
      <c r="C92" s="2">
        <v>34</v>
      </c>
      <c r="D92" s="2">
        <v>1</v>
      </c>
      <c r="E92" s="2">
        <v>162</v>
      </c>
      <c r="F92" s="2">
        <v>46</v>
      </c>
      <c r="G92" s="2">
        <v>120</v>
      </c>
      <c r="H92" s="2">
        <v>79</v>
      </c>
      <c r="I92" s="2">
        <v>517</v>
      </c>
    </row>
    <row r="93" spans="1:9" x14ac:dyDescent="0.3">
      <c r="A93" s="2" t="s">
        <v>400</v>
      </c>
      <c r="B93" s="2">
        <v>0</v>
      </c>
      <c r="C93" s="2">
        <v>0</v>
      </c>
      <c r="D93" s="2">
        <v>2</v>
      </c>
      <c r="E93" s="2">
        <v>361</v>
      </c>
      <c r="F93" s="2">
        <v>83</v>
      </c>
      <c r="G93" s="2">
        <v>287</v>
      </c>
      <c r="H93" s="2">
        <v>171</v>
      </c>
      <c r="I93" s="2">
        <v>904</v>
      </c>
    </row>
    <row r="94" spans="1:9" x14ac:dyDescent="0.3">
      <c r="A94" s="2" t="s">
        <v>88</v>
      </c>
      <c r="B94" s="2">
        <v>4</v>
      </c>
      <c r="C94" s="2">
        <v>2</v>
      </c>
      <c r="D94" s="2">
        <v>6</v>
      </c>
      <c r="E94" s="2">
        <v>101</v>
      </c>
      <c r="F94" s="2">
        <v>48</v>
      </c>
      <c r="G94" s="2">
        <v>77</v>
      </c>
      <c r="H94" s="2">
        <v>54</v>
      </c>
      <c r="I94" s="2">
        <v>292</v>
      </c>
    </row>
    <row r="95" spans="1:9" x14ac:dyDescent="0.3">
      <c r="A95" s="2" t="s">
        <v>114</v>
      </c>
      <c r="B95" s="2">
        <v>526</v>
      </c>
      <c r="C95" s="2">
        <v>232</v>
      </c>
      <c r="D95" s="2">
        <v>273</v>
      </c>
      <c r="E95" s="2">
        <v>1599</v>
      </c>
      <c r="F95" s="2">
        <v>574</v>
      </c>
      <c r="G95" s="2">
        <v>962</v>
      </c>
      <c r="H95" s="2">
        <v>544</v>
      </c>
      <c r="I95" s="2">
        <v>4710</v>
      </c>
    </row>
    <row r="96" spans="1:9" x14ac:dyDescent="0.3">
      <c r="A96" s="2" t="s">
        <v>90</v>
      </c>
      <c r="B96" s="2">
        <v>0</v>
      </c>
      <c r="C96" s="2">
        <v>0</v>
      </c>
      <c r="D96" s="2">
        <v>0</v>
      </c>
      <c r="E96" s="2">
        <v>0</v>
      </c>
      <c r="F96" s="2">
        <v>0</v>
      </c>
      <c r="G96" s="2">
        <v>0</v>
      </c>
      <c r="H96" s="2">
        <v>0</v>
      </c>
      <c r="I96" s="2">
        <v>0</v>
      </c>
    </row>
    <row r="97" spans="1:9" x14ac:dyDescent="0.3">
      <c r="A97" s="2" t="s">
        <v>90</v>
      </c>
      <c r="B97" s="2" t="s">
        <v>90</v>
      </c>
      <c r="C97" s="2" t="s">
        <v>90</v>
      </c>
      <c r="D97" s="2" t="s">
        <v>90</v>
      </c>
      <c r="E97" s="2" t="s">
        <v>90</v>
      </c>
      <c r="F97" s="2" t="s">
        <v>90</v>
      </c>
      <c r="G97" s="2" t="s">
        <v>90</v>
      </c>
      <c r="H97" s="2" t="s">
        <v>90</v>
      </c>
      <c r="I97" s="2" t="s">
        <v>90</v>
      </c>
    </row>
    <row r="98" spans="1:9" x14ac:dyDescent="0.3">
      <c r="A98" s="2" t="s">
        <v>90</v>
      </c>
      <c r="B98" s="2" t="s">
        <v>90</v>
      </c>
      <c r="C98" s="2" t="s">
        <v>90</v>
      </c>
      <c r="D98" s="2" t="s">
        <v>90</v>
      </c>
      <c r="E98" s="2" t="s">
        <v>90</v>
      </c>
      <c r="F98" s="2" t="s">
        <v>90</v>
      </c>
      <c r="G98" s="2" t="s">
        <v>90</v>
      </c>
      <c r="H98" s="2" t="s">
        <v>90</v>
      </c>
      <c r="I98" s="2" t="s">
        <v>90</v>
      </c>
    </row>
    <row r="99" spans="1:9" x14ac:dyDescent="0.3">
      <c r="A99" s="2" t="s">
        <v>368</v>
      </c>
      <c r="B99" s="2" t="s">
        <v>90</v>
      </c>
      <c r="C99" s="2" t="s">
        <v>90</v>
      </c>
      <c r="D99" s="2" t="s">
        <v>90</v>
      </c>
      <c r="E99" s="2" t="s">
        <v>90</v>
      </c>
      <c r="F99" s="2" t="s">
        <v>90</v>
      </c>
      <c r="G99" s="2" t="s">
        <v>90</v>
      </c>
      <c r="H99" s="2" t="s">
        <v>90</v>
      </c>
      <c r="I99" s="2" t="s">
        <v>90</v>
      </c>
    </row>
    <row r="100" spans="1:9" x14ac:dyDescent="0.3">
      <c r="A100" s="2" t="s">
        <v>90</v>
      </c>
      <c r="B100" s="2" t="s">
        <v>90</v>
      </c>
      <c r="C100" s="2" t="s">
        <v>90</v>
      </c>
      <c r="D100" s="2" t="s">
        <v>90</v>
      </c>
      <c r="E100" s="2" t="s">
        <v>90</v>
      </c>
      <c r="F100" s="2" t="s">
        <v>90</v>
      </c>
      <c r="G100" s="2" t="s">
        <v>90</v>
      </c>
      <c r="H100" s="2" t="s">
        <v>90</v>
      </c>
      <c r="I100" s="2" t="s">
        <v>90</v>
      </c>
    </row>
    <row r="101" spans="1:9" x14ac:dyDescent="0.3">
      <c r="C101" s="2" t="s">
        <v>90</v>
      </c>
      <c r="D101" s="2" t="s">
        <v>90</v>
      </c>
      <c r="E101" s="2" t="s">
        <v>90</v>
      </c>
      <c r="F101" s="2" t="s">
        <v>90</v>
      </c>
      <c r="G101" s="2" t="s">
        <v>90</v>
      </c>
      <c r="H101" s="2" t="s">
        <v>90</v>
      </c>
      <c r="I101" s="2" t="s">
        <v>90</v>
      </c>
    </row>
    <row r="102" spans="1:9" x14ac:dyDescent="0.3">
      <c r="A102" s="2" t="s">
        <v>397</v>
      </c>
      <c r="B102" s="2">
        <v>7190</v>
      </c>
      <c r="C102" s="2" t="s">
        <v>90</v>
      </c>
      <c r="D102" s="2" t="s">
        <v>90</v>
      </c>
      <c r="E102" s="2" t="s">
        <v>90</v>
      </c>
      <c r="F102" s="2" t="s">
        <v>90</v>
      </c>
      <c r="G102" s="2" t="s">
        <v>90</v>
      </c>
      <c r="H102" s="2" t="s">
        <v>90</v>
      </c>
      <c r="I102" s="2" t="s">
        <v>90</v>
      </c>
    </row>
    <row r="103" spans="1:9" x14ac:dyDescent="0.3">
      <c r="A103" s="2" t="s">
        <v>398</v>
      </c>
      <c r="B103" s="2">
        <v>1441</v>
      </c>
      <c r="C103" s="2" t="s">
        <v>90</v>
      </c>
      <c r="D103" s="2" t="s">
        <v>90</v>
      </c>
      <c r="E103" s="2" t="s">
        <v>90</v>
      </c>
      <c r="F103" s="2" t="s">
        <v>90</v>
      </c>
      <c r="G103" s="2" t="s">
        <v>90</v>
      </c>
      <c r="H103" s="2" t="s">
        <v>90</v>
      </c>
      <c r="I103" s="2" t="s">
        <v>90</v>
      </c>
    </row>
    <row r="104" spans="1:9" x14ac:dyDescent="0.3">
      <c r="A104" s="2" t="s">
        <v>163</v>
      </c>
      <c r="B104" s="2">
        <v>18768</v>
      </c>
      <c r="C104" s="2" t="s">
        <v>90</v>
      </c>
      <c r="D104" s="2" t="s">
        <v>90</v>
      </c>
      <c r="E104" s="2" t="s">
        <v>90</v>
      </c>
      <c r="F104" s="2" t="s">
        <v>90</v>
      </c>
      <c r="G104" s="2" t="s">
        <v>90</v>
      </c>
      <c r="H104" s="2" t="s">
        <v>90</v>
      </c>
      <c r="I104" s="2" t="s">
        <v>90</v>
      </c>
    </row>
    <row r="105" spans="1:9" x14ac:dyDescent="0.3">
      <c r="A105" s="2" t="s">
        <v>399</v>
      </c>
      <c r="B105" s="2">
        <v>4849</v>
      </c>
      <c r="C105" s="2" t="s">
        <v>90</v>
      </c>
      <c r="D105" s="2" t="s">
        <v>90</v>
      </c>
      <c r="E105" s="2" t="s">
        <v>90</v>
      </c>
      <c r="F105" s="2" t="s">
        <v>90</v>
      </c>
      <c r="G105" s="2" t="s">
        <v>90</v>
      </c>
      <c r="H105" s="2" t="s">
        <v>90</v>
      </c>
      <c r="I105" s="2" t="s">
        <v>90</v>
      </c>
    </row>
    <row r="106" spans="1:9" x14ac:dyDescent="0.3">
      <c r="A106" s="2" t="s">
        <v>400</v>
      </c>
      <c r="B106" s="2">
        <v>13676</v>
      </c>
      <c r="C106" s="2" t="s">
        <v>90</v>
      </c>
      <c r="D106" s="2" t="s">
        <v>90</v>
      </c>
      <c r="E106" s="2" t="s">
        <v>90</v>
      </c>
      <c r="F106" s="2" t="s">
        <v>90</v>
      </c>
      <c r="G106" s="2" t="s">
        <v>90</v>
      </c>
      <c r="H106" s="2" t="s">
        <v>90</v>
      </c>
      <c r="I106" s="2" t="s">
        <v>90</v>
      </c>
    </row>
    <row r="107" spans="1:9" x14ac:dyDescent="0.3">
      <c r="A107" s="2" t="s">
        <v>88</v>
      </c>
      <c r="B107" s="2">
        <v>4095</v>
      </c>
      <c r="C107" s="2" t="s">
        <v>90</v>
      </c>
      <c r="D107" s="2" t="s">
        <v>90</v>
      </c>
      <c r="E107" s="2" t="s">
        <v>90</v>
      </c>
      <c r="F107" s="2" t="s">
        <v>90</v>
      </c>
      <c r="G107" s="2" t="s">
        <v>90</v>
      </c>
      <c r="H107" s="2" t="s">
        <v>90</v>
      </c>
      <c r="I107" s="2" t="s">
        <v>90</v>
      </c>
    </row>
    <row r="108" spans="1:9" x14ac:dyDescent="0.3">
      <c r="A108" s="2" t="s">
        <v>114</v>
      </c>
      <c r="B108" s="2">
        <v>50019</v>
      </c>
      <c r="C108" s="2" t="s">
        <v>90</v>
      </c>
      <c r="D108" s="2" t="s">
        <v>90</v>
      </c>
      <c r="E108" s="2" t="s">
        <v>90</v>
      </c>
      <c r="F108" s="2" t="s">
        <v>90</v>
      </c>
      <c r="G108" s="2" t="s">
        <v>90</v>
      </c>
      <c r="H108" s="2" t="s">
        <v>90</v>
      </c>
      <c r="I108" s="2" t="s">
        <v>90</v>
      </c>
    </row>
    <row r="109" spans="1:9" x14ac:dyDescent="0.3">
      <c r="A109" s="2" t="s">
        <v>90</v>
      </c>
      <c r="B109" s="2" t="s">
        <v>90</v>
      </c>
      <c r="C109" s="2" t="s">
        <v>90</v>
      </c>
      <c r="D109" s="2" t="s">
        <v>90</v>
      </c>
      <c r="E109" s="2" t="s">
        <v>90</v>
      </c>
      <c r="F109" s="2" t="s">
        <v>90</v>
      </c>
      <c r="G109" s="2" t="s">
        <v>90</v>
      </c>
      <c r="H109" s="2" t="s">
        <v>90</v>
      </c>
      <c r="I109" s="2" t="s">
        <v>90</v>
      </c>
    </row>
    <row r="110" spans="1:9" x14ac:dyDescent="0.3">
      <c r="A110" s="2" t="s">
        <v>90</v>
      </c>
      <c r="B110" s="2" t="s">
        <v>90</v>
      </c>
      <c r="C110" s="2" t="s">
        <v>90</v>
      </c>
      <c r="D110" s="2" t="s">
        <v>90</v>
      </c>
      <c r="E110" s="2" t="s">
        <v>90</v>
      </c>
      <c r="F110" s="2" t="s">
        <v>90</v>
      </c>
      <c r="G110" s="2" t="s">
        <v>90</v>
      </c>
      <c r="H110" s="2" t="s">
        <v>90</v>
      </c>
      <c r="I110" s="2" t="s">
        <v>90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39"/>
  <sheetViews>
    <sheetView workbookViewId="0"/>
  </sheetViews>
  <sheetFormatPr defaultColWidth="9.109375" defaultRowHeight="14.4" x14ac:dyDescent="0.3"/>
  <cols>
    <col min="1" max="1" width="85.109375" style="4" customWidth="1"/>
    <col min="2" max="7" width="17.6640625" style="4" customWidth="1"/>
    <col min="8" max="8" width="15.6640625" style="4" customWidth="1"/>
    <col min="9" max="10" width="9.109375" style="5"/>
    <col min="11" max="16384" width="9.109375" style="4"/>
  </cols>
  <sheetData>
    <row r="1" spans="1:10" x14ac:dyDescent="0.3">
      <c r="A1" s="3" t="s">
        <v>0</v>
      </c>
      <c r="I1" s="4"/>
      <c r="J1" s="4"/>
    </row>
    <row r="2" spans="1:10" x14ac:dyDescent="0.3">
      <c r="A2" s="4" t="s">
        <v>7</v>
      </c>
      <c r="I2" s="4"/>
      <c r="J2" s="4"/>
    </row>
    <row r="3" spans="1:10" x14ac:dyDescent="0.3">
      <c r="A3" s="4" t="s">
        <v>81</v>
      </c>
      <c r="I3" s="4"/>
      <c r="J3" s="4"/>
    </row>
    <row r="4" spans="1:10" x14ac:dyDescent="0.3">
      <c r="I4" s="4"/>
      <c r="J4" s="4"/>
    </row>
    <row r="5" spans="1:10" x14ac:dyDescent="0.3">
      <c r="A5" s="4" t="s">
        <v>82</v>
      </c>
    </row>
    <row r="6" spans="1:10" x14ac:dyDescent="0.3">
      <c r="A6" s="4" t="s">
        <v>83</v>
      </c>
      <c r="I6" s="4"/>
      <c r="J6" s="4"/>
    </row>
    <row r="7" spans="1:10" x14ac:dyDescent="0.3">
      <c r="I7" s="4"/>
      <c r="J7" s="4"/>
    </row>
    <row r="9" spans="1:10" x14ac:dyDescent="0.3">
      <c r="I9" s="4"/>
      <c r="J9" s="4"/>
    </row>
    <row r="10" spans="1:10" x14ac:dyDescent="0.3">
      <c r="B10" s="9"/>
      <c r="C10" s="9" t="s">
        <v>96</v>
      </c>
      <c r="D10" s="9"/>
      <c r="E10" s="9"/>
      <c r="F10" s="9" t="s">
        <v>97</v>
      </c>
      <c r="G10" s="9" t="s">
        <v>98</v>
      </c>
      <c r="I10" s="4"/>
      <c r="J10" s="4"/>
    </row>
    <row r="11" spans="1:10" x14ac:dyDescent="0.3">
      <c r="B11" s="9" t="s">
        <v>99</v>
      </c>
      <c r="C11" s="9" t="s">
        <v>100</v>
      </c>
      <c r="D11" s="9" t="s">
        <v>101</v>
      </c>
      <c r="E11" s="9" t="s">
        <v>102</v>
      </c>
      <c r="F11" s="9" t="s">
        <v>102</v>
      </c>
      <c r="G11" s="9" t="s">
        <v>103</v>
      </c>
      <c r="I11" s="4"/>
      <c r="J11" s="4"/>
    </row>
    <row r="12" spans="1:10" x14ac:dyDescent="0.3">
      <c r="B12" s="9" t="s">
        <v>104</v>
      </c>
      <c r="C12" s="9" t="s">
        <v>105</v>
      </c>
      <c r="D12" s="9" t="s">
        <v>106</v>
      </c>
      <c r="E12" s="9" t="s">
        <v>107</v>
      </c>
      <c r="F12" s="9" t="s">
        <v>108</v>
      </c>
      <c r="G12" s="9" t="s">
        <v>109</v>
      </c>
      <c r="I12" s="4"/>
      <c r="J12" s="4"/>
    </row>
    <row r="13" spans="1:10" x14ac:dyDescent="0.3">
      <c r="A13" s="8" t="s">
        <v>115</v>
      </c>
      <c r="B13" s="8">
        <v>0.34</v>
      </c>
      <c r="C13" s="8">
        <v>21.8</v>
      </c>
      <c r="D13" s="8">
        <v>7.51</v>
      </c>
      <c r="E13" s="6">
        <v>26.16</v>
      </c>
      <c r="F13" s="8">
        <v>9.01</v>
      </c>
      <c r="G13" s="6">
        <v>526</v>
      </c>
      <c r="I13" s="4"/>
      <c r="J13" s="4"/>
    </row>
    <row r="14" spans="1:10" x14ac:dyDescent="0.3">
      <c r="A14" s="8" t="s">
        <v>116</v>
      </c>
      <c r="B14" s="8">
        <v>0.15</v>
      </c>
      <c r="C14" s="8">
        <v>27.49</v>
      </c>
      <c r="D14" s="8">
        <v>4.1900000000000004</v>
      </c>
      <c r="E14" s="6">
        <v>28.95</v>
      </c>
      <c r="F14" s="8">
        <v>4.41</v>
      </c>
      <c r="G14" s="6">
        <v>232</v>
      </c>
      <c r="I14" s="4"/>
      <c r="J14" s="4"/>
    </row>
    <row r="15" spans="1:10" x14ac:dyDescent="0.3">
      <c r="A15" s="8" t="s">
        <v>117</v>
      </c>
      <c r="B15" s="8">
        <v>0.15</v>
      </c>
      <c r="C15" s="8">
        <v>8.27</v>
      </c>
      <c r="D15" s="8">
        <v>1.26</v>
      </c>
      <c r="E15" s="6">
        <v>22.1</v>
      </c>
      <c r="F15" s="8">
        <v>3.37</v>
      </c>
      <c r="G15" s="6">
        <v>273</v>
      </c>
      <c r="I15" s="4"/>
      <c r="J15" s="4"/>
    </row>
    <row r="16" spans="1:10" x14ac:dyDescent="0.3">
      <c r="A16" s="8" t="s">
        <v>118</v>
      </c>
      <c r="B16" s="8">
        <v>0.28000000000000003</v>
      </c>
      <c r="C16" s="8">
        <v>20.309999999999999</v>
      </c>
      <c r="D16" s="8">
        <v>5.74</v>
      </c>
      <c r="E16" s="6">
        <v>24.93</v>
      </c>
      <c r="F16" s="8">
        <v>7.04</v>
      </c>
      <c r="G16" s="6">
        <v>439</v>
      </c>
    </row>
    <row r="17" spans="1:10" x14ac:dyDescent="0.3">
      <c r="A17" s="8" t="s">
        <v>119</v>
      </c>
      <c r="B17" s="8">
        <v>0.35</v>
      </c>
      <c r="C17" s="8">
        <v>4.9000000000000004</v>
      </c>
      <c r="D17" s="8">
        <v>1.71</v>
      </c>
      <c r="E17" s="6">
        <v>32.71</v>
      </c>
      <c r="F17" s="8">
        <v>11.4</v>
      </c>
      <c r="G17" s="6">
        <v>550</v>
      </c>
    </row>
    <row r="18" spans="1:10" x14ac:dyDescent="0.3">
      <c r="A18" s="8" t="s">
        <v>120</v>
      </c>
      <c r="B18" s="8">
        <v>0.39</v>
      </c>
      <c r="C18" s="8">
        <v>19.11</v>
      </c>
      <c r="D18" s="8">
        <v>7.48</v>
      </c>
      <c r="E18" s="6">
        <v>29.58</v>
      </c>
      <c r="F18" s="8">
        <v>11.57</v>
      </c>
      <c r="G18" s="6">
        <v>610</v>
      </c>
      <c r="I18" s="4"/>
      <c r="J18" s="4"/>
    </row>
    <row r="19" spans="1:10" x14ac:dyDescent="0.3">
      <c r="A19" s="8" t="s">
        <v>121</v>
      </c>
      <c r="B19" s="8">
        <v>0.36</v>
      </c>
      <c r="C19" s="8">
        <v>13.49</v>
      </c>
      <c r="D19" s="8">
        <v>4.87</v>
      </c>
      <c r="E19" s="6">
        <v>20.149999999999999</v>
      </c>
      <c r="F19" s="8">
        <v>7.28</v>
      </c>
      <c r="G19" s="6">
        <v>574</v>
      </c>
      <c r="I19" s="4"/>
      <c r="J19" s="4"/>
    </row>
    <row r="20" spans="1:10" x14ac:dyDescent="0.3">
      <c r="A20" s="8" t="s">
        <v>122</v>
      </c>
      <c r="B20" s="8">
        <v>0.62</v>
      </c>
      <c r="C20" s="8">
        <v>9.65</v>
      </c>
      <c r="D20" s="8">
        <v>5.99</v>
      </c>
      <c r="E20" s="6">
        <v>17.54</v>
      </c>
      <c r="F20" s="8">
        <v>10.89</v>
      </c>
      <c r="G20" s="6">
        <v>962</v>
      </c>
      <c r="I20" s="4"/>
      <c r="J20" s="4"/>
    </row>
    <row r="21" spans="1:10" x14ac:dyDescent="0.3">
      <c r="A21" s="8" t="s">
        <v>123</v>
      </c>
      <c r="B21" s="8">
        <v>0.28000000000000003</v>
      </c>
      <c r="C21" s="8">
        <v>12.7</v>
      </c>
      <c r="D21" s="8">
        <v>3.58</v>
      </c>
      <c r="E21" s="6">
        <v>19.36</v>
      </c>
      <c r="F21" s="8">
        <v>5.45</v>
      </c>
      <c r="G21" s="6">
        <v>429</v>
      </c>
      <c r="I21" s="4"/>
      <c r="J21" s="4"/>
    </row>
    <row r="22" spans="1:10" x14ac:dyDescent="0.3">
      <c r="A22" s="8" t="s">
        <v>124</v>
      </c>
      <c r="B22" s="8">
        <v>7.0000000000000007E-2</v>
      </c>
      <c r="C22" s="8">
        <v>35.619999999999997</v>
      </c>
      <c r="D22" s="8">
        <v>2.65</v>
      </c>
      <c r="E22" s="6">
        <v>52.21</v>
      </c>
      <c r="F22" s="8">
        <v>3.89</v>
      </c>
      <c r="G22" s="6">
        <v>115</v>
      </c>
      <c r="I22" s="4"/>
      <c r="J22" s="4"/>
    </row>
    <row r="23" spans="1:10" x14ac:dyDescent="0.3">
      <c r="A23" s="8" t="s">
        <v>114</v>
      </c>
      <c r="B23" s="8">
        <v>3.01</v>
      </c>
      <c r="C23" s="8">
        <v>14.94</v>
      </c>
      <c r="D23" s="8">
        <v>44.99</v>
      </c>
      <c r="E23" s="6">
        <v>24.69</v>
      </c>
      <c r="F23" s="8">
        <v>74.319999999999993</v>
      </c>
      <c r="G23" s="6">
        <v>4710</v>
      </c>
      <c r="I23" s="4"/>
      <c r="J23" s="4"/>
    </row>
    <row r="24" spans="1:10" x14ac:dyDescent="0.3">
      <c r="I24" s="4"/>
      <c r="J24" s="4"/>
    </row>
    <row r="25" spans="1:10" x14ac:dyDescent="0.3">
      <c r="I25" s="4"/>
      <c r="J25" s="4"/>
    </row>
    <row r="26" spans="1:10" x14ac:dyDescent="0.3">
      <c r="I26" s="4"/>
      <c r="J26" s="4"/>
    </row>
    <row r="29" spans="1:10" x14ac:dyDescent="0.3">
      <c r="B29" s="8"/>
      <c r="C29" s="8"/>
      <c r="D29" s="8"/>
      <c r="E29" s="6"/>
      <c r="F29" s="8"/>
    </row>
    <row r="30" spans="1:10" x14ac:dyDescent="0.3">
      <c r="B30" s="8"/>
      <c r="C30" s="8"/>
      <c r="D30" s="8"/>
      <c r="E30" s="6"/>
      <c r="F30" s="8"/>
    </row>
    <row r="31" spans="1:10" x14ac:dyDescent="0.3">
      <c r="B31" s="8"/>
      <c r="C31" s="8"/>
      <c r="D31" s="8"/>
      <c r="E31" s="6"/>
      <c r="F31" s="8"/>
    </row>
    <row r="32" spans="1:10" x14ac:dyDescent="0.3">
      <c r="B32" s="8"/>
      <c r="C32" s="8"/>
      <c r="D32" s="8"/>
      <c r="E32" s="6"/>
      <c r="F32" s="8"/>
    </row>
    <row r="33" spans="2:6" x14ac:dyDescent="0.3">
      <c r="B33" s="8"/>
      <c r="C33" s="8"/>
      <c r="D33" s="8"/>
      <c r="E33" s="6"/>
      <c r="F33" s="8"/>
    </row>
    <row r="34" spans="2:6" x14ac:dyDescent="0.3">
      <c r="B34" s="8"/>
      <c r="C34" s="8"/>
      <c r="D34" s="8"/>
      <c r="E34" s="6"/>
      <c r="F34" s="8"/>
    </row>
    <row r="35" spans="2:6" x14ac:dyDescent="0.3">
      <c r="B35" s="8"/>
      <c r="C35" s="8"/>
      <c r="D35" s="8"/>
      <c r="E35" s="6"/>
      <c r="F35" s="8"/>
    </row>
    <row r="36" spans="2:6" x14ac:dyDescent="0.3">
      <c r="B36" s="8"/>
      <c r="C36" s="8"/>
      <c r="D36" s="8"/>
      <c r="E36" s="6"/>
      <c r="F36" s="8"/>
    </row>
    <row r="37" spans="2:6" x14ac:dyDescent="0.3">
      <c r="B37" s="8"/>
      <c r="C37" s="8"/>
      <c r="D37" s="8"/>
      <c r="E37" s="6"/>
      <c r="F37" s="8"/>
    </row>
    <row r="38" spans="2:6" x14ac:dyDescent="0.3">
      <c r="B38" s="8"/>
      <c r="C38" s="8"/>
      <c r="D38" s="8"/>
      <c r="E38" s="6"/>
      <c r="F38" s="8"/>
    </row>
    <row r="39" spans="2:6" x14ac:dyDescent="0.3">
      <c r="B39" s="8"/>
      <c r="C39" s="8"/>
      <c r="D39" s="8"/>
      <c r="E39" s="6"/>
      <c r="F39" s="8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0"/>
  <dimension ref="A1:I36"/>
  <sheetViews>
    <sheetView workbookViewId="0"/>
  </sheetViews>
  <sheetFormatPr defaultColWidth="9.109375" defaultRowHeight="14.4" x14ac:dyDescent="0.3"/>
  <cols>
    <col min="1" max="1" width="63" style="4" customWidth="1"/>
    <col min="2" max="16384" width="9.109375" style="4"/>
  </cols>
  <sheetData>
    <row r="1" spans="1:9" x14ac:dyDescent="0.3">
      <c r="A1" s="62" t="s">
        <v>0</v>
      </c>
    </row>
    <row r="2" spans="1:9" x14ac:dyDescent="0.3">
      <c r="A2" s="41" t="s">
        <v>74</v>
      </c>
      <c r="B2" s="41"/>
      <c r="C2" s="41"/>
      <c r="D2" s="41"/>
      <c r="E2" s="41"/>
      <c r="F2" s="41"/>
      <c r="G2" s="41"/>
      <c r="H2" s="41"/>
      <c r="I2" s="41"/>
    </row>
    <row r="3" spans="1:9" x14ac:dyDescent="0.3">
      <c r="A3" s="41" t="s">
        <v>81</v>
      </c>
      <c r="B3" s="41"/>
      <c r="C3" s="41"/>
      <c r="D3" s="41"/>
      <c r="E3" s="41"/>
      <c r="F3" s="41"/>
      <c r="G3" s="41"/>
      <c r="H3" s="41"/>
      <c r="I3" s="41"/>
    </row>
    <row r="4" spans="1:9" x14ac:dyDescent="0.3">
      <c r="A4" s="41" t="s">
        <v>90</v>
      </c>
      <c r="B4" s="41"/>
      <c r="C4" s="41"/>
      <c r="D4" s="41"/>
      <c r="E4" s="41"/>
      <c r="F4" s="41"/>
      <c r="G4" s="41"/>
      <c r="H4" s="41"/>
      <c r="I4" s="41"/>
    </row>
    <row r="5" spans="1:9" x14ac:dyDescent="0.3">
      <c r="A5" s="41" t="s">
        <v>82</v>
      </c>
      <c r="B5" s="41" t="s">
        <v>90</v>
      </c>
      <c r="C5" s="41" t="s">
        <v>90</v>
      </c>
      <c r="D5" s="41" t="s">
        <v>90</v>
      </c>
      <c r="E5" s="41" t="s">
        <v>90</v>
      </c>
      <c r="F5" s="41" t="s">
        <v>90</v>
      </c>
      <c r="G5" s="41" t="s">
        <v>90</v>
      </c>
      <c r="H5" s="41" t="s">
        <v>90</v>
      </c>
      <c r="I5" s="41" t="s">
        <v>90</v>
      </c>
    </row>
    <row r="6" spans="1:9" x14ac:dyDescent="0.3">
      <c r="A6" s="41" t="s">
        <v>83</v>
      </c>
      <c r="B6" s="41" t="s">
        <v>90</v>
      </c>
      <c r="C6" s="41" t="s">
        <v>90</v>
      </c>
      <c r="D6" s="41" t="s">
        <v>90</v>
      </c>
      <c r="E6" s="41" t="s">
        <v>90</v>
      </c>
      <c r="F6" s="41" t="s">
        <v>90</v>
      </c>
      <c r="G6" s="41" t="s">
        <v>90</v>
      </c>
      <c r="H6" s="41" t="s">
        <v>90</v>
      </c>
      <c r="I6" s="41" t="s">
        <v>90</v>
      </c>
    </row>
    <row r="7" spans="1:9" x14ac:dyDescent="0.3">
      <c r="A7" s="41" t="s">
        <v>90</v>
      </c>
      <c r="B7" s="41" t="s">
        <v>90</v>
      </c>
      <c r="C7" s="41" t="s">
        <v>90</v>
      </c>
      <c r="D7" s="41" t="s">
        <v>90</v>
      </c>
      <c r="E7" s="41" t="s">
        <v>90</v>
      </c>
      <c r="F7" s="41" t="s">
        <v>90</v>
      </c>
      <c r="G7" s="41" t="s">
        <v>90</v>
      </c>
      <c r="H7" s="41" t="s">
        <v>90</v>
      </c>
      <c r="I7" s="41" t="s">
        <v>90</v>
      </c>
    </row>
    <row r="8" spans="1:9" x14ac:dyDescent="0.3">
      <c r="A8" s="41" t="s">
        <v>90</v>
      </c>
      <c r="B8" s="41" t="s">
        <v>90</v>
      </c>
      <c r="C8" s="41" t="s">
        <v>90</v>
      </c>
      <c r="D8" s="41" t="s">
        <v>90</v>
      </c>
      <c r="E8" s="41" t="s">
        <v>90</v>
      </c>
      <c r="F8" s="41" t="s">
        <v>90</v>
      </c>
      <c r="G8" s="41" t="s">
        <v>90</v>
      </c>
      <c r="H8" s="41" t="s">
        <v>90</v>
      </c>
      <c r="I8" s="41" t="s">
        <v>90</v>
      </c>
    </row>
    <row r="9" spans="1:9" x14ac:dyDescent="0.3">
      <c r="A9" s="41" t="s">
        <v>273</v>
      </c>
      <c r="B9" s="41" t="s">
        <v>90</v>
      </c>
      <c r="C9" s="41" t="s">
        <v>90</v>
      </c>
      <c r="D9" s="41" t="s">
        <v>90</v>
      </c>
      <c r="E9" s="41" t="s">
        <v>90</v>
      </c>
      <c r="F9" s="41" t="s">
        <v>90</v>
      </c>
      <c r="G9" s="41" t="s">
        <v>90</v>
      </c>
      <c r="H9" s="41" t="s">
        <v>90</v>
      </c>
      <c r="I9" s="41" t="s">
        <v>90</v>
      </c>
    </row>
    <row r="10" spans="1:9" x14ac:dyDescent="0.3">
      <c r="A10" s="41" t="s">
        <v>90</v>
      </c>
      <c r="B10" s="41" t="s">
        <v>90</v>
      </c>
      <c r="C10" s="41" t="s">
        <v>90</v>
      </c>
      <c r="D10" s="41" t="s">
        <v>90</v>
      </c>
      <c r="E10" s="41" t="s">
        <v>90</v>
      </c>
      <c r="F10" s="41" t="s">
        <v>90</v>
      </c>
      <c r="G10" s="41" t="s">
        <v>90</v>
      </c>
      <c r="H10" s="41" t="s">
        <v>90</v>
      </c>
      <c r="I10" s="41" t="s">
        <v>90</v>
      </c>
    </row>
    <row r="11" spans="1:9" x14ac:dyDescent="0.3">
      <c r="A11" s="41" t="s">
        <v>90</v>
      </c>
      <c r="B11" s="41" t="s">
        <v>84</v>
      </c>
      <c r="C11" s="41" t="s">
        <v>85</v>
      </c>
      <c r="D11" s="41" t="s">
        <v>411</v>
      </c>
      <c r="E11" s="41" t="s">
        <v>187</v>
      </c>
      <c r="F11" s="41" t="s">
        <v>187</v>
      </c>
      <c r="G11" s="41" t="s">
        <v>88</v>
      </c>
      <c r="H11" s="41" t="s">
        <v>114</v>
      </c>
      <c r="I11" s="41" t="s">
        <v>90</v>
      </c>
    </row>
    <row r="12" spans="1:9" x14ac:dyDescent="0.3">
      <c r="A12" s="41" t="s">
        <v>90</v>
      </c>
      <c r="B12" s="41" t="s">
        <v>90</v>
      </c>
      <c r="C12" s="41" t="s">
        <v>90</v>
      </c>
      <c r="D12" s="41" t="s">
        <v>412</v>
      </c>
      <c r="E12" s="41" t="s">
        <v>188</v>
      </c>
      <c r="F12" s="41" t="s">
        <v>189</v>
      </c>
      <c r="G12" s="41" t="s">
        <v>90</v>
      </c>
      <c r="H12" s="41" t="s">
        <v>413</v>
      </c>
      <c r="I12" s="41" t="s">
        <v>90</v>
      </c>
    </row>
    <row r="13" spans="1:9" x14ac:dyDescent="0.3">
      <c r="A13" s="41" t="s">
        <v>115</v>
      </c>
      <c r="B13" s="6">
        <v>7.2389999999999999</v>
      </c>
      <c r="C13" s="6">
        <v>8.1769999999999996</v>
      </c>
      <c r="D13" s="6">
        <v>3.278</v>
      </c>
      <c r="E13" s="6">
        <v>103.464</v>
      </c>
      <c r="F13" s="6">
        <v>3.4980000000000002</v>
      </c>
      <c r="G13" s="6">
        <v>0.22500000000000001</v>
      </c>
      <c r="H13" s="6">
        <v>126.102</v>
      </c>
      <c r="I13" s="6" t="s">
        <v>90</v>
      </c>
    </row>
    <row r="14" spans="1:9" x14ac:dyDescent="0.3">
      <c r="A14" s="41" t="s">
        <v>116</v>
      </c>
      <c r="B14" s="6">
        <v>2.2109999999999999</v>
      </c>
      <c r="C14" s="6">
        <v>1.5609999999999999</v>
      </c>
      <c r="D14" s="6">
        <v>1.048</v>
      </c>
      <c r="E14" s="6">
        <v>45.232999999999997</v>
      </c>
      <c r="F14" s="6">
        <v>2.1779999999999999</v>
      </c>
      <c r="G14" s="6">
        <v>3.5470000000000002</v>
      </c>
      <c r="H14" s="6">
        <v>55.777999999999999</v>
      </c>
      <c r="I14" s="6" t="s">
        <v>90</v>
      </c>
    </row>
    <row r="15" spans="1:9" x14ac:dyDescent="0.3">
      <c r="A15" s="41" t="s">
        <v>287</v>
      </c>
      <c r="B15" s="6">
        <v>21.041</v>
      </c>
      <c r="C15" s="6">
        <v>9.2219999999999995</v>
      </c>
      <c r="D15" s="6">
        <v>7.4240000000000004</v>
      </c>
      <c r="E15" s="6">
        <v>6.335</v>
      </c>
      <c r="F15" s="6">
        <v>7.8490000000000002</v>
      </c>
      <c r="G15" s="6">
        <v>3.9119999999999999</v>
      </c>
      <c r="H15" s="6">
        <v>55.783999999999999</v>
      </c>
      <c r="I15" s="6" t="s">
        <v>90</v>
      </c>
    </row>
    <row r="16" spans="1:9" x14ac:dyDescent="0.3">
      <c r="A16" s="41" t="s">
        <v>286</v>
      </c>
      <c r="B16" s="6">
        <v>119.343</v>
      </c>
      <c r="C16" s="6">
        <v>21.369</v>
      </c>
      <c r="D16" s="6">
        <v>2.7749999999999999</v>
      </c>
      <c r="E16" s="6">
        <v>148.506</v>
      </c>
      <c r="F16" s="6">
        <v>61.823</v>
      </c>
      <c r="G16" s="6">
        <v>20.177</v>
      </c>
      <c r="H16" s="6">
        <v>374.18299999999999</v>
      </c>
      <c r="I16" s="6" t="s">
        <v>90</v>
      </c>
    </row>
    <row r="17" spans="1:9" x14ac:dyDescent="0.3">
      <c r="A17" s="41" t="s">
        <v>308</v>
      </c>
      <c r="B17" s="6">
        <v>5.968</v>
      </c>
      <c r="C17" s="6">
        <v>3.0529999999999999</v>
      </c>
      <c r="D17" s="6">
        <v>2.0350000000000001</v>
      </c>
      <c r="E17" s="6">
        <v>74.671000000000006</v>
      </c>
      <c r="F17" s="6">
        <v>40.39</v>
      </c>
      <c r="G17" s="6">
        <v>6.1440000000000001</v>
      </c>
      <c r="H17" s="6">
        <v>132.26</v>
      </c>
      <c r="I17" s="6" t="s">
        <v>90</v>
      </c>
    </row>
    <row r="18" spans="1:9" x14ac:dyDescent="0.3">
      <c r="A18" s="41" t="s">
        <v>122</v>
      </c>
      <c r="B18" s="6">
        <v>29.239000000000001</v>
      </c>
      <c r="C18" s="6">
        <v>9.2750000000000004</v>
      </c>
      <c r="D18" s="6">
        <v>3.1909999999999998</v>
      </c>
      <c r="E18" s="6">
        <v>135.148</v>
      </c>
      <c r="F18" s="6">
        <v>42.484999999999999</v>
      </c>
      <c r="G18" s="6">
        <v>7.7590000000000003</v>
      </c>
      <c r="H18" s="6">
        <v>227.34200000000001</v>
      </c>
      <c r="I18" s="6" t="s">
        <v>90</v>
      </c>
    </row>
    <row r="19" spans="1:9" x14ac:dyDescent="0.3">
      <c r="A19" s="41" t="s">
        <v>309</v>
      </c>
      <c r="B19" s="6">
        <v>14.776</v>
      </c>
      <c r="C19" s="6">
        <v>6.4619999999999997</v>
      </c>
      <c r="D19" s="6">
        <v>5.577</v>
      </c>
      <c r="E19" s="6">
        <v>83.727999999999994</v>
      </c>
      <c r="F19" s="6">
        <v>16.202000000000002</v>
      </c>
      <c r="G19" s="6">
        <v>3.5760000000000001</v>
      </c>
      <c r="H19" s="6">
        <v>130.32</v>
      </c>
      <c r="I19" s="6" t="s">
        <v>90</v>
      </c>
    </row>
    <row r="20" spans="1:9" x14ac:dyDescent="0.3">
      <c r="A20" s="41" t="s">
        <v>414</v>
      </c>
      <c r="B20" s="6">
        <v>199.81700000000001</v>
      </c>
      <c r="C20" s="6">
        <v>59.119</v>
      </c>
      <c r="D20" s="6">
        <v>25.328000000000003</v>
      </c>
      <c r="E20" s="6">
        <v>597.08499999999992</v>
      </c>
      <c r="F20" s="6">
        <v>174.42500000000001</v>
      </c>
      <c r="G20" s="6">
        <v>45.34</v>
      </c>
      <c r="H20" s="6">
        <v>1101.769</v>
      </c>
      <c r="I20" s="6" t="s">
        <v>90</v>
      </c>
    </row>
    <row r="21" spans="1:9" x14ac:dyDescent="0.3">
      <c r="A21" s="41"/>
      <c r="B21" s="41"/>
      <c r="C21" s="41"/>
      <c r="D21" s="41"/>
      <c r="E21" s="41"/>
      <c r="F21" s="41"/>
      <c r="G21" s="41"/>
      <c r="H21" s="41"/>
      <c r="I21" s="41"/>
    </row>
    <row r="22" spans="1:9" x14ac:dyDescent="0.3">
      <c r="A22" s="41"/>
    </row>
    <row r="23" spans="1:9" x14ac:dyDescent="0.3">
      <c r="A23" s="41"/>
    </row>
    <row r="24" spans="1:9" x14ac:dyDescent="0.3">
      <c r="A24" s="41"/>
    </row>
    <row r="25" spans="1:9" x14ac:dyDescent="0.3">
      <c r="A25" s="41"/>
    </row>
    <row r="26" spans="1:9" x14ac:dyDescent="0.3">
      <c r="A26" s="41"/>
    </row>
    <row r="27" spans="1:9" x14ac:dyDescent="0.3">
      <c r="A27" s="41"/>
    </row>
    <row r="28" spans="1:9" x14ac:dyDescent="0.3">
      <c r="A28" s="41"/>
    </row>
    <row r="29" spans="1:9" x14ac:dyDescent="0.3">
      <c r="A29" s="41"/>
    </row>
    <row r="30" spans="1:9" x14ac:dyDescent="0.3">
      <c r="A30" s="41"/>
    </row>
    <row r="31" spans="1:9" x14ac:dyDescent="0.3">
      <c r="A31" s="41"/>
    </row>
    <row r="32" spans="1:9" x14ac:dyDescent="0.3">
      <c r="A32" s="41"/>
    </row>
    <row r="33" spans="1:1" x14ac:dyDescent="0.3">
      <c r="A33" s="41"/>
    </row>
    <row r="34" spans="1:1" x14ac:dyDescent="0.3">
      <c r="A34" s="41"/>
    </row>
    <row r="35" spans="1:1" x14ac:dyDescent="0.3">
      <c r="A35" s="41"/>
    </row>
    <row r="36" spans="1:1" x14ac:dyDescent="0.3">
      <c r="A36" s="41" t="s">
        <v>90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"/>
  <dimension ref="A1:D28"/>
  <sheetViews>
    <sheetView workbookViewId="0"/>
  </sheetViews>
  <sheetFormatPr defaultColWidth="9.109375" defaultRowHeight="14.4" x14ac:dyDescent="0.3"/>
  <cols>
    <col min="1" max="1" width="69.33203125" style="2" customWidth="1"/>
    <col min="2" max="2" width="15.88671875" style="2" customWidth="1"/>
    <col min="3" max="3" width="4" style="12" customWidth="1"/>
    <col min="4" max="4" width="14.88671875" style="2" customWidth="1"/>
    <col min="5" max="16384" width="9.109375" style="2"/>
  </cols>
  <sheetData>
    <row r="1" spans="1:3" x14ac:dyDescent="0.3">
      <c r="A1" s="11" t="s">
        <v>0</v>
      </c>
    </row>
    <row r="2" spans="1:3" x14ac:dyDescent="0.3">
      <c r="A2" s="2" t="s">
        <v>76</v>
      </c>
    </row>
    <row r="3" spans="1:3" x14ac:dyDescent="0.3">
      <c r="A3" s="2" t="s">
        <v>81</v>
      </c>
    </row>
    <row r="4" spans="1:3" x14ac:dyDescent="0.3">
      <c r="A4" s="2" t="s">
        <v>90</v>
      </c>
    </row>
    <row r="5" spans="1:3" x14ac:dyDescent="0.3">
      <c r="A5" s="2" t="s">
        <v>82</v>
      </c>
    </row>
    <row r="6" spans="1:3" x14ac:dyDescent="0.3">
      <c r="A6" s="2" t="s">
        <v>83</v>
      </c>
    </row>
    <row r="7" spans="1:3" x14ac:dyDescent="0.3">
      <c r="A7" s="2" t="s">
        <v>90</v>
      </c>
    </row>
    <row r="8" spans="1:3" x14ac:dyDescent="0.3">
      <c r="A8" s="2" t="s">
        <v>90</v>
      </c>
    </row>
    <row r="9" spans="1:3" x14ac:dyDescent="0.3">
      <c r="A9" s="2" t="s">
        <v>90</v>
      </c>
    </row>
    <row r="10" spans="1:3" x14ac:dyDescent="0.3">
      <c r="A10" s="2" t="s">
        <v>90</v>
      </c>
    </row>
    <row r="11" spans="1:3" x14ac:dyDescent="0.3">
      <c r="A11" s="2" t="s">
        <v>90</v>
      </c>
    </row>
    <row r="12" spans="1:3" x14ac:dyDescent="0.3">
      <c r="A12" s="2" t="s">
        <v>90</v>
      </c>
    </row>
    <row r="14" spans="1:3" x14ac:dyDescent="0.3">
      <c r="A14" s="2" t="s">
        <v>90</v>
      </c>
    </row>
    <row r="15" spans="1:3" x14ac:dyDescent="0.3">
      <c r="A15" s="2" t="s">
        <v>415</v>
      </c>
    </row>
    <row r="16" spans="1:3" x14ac:dyDescent="0.3">
      <c r="A16" s="2" t="s">
        <v>90</v>
      </c>
      <c r="B16" s="2" t="s">
        <v>90</v>
      </c>
      <c r="C16" s="12" t="s">
        <v>90</v>
      </c>
    </row>
    <row r="17" spans="1:4" x14ac:dyDescent="0.3">
      <c r="A17" s="2" t="s">
        <v>90</v>
      </c>
      <c r="B17" s="2" t="s">
        <v>416</v>
      </c>
      <c r="D17" s="2" t="s">
        <v>417</v>
      </c>
    </row>
    <row r="18" spans="1:4" x14ac:dyDescent="0.3">
      <c r="A18" s="2" t="s">
        <v>90</v>
      </c>
      <c r="B18" s="2" t="s">
        <v>138</v>
      </c>
      <c r="D18" s="2" t="s">
        <v>418</v>
      </c>
    </row>
    <row r="19" spans="1:4" x14ac:dyDescent="0.3">
      <c r="A19" s="2" t="s">
        <v>84</v>
      </c>
      <c r="B19" s="2">
        <v>18.100000000000001</v>
      </c>
      <c r="C19" s="12" t="s">
        <v>419</v>
      </c>
      <c r="D19" s="13">
        <v>2.1111111111111112</v>
      </c>
    </row>
    <row r="20" spans="1:4" x14ac:dyDescent="0.3">
      <c r="A20" s="2" t="s">
        <v>85</v>
      </c>
      <c r="B20" s="2">
        <v>5.4</v>
      </c>
      <c r="C20" s="12" t="s">
        <v>419</v>
      </c>
      <c r="D20" s="13">
        <v>1.2222222222222223</v>
      </c>
    </row>
    <row r="21" spans="1:4" x14ac:dyDescent="0.3">
      <c r="A21" s="2" t="s">
        <v>110</v>
      </c>
      <c r="B21" s="2">
        <v>2</v>
      </c>
      <c r="C21" s="12" t="s">
        <v>419</v>
      </c>
      <c r="D21" s="13">
        <v>0.77777777777777768</v>
      </c>
    </row>
    <row r="22" spans="1:4" x14ac:dyDescent="0.3">
      <c r="A22" s="2" t="s">
        <v>420</v>
      </c>
      <c r="B22" s="2">
        <v>2.2999999999999998</v>
      </c>
      <c r="C22" s="12" t="s">
        <v>419</v>
      </c>
      <c r="D22" s="13">
        <v>0.77777777777777768</v>
      </c>
    </row>
    <row r="23" spans="1:4" x14ac:dyDescent="0.3">
      <c r="A23" s="2" t="s">
        <v>421</v>
      </c>
      <c r="B23" s="2">
        <v>25.8</v>
      </c>
      <c r="C23" s="12" t="s">
        <v>419</v>
      </c>
      <c r="D23" s="13">
        <v>2.4444444444444446</v>
      </c>
    </row>
    <row r="24" spans="1:4" x14ac:dyDescent="0.3">
      <c r="A24" s="2" t="s">
        <v>112</v>
      </c>
      <c r="B24" s="2">
        <v>54.2</v>
      </c>
      <c r="C24" s="12" t="s">
        <v>419</v>
      </c>
      <c r="D24" s="13">
        <v>2.7777777777777777</v>
      </c>
    </row>
    <row r="25" spans="1:4" x14ac:dyDescent="0.3">
      <c r="A25" s="2" t="s">
        <v>113</v>
      </c>
      <c r="B25" s="2">
        <v>15.8</v>
      </c>
      <c r="C25" s="12" t="s">
        <v>419</v>
      </c>
      <c r="D25" s="13">
        <v>2</v>
      </c>
    </row>
    <row r="26" spans="1:4" x14ac:dyDescent="0.3">
      <c r="A26" s="2" t="s">
        <v>422</v>
      </c>
      <c r="B26" s="2">
        <v>70</v>
      </c>
      <c r="C26" s="12" t="s">
        <v>419</v>
      </c>
      <c r="D26" s="13">
        <v>2.5555555555555554</v>
      </c>
    </row>
    <row r="27" spans="1:4" x14ac:dyDescent="0.3">
      <c r="A27" s="2" t="s">
        <v>88</v>
      </c>
      <c r="B27" s="2">
        <v>4.0999999999999996</v>
      </c>
      <c r="C27" s="12" t="s">
        <v>419</v>
      </c>
      <c r="D27" s="13">
        <v>1.1111111111111112</v>
      </c>
    </row>
    <row r="28" spans="1:4" x14ac:dyDescent="0.3">
      <c r="A28" s="2" t="s">
        <v>90</v>
      </c>
      <c r="B28" s="2" t="s">
        <v>90</v>
      </c>
      <c r="C28" s="12" t="s">
        <v>90</v>
      </c>
      <c r="D28" s="13" t="s">
        <v>90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2"/>
  <dimension ref="A1:F41"/>
  <sheetViews>
    <sheetView workbookViewId="0"/>
  </sheetViews>
  <sheetFormatPr defaultColWidth="9.109375" defaultRowHeight="14.4" x14ac:dyDescent="0.3"/>
  <cols>
    <col min="1" max="1" width="74.88671875" style="2" customWidth="1"/>
    <col min="2" max="3" width="16.5546875" style="2" customWidth="1"/>
    <col min="4" max="4" width="17.109375" style="2" customWidth="1"/>
    <col min="5" max="5" width="16" style="2" customWidth="1"/>
    <col min="6" max="16384" width="9.109375" style="2"/>
  </cols>
  <sheetData>
    <row r="1" spans="1:2" x14ac:dyDescent="0.3">
      <c r="A1" s="11" t="s">
        <v>0</v>
      </c>
      <c r="B1" s="2" t="s">
        <v>90</v>
      </c>
    </row>
    <row r="2" spans="1:2" x14ac:dyDescent="0.3">
      <c r="A2" s="2" t="s">
        <v>78</v>
      </c>
      <c r="B2" s="2" t="s">
        <v>90</v>
      </c>
    </row>
    <row r="3" spans="1:2" x14ac:dyDescent="0.3">
      <c r="A3" s="2" t="s">
        <v>423</v>
      </c>
      <c r="B3" s="2" t="s">
        <v>90</v>
      </c>
    </row>
    <row r="4" spans="1:2" x14ac:dyDescent="0.3">
      <c r="B4" s="2" t="s">
        <v>90</v>
      </c>
    </row>
    <row r="5" spans="1:2" x14ac:dyDescent="0.3">
      <c r="A5" s="2" t="s">
        <v>81</v>
      </c>
      <c r="B5" s="2" t="s">
        <v>90</v>
      </c>
    </row>
    <row r="6" spans="1:2" x14ac:dyDescent="0.3">
      <c r="A6" s="2" t="s">
        <v>90</v>
      </c>
      <c r="B6" s="2" t="s">
        <v>90</v>
      </c>
    </row>
    <row r="7" spans="1:2" x14ac:dyDescent="0.3">
      <c r="A7" s="2" t="s">
        <v>82</v>
      </c>
      <c r="B7" s="2" t="s">
        <v>90</v>
      </c>
    </row>
    <row r="8" spans="1:2" x14ac:dyDescent="0.3">
      <c r="A8" s="2" t="s">
        <v>83</v>
      </c>
      <c r="B8" s="2" t="s">
        <v>90</v>
      </c>
    </row>
    <row r="9" spans="1:2" x14ac:dyDescent="0.3">
      <c r="A9" s="2" t="s">
        <v>90</v>
      </c>
      <c r="B9" s="2" t="s">
        <v>90</v>
      </c>
    </row>
    <row r="10" spans="1:2" x14ac:dyDescent="0.3">
      <c r="A10" s="2" t="s">
        <v>90</v>
      </c>
      <c r="B10" s="2" t="s">
        <v>90</v>
      </c>
    </row>
    <row r="11" spans="1:2" x14ac:dyDescent="0.3">
      <c r="A11" s="2" t="s">
        <v>90</v>
      </c>
      <c r="B11" s="2" t="s">
        <v>90</v>
      </c>
    </row>
    <row r="12" spans="1:2" x14ac:dyDescent="0.3">
      <c r="B12" s="2" t="s">
        <v>90</v>
      </c>
    </row>
    <row r="13" spans="1:2" x14ac:dyDescent="0.3">
      <c r="A13" s="2" t="s">
        <v>424</v>
      </c>
      <c r="B13" s="2" t="s">
        <v>90</v>
      </c>
    </row>
    <row r="14" spans="1:2" x14ac:dyDescent="0.3">
      <c r="A14" s="2" t="s">
        <v>90</v>
      </c>
      <c r="B14" s="2" t="s">
        <v>90</v>
      </c>
    </row>
    <row r="15" spans="1:2" x14ac:dyDescent="0.3">
      <c r="B15" s="2" t="s">
        <v>90</v>
      </c>
    </row>
    <row r="16" spans="1:2" x14ac:dyDescent="0.3">
      <c r="A16" s="2" t="s">
        <v>90</v>
      </c>
      <c r="B16" s="2" t="s">
        <v>425</v>
      </c>
    </row>
    <row r="17" spans="1:6" ht="43.2" x14ac:dyDescent="0.3">
      <c r="A17" s="2" t="s">
        <v>90</v>
      </c>
      <c r="B17" s="63" t="s">
        <v>426</v>
      </c>
      <c r="D17" s="63" t="s">
        <v>427</v>
      </c>
    </row>
    <row r="18" spans="1:6" x14ac:dyDescent="0.3">
      <c r="B18" s="63" t="s">
        <v>428</v>
      </c>
      <c r="C18" s="2" t="s">
        <v>429</v>
      </c>
      <c r="D18" s="63" t="s">
        <v>428</v>
      </c>
      <c r="E18" s="2" t="s">
        <v>429</v>
      </c>
      <c r="F18" s="2" t="s">
        <v>430</v>
      </c>
    </row>
    <row r="19" spans="1:6" x14ac:dyDescent="0.3">
      <c r="A19" s="2" t="s">
        <v>84</v>
      </c>
      <c r="B19" s="51">
        <v>0.5</v>
      </c>
      <c r="C19" s="51">
        <v>1.2</v>
      </c>
      <c r="D19" s="12">
        <v>0.55000000000000004</v>
      </c>
      <c r="E19" s="12">
        <v>1.1599999999999999</v>
      </c>
      <c r="F19" s="2">
        <v>863</v>
      </c>
    </row>
    <row r="20" spans="1:6" x14ac:dyDescent="0.3">
      <c r="A20" s="2" t="s">
        <v>85</v>
      </c>
      <c r="B20" s="51">
        <v>0.16</v>
      </c>
      <c r="C20" s="51">
        <v>1.1599999999999999</v>
      </c>
      <c r="D20" s="12">
        <v>0.16</v>
      </c>
      <c r="E20" s="12">
        <v>1.17</v>
      </c>
      <c r="F20" s="2">
        <v>261</v>
      </c>
    </row>
    <row r="21" spans="1:6" x14ac:dyDescent="0.3">
      <c r="A21" s="2" t="s">
        <v>86</v>
      </c>
      <c r="B21" s="51">
        <v>0.03</v>
      </c>
      <c r="C21" s="51">
        <v>1.7</v>
      </c>
      <c r="D21" s="12">
        <v>7.0000000000000007E-2</v>
      </c>
      <c r="E21" s="12">
        <v>2.3199999999999998</v>
      </c>
      <c r="F21" s="2">
        <v>113</v>
      </c>
    </row>
    <row r="22" spans="1:6" x14ac:dyDescent="0.3">
      <c r="A22" s="2" t="s">
        <v>112</v>
      </c>
      <c r="B22" s="51">
        <v>1.32</v>
      </c>
      <c r="C22" s="51">
        <v>1.18</v>
      </c>
      <c r="D22" s="12">
        <v>1.63</v>
      </c>
      <c r="E22" s="12">
        <v>1.1499999999999999</v>
      </c>
      <c r="F22" s="2">
        <v>2473</v>
      </c>
    </row>
    <row r="23" spans="1:6" x14ac:dyDescent="0.3">
      <c r="A23" s="2" t="s">
        <v>113</v>
      </c>
      <c r="B23" s="51">
        <v>0.39</v>
      </c>
      <c r="C23" s="51">
        <v>1</v>
      </c>
      <c r="D23" s="12">
        <v>0.48</v>
      </c>
      <c r="E23" s="12">
        <v>0.89</v>
      </c>
      <c r="F23" s="2">
        <v>792</v>
      </c>
    </row>
    <row r="24" spans="1:6" x14ac:dyDescent="0.3">
      <c r="A24" s="2" t="s">
        <v>88</v>
      </c>
      <c r="B24" s="51">
        <v>0.09</v>
      </c>
      <c r="C24" s="51">
        <v>1.31</v>
      </c>
      <c r="D24" s="12">
        <v>0.12</v>
      </c>
      <c r="E24" s="12">
        <v>1.0900000000000001</v>
      </c>
      <c r="F24" s="2">
        <v>205</v>
      </c>
    </row>
    <row r="25" spans="1:6" x14ac:dyDescent="0.3">
      <c r="A25" s="2" t="s">
        <v>114</v>
      </c>
      <c r="B25" s="51">
        <v>2.5</v>
      </c>
      <c r="C25" s="51">
        <v>1.17</v>
      </c>
      <c r="D25" s="12">
        <v>3.01</v>
      </c>
      <c r="E25" s="12">
        <v>1.1399999999999999</v>
      </c>
      <c r="F25" s="2">
        <v>4710</v>
      </c>
    </row>
    <row r="26" spans="1:6" x14ac:dyDescent="0.3">
      <c r="A26" s="2" t="s">
        <v>90</v>
      </c>
      <c r="B26" s="12" t="s">
        <v>90</v>
      </c>
      <c r="C26" s="12"/>
    </row>
    <row r="27" spans="1:6" x14ac:dyDescent="0.3">
      <c r="B27" s="12" t="s">
        <v>90</v>
      </c>
      <c r="C27" s="12"/>
    </row>
    <row r="28" spans="1:6" x14ac:dyDescent="0.3">
      <c r="A28" s="2" t="s">
        <v>424</v>
      </c>
      <c r="B28" s="12" t="s">
        <v>90</v>
      </c>
      <c r="C28" s="12"/>
    </row>
    <row r="29" spans="1:6" x14ac:dyDescent="0.3">
      <c r="A29" s="2" t="s">
        <v>90</v>
      </c>
      <c r="B29" s="28" t="s">
        <v>425</v>
      </c>
      <c r="C29" s="12"/>
    </row>
    <row r="30" spans="1:6" ht="43.2" x14ac:dyDescent="0.3">
      <c r="A30" s="2" t="s">
        <v>90</v>
      </c>
      <c r="B30" s="63" t="s">
        <v>426</v>
      </c>
      <c r="D30" s="63" t="s">
        <v>427</v>
      </c>
    </row>
    <row r="31" spans="1:6" ht="28.8" x14ac:dyDescent="0.3">
      <c r="B31" s="63" t="s">
        <v>428</v>
      </c>
      <c r="C31" s="63" t="s">
        <v>429</v>
      </c>
      <c r="D31" s="63" t="s">
        <v>428</v>
      </c>
      <c r="E31" s="63" t="s">
        <v>429</v>
      </c>
      <c r="F31" s="63" t="s">
        <v>430</v>
      </c>
    </row>
    <row r="32" spans="1:6" x14ac:dyDescent="0.3">
      <c r="A32" s="2" t="s">
        <v>115</v>
      </c>
      <c r="B32" s="12">
        <v>0.25</v>
      </c>
      <c r="C32" s="12">
        <v>1.62</v>
      </c>
      <c r="D32" s="12">
        <v>0.34</v>
      </c>
      <c r="E32" s="12">
        <v>1.48</v>
      </c>
      <c r="F32" s="2">
        <v>526</v>
      </c>
    </row>
    <row r="33" spans="1:6" x14ac:dyDescent="0.3">
      <c r="A33" s="2" t="s">
        <v>116</v>
      </c>
      <c r="B33" s="12">
        <v>0.09</v>
      </c>
      <c r="C33" s="12">
        <v>1.53</v>
      </c>
      <c r="D33" s="12">
        <v>0.15</v>
      </c>
      <c r="E33" s="12">
        <v>1.56</v>
      </c>
      <c r="F33" s="2">
        <v>232</v>
      </c>
    </row>
    <row r="34" spans="1:6" x14ac:dyDescent="0.3">
      <c r="A34" s="2" t="s">
        <v>287</v>
      </c>
      <c r="B34" s="12">
        <v>0.14000000000000001</v>
      </c>
      <c r="C34" s="12">
        <v>1.89</v>
      </c>
      <c r="D34" s="12">
        <v>0.15</v>
      </c>
      <c r="E34" s="12">
        <v>1.93</v>
      </c>
      <c r="F34" s="2">
        <v>273</v>
      </c>
    </row>
    <row r="35" spans="1:6" x14ac:dyDescent="0.3">
      <c r="A35" s="2" t="s">
        <v>286</v>
      </c>
      <c r="B35" s="12">
        <v>0.86</v>
      </c>
      <c r="C35" s="12">
        <v>1.1499999999999999</v>
      </c>
      <c r="D35" s="12">
        <v>1.02</v>
      </c>
      <c r="E35" s="12">
        <v>1.07</v>
      </c>
      <c r="F35" s="2">
        <v>1599</v>
      </c>
    </row>
    <row r="36" spans="1:6" x14ac:dyDescent="0.3">
      <c r="A36" s="2" t="s">
        <v>308</v>
      </c>
      <c r="B36" s="12">
        <v>0.32</v>
      </c>
      <c r="C36" s="12">
        <v>0.84</v>
      </c>
      <c r="D36" s="12">
        <v>0.36</v>
      </c>
      <c r="E36" s="12">
        <v>0.85</v>
      </c>
      <c r="F36" s="2">
        <v>574</v>
      </c>
    </row>
    <row r="37" spans="1:6" x14ac:dyDescent="0.3">
      <c r="A37" s="2" t="s">
        <v>122</v>
      </c>
      <c r="B37" s="12">
        <v>0.55000000000000004</v>
      </c>
      <c r="C37" s="12">
        <v>0.99</v>
      </c>
      <c r="D37" s="12">
        <v>0.62</v>
      </c>
      <c r="E37" s="12">
        <v>0.92</v>
      </c>
      <c r="F37" s="2">
        <v>962</v>
      </c>
    </row>
    <row r="38" spans="1:6" x14ac:dyDescent="0.3">
      <c r="A38" s="2" t="s">
        <v>309</v>
      </c>
      <c r="B38" s="12">
        <v>0.28000000000000003</v>
      </c>
      <c r="C38" s="12">
        <v>1.05</v>
      </c>
      <c r="D38" s="12">
        <v>0.36</v>
      </c>
      <c r="E38" s="12">
        <v>1.1599999999999999</v>
      </c>
      <c r="F38" s="2">
        <v>544</v>
      </c>
    </row>
    <row r="39" spans="1:6" x14ac:dyDescent="0.3">
      <c r="A39" s="2" t="s">
        <v>114</v>
      </c>
      <c r="B39" s="12">
        <v>2.5</v>
      </c>
      <c r="C39" s="12">
        <v>1.17</v>
      </c>
      <c r="D39" s="12">
        <v>3.01</v>
      </c>
      <c r="E39" s="12">
        <v>1.1399999999999999</v>
      </c>
      <c r="F39" s="2">
        <v>4710</v>
      </c>
    </row>
    <row r="40" spans="1:6" x14ac:dyDescent="0.3">
      <c r="A40" s="2" t="s">
        <v>90</v>
      </c>
      <c r="B40" s="2" t="s">
        <v>90</v>
      </c>
    </row>
    <row r="41" spans="1:6" x14ac:dyDescent="0.3">
      <c r="A41" s="2" t="s">
        <v>90</v>
      </c>
      <c r="B41" s="2" t="s">
        <v>90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3"/>
  <dimension ref="A1:I42"/>
  <sheetViews>
    <sheetView workbookViewId="0"/>
  </sheetViews>
  <sheetFormatPr defaultColWidth="9.109375" defaultRowHeight="14.4" x14ac:dyDescent="0.3"/>
  <cols>
    <col min="1" max="1" width="67.44140625" style="4" customWidth="1"/>
    <col min="2" max="16384" width="9.109375" style="4"/>
  </cols>
  <sheetData>
    <row r="1" spans="1:9" x14ac:dyDescent="0.3">
      <c r="A1" s="39" t="s">
        <v>431</v>
      </c>
    </row>
    <row r="2" spans="1:9" x14ac:dyDescent="0.3">
      <c r="A2" s="41" t="s">
        <v>80</v>
      </c>
    </row>
    <row r="3" spans="1:9" x14ac:dyDescent="0.3">
      <c r="A3" s="41"/>
    </row>
    <row r="4" spans="1:9" x14ac:dyDescent="0.3">
      <c r="A4" s="41" t="s">
        <v>81</v>
      </c>
    </row>
    <row r="5" spans="1:9" x14ac:dyDescent="0.3">
      <c r="A5" s="41" t="s">
        <v>90</v>
      </c>
    </row>
    <row r="6" spans="1:9" x14ac:dyDescent="0.3">
      <c r="A6" s="41" t="s">
        <v>82</v>
      </c>
    </row>
    <row r="7" spans="1:9" x14ac:dyDescent="0.3">
      <c r="A7" s="41" t="s">
        <v>83</v>
      </c>
    </row>
    <row r="8" spans="1:9" x14ac:dyDescent="0.3">
      <c r="A8" s="41" t="s">
        <v>90</v>
      </c>
    </row>
    <row r="9" spans="1:9" x14ac:dyDescent="0.3">
      <c r="A9" s="41" t="s">
        <v>90</v>
      </c>
    </row>
    <row r="10" spans="1:9" x14ac:dyDescent="0.3">
      <c r="A10" s="41" t="s">
        <v>202</v>
      </c>
      <c r="B10" s="41"/>
      <c r="C10" s="41"/>
      <c r="D10" s="41"/>
      <c r="E10" s="41"/>
      <c r="F10" s="41"/>
      <c r="G10" s="41"/>
      <c r="H10" s="41"/>
      <c r="I10" s="41"/>
    </row>
    <row r="11" spans="1:9" x14ac:dyDescent="0.3">
      <c r="A11" s="41"/>
      <c r="B11" s="41"/>
      <c r="C11" s="41"/>
      <c r="D11" s="41"/>
      <c r="E11" s="41"/>
      <c r="F11" s="41"/>
      <c r="G11" s="41"/>
      <c r="H11" s="41"/>
      <c r="I11" s="41"/>
    </row>
    <row r="12" spans="1:9" x14ac:dyDescent="0.3">
      <c r="A12" s="41"/>
      <c r="B12" s="41" t="s">
        <v>84</v>
      </c>
      <c r="C12" s="41" t="s">
        <v>85</v>
      </c>
      <c r="D12" s="41" t="s">
        <v>110</v>
      </c>
      <c r="E12" s="41" t="s">
        <v>481</v>
      </c>
      <c r="F12" s="41" t="s">
        <v>187</v>
      </c>
      <c r="G12" s="41" t="s">
        <v>187</v>
      </c>
      <c r="H12" s="41" t="s">
        <v>88</v>
      </c>
      <c r="I12" s="41" t="s">
        <v>114</v>
      </c>
    </row>
    <row r="13" spans="1:9" x14ac:dyDescent="0.3">
      <c r="A13" s="41"/>
      <c r="B13" s="41" t="s">
        <v>90</v>
      </c>
      <c r="C13" s="41" t="s">
        <v>90</v>
      </c>
      <c r="D13" s="41"/>
      <c r="E13" s="41"/>
      <c r="F13" s="41" t="s">
        <v>188</v>
      </c>
      <c r="G13" s="41" t="s">
        <v>189</v>
      </c>
      <c r="H13" s="41" t="s">
        <v>90</v>
      </c>
      <c r="I13" s="41" t="s">
        <v>90</v>
      </c>
    </row>
    <row r="14" spans="1:9" x14ac:dyDescent="0.3">
      <c r="A14" s="41" t="s">
        <v>432</v>
      </c>
      <c r="B14" s="41">
        <v>0.59399999999999997</v>
      </c>
      <c r="C14" s="41">
        <v>0.216</v>
      </c>
      <c r="D14" s="41">
        <v>0.13</v>
      </c>
      <c r="E14" s="41">
        <v>6.5000000000000002E-2</v>
      </c>
      <c r="F14" s="41">
        <v>1.24</v>
      </c>
      <c r="G14" s="41">
        <v>0.41499999999999998</v>
      </c>
      <c r="H14" s="41">
        <v>6.8000000000000005E-2</v>
      </c>
      <c r="I14" s="41">
        <v>2.7309999999999999</v>
      </c>
    </row>
    <row r="15" spans="1:9" x14ac:dyDescent="0.3">
      <c r="A15" s="41" t="s">
        <v>433</v>
      </c>
      <c r="B15" s="41">
        <v>0.60599999999999998</v>
      </c>
      <c r="C15" s="41">
        <v>0.48199999999999998</v>
      </c>
      <c r="D15" s="41">
        <v>0.11</v>
      </c>
      <c r="E15" s="41">
        <v>4.0000000000000001E-3</v>
      </c>
      <c r="F15" s="41">
        <v>1.2210000000000001</v>
      </c>
      <c r="G15" s="41">
        <v>0.5</v>
      </c>
      <c r="H15" s="41">
        <v>6.9000000000000006E-2</v>
      </c>
      <c r="I15" s="41">
        <v>2.9940000000000002</v>
      </c>
    </row>
    <row r="16" spans="1:9" x14ac:dyDescent="0.3">
      <c r="A16" s="41" t="s">
        <v>434</v>
      </c>
      <c r="B16" s="41">
        <v>0.83199999999999996</v>
      </c>
      <c r="C16" s="41">
        <v>0.22</v>
      </c>
      <c r="D16" s="41">
        <v>0.245</v>
      </c>
      <c r="E16" s="41">
        <v>2.4E-2</v>
      </c>
      <c r="F16" s="41">
        <v>1.2430000000000001</v>
      </c>
      <c r="G16" s="41">
        <v>0.45400000000000001</v>
      </c>
      <c r="H16" s="41">
        <v>5.8999999999999997E-2</v>
      </c>
      <c r="I16" s="41">
        <v>3.08</v>
      </c>
    </row>
    <row r="17" spans="1:9" x14ac:dyDescent="0.3">
      <c r="A17" s="41" t="s">
        <v>435</v>
      </c>
      <c r="B17" s="41">
        <v>0.72</v>
      </c>
      <c r="C17" s="41">
        <v>0.24</v>
      </c>
      <c r="D17" s="41">
        <v>0.10199999999999999</v>
      </c>
      <c r="E17" s="41">
        <v>0.03</v>
      </c>
      <c r="F17" s="41">
        <v>1.347</v>
      </c>
      <c r="G17" s="41">
        <v>0.46700000000000003</v>
      </c>
      <c r="H17" s="41">
        <v>7.0000000000000007E-2</v>
      </c>
      <c r="I17" s="41">
        <v>2.9750000000000001</v>
      </c>
    </row>
    <row r="18" spans="1:9" x14ac:dyDescent="0.3">
      <c r="A18" s="41" t="s">
        <v>436</v>
      </c>
      <c r="B18" s="41">
        <v>0.68700000000000006</v>
      </c>
      <c r="C18" s="41">
        <v>0.22600000000000001</v>
      </c>
      <c r="D18" s="41">
        <v>0.19800000000000001</v>
      </c>
      <c r="E18" s="41">
        <v>1.4E-2</v>
      </c>
      <c r="F18" s="41">
        <v>1.3029999999999999</v>
      </c>
      <c r="G18" s="41">
        <v>0.45400000000000001</v>
      </c>
      <c r="H18" s="41">
        <v>7.9000000000000001E-2</v>
      </c>
      <c r="I18" s="41">
        <v>2.964</v>
      </c>
    </row>
    <row r="19" spans="1:9" x14ac:dyDescent="0.3">
      <c r="A19" s="41" t="s">
        <v>437</v>
      </c>
      <c r="B19" s="41">
        <v>0.76600000000000001</v>
      </c>
      <c r="C19" s="41">
        <v>0.182</v>
      </c>
      <c r="D19" s="41">
        <v>0.25800000000000001</v>
      </c>
      <c r="E19" s="41">
        <v>0.25900000000000001</v>
      </c>
      <c r="F19" s="41">
        <v>1.0229999999999999</v>
      </c>
      <c r="G19" s="41">
        <v>0.36099999999999999</v>
      </c>
      <c r="H19" s="41">
        <v>6.0999999999999999E-2</v>
      </c>
      <c r="I19" s="41">
        <v>2.9119999999999999</v>
      </c>
    </row>
    <row r="20" spans="1:9" x14ac:dyDescent="0.3">
      <c r="A20" s="41" t="s">
        <v>438</v>
      </c>
      <c r="B20" s="41">
        <v>0.63900000000000001</v>
      </c>
      <c r="C20" s="41">
        <v>0.16600000000000001</v>
      </c>
      <c r="D20" s="41">
        <v>9.1999999999999998E-2</v>
      </c>
      <c r="E20" s="41">
        <v>1.0999999999999999E-2</v>
      </c>
      <c r="F20" s="41">
        <v>1.3979999999999999</v>
      </c>
      <c r="G20" s="41">
        <v>0.46800000000000003</v>
      </c>
      <c r="H20" s="41">
        <v>7.3999999999999996E-2</v>
      </c>
      <c r="I20" s="41">
        <v>2.8490000000000002</v>
      </c>
    </row>
    <row r="21" spans="1:9" x14ac:dyDescent="0.3">
      <c r="A21" s="41" t="s">
        <v>439</v>
      </c>
      <c r="B21" s="41">
        <v>0.56299999999999994</v>
      </c>
      <c r="C21" s="41">
        <v>0.153</v>
      </c>
      <c r="D21" s="41">
        <v>6.0999999999999999E-2</v>
      </c>
      <c r="E21" s="41">
        <v>1.9E-2</v>
      </c>
      <c r="F21" s="41">
        <v>1.5429999999999999</v>
      </c>
      <c r="G21" s="41">
        <v>0.53600000000000003</v>
      </c>
      <c r="H21" s="41">
        <v>8.3000000000000004E-2</v>
      </c>
      <c r="I21" s="41">
        <v>2.96</v>
      </c>
    </row>
    <row r="22" spans="1:9" x14ac:dyDescent="0.3">
      <c r="A22" s="41" t="s">
        <v>440</v>
      </c>
      <c r="B22" s="41">
        <v>0.57699999999999996</v>
      </c>
      <c r="C22" s="41">
        <v>0.16</v>
      </c>
      <c r="D22" s="41">
        <v>5.3999999999999999E-2</v>
      </c>
      <c r="E22" s="41">
        <v>0.09</v>
      </c>
      <c r="F22" s="41">
        <v>1.224</v>
      </c>
      <c r="G22" s="41">
        <v>0.55400000000000005</v>
      </c>
      <c r="H22" s="41">
        <v>6.7000000000000004E-2</v>
      </c>
      <c r="I22" s="41">
        <v>2.7290000000000001</v>
      </c>
    </row>
    <row r="23" spans="1:9" x14ac:dyDescent="0.3">
      <c r="A23" s="41" t="s">
        <v>0</v>
      </c>
      <c r="B23" s="41">
        <v>0.54600000000000004</v>
      </c>
      <c r="C23" s="41">
        <v>0.16200000000000001</v>
      </c>
      <c r="D23" s="41">
        <v>5.8999999999999997E-2</v>
      </c>
      <c r="E23" s="41">
        <v>0.01</v>
      </c>
      <c r="F23" s="41">
        <v>1.631</v>
      </c>
      <c r="G23" s="41">
        <v>0.47699999999999998</v>
      </c>
      <c r="H23" s="41">
        <v>0.124</v>
      </c>
      <c r="I23" s="41">
        <v>3.01</v>
      </c>
    </row>
    <row r="24" spans="1:9" x14ac:dyDescent="0.3">
      <c r="A24" s="41" t="s">
        <v>441</v>
      </c>
      <c r="B24" s="41">
        <v>0.63</v>
      </c>
      <c r="C24" s="41">
        <v>0.38800000000000001</v>
      </c>
      <c r="D24" s="41">
        <v>8.2000000000000003E-2</v>
      </c>
      <c r="E24" s="41">
        <v>6.0000000000000001E-3</v>
      </c>
      <c r="F24" s="41">
        <v>1.2330000000000001</v>
      </c>
      <c r="G24" s="41">
        <v>0.54</v>
      </c>
      <c r="H24" s="41">
        <v>7.6999999999999999E-2</v>
      </c>
      <c r="I24" s="41">
        <v>2.956</v>
      </c>
    </row>
    <row r="25" spans="1:9" x14ac:dyDescent="0.3">
      <c r="A25" s="41" t="s">
        <v>90</v>
      </c>
      <c r="B25" s="41" t="s">
        <v>90</v>
      </c>
      <c r="C25" s="41" t="s">
        <v>90</v>
      </c>
      <c r="D25" s="41" t="s">
        <v>90</v>
      </c>
      <c r="E25" s="41" t="s">
        <v>90</v>
      </c>
      <c r="F25" s="41" t="s">
        <v>90</v>
      </c>
      <c r="G25" s="41" t="s">
        <v>90</v>
      </c>
      <c r="H25" s="41" t="s">
        <v>90</v>
      </c>
      <c r="I25" s="41" t="s">
        <v>90</v>
      </c>
    </row>
    <row r="28" spans="1:9" x14ac:dyDescent="0.3">
      <c r="A28" s="4" t="s">
        <v>442</v>
      </c>
    </row>
    <row r="30" spans="1:9" x14ac:dyDescent="0.3">
      <c r="B30" s="4" t="s">
        <v>84</v>
      </c>
      <c r="C30" s="4" t="s">
        <v>85</v>
      </c>
      <c r="D30" s="4" t="s">
        <v>110</v>
      </c>
      <c r="E30" s="4" t="s">
        <v>481</v>
      </c>
      <c r="F30" s="4" t="s">
        <v>187</v>
      </c>
      <c r="G30" s="4" t="s">
        <v>187</v>
      </c>
      <c r="H30" s="4" t="s">
        <v>88</v>
      </c>
      <c r="I30" s="4" t="s">
        <v>114</v>
      </c>
    </row>
    <row r="31" spans="1:9" x14ac:dyDescent="0.3">
      <c r="B31" s="4" t="s">
        <v>90</v>
      </c>
      <c r="C31" s="4" t="s">
        <v>90</v>
      </c>
      <c r="F31" s="4" t="s">
        <v>188</v>
      </c>
      <c r="G31" s="4" t="s">
        <v>189</v>
      </c>
      <c r="H31" s="4" t="s">
        <v>90</v>
      </c>
      <c r="I31" s="4" t="s">
        <v>90</v>
      </c>
    </row>
    <row r="32" spans="1:9" x14ac:dyDescent="0.3">
      <c r="A32" s="4" t="s">
        <v>432</v>
      </c>
      <c r="B32" s="6">
        <v>21.750274624679605</v>
      </c>
      <c r="C32" s="6">
        <v>7.9091907726107653</v>
      </c>
      <c r="D32" s="6">
        <v>4.7601611131453687</v>
      </c>
      <c r="E32" s="6">
        <v>2.3800805565726844</v>
      </c>
      <c r="F32" s="6">
        <v>45.40461369461736</v>
      </c>
      <c r="G32" s="6">
        <v>15.195898938117905</v>
      </c>
      <c r="H32" s="6">
        <v>2.4899304284145005</v>
      </c>
      <c r="I32" s="4">
        <v>100</v>
      </c>
    </row>
    <row r="33" spans="1:9" x14ac:dyDescent="0.3">
      <c r="A33" s="4" t="s">
        <v>433</v>
      </c>
      <c r="B33" s="6">
        <v>20.240480961923847</v>
      </c>
      <c r="C33" s="6">
        <v>16.098864395457579</v>
      </c>
      <c r="D33" s="6">
        <v>3.6740146960587841</v>
      </c>
      <c r="E33" s="6">
        <v>0.13360053440213759</v>
      </c>
      <c r="F33" s="6">
        <v>40.781563126252507</v>
      </c>
      <c r="G33" s="6">
        <v>16.700066800267198</v>
      </c>
      <c r="H33" s="6">
        <v>2.3046092184368736</v>
      </c>
      <c r="I33" s="4">
        <v>100</v>
      </c>
    </row>
    <row r="34" spans="1:9" x14ac:dyDescent="0.3">
      <c r="A34" s="4" t="s">
        <v>434</v>
      </c>
      <c r="B34" s="6">
        <v>27.012987012987011</v>
      </c>
      <c r="C34" s="6">
        <v>7.1428571428571423</v>
      </c>
      <c r="D34" s="6">
        <v>7.9545454545454541</v>
      </c>
      <c r="E34" s="6">
        <v>0.77922077922077926</v>
      </c>
      <c r="F34" s="6">
        <v>40.357142857142861</v>
      </c>
      <c r="G34" s="6">
        <v>14.74025974025974</v>
      </c>
      <c r="H34" s="6">
        <v>1.9155844155844155</v>
      </c>
      <c r="I34" s="4">
        <v>100</v>
      </c>
    </row>
    <row r="35" spans="1:9" x14ac:dyDescent="0.3">
      <c r="A35" s="4" t="s">
        <v>435</v>
      </c>
      <c r="B35" s="6">
        <v>24.201680672268903</v>
      </c>
      <c r="C35" s="6">
        <v>8.0672268907563023</v>
      </c>
      <c r="D35" s="6">
        <v>3.4285714285714279</v>
      </c>
      <c r="E35" s="6">
        <v>1.0084033613445378</v>
      </c>
      <c r="F35" s="6">
        <v>45.277310924369743</v>
      </c>
      <c r="G35" s="6">
        <v>15.69747899159664</v>
      </c>
      <c r="H35" s="6">
        <v>2.3529411764705888</v>
      </c>
      <c r="I35" s="4">
        <v>100</v>
      </c>
    </row>
    <row r="36" spans="1:9" x14ac:dyDescent="0.3">
      <c r="A36" s="4" t="s">
        <v>436</v>
      </c>
      <c r="B36" s="6">
        <v>23.178137651821864</v>
      </c>
      <c r="C36" s="6">
        <v>7.6248313090418351</v>
      </c>
      <c r="D36" s="6">
        <v>6.6801619433198383</v>
      </c>
      <c r="E36" s="6">
        <v>0.47233468286099867</v>
      </c>
      <c r="F36" s="6">
        <v>43.960863697705797</v>
      </c>
      <c r="G36" s="6">
        <v>15.317139001349528</v>
      </c>
      <c r="H36" s="6">
        <v>2.6653171390013499</v>
      </c>
      <c r="I36" s="4">
        <v>100</v>
      </c>
    </row>
    <row r="37" spans="1:9" x14ac:dyDescent="0.3">
      <c r="A37" s="4" t="s">
        <v>437</v>
      </c>
      <c r="B37" s="6">
        <v>26.304945054945055</v>
      </c>
      <c r="C37" s="6">
        <v>6.25</v>
      </c>
      <c r="D37" s="6">
        <v>8.8598901098901095</v>
      </c>
      <c r="E37" s="6">
        <v>8.8942307692307701</v>
      </c>
      <c r="F37" s="6">
        <v>35.130494505494504</v>
      </c>
      <c r="G37" s="6">
        <v>12.396978021978022</v>
      </c>
      <c r="H37" s="6">
        <v>2.0947802197802194</v>
      </c>
      <c r="I37" s="4">
        <v>100</v>
      </c>
    </row>
    <row r="38" spans="1:9" x14ac:dyDescent="0.3">
      <c r="A38" s="4" t="s">
        <v>438</v>
      </c>
      <c r="B38" s="6">
        <v>22.428922428922426</v>
      </c>
      <c r="C38" s="6">
        <v>5.8266058266058272</v>
      </c>
      <c r="D38" s="6">
        <v>3.2292032292032293</v>
      </c>
      <c r="E38" s="6">
        <v>0.38610038610038605</v>
      </c>
      <c r="F38" s="6">
        <v>49.069849069849063</v>
      </c>
      <c r="G38" s="6">
        <v>16.426816426816426</v>
      </c>
      <c r="H38" s="6">
        <v>2.5974025974025974</v>
      </c>
      <c r="I38" s="4">
        <v>100</v>
      </c>
    </row>
    <row r="39" spans="1:9" x14ac:dyDescent="0.3">
      <c r="A39" s="4" t="s">
        <v>439</v>
      </c>
      <c r="B39" s="6">
        <v>19.020270270270267</v>
      </c>
      <c r="C39" s="6">
        <v>5.1689189189189193</v>
      </c>
      <c r="D39" s="6">
        <v>2.060810810810811</v>
      </c>
      <c r="E39" s="6">
        <v>0.64189189189189189</v>
      </c>
      <c r="F39" s="6">
        <v>52.128378378378379</v>
      </c>
      <c r="G39" s="6">
        <v>18.108108108108109</v>
      </c>
      <c r="H39" s="6">
        <v>2.8040540540540544</v>
      </c>
      <c r="I39" s="4">
        <v>100</v>
      </c>
    </row>
    <row r="40" spans="1:9" x14ac:dyDescent="0.3">
      <c r="A40" s="4" t="s">
        <v>440</v>
      </c>
      <c r="B40" s="6">
        <v>21.143275925247341</v>
      </c>
      <c r="C40" s="6">
        <v>5.8629534628068889</v>
      </c>
      <c r="D40" s="6">
        <v>1.9787467936973249</v>
      </c>
      <c r="E40" s="6">
        <v>3.2979113228288748</v>
      </c>
      <c r="F40" s="6">
        <v>44.851593990472701</v>
      </c>
      <c r="G40" s="6">
        <v>20.300476364968851</v>
      </c>
      <c r="H40" s="6">
        <v>2.4551117625503847</v>
      </c>
      <c r="I40" s="4">
        <v>100</v>
      </c>
    </row>
    <row r="41" spans="1:9" x14ac:dyDescent="0.3">
      <c r="A41" s="4" t="s">
        <v>0</v>
      </c>
      <c r="B41" s="6">
        <v>18.139534883720934</v>
      </c>
      <c r="C41" s="6">
        <v>5.382059800664452</v>
      </c>
      <c r="D41" s="6">
        <v>1.9601328903654487</v>
      </c>
      <c r="E41" s="6">
        <v>0.33222591362126253</v>
      </c>
      <c r="F41" s="6">
        <v>54.186046511627907</v>
      </c>
      <c r="G41" s="6">
        <v>15.84717607973422</v>
      </c>
      <c r="H41" s="6">
        <v>4.1196013289036548</v>
      </c>
      <c r="I41" s="4">
        <v>100</v>
      </c>
    </row>
    <row r="42" spans="1:9" x14ac:dyDescent="0.3">
      <c r="A42" s="4" t="s">
        <v>441</v>
      </c>
      <c r="B42" s="6">
        <v>21.312584573748307</v>
      </c>
      <c r="C42" s="6">
        <v>13.125845737483086</v>
      </c>
      <c r="D42" s="6">
        <v>2.7740189445196211</v>
      </c>
      <c r="E42" s="6">
        <v>0.20297699594046006</v>
      </c>
      <c r="F42" s="6">
        <v>41.711772665764549</v>
      </c>
      <c r="G42" s="6">
        <v>18.267929634641408</v>
      </c>
      <c r="H42" s="6">
        <v>2.6048714479025712</v>
      </c>
      <c r="I42" s="4">
        <v>100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4">
    <tabColor rgb="FFFFFF00"/>
  </sheetPr>
  <dimension ref="B1:K55"/>
  <sheetViews>
    <sheetView topLeftCell="B1" workbookViewId="0">
      <selection activeCell="B40" sqref="B40"/>
    </sheetView>
  </sheetViews>
  <sheetFormatPr defaultColWidth="9.109375" defaultRowHeight="14.4" x14ac:dyDescent="0.3"/>
  <cols>
    <col min="1" max="1" width="0" style="64" hidden="1" customWidth="1"/>
    <col min="2" max="2" width="32.6640625" style="64" customWidth="1"/>
    <col min="3" max="3" width="26.5546875" style="64" customWidth="1"/>
    <col min="4" max="16384" width="9.109375" style="64"/>
  </cols>
  <sheetData>
    <row r="1" spans="2:11" x14ac:dyDescent="0.3">
      <c r="B1" s="64" t="s">
        <v>0</v>
      </c>
    </row>
    <row r="2" spans="2:11" x14ac:dyDescent="0.3">
      <c r="B2" s="64" t="s">
        <v>444</v>
      </c>
    </row>
    <row r="3" spans="2:11" x14ac:dyDescent="0.3">
      <c r="B3" s="64" t="s">
        <v>81</v>
      </c>
    </row>
    <row r="4" spans="2:11" x14ac:dyDescent="0.3">
      <c r="B4" s="64" t="s">
        <v>90</v>
      </c>
    </row>
    <row r="5" spans="2:11" x14ac:dyDescent="0.3">
      <c r="B5" s="64" t="s">
        <v>82</v>
      </c>
    </row>
    <row r="6" spans="2:11" x14ac:dyDescent="0.3">
      <c r="B6" s="64" t="s">
        <v>445</v>
      </c>
    </row>
    <row r="7" spans="2:11" x14ac:dyDescent="0.3">
      <c r="B7" s="64" t="s">
        <v>90</v>
      </c>
    </row>
    <row r="8" spans="2:11" x14ac:dyDescent="0.3">
      <c r="B8" s="64" t="s">
        <v>90</v>
      </c>
    </row>
    <row r="9" spans="2:11" x14ac:dyDescent="0.3">
      <c r="B9" s="64" t="s">
        <v>90</v>
      </c>
    </row>
    <row r="10" spans="2:11" x14ac:dyDescent="0.3">
      <c r="B10" s="64" t="s">
        <v>90</v>
      </c>
    </row>
    <row r="11" spans="2:11" x14ac:dyDescent="0.3">
      <c r="B11" s="64" t="s">
        <v>443</v>
      </c>
    </row>
    <row r="12" spans="2:11" x14ac:dyDescent="0.3">
      <c r="B12" s="64" t="s">
        <v>90</v>
      </c>
    </row>
    <row r="13" spans="2:11" x14ac:dyDescent="0.3">
      <c r="B13" s="64" t="s">
        <v>90</v>
      </c>
      <c r="C13" s="64" t="s">
        <v>90</v>
      </c>
      <c r="D13" s="64" t="s">
        <v>446</v>
      </c>
      <c r="E13" s="64" t="s">
        <v>447</v>
      </c>
      <c r="F13" s="64" t="s">
        <v>448</v>
      </c>
      <c r="G13" s="64" t="s">
        <v>449</v>
      </c>
      <c r="H13" s="64" t="s">
        <v>450</v>
      </c>
      <c r="I13" s="64" t="s">
        <v>171</v>
      </c>
    </row>
    <row r="14" spans="2:11" x14ac:dyDescent="0.3">
      <c r="D14" s="64" t="s">
        <v>451</v>
      </c>
      <c r="E14" s="64" t="s">
        <v>451</v>
      </c>
      <c r="F14" s="64" t="s">
        <v>451</v>
      </c>
      <c r="G14" s="64" t="s">
        <v>90</v>
      </c>
      <c r="H14" s="64" t="s">
        <v>452</v>
      </c>
      <c r="J14" s="64" t="s">
        <v>89</v>
      </c>
      <c r="K14" s="64" t="s">
        <v>90</v>
      </c>
    </row>
    <row r="15" spans="2:11" x14ac:dyDescent="0.3">
      <c r="B15" s="64" t="s">
        <v>477</v>
      </c>
      <c r="C15" s="64" t="s">
        <v>179</v>
      </c>
      <c r="D15" s="65">
        <v>28.89047846129391</v>
      </c>
      <c r="E15" s="65">
        <v>22.905738356382134</v>
      </c>
      <c r="F15" s="65">
        <v>11.63169607375616</v>
      </c>
      <c r="G15" s="65">
        <v>14.08758543951677</v>
      </c>
      <c r="H15" s="65">
        <v>19.011285964075665</v>
      </c>
      <c r="I15" s="65">
        <v>3.4732157049753618</v>
      </c>
      <c r="J15" s="65">
        <v>100</v>
      </c>
      <c r="K15" s="64" t="s">
        <v>90</v>
      </c>
    </row>
    <row r="16" spans="2:11" x14ac:dyDescent="0.3">
      <c r="C16" s="64" t="s">
        <v>180</v>
      </c>
      <c r="D16" s="65">
        <v>26.997950819672127</v>
      </c>
      <c r="E16" s="65">
        <v>23.860143442622949</v>
      </c>
      <c r="F16" s="65">
        <v>10.578893442622951</v>
      </c>
      <c r="G16" s="65">
        <v>17.264344262295079</v>
      </c>
      <c r="H16" s="65">
        <v>18.788422131147541</v>
      </c>
      <c r="I16" s="65">
        <v>2.5102459016393444</v>
      </c>
      <c r="J16" s="65">
        <v>100</v>
      </c>
      <c r="K16" s="64" t="s">
        <v>90</v>
      </c>
    </row>
    <row r="17" spans="2:11" x14ac:dyDescent="0.3">
      <c r="C17" s="64" t="s">
        <v>181</v>
      </c>
      <c r="D17" s="65">
        <v>27.125645438898449</v>
      </c>
      <c r="E17" s="65">
        <v>21.927710843373493</v>
      </c>
      <c r="F17" s="65">
        <v>8.6058519793459549</v>
      </c>
      <c r="G17" s="65">
        <v>8.9156626506024104</v>
      </c>
      <c r="H17" s="65">
        <v>31.153184165232357</v>
      </c>
      <c r="I17" s="65">
        <v>2.2719449225473323</v>
      </c>
      <c r="J17" s="65">
        <v>100</v>
      </c>
      <c r="K17" s="64" t="s">
        <v>90</v>
      </c>
    </row>
    <row r="18" spans="2:11" x14ac:dyDescent="0.3">
      <c r="C18" s="64" t="s">
        <v>182</v>
      </c>
      <c r="D18" s="65">
        <v>19.897398314400881</v>
      </c>
      <c r="E18" s="65">
        <v>21.986075485525834</v>
      </c>
      <c r="F18" s="65">
        <v>10.296812019054599</v>
      </c>
      <c r="G18" s="65">
        <v>12.660315133748625</v>
      </c>
      <c r="H18" s="65">
        <v>28.343715646757055</v>
      </c>
      <c r="I18" s="65">
        <v>6.8156834005130094</v>
      </c>
      <c r="J18" s="65">
        <v>100.00000000000001</v>
      </c>
      <c r="K18" s="64" t="s">
        <v>90</v>
      </c>
    </row>
    <row r="19" spans="2:11" x14ac:dyDescent="0.3">
      <c r="C19" s="64" t="s">
        <v>183</v>
      </c>
      <c r="D19" s="65">
        <v>24.082738241812361</v>
      </c>
      <c r="E19" s="65">
        <v>23.467126323565623</v>
      </c>
      <c r="F19" s="65">
        <v>12.06599359763605</v>
      </c>
      <c r="G19" s="65">
        <v>6.9687269145530655</v>
      </c>
      <c r="H19" s="65">
        <v>29.500123122383648</v>
      </c>
      <c r="I19" s="65">
        <v>3.9152918000492489</v>
      </c>
      <c r="J19" s="65">
        <v>99.999999999999986</v>
      </c>
      <c r="K19" s="64" t="s">
        <v>90</v>
      </c>
    </row>
    <row r="20" spans="2:11" x14ac:dyDescent="0.3">
      <c r="C20" s="64" t="s">
        <v>184</v>
      </c>
      <c r="D20" s="65">
        <v>21.372363865281713</v>
      </c>
      <c r="E20" s="65">
        <v>23.135033050047216</v>
      </c>
      <c r="F20" s="65">
        <v>9.6317280453257776</v>
      </c>
      <c r="G20" s="65">
        <v>4.3122442555870322</v>
      </c>
      <c r="H20" s="65">
        <v>35.599622285174689</v>
      </c>
      <c r="I20" s="65">
        <v>5.9490084985835701</v>
      </c>
      <c r="J20" s="65">
        <v>100</v>
      </c>
      <c r="K20" s="64" t="s">
        <v>90</v>
      </c>
    </row>
    <row r="21" spans="2:11" x14ac:dyDescent="0.3">
      <c r="C21" s="64" t="s">
        <v>178</v>
      </c>
      <c r="D21" s="65">
        <v>26.59366846765413</v>
      </c>
      <c r="E21" s="65">
        <v>22.980052180701357</v>
      </c>
      <c r="F21" s="65">
        <v>11.079154426115002</v>
      </c>
      <c r="G21" s="65">
        <v>12.868500523861373</v>
      </c>
      <c r="H21" s="65">
        <v>22.665735357561065</v>
      </c>
      <c r="I21" s="65">
        <v>3.8128890441070733</v>
      </c>
      <c r="J21" s="65">
        <v>100</v>
      </c>
      <c r="K21" s="64" t="s">
        <v>90</v>
      </c>
    </row>
    <row r="22" spans="2:11" x14ac:dyDescent="0.3">
      <c r="J22" s="64" t="s">
        <v>90</v>
      </c>
      <c r="K22" s="64" t="s">
        <v>90</v>
      </c>
    </row>
    <row r="23" spans="2:11" x14ac:dyDescent="0.3">
      <c r="B23" s="64" t="s">
        <v>478</v>
      </c>
      <c r="C23" s="64" t="s">
        <v>179</v>
      </c>
      <c r="D23" s="65">
        <v>9.0605627086313785</v>
      </c>
      <c r="E23" s="65">
        <v>12.025115243999364</v>
      </c>
      <c r="F23" s="65">
        <v>6.5331425846447297</v>
      </c>
      <c r="G23" s="65">
        <v>11.949610554760769</v>
      </c>
      <c r="H23" s="65">
        <v>57.077571133365126</v>
      </c>
      <c r="I23" s="65">
        <v>3.3539977745986329</v>
      </c>
      <c r="J23" s="65">
        <v>100</v>
      </c>
      <c r="K23" s="64" t="s">
        <v>90</v>
      </c>
    </row>
    <row r="24" spans="2:11" x14ac:dyDescent="0.3">
      <c r="C24" s="64" t="s">
        <v>180</v>
      </c>
      <c r="D24" s="65">
        <v>8.901127049180328</v>
      </c>
      <c r="E24" s="65">
        <v>6.6214139344262293</v>
      </c>
      <c r="F24" s="65">
        <v>6.9031762295081966</v>
      </c>
      <c r="G24" s="65">
        <v>12.679303278688526</v>
      </c>
      <c r="H24" s="65">
        <v>62.435963114754102</v>
      </c>
      <c r="I24" s="65">
        <v>2.459016393442623</v>
      </c>
      <c r="J24" s="65">
        <v>100</v>
      </c>
      <c r="K24" s="64" t="s">
        <v>90</v>
      </c>
    </row>
    <row r="25" spans="2:11" x14ac:dyDescent="0.3">
      <c r="C25" s="64" t="s">
        <v>181</v>
      </c>
      <c r="D25" s="65">
        <v>3.9559683522531821</v>
      </c>
      <c r="E25" s="65">
        <v>9.7351221190230479</v>
      </c>
      <c r="F25" s="65">
        <v>3.3711730306157555</v>
      </c>
      <c r="G25" s="65">
        <v>12.59029927760578</v>
      </c>
      <c r="H25" s="65">
        <v>66.976264189886479</v>
      </c>
      <c r="I25" s="65">
        <v>3.3711730306157555</v>
      </c>
      <c r="J25" s="65">
        <v>100</v>
      </c>
      <c r="K25" s="64" t="s">
        <v>90</v>
      </c>
    </row>
    <row r="26" spans="2:11" x14ac:dyDescent="0.3">
      <c r="C26" s="64" t="s">
        <v>182</v>
      </c>
      <c r="D26" s="65">
        <v>3.1335898845519514</v>
      </c>
      <c r="E26" s="65">
        <v>4.2330951072017591</v>
      </c>
      <c r="F26" s="65">
        <v>8.2279640828293932</v>
      </c>
      <c r="G26" s="65">
        <v>10.995052226498075</v>
      </c>
      <c r="H26" s="65">
        <v>66.55671614440169</v>
      </c>
      <c r="I26" s="65">
        <v>6.8535825545171329</v>
      </c>
      <c r="J26" s="65">
        <v>100</v>
      </c>
      <c r="K26" s="64" t="s">
        <v>90</v>
      </c>
    </row>
    <row r="27" spans="2:11" x14ac:dyDescent="0.3">
      <c r="C27" s="64" t="s">
        <v>183</v>
      </c>
      <c r="D27" s="65">
        <v>7.7320856931790196</v>
      </c>
      <c r="E27" s="65">
        <v>10.268406796355578</v>
      </c>
      <c r="F27" s="65">
        <v>5.5405072642206354</v>
      </c>
      <c r="G27" s="65">
        <v>10.14528441270623</v>
      </c>
      <c r="H27" s="65">
        <v>64.688500369367148</v>
      </c>
      <c r="I27" s="65">
        <v>1.6252154641713863</v>
      </c>
      <c r="J27" s="65">
        <v>100</v>
      </c>
      <c r="K27" s="64" t="s">
        <v>90</v>
      </c>
    </row>
    <row r="28" spans="2:11" x14ac:dyDescent="0.3">
      <c r="C28" s="64" t="s">
        <v>184</v>
      </c>
      <c r="D28" s="65">
        <v>2.800503461296413</v>
      </c>
      <c r="E28" s="65">
        <v>4.9716803020767779</v>
      </c>
      <c r="F28" s="65">
        <v>4.1535556954059158</v>
      </c>
      <c r="G28" s="65">
        <v>10.00629326620516</v>
      </c>
      <c r="H28" s="65">
        <v>71.019509125235999</v>
      </c>
      <c r="I28" s="65">
        <v>7.0484581497797363</v>
      </c>
      <c r="J28" s="65">
        <v>100</v>
      </c>
      <c r="K28" s="64" t="s">
        <v>90</v>
      </c>
    </row>
    <row r="29" spans="2:11" x14ac:dyDescent="0.3">
      <c r="C29" s="64" t="s">
        <v>178</v>
      </c>
      <c r="D29" s="65">
        <v>7.527323526994822</v>
      </c>
      <c r="E29" s="65">
        <v>9.5159832360917083</v>
      </c>
      <c r="F29" s="65">
        <v>6.3419344235352133</v>
      </c>
      <c r="G29" s="65">
        <v>11.763497411455337</v>
      </c>
      <c r="H29" s="65">
        <v>61.157449256307004</v>
      </c>
      <c r="I29" s="65">
        <v>3.6938121456159094</v>
      </c>
      <c r="J29" s="65">
        <v>100</v>
      </c>
      <c r="K29" s="64" t="s">
        <v>90</v>
      </c>
    </row>
    <row r="30" spans="2:11" x14ac:dyDescent="0.3">
      <c r="J30" s="64" t="s">
        <v>90</v>
      </c>
      <c r="K30" s="64" t="s">
        <v>90</v>
      </c>
    </row>
    <row r="31" spans="2:11" x14ac:dyDescent="0.3">
      <c r="B31" s="64" t="s">
        <v>253</v>
      </c>
      <c r="C31" s="64" t="s">
        <v>179</v>
      </c>
      <c r="D31" s="65">
        <v>2.5948738327041525</v>
      </c>
      <c r="E31" s="65">
        <v>4.057222332604808</v>
      </c>
      <c r="F31" s="65">
        <v>3.3379694019471486</v>
      </c>
      <c r="G31" s="65">
        <v>24.347307768726406</v>
      </c>
      <c r="H31" s="65">
        <v>62.400158950923903</v>
      </c>
      <c r="I31" s="65">
        <v>3.2624677130935824</v>
      </c>
      <c r="J31" s="65">
        <v>100.00000000000001</v>
      </c>
      <c r="K31" s="64" t="s">
        <v>90</v>
      </c>
    </row>
    <row r="32" spans="2:11" x14ac:dyDescent="0.3">
      <c r="C32" s="64" t="s">
        <v>180</v>
      </c>
      <c r="D32" s="65">
        <v>3.2146516393442628</v>
      </c>
      <c r="E32" s="65">
        <v>4.0343237704918034</v>
      </c>
      <c r="F32" s="65">
        <v>3.9574795081967213</v>
      </c>
      <c r="G32" s="65">
        <v>21.92622950819672</v>
      </c>
      <c r="H32" s="65">
        <v>63.703893442622949</v>
      </c>
      <c r="I32" s="65">
        <v>3.163422131147541</v>
      </c>
      <c r="J32" s="65">
        <v>100</v>
      </c>
      <c r="K32" s="64" t="s">
        <v>90</v>
      </c>
    </row>
    <row r="33" spans="2:11" x14ac:dyDescent="0.3">
      <c r="C33" s="64" t="s">
        <v>181</v>
      </c>
      <c r="D33" s="65">
        <v>4.2355371900826446</v>
      </c>
      <c r="E33" s="65">
        <v>1.0674931129476584</v>
      </c>
      <c r="F33" s="65">
        <v>1.1363636363636365</v>
      </c>
      <c r="G33" s="65">
        <v>15.117079889807162</v>
      </c>
      <c r="H33" s="65">
        <v>76.170798898071624</v>
      </c>
      <c r="I33" s="65">
        <v>2.2727272727272729</v>
      </c>
      <c r="J33" s="65">
        <v>99.999999999999986</v>
      </c>
      <c r="K33" s="64" t="s">
        <v>90</v>
      </c>
    </row>
    <row r="34" spans="2:11" x14ac:dyDescent="0.3">
      <c r="C34" s="64" t="s">
        <v>182</v>
      </c>
      <c r="D34" s="65">
        <v>4.9111233278358073</v>
      </c>
      <c r="E34" s="65">
        <v>1.9974344878138171</v>
      </c>
      <c r="F34" s="65">
        <v>2.8770386659336631</v>
      </c>
      <c r="G34" s="65">
        <v>18.544988088693419</v>
      </c>
      <c r="H34" s="65">
        <v>66.006963533076785</v>
      </c>
      <c r="I34" s="65">
        <v>5.6624518966465098</v>
      </c>
      <c r="J34" s="65">
        <v>100.00000000000001</v>
      </c>
      <c r="K34" s="64" t="s">
        <v>90</v>
      </c>
    </row>
    <row r="35" spans="2:11" x14ac:dyDescent="0.3">
      <c r="C35" s="64" t="s">
        <v>183</v>
      </c>
      <c r="D35" s="65">
        <v>8.8401871460231476</v>
      </c>
      <c r="E35" s="65">
        <v>1.4774686037921694</v>
      </c>
      <c r="F35" s="65">
        <v>2.3147008126077324</v>
      </c>
      <c r="G35" s="65">
        <v>18.074365919724205</v>
      </c>
      <c r="H35" s="65">
        <v>67.741935483870961</v>
      </c>
      <c r="I35" s="65">
        <v>1.5513420339817778</v>
      </c>
      <c r="J35" s="65">
        <v>100</v>
      </c>
      <c r="K35" s="64" t="s">
        <v>90</v>
      </c>
    </row>
    <row r="36" spans="2:11" x14ac:dyDescent="0.3">
      <c r="C36" s="64" t="s">
        <v>184</v>
      </c>
      <c r="D36" s="65">
        <v>4.3095312991506765</v>
      </c>
      <c r="E36" s="65">
        <v>1.7301038062283738</v>
      </c>
      <c r="F36" s="65">
        <v>1.918842403271469</v>
      </c>
      <c r="G36" s="65">
        <v>11.921988046555521</v>
      </c>
      <c r="H36" s="65">
        <v>75.086505190311414</v>
      </c>
      <c r="I36" s="65">
        <v>5.0330292544825417</v>
      </c>
      <c r="J36" s="65">
        <v>100</v>
      </c>
      <c r="K36" s="64" t="s">
        <v>90</v>
      </c>
    </row>
    <row r="37" spans="2:11" x14ac:dyDescent="0.3">
      <c r="C37" s="64" t="s">
        <v>178</v>
      </c>
      <c r="D37" s="65">
        <v>3.6793557532304781</v>
      </c>
      <c r="E37" s="65">
        <v>3.2684840889948026</v>
      </c>
      <c r="F37" s="65">
        <v>3.0712656901616779</v>
      </c>
      <c r="G37" s="65">
        <v>21.439283439817572</v>
      </c>
      <c r="H37" s="65">
        <v>65.116995706391108</v>
      </c>
      <c r="I37" s="65">
        <v>3.4246153214043598</v>
      </c>
      <c r="J37" s="65">
        <v>100</v>
      </c>
      <c r="K37" s="64" t="s">
        <v>90</v>
      </c>
    </row>
    <row r="38" spans="2:11" x14ac:dyDescent="0.3">
      <c r="J38" s="64" t="s">
        <v>90</v>
      </c>
      <c r="K38" s="64" t="s">
        <v>90</v>
      </c>
    </row>
    <row r="39" spans="2:11" x14ac:dyDescent="0.3">
      <c r="B39" s="64" t="s">
        <v>479</v>
      </c>
      <c r="C39" s="64" t="s">
        <v>179</v>
      </c>
      <c r="D39" s="65">
        <v>54.007550168885352</v>
      </c>
      <c r="E39" s="65">
        <v>27.74885754023445</v>
      </c>
      <c r="F39" s="65">
        <v>6.3779058215775883</v>
      </c>
      <c r="G39" s="65">
        <v>6.7991257699185379</v>
      </c>
      <c r="H39" s="65">
        <v>4.1804092986290478</v>
      </c>
      <c r="I39" s="65">
        <v>0.88615140075501697</v>
      </c>
      <c r="J39" s="65">
        <v>99.999999999999972</v>
      </c>
      <c r="K39" s="64" t="s">
        <v>90</v>
      </c>
    </row>
    <row r="40" spans="2:11" x14ac:dyDescent="0.3">
      <c r="C40" s="64" t="s">
        <v>180</v>
      </c>
      <c r="D40" s="65">
        <v>61.608400563452427</v>
      </c>
      <c r="E40" s="65">
        <v>26.917659111281857</v>
      </c>
      <c r="F40" s="65">
        <v>4.4820079395569214</v>
      </c>
      <c r="G40" s="65">
        <v>5.0966833141247285</v>
      </c>
      <c r="H40" s="65">
        <v>1.1269048533743118</v>
      </c>
      <c r="I40" s="65">
        <v>0.76834421820975796</v>
      </c>
      <c r="J40" s="65">
        <v>100.00000000000001</v>
      </c>
      <c r="K40" s="64" t="s">
        <v>90</v>
      </c>
    </row>
    <row r="41" spans="2:11" x14ac:dyDescent="0.3">
      <c r="C41" s="64" t="s">
        <v>181</v>
      </c>
      <c r="D41" s="65">
        <v>53.459552495697068</v>
      </c>
      <c r="E41" s="65">
        <v>30.740103270223752</v>
      </c>
      <c r="F41" s="65">
        <v>11.359724612736661</v>
      </c>
      <c r="G41" s="65">
        <v>4.4406196213425124</v>
      </c>
      <c r="H41" s="65">
        <v>0</v>
      </c>
      <c r="I41" s="65">
        <v>0</v>
      </c>
      <c r="J41" s="65">
        <v>99.999999999999986</v>
      </c>
      <c r="K41" s="64" t="s">
        <v>90</v>
      </c>
    </row>
    <row r="42" spans="2:11" x14ac:dyDescent="0.3">
      <c r="C42" s="64" t="s">
        <v>182</v>
      </c>
      <c r="D42" s="65">
        <v>54.232319530963721</v>
      </c>
      <c r="E42" s="65">
        <v>28.068889703187981</v>
      </c>
      <c r="F42" s="65">
        <v>9.655551484060096</v>
      </c>
      <c r="G42" s="65">
        <v>3.4628068889703192</v>
      </c>
      <c r="H42" s="65">
        <v>3.3345547819714181</v>
      </c>
      <c r="I42" s="65">
        <v>1.245877610846464</v>
      </c>
      <c r="J42" s="65">
        <v>100</v>
      </c>
      <c r="K42" s="64" t="s">
        <v>90</v>
      </c>
    </row>
    <row r="43" spans="2:11" x14ac:dyDescent="0.3">
      <c r="C43" s="64" t="s">
        <v>183</v>
      </c>
      <c r="D43" s="65">
        <v>57.434761201378628</v>
      </c>
      <c r="E43" s="65">
        <v>34.711964549483014</v>
      </c>
      <c r="F43" s="65">
        <v>4.6282619399310683</v>
      </c>
      <c r="G43" s="65">
        <v>2.4372230428360413</v>
      </c>
      <c r="H43" s="65">
        <v>0</v>
      </c>
      <c r="I43" s="65">
        <v>0.7877892663712458</v>
      </c>
      <c r="J43" s="65">
        <v>99.999999999999986</v>
      </c>
      <c r="K43" s="64" t="s">
        <v>90</v>
      </c>
    </row>
    <row r="44" spans="2:11" x14ac:dyDescent="0.3">
      <c r="C44" s="64" t="s">
        <v>184</v>
      </c>
      <c r="D44" s="65">
        <v>54.167977351368357</v>
      </c>
      <c r="E44" s="65">
        <v>34.570619691726954</v>
      </c>
      <c r="F44" s="65">
        <v>5.1903114186851207</v>
      </c>
      <c r="G44" s="65">
        <v>1.0695187165775399</v>
      </c>
      <c r="H44" s="65">
        <v>4.1207927021075816</v>
      </c>
      <c r="I44" s="65">
        <v>0.88078011953444479</v>
      </c>
      <c r="J44" s="65">
        <v>100</v>
      </c>
      <c r="K44" s="64" t="s">
        <v>90</v>
      </c>
    </row>
    <row r="45" spans="2:11" x14ac:dyDescent="0.3">
      <c r="C45" s="64" t="s">
        <v>178</v>
      </c>
      <c r="D45" s="65">
        <v>55.474977401594217</v>
      </c>
      <c r="E45" s="65">
        <v>28.866381789793738</v>
      </c>
      <c r="F45" s="65">
        <v>6.5720272824389845</v>
      </c>
      <c r="G45" s="65">
        <v>5.2572109458460021</v>
      </c>
      <c r="H45" s="65">
        <v>2.9829895636453285</v>
      </c>
      <c r="I45" s="65">
        <v>0.84641301668173219</v>
      </c>
      <c r="J45" s="65">
        <v>100</v>
      </c>
      <c r="K45" s="64" t="s">
        <v>90</v>
      </c>
    </row>
    <row r="46" spans="2:11" x14ac:dyDescent="0.3">
      <c r="B46" s="64" t="s">
        <v>90</v>
      </c>
      <c r="C46" s="64" t="s">
        <v>90</v>
      </c>
      <c r="D46" s="64" t="s">
        <v>90</v>
      </c>
      <c r="E46" s="64" t="s">
        <v>90</v>
      </c>
      <c r="F46" s="64" t="s">
        <v>90</v>
      </c>
      <c r="G46" s="64" t="s">
        <v>90</v>
      </c>
      <c r="H46" s="64" t="s">
        <v>90</v>
      </c>
      <c r="I46" s="64" t="s">
        <v>90</v>
      </c>
      <c r="J46" s="64" t="s">
        <v>90</v>
      </c>
      <c r="K46" s="64" t="s">
        <v>90</v>
      </c>
    </row>
    <row r="47" spans="2:11" x14ac:dyDescent="0.3">
      <c r="B47" s="64" t="s">
        <v>90</v>
      </c>
      <c r="C47" s="64" t="s">
        <v>90</v>
      </c>
      <c r="D47" s="64" t="s">
        <v>90</v>
      </c>
      <c r="E47" s="64" t="s">
        <v>90</v>
      </c>
      <c r="F47" s="64" t="s">
        <v>90</v>
      </c>
      <c r="G47" s="64" t="s">
        <v>90</v>
      </c>
      <c r="H47" s="64" t="s">
        <v>90</v>
      </c>
      <c r="I47" s="64" t="s">
        <v>90</v>
      </c>
      <c r="J47" s="64" t="s">
        <v>90</v>
      </c>
      <c r="K47" s="64" t="s">
        <v>90</v>
      </c>
    </row>
    <row r="48" spans="2:11" x14ac:dyDescent="0.3">
      <c r="C48" s="64" t="s">
        <v>90</v>
      </c>
      <c r="D48" s="64" t="s">
        <v>90</v>
      </c>
      <c r="E48" s="64" t="s">
        <v>90</v>
      </c>
      <c r="F48" s="64" t="s">
        <v>90</v>
      </c>
      <c r="G48" s="64" t="s">
        <v>90</v>
      </c>
      <c r="H48" s="64" t="s">
        <v>90</v>
      </c>
      <c r="I48" s="64" t="s">
        <v>90</v>
      </c>
      <c r="J48" s="64" t="s">
        <v>90</v>
      </c>
      <c r="K48" s="64" t="s">
        <v>90</v>
      </c>
    </row>
    <row r="49" spans="3:11" x14ac:dyDescent="0.3">
      <c r="C49" s="64" t="s">
        <v>90</v>
      </c>
      <c r="D49" s="64" t="s">
        <v>90</v>
      </c>
      <c r="E49" s="64" t="s">
        <v>90</v>
      </c>
      <c r="F49" s="64" t="s">
        <v>90</v>
      </c>
      <c r="G49" s="64" t="s">
        <v>90</v>
      </c>
      <c r="H49" s="64" t="s">
        <v>90</v>
      </c>
      <c r="I49" s="64" t="s">
        <v>90</v>
      </c>
      <c r="J49" s="64" t="s">
        <v>90</v>
      </c>
      <c r="K49" s="64" t="s">
        <v>90</v>
      </c>
    </row>
    <row r="50" spans="3:11" x14ac:dyDescent="0.3">
      <c r="C50" s="64" t="s">
        <v>90</v>
      </c>
      <c r="D50" s="64" t="s">
        <v>90</v>
      </c>
      <c r="E50" s="64" t="s">
        <v>90</v>
      </c>
      <c r="F50" s="64" t="s">
        <v>90</v>
      </c>
      <c r="G50" s="64" t="s">
        <v>90</v>
      </c>
      <c r="H50" s="64" t="s">
        <v>90</v>
      </c>
      <c r="I50" s="64" t="s">
        <v>90</v>
      </c>
      <c r="J50" s="64" t="s">
        <v>90</v>
      </c>
      <c r="K50" s="64" t="s">
        <v>90</v>
      </c>
    </row>
    <row r="51" spans="3:11" x14ac:dyDescent="0.3">
      <c r="C51" s="64" t="s">
        <v>90</v>
      </c>
      <c r="D51" s="64" t="s">
        <v>90</v>
      </c>
      <c r="E51" s="64" t="s">
        <v>90</v>
      </c>
      <c r="F51" s="64" t="s">
        <v>90</v>
      </c>
      <c r="G51" s="64" t="s">
        <v>90</v>
      </c>
      <c r="H51" s="64" t="s">
        <v>90</v>
      </c>
      <c r="I51" s="64" t="s">
        <v>90</v>
      </c>
      <c r="J51" s="64" t="s">
        <v>90</v>
      </c>
      <c r="K51" s="64" t="s">
        <v>90</v>
      </c>
    </row>
    <row r="52" spans="3:11" x14ac:dyDescent="0.3">
      <c r="C52" s="64" t="s">
        <v>90</v>
      </c>
      <c r="D52" s="64" t="s">
        <v>90</v>
      </c>
      <c r="E52" s="64" t="s">
        <v>90</v>
      </c>
      <c r="F52" s="64" t="s">
        <v>90</v>
      </c>
      <c r="G52" s="64" t="s">
        <v>90</v>
      </c>
      <c r="H52" s="64" t="s">
        <v>90</v>
      </c>
      <c r="I52" s="64" t="s">
        <v>90</v>
      </c>
      <c r="J52" s="64" t="s">
        <v>90</v>
      </c>
      <c r="K52" s="64" t="s">
        <v>90</v>
      </c>
    </row>
    <row r="53" spans="3:11" x14ac:dyDescent="0.3">
      <c r="C53" s="64" t="s">
        <v>90</v>
      </c>
      <c r="D53" s="64" t="s">
        <v>90</v>
      </c>
      <c r="E53" s="64" t="s">
        <v>90</v>
      </c>
      <c r="F53" s="64" t="s">
        <v>90</v>
      </c>
      <c r="G53" s="64" t="s">
        <v>90</v>
      </c>
      <c r="H53" s="64" t="s">
        <v>90</v>
      </c>
      <c r="I53" s="64" t="s">
        <v>90</v>
      </c>
      <c r="J53" s="64" t="s">
        <v>90</v>
      </c>
      <c r="K53" s="64" t="s">
        <v>90</v>
      </c>
    </row>
    <row r="54" spans="3:11" x14ac:dyDescent="0.3">
      <c r="C54" s="64" t="s">
        <v>90</v>
      </c>
      <c r="D54" s="64" t="s">
        <v>90</v>
      </c>
      <c r="E54" s="64" t="s">
        <v>90</v>
      </c>
      <c r="F54" s="64" t="s">
        <v>90</v>
      </c>
      <c r="G54" s="64" t="s">
        <v>90</v>
      </c>
      <c r="H54" s="64" t="s">
        <v>90</v>
      </c>
      <c r="I54" s="64" t="s">
        <v>90</v>
      </c>
      <c r="J54" s="64" t="s">
        <v>90</v>
      </c>
      <c r="K54" s="64" t="s">
        <v>90</v>
      </c>
    </row>
    <row r="55" spans="3:11" x14ac:dyDescent="0.3">
      <c r="C55" s="64" t="s">
        <v>90</v>
      </c>
      <c r="D55" s="64" t="s">
        <v>90</v>
      </c>
      <c r="E55" s="64" t="s">
        <v>90</v>
      </c>
      <c r="F55" s="64" t="s">
        <v>90</v>
      </c>
      <c r="G55" s="64" t="s">
        <v>90</v>
      </c>
      <c r="H55" s="64" t="s">
        <v>90</v>
      </c>
      <c r="I55" s="64" t="s">
        <v>90</v>
      </c>
      <c r="J55" s="64" t="s">
        <v>90</v>
      </c>
      <c r="K55" s="64" t="s">
        <v>90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5">
    <tabColor rgb="FFFFFF00"/>
  </sheetPr>
  <dimension ref="A1:H32"/>
  <sheetViews>
    <sheetView workbookViewId="0">
      <selection activeCell="A7" sqref="A7"/>
    </sheetView>
  </sheetViews>
  <sheetFormatPr defaultColWidth="9.109375" defaultRowHeight="14.4" x14ac:dyDescent="0.3"/>
  <cols>
    <col min="1" max="1" width="63.88671875" style="64" customWidth="1"/>
    <col min="2" max="6" width="9.109375" style="64"/>
    <col min="7" max="7" width="12.33203125" style="64" customWidth="1"/>
    <col min="8" max="16384" width="9.109375" style="64"/>
  </cols>
  <sheetData>
    <row r="1" spans="1:8" x14ac:dyDescent="0.3">
      <c r="A1" s="64" t="s">
        <v>0</v>
      </c>
    </row>
    <row r="2" spans="1:8" x14ac:dyDescent="0.3">
      <c r="A2" s="64" t="s">
        <v>454</v>
      </c>
    </row>
    <row r="3" spans="1:8" x14ac:dyDescent="0.3">
      <c r="A3" s="64" t="s">
        <v>81</v>
      </c>
    </row>
    <row r="4" spans="1:8" x14ac:dyDescent="0.3">
      <c r="A4" s="64" t="s">
        <v>90</v>
      </c>
    </row>
    <row r="5" spans="1:8" x14ac:dyDescent="0.3">
      <c r="A5" s="64" t="s">
        <v>82</v>
      </c>
    </row>
    <row r="6" spans="1:8" x14ac:dyDescent="0.3">
      <c r="A6" s="64" t="s">
        <v>482</v>
      </c>
    </row>
    <row r="7" spans="1:8" x14ac:dyDescent="0.3">
      <c r="A7" s="64" t="s">
        <v>90</v>
      </c>
    </row>
    <row r="8" spans="1:8" x14ac:dyDescent="0.3">
      <c r="A8" s="64" t="s">
        <v>90</v>
      </c>
    </row>
    <row r="9" spans="1:8" x14ac:dyDescent="0.3">
      <c r="A9" s="64" t="s">
        <v>90</v>
      </c>
    </row>
    <row r="10" spans="1:8" x14ac:dyDescent="0.3">
      <c r="A10" s="64" t="s">
        <v>453</v>
      </c>
    </row>
    <row r="11" spans="1:8" x14ac:dyDescent="0.3">
      <c r="A11" s="64" t="s">
        <v>90</v>
      </c>
      <c r="B11" s="64" t="s">
        <v>90</v>
      </c>
      <c r="C11" s="64" t="s">
        <v>90</v>
      </c>
      <c r="D11" s="64" t="s">
        <v>90</v>
      </c>
      <c r="E11" s="64" t="s">
        <v>90</v>
      </c>
      <c r="F11" s="64" t="s">
        <v>90</v>
      </c>
      <c r="G11" s="64" t="s">
        <v>90</v>
      </c>
    </row>
    <row r="12" spans="1:8" ht="28.8" x14ac:dyDescent="0.3">
      <c r="B12" s="66" t="s">
        <v>179</v>
      </c>
      <c r="C12" s="66" t="s">
        <v>180</v>
      </c>
      <c r="D12" s="66" t="s">
        <v>181</v>
      </c>
      <c r="E12" s="66" t="s">
        <v>182</v>
      </c>
      <c r="F12" s="66" t="s">
        <v>183</v>
      </c>
      <c r="G12" s="66" t="s">
        <v>483</v>
      </c>
      <c r="H12" s="64" t="s">
        <v>178</v>
      </c>
    </row>
    <row r="13" spans="1:8" x14ac:dyDescent="0.3">
      <c r="A13" s="64" t="s">
        <v>455</v>
      </c>
      <c r="B13" s="65">
        <v>22.56526307281985</v>
      </c>
      <c r="C13" s="65">
        <v>8.6415094339622645</v>
      </c>
      <c r="D13" s="65">
        <v>7.6686066415611096</v>
      </c>
      <c r="E13" s="65">
        <v>13.809880239520957</v>
      </c>
      <c r="F13" s="65">
        <v>9.9778815433767516</v>
      </c>
      <c r="G13" s="65">
        <v>7.864108210128971</v>
      </c>
      <c r="H13" s="65">
        <v>16.320112552500362</v>
      </c>
    </row>
    <row r="14" spans="1:8" x14ac:dyDescent="0.3">
      <c r="A14" s="64" t="s">
        <v>456</v>
      </c>
      <c r="B14" s="65">
        <v>18.120100218217086</v>
      </c>
      <c r="C14" s="65">
        <v>30.377358490566035</v>
      </c>
      <c r="D14" s="65">
        <v>36.083533036631295</v>
      </c>
      <c r="E14" s="65">
        <v>33.439371257485028</v>
      </c>
      <c r="F14" s="65">
        <v>41.263209633816658</v>
      </c>
      <c r="G14" s="65">
        <v>35.923246303869135</v>
      </c>
      <c r="H14" s="65">
        <v>26.075352243808581</v>
      </c>
    </row>
    <row r="15" spans="1:8" x14ac:dyDescent="0.3">
      <c r="A15" s="64" t="s">
        <v>457</v>
      </c>
      <c r="B15" s="65">
        <v>13.674937363614323</v>
      </c>
      <c r="C15" s="65">
        <v>14.364779874213838</v>
      </c>
      <c r="D15" s="65">
        <v>20.267031838411505</v>
      </c>
      <c r="E15" s="65">
        <v>11.976047904191617</v>
      </c>
      <c r="F15" s="65">
        <v>20.37355615630376</v>
      </c>
      <c r="G15" s="65">
        <v>13.935199748348538</v>
      </c>
      <c r="H15" s="65">
        <v>14.600790350278277</v>
      </c>
    </row>
    <row r="16" spans="1:8" x14ac:dyDescent="0.3">
      <c r="A16" s="64" t="s">
        <v>458</v>
      </c>
      <c r="B16" s="65">
        <v>11.468520164875132</v>
      </c>
      <c r="C16" s="65">
        <v>13.685534591194967</v>
      </c>
      <c r="D16" s="65">
        <v>8.0794248545018839</v>
      </c>
      <c r="E16" s="65">
        <v>9.0381736526946099</v>
      </c>
      <c r="F16" s="65">
        <v>5.0872450233472595</v>
      </c>
      <c r="G16" s="65">
        <v>7.989933941491036</v>
      </c>
      <c r="H16" s="65">
        <v>10.584900585521281</v>
      </c>
    </row>
    <row r="17" spans="1:8" x14ac:dyDescent="0.3">
      <c r="A17" s="64" t="s">
        <v>459</v>
      </c>
      <c r="B17" s="65">
        <v>10.058191222823892</v>
      </c>
      <c r="C17" s="65">
        <v>7.9496855345911941</v>
      </c>
      <c r="D17" s="65">
        <v>8.1136597055802806</v>
      </c>
      <c r="E17" s="65">
        <v>8.9071856287425142</v>
      </c>
      <c r="F17" s="65">
        <v>3.1457360530842955</v>
      </c>
      <c r="G17" s="65">
        <v>4.9072035231204785</v>
      </c>
      <c r="H17" s="65">
        <v>8.5221277388119923</v>
      </c>
    </row>
    <row r="18" spans="1:8" x14ac:dyDescent="0.3">
      <c r="A18" s="64" t="s">
        <v>460</v>
      </c>
      <c r="B18" s="65">
        <v>3.7905115978339934</v>
      </c>
      <c r="C18" s="65">
        <v>6.2264150943396226</v>
      </c>
      <c r="D18" s="65">
        <v>7.0866141732283463</v>
      </c>
      <c r="E18" s="65">
        <v>7.2417664670658688</v>
      </c>
      <c r="F18" s="65">
        <v>7.3728188744163186</v>
      </c>
      <c r="G18" s="65">
        <v>13.243158225857188</v>
      </c>
      <c r="H18" s="65">
        <v>5.7600397244118922</v>
      </c>
    </row>
    <row r="19" spans="1:8" x14ac:dyDescent="0.3">
      <c r="A19" s="64" t="s">
        <v>461</v>
      </c>
      <c r="B19" s="65">
        <v>5.5281661682696193</v>
      </c>
      <c r="C19" s="65">
        <v>6</v>
      </c>
      <c r="D19" s="65">
        <v>1.0270455323519343</v>
      </c>
      <c r="E19" s="65">
        <v>2.3203592814371254</v>
      </c>
      <c r="F19" s="65">
        <v>1.7203244040304742</v>
      </c>
      <c r="G19" s="65">
        <v>3.6174897766593266</v>
      </c>
      <c r="H19" s="65">
        <v>4.5165828729853308</v>
      </c>
    </row>
    <row r="20" spans="1:8" x14ac:dyDescent="0.3">
      <c r="A20" s="64" t="s">
        <v>462</v>
      </c>
      <c r="B20" s="65">
        <v>3.6935262264608424</v>
      </c>
      <c r="C20" s="65">
        <v>2.9811320754716983</v>
      </c>
      <c r="D20" s="65">
        <v>2.6703183841150291</v>
      </c>
      <c r="E20" s="65">
        <v>4.0044910179640718</v>
      </c>
      <c r="F20" s="65">
        <v>2.8508232981076431</v>
      </c>
      <c r="G20" s="65">
        <v>2.2019502988361119</v>
      </c>
      <c r="H20" s="65">
        <v>3.3682990917178737</v>
      </c>
    </row>
    <row r="21" spans="1:8" x14ac:dyDescent="0.3">
      <c r="A21" s="64" t="s">
        <v>463</v>
      </c>
      <c r="B21" s="65">
        <v>2.3640184272205609</v>
      </c>
      <c r="C21" s="65">
        <v>2.9433962264150941</v>
      </c>
      <c r="D21" s="65">
        <v>1.2324546388223212</v>
      </c>
      <c r="E21" s="65">
        <v>3.1437125748502992</v>
      </c>
      <c r="F21" s="65">
        <v>1.7203244040304742</v>
      </c>
      <c r="G21" s="65">
        <v>3.5860333438188112</v>
      </c>
      <c r="H21" s="65">
        <v>2.5179483996441356</v>
      </c>
    </row>
    <row r="22" spans="1:8" x14ac:dyDescent="0.3">
      <c r="A22" s="64" t="s">
        <v>464</v>
      </c>
      <c r="B22" s="65">
        <v>2.2831972844096016</v>
      </c>
      <c r="C22" s="65">
        <v>1.7484276729559749</v>
      </c>
      <c r="D22" s="65">
        <v>1.5748031496062991</v>
      </c>
      <c r="E22" s="65">
        <v>2.3203592814371254</v>
      </c>
      <c r="F22" s="65">
        <v>3.563529122634554</v>
      </c>
      <c r="G22" s="65">
        <v>3.3658383139351997</v>
      </c>
      <c r="H22" s="65">
        <v>2.329671239111994</v>
      </c>
    </row>
    <row r="23" spans="1:8" x14ac:dyDescent="0.3">
      <c r="A23" s="64" t="s">
        <v>465</v>
      </c>
      <c r="B23" s="65">
        <v>0.75567768528246992</v>
      </c>
      <c r="C23" s="65">
        <v>0.66666666666666674</v>
      </c>
      <c r="D23" s="65">
        <v>0.3081136597055803</v>
      </c>
      <c r="E23" s="65">
        <v>0.41167664670658688</v>
      </c>
      <c r="F23" s="65">
        <v>0.63897763578274758</v>
      </c>
      <c r="G23" s="65">
        <v>0.75495438817238125</v>
      </c>
      <c r="H23" s="65">
        <v>0.66207353154159687</v>
      </c>
    </row>
    <row r="24" spans="1:8" x14ac:dyDescent="0.3">
      <c r="A24" s="64" t="s">
        <v>466</v>
      </c>
      <c r="B24" s="65">
        <v>0.49300897114685199</v>
      </c>
      <c r="C24" s="65">
        <v>0.50314465408805031</v>
      </c>
      <c r="D24" s="65">
        <v>0.3765833618623759</v>
      </c>
      <c r="E24" s="65">
        <v>0.44910179640718562</v>
      </c>
      <c r="F24" s="65">
        <v>0.39321700663553694</v>
      </c>
      <c r="G24" s="65">
        <v>0.31456432840515886</v>
      </c>
      <c r="H24" s="65">
        <v>0.4634514720791178</v>
      </c>
    </row>
    <row r="25" spans="1:8" x14ac:dyDescent="0.3">
      <c r="A25" s="64" t="s">
        <v>467</v>
      </c>
      <c r="B25" s="65">
        <v>0.26670977127616585</v>
      </c>
      <c r="C25" s="65">
        <v>0.55345911949685533</v>
      </c>
      <c r="D25" s="65">
        <v>0.71893187264635394</v>
      </c>
      <c r="E25" s="65">
        <v>0</v>
      </c>
      <c r="F25" s="65">
        <v>0</v>
      </c>
      <c r="G25" s="65">
        <v>0.72349795533186534</v>
      </c>
      <c r="H25" s="65">
        <v>0.31862288705439346</v>
      </c>
    </row>
    <row r="26" spans="1:8" x14ac:dyDescent="0.3">
      <c r="A26" s="64" t="s">
        <v>468</v>
      </c>
      <c r="B26" s="65">
        <v>0.25458659985452198</v>
      </c>
      <c r="C26" s="65">
        <v>0.75471698113207553</v>
      </c>
      <c r="D26" s="65">
        <v>0</v>
      </c>
      <c r="E26" s="65">
        <v>0</v>
      </c>
      <c r="F26" s="65">
        <v>0.27033669206193167</v>
      </c>
      <c r="G26" s="65">
        <v>0</v>
      </c>
      <c r="H26" s="65">
        <v>0.27724329133304371</v>
      </c>
    </row>
    <row r="27" spans="1:8" x14ac:dyDescent="0.3">
      <c r="A27" s="64" t="s">
        <v>469</v>
      </c>
      <c r="B27" s="65">
        <v>0.30712034268164551</v>
      </c>
      <c r="C27" s="65">
        <v>0.31446540880503149</v>
      </c>
      <c r="D27" s="65">
        <v>0</v>
      </c>
      <c r="E27" s="65">
        <v>0.35553892215568861</v>
      </c>
      <c r="F27" s="65">
        <v>0.22118456623248955</v>
      </c>
      <c r="G27" s="65">
        <v>0</v>
      </c>
      <c r="H27" s="65">
        <v>0.26689839240270619</v>
      </c>
    </row>
    <row r="28" spans="1:8" x14ac:dyDescent="0.3">
      <c r="A28" s="64" t="s">
        <v>470</v>
      </c>
      <c r="B28" s="65">
        <v>0.25458659985452198</v>
      </c>
      <c r="C28" s="65">
        <v>0.12578616352201258</v>
      </c>
      <c r="D28" s="65">
        <v>0</v>
      </c>
      <c r="E28" s="65">
        <v>0.29940119760479045</v>
      </c>
      <c r="F28" s="65">
        <v>0</v>
      </c>
      <c r="G28" s="65">
        <v>0</v>
      </c>
      <c r="H28" s="65">
        <v>0.18413920096000663</v>
      </c>
    </row>
    <row r="29" spans="1:8" x14ac:dyDescent="0.3">
      <c r="A29" s="64" t="s">
        <v>471</v>
      </c>
      <c r="B29" s="65">
        <v>4.445162854602764E-2</v>
      </c>
      <c r="C29" s="65">
        <v>0</v>
      </c>
      <c r="D29" s="65">
        <v>0</v>
      </c>
      <c r="E29" s="65">
        <v>0.20583832335329344</v>
      </c>
      <c r="F29" s="65">
        <v>0</v>
      </c>
      <c r="G29" s="65">
        <v>0</v>
      </c>
      <c r="H29" s="65">
        <v>4.5517555293484779E-2</v>
      </c>
    </row>
    <row r="30" spans="1:8" x14ac:dyDescent="0.3">
      <c r="A30" s="64" t="s">
        <v>472</v>
      </c>
      <c r="B30" s="65">
        <v>4.041057140547967E-2</v>
      </c>
      <c r="C30" s="65">
        <v>0</v>
      </c>
      <c r="D30" s="65">
        <v>0</v>
      </c>
      <c r="E30" s="65">
        <v>0</v>
      </c>
      <c r="F30" s="65">
        <v>0</v>
      </c>
      <c r="G30" s="65">
        <v>0</v>
      </c>
      <c r="H30" s="65">
        <v>2.0689797860674902E-2</v>
      </c>
    </row>
    <row r="31" spans="1:8" x14ac:dyDescent="0.3">
      <c r="A31" s="64" t="s">
        <v>88</v>
      </c>
      <c r="B31" s="65">
        <v>4.0370160834074191</v>
      </c>
      <c r="C31" s="65">
        <v>2.1635220125786163</v>
      </c>
      <c r="D31" s="65">
        <v>4.7928791509756934</v>
      </c>
      <c r="E31" s="65">
        <v>2.0770958083832336</v>
      </c>
      <c r="F31" s="65">
        <v>1.4008355861391006</v>
      </c>
      <c r="G31" s="65">
        <v>1.5728216420257943</v>
      </c>
      <c r="H31" s="65">
        <v>3.1655390726832602</v>
      </c>
    </row>
    <row r="32" spans="1:8" x14ac:dyDescent="0.3">
      <c r="B32" s="64">
        <v>99.999999999999986</v>
      </c>
      <c r="C32" s="64">
        <v>99.999999999999986</v>
      </c>
      <c r="D32" s="64">
        <v>99.999999999999986</v>
      </c>
      <c r="E32" s="64">
        <v>99.999999999999986</v>
      </c>
      <c r="F32" s="64">
        <v>100.00000000000001</v>
      </c>
      <c r="G32" s="64">
        <v>99.999999999999986</v>
      </c>
      <c r="H32" s="64">
        <v>99.999999999999986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J33"/>
  <sheetViews>
    <sheetView workbookViewId="0"/>
  </sheetViews>
  <sheetFormatPr defaultColWidth="9.109375" defaultRowHeight="14.4" x14ac:dyDescent="0.3"/>
  <cols>
    <col min="1" max="1" width="24.44140625" style="4" customWidth="1"/>
    <col min="2" max="3" width="17.6640625" style="7" customWidth="1"/>
    <col min="4" max="7" width="17.6640625" style="4" customWidth="1"/>
    <col min="8" max="8" width="15.6640625" style="4" customWidth="1"/>
    <col min="9" max="10" width="9.109375" style="5"/>
    <col min="11" max="16384" width="9.109375" style="4"/>
  </cols>
  <sheetData>
    <row r="1" spans="1:10" x14ac:dyDescent="0.3">
      <c r="A1" s="3" t="s">
        <v>0</v>
      </c>
      <c r="I1" s="4"/>
      <c r="J1" s="4"/>
    </row>
    <row r="2" spans="1:10" x14ac:dyDescent="0.3">
      <c r="A2" s="4" t="s">
        <v>9</v>
      </c>
      <c r="I2" s="4"/>
      <c r="J2" s="4"/>
    </row>
    <row r="3" spans="1:10" x14ac:dyDescent="0.3">
      <c r="A3" s="4" t="s">
        <v>125</v>
      </c>
      <c r="I3" s="4"/>
      <c r="J3" s="4"/>
    </row>
    <row r="4" spans="1:10" x14ac:dyDescent="0.3">
      <c r="I4" s="4"/>
      <c r="J4" s="4"/>
    </row>
    <row r="6" spans="1:10" x14ac:dyDescent="0.3">
      <c r="I6" s="4"/>
      <c r="J6" s="4"/>
    </row>
    <row r="7" spans="1:10" x14ac:dyDescent="0.3">
      <c r="I7" s="4"/>
      <c r="J7" s="4"/>
    </row>
    <row r="9" spans="1:10" x14ac:dyDescent="0.3">
      <c r="I9" s="4"/>
      <c r="J9" s="4"/>
    </row>
    <row r="10" spans="1:10" x14ac:dyDescent="0.3">
      <c r="B10" s="9"/>
      <c r="C10" s="9"/>
      <c r="D10" s="9"/>
      <c r="E10" s="9"/>
      <c r="F10" s="9"/>
      <c r="G10" s="9"/>
      <c r="I10" s="4"/>
      <c r="J10" s="4"/>
    </row>
    <row r="11" spans="1:10" x14ac:dyDescent="0.3">
      <c r="A11" s="9"/>
      <c r="B11" s="9" t="s">
        <v>126</v>
      </c>
      <c r="C11" s="9" t="s">
        <v>127</v>
      </c>
      <c r="E11" s="9"/>
      <c r="F11" s="9"/>
      <c r="G11" s="9"/>
      <c r="I11" s="4"/>
      <c r="J11" s="4"/>
    </row>
    <row r="12" spans="1:10" x14ac:dyDescent="0.3">
      <c r="A12" s="9" t="s">
        <v>0</v>
      </c>
      <c r="B12" s="10">
        <v>53718</v>
      </c>
      <c r="C12" s="10">
        <v>50758</v>
      </c>
      <c r="E12" s="9"/>
      <c r="F12" s="9"/>
      <c r="G12" s="9"/>
      <c r="I12" s="4"/>
      <c r="J12" s="4"/>
    </row>
    <row r="13" spans="1:10" x14ac:dyDescent="0.3">
      <c r="A13" s="9" t="s">
        <v>90</v>
      </c>
      <c r="B13" s="9" t="s">
        <v>90</v>
      </c>
      <c r="C13" s="9" t="s">
        <v>90</v>
      </c>
      <c r="E13" s="6"/>
      <c r="F13" s="8"/>
      <c r="G13" s="6"/>
      <c r="I13" s="4"/>
      <c r="J13" s="4"/>
    </row>
    <row r="14" spans="1:10" x14ac:dyDescent="0.3">
      <c r="A14" s="9" t="s">
        <v>90</v>
      </c>
      <c r="B14" s="9" t="s">
        <v>90</v>
      </c>
      <c r="C14" s="9" t="s">
        <v>90</v>
      </c>
      <c r="E14" s="6"/>
      <c r="F14" s="8"/>
      <c r="G14" s="6"/>
      <c r="I14" s="4"/>
      <c r="J14" s="4"/>
    </row>
    <row r="15" spans="1:10" x14ac:dyDescent="0.3">
      <c r="A15" s="9" t="s">
        <v>90</v>
      </c>
      <c r="B15" s="9" t="s">
        <v>90</v>
      </c>
      <c r="C15" s="9" t="s">
        <v>90</v>
      </c>
      <c r="E15" s="6"/>
      <c r="F15" s="8"/>
      <c r="G15" s="6"/>
      <c r="I15" s="4"/>
      <c r="J15" s="4"/>
    </row>
    <row r="16" spans="1:10" x14ac:dyDescent="0.3">
      <c r="A16" s="9" t="s">
        <v>90</v>
      </c>
      <c r="B16" s="9" t="s">
        <v>90</v>
      </c>
      <c r="C16" s="9" t="s">
        <v>90</v>
      </c>
      <c r="E16" s="6"/>
      <c r="F16" s="8"/>
      <c r="G16" s="6"/>
    </row>
    <row r="17" spans="1:10" x14ac:dyDescent="0.3">
      <c r="A17" s="9" t="s">
        <v>90</v>
      </c>
      <c r="B17" s="9" t="s">
        <v>90</v>
      </c>
      <c r="C17" s="9" t="s">
        <v>90</v>
      </c>
      <c r="E17" s="6"/>
      <c r="F17" s="8"/>
      <c r="G17" s="6"/>
    </row>
    <row r="18" spans="1:10" x14ac:dyDescent="0.3">
      <c r="A18" s="9" t="s">
        <v>90</v>
      </c>
      <c r="B18" s="9" t="s">
        <v>90</v>
      </c>
      <c r="C18" s="9" t="s">
        <v>90</v>
      </c>
      <c r="E18" s="6"/>
      <c r="F18" s="8"/>
      <c r="G18" s="6"/>
      <c r="I18" s="4"/>
      <c r="J18" s="4"/>
    </row>
    <row r="19" spans="1:10" x14ac:dyDescent="0.3">
      <c r="A19" s="9" t="s">
        <v>90</v>
      </c>
      <c r="B19" s="9" t="s">
        <v>90</v>
      </c>
      <c r="C19" s="9" t="s">
        <v>90</v>
      </c>
      <c r="E19" s="6"/>
      <c r="F19" s="8"/>
      <c r="G19" s="6"/>
      <c r="I19" s="4"/>
      <c r="J19" s="4"/>
    </row>
    <row r="20" spans="1:10" x14ac:dyDescent="0.3">
      <c r="A20" s="9" t="s">
        <v>89</v>
      </c>
      <c r="B20" s="10">
        <v>53718</v>
      </c>
      <c r="C20" s="10">
        <v>50758</v>
      </c>
      <c r="E20" s="6"/>
      <c r="F20" s="8"/>
      <c r="G20" s="6"/>
      <c r="I20" s="4"/>
      <c r="J20" s="4"/>
    </row>
    <row r="21" spans="1:10" x14ac:dyDescent="0.3">
      <c r="A21" s="8"/>
      <c r="B21" s="9"/>
      <c r="C21" s="9"/>
      <c r="D21" s="8"/>
      <c r="E21" s="6"/>
      <c r="F21" s="8"/>
      <c r="G21" s="6"/>
      <c r="I21" s="4"/>
      <c r="J21" s="4"/>
    </row>
    <row r="22" spans="1:10" x14ac:dyDescent="0.3">
      <c r="A22" s="8"/>
      <c r="B22" s="9"/>
      <c r="C22" s="9"/>
      <c r="D22" s="8"/>
      <c r="E22" s="6"/>
      <c r="F22" s="8"/>
      <c r="G22" s="6"/>
      <c r="I22" s="4"/>
      <c r="J22" s="4"/>
    </row>
    <row r="23" spans="1:10" x14ac:dyDescent="0.3">
      <c r="A23" s="8"/>
      <c r="B23" s="9"/>
      <c r="C23" s="9"/>
      <c r="D23" s="8"/>
      <c r="E23" s="6"/>
      <c r="F23" s="8"/>
      <c r="G23" s="6"/>
      <c r="I23" s="4"/>
      <c r="J23" s="4"/>
    </row>
    <row r="24" spans="1:10" x14ac:dyDescent="0.3">
      <c r="A24" s="4" t="s">
        <v>128</v>
      </c>
      <c r="I24" s="4"/>
      <c r="J24" s="4"/>
    </row>
    <row r="25" spans="1:10" x14ac:dyDescent="0.3">
      <c r="I25" s="4"/>
      <c r="J25" s="4"/>
    </row>
    <row r="26" spans="1:10" x14ac:dyDescent="0.3">
      <c r="B26" s="7" t="s">
        <v>129</v>
      </c>
      <c r="C26" s="7" t="s">
        <v>130</v>
      </c>
      <c r="I26" s="4"/>
      <c r="J26" s="4"/>
    </row>
    <row r="27" spans="1:10" x14ac:dyDescent="0.3">
      <c r="A27" s="7" t="s">
        <v>131</v>
      </c>
      <c r="B27" s="7">
        <v>1548</v>
      </c>
      <c r="C27" s="7">
        <v>1413</v>
      </c>
    </row>
    <row r="28" spans="1:10" x14ac:dyDescent="0.3">
      <c r="A28" s="7" t="s">
        <v>132</v>
      </c>
      <c r="B28" s="7">
        <v>3696</v>
      </c>
      <c r="C28" s="7">
        <v>3494</v>
      </c>
    </row>
    <row r="29" spans="1:10" x14ac:dyDescent="0.3">
      <c r="A29" s="7" t="s">
        <v>133</v>
      </c>
      <c r="B29" s="7">
        <v>4318</v>
      </c>
      <c r="C29" s="7">
        <v>3969</v>
      </c>
      <c r="D29" s="8"/>
      <c r="E29" s="6"/>
      <c r="F29" s="8"/>
    </row>
    <row r="30" spans="1:10" x14ac:dyDescent="0.3">
      <c r="A30" s="7" t="s">
        <v>134</v>
      </c>
      <c r="B30" s="7">
        <v>6974</v>
      </c>
      <c r="C30" s="7">
        <v>6970</v>
      </c>
      <c r="D30" s="8"/>
      <c r="E30" s="6"/>
      <c r="F30" s="8"/>
    </row>
    <row r="31" spans="1:10" x14ac:dyDescent="0.3">
      <c r="A31" s="7" t="s">
        <v>135</v>
      </c>
      <c r="B31" s="7">
        <v>3666</v>
      </c>
      <c r="C31" s="7">
        <v>3899</v>
      </c>
      <c r="D31" s="8"/>
      <c r="E31" s="6"/>
      <c r="F31" s="8"/>
    </row>
    <row r="32" spans="1:10" x14ac:dyDescent="0.3">
      <c r="A32" s="7" t="s">
        <v>136</v>
      </c>
      <c r="B32" s="7">
        <v>5840</v>
      </c>
      <c r="C32" s="7">
        <v>7193</v>
      </c>
      <c r="D32" s="8"/>
      <c r="E32" s="6"/>
      <c r="F32" s="8"/>
    </row>
    <row r="33" spans="1:6" x14ac:dyDescent="0.3">
      <c r="A33" s="7" t="s">
        <v>89</v>
      </c>
      <c r="B33" s="7">
        <v>26042</v>
      </c>
      <c r="C33" s="7">
        <v>26938</v>
      </c>
      <c r="D33" s="8"/>
      <c r="E33" s="6"/>
      <c r="F33" s="8"/>
    </row>
  </sheetData>
  <conditionalFormatting sqref="A12:C20">
    <cfRule type="cellIs" dxfId="2" priority="1" operator="equal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J85"/>
  <sheetViews>
    <sheetView workbookViewId="0"/>
  </sheetViews>
  <sheetFormatPr defaultColWidth="9.109375" defaultRowHeight="14.4" x14ac:dyDescent="0.3"/>
  <cols>
    <col min="1" max="1" width="65.109375" style="2" customWidth="1"/>
    <col min="2" max="3" width="17.6640625" style="12" customWidth="1"/>
    <col min="4" max="7" width="17.6640625" style="2" customWidth="1"/>
    <col min="8" max="8" width="15.6640625" style="2" customWidth="1"/>
    <col min="9" max="10" width="9.109375" style="15"/>
    <col min="11" max="16384" width="9.109375" style="2"/>
  </cols>
  <sheetData>
    <row r="1" spans="1:10" x14ac:dyDescent="0.3">
      <c r="A1" s="11" t="s">
        <v>0</v>
      </c>
      <c r="I1" s="2"/>
      <c r="J1" s="2"/>
    </row>
    <row r="2" spans="1:10" x14ac:dyDescent="0.3">
      <c r="A2" s="2" t="s">
        <v>11</v>
      </c>
      <c r="D2" s="13"/>
      <c r="E2" s="14"/>
      <c r="F2" s="13"/>
    </row>
    <row r="3" spans="1:10" x14ac:dyDescent="0.3">
      <c r="A3" s="2" t="s">
        <v>81</v>
      </c>
      <c r="D3" s="13"/>
      <c r="E3" s="14"/>
      <c r="F3" s="13"/>
    </row>
    <row r="4" spans="1:10" x14ac:dyDescent="0.3">
      <c r="D4" s="13"/>
      <c r="E4" s="14"/>
      <c r="F4" s="13"/>
    </row>
    <row r="5" spans="1:10" x14ac:dyDescent="0.3">
      <c r="A5" s="2" t="s">
        <v>82</v>
      </c>
      <c r="D5" s="13"/>
      <c r="E5" s="14"/>
      <c r="F5" s="13"/>
    </row>
    <row r="6" spans="1:10" x14ac:dyDescent="0.3">
      <c r="A6" s="2" t="s">
        <v>83</v>
      </c>
      <c r="D6" s="13"/>
      <c r="E6" s="14"/>
      <c r="F6" s="13"/>
    </row>
    <row r="7" spans="1:10" x14ac:dyDescent="0.3">
      <c r="D7" s="13"/>
      <c r="E7" s="14"/>
      <c r="F7" s="13"/>
    </row>
    <row r="8" spans="1:10" x14ac:dyDescent="0.3">
      <c r="A8" s="2" t="s">
        <v>137</v>
      </c>
      <c r="D8" s="13"/>
      <c r="E8" s="14"/>
      <c r="F8" s="13"/>
    </row>
    <row r="9" spans="1:10" x14ac:dyDescent="0.3">
      <c r="C9" s="16"/>
      <c r="D9" s="13"/>
      <c r="E9" s="14"/>
      <c r="F9" s="13"/>
    </row>
    <row r="10" spans="1:10" x14ac:dyDescent="0.3">
      <c r="B10" s="12" t="s">
        <v>138</v>
      </c>
      <c r="C10" s="16"/>
      <c r="D10" s="13"/>
      <c r="E10" s="14"/>
      <c r="F10" s="13"/>
    </row>
    <row r="11" spans="1:10" x14ac:dyDescent="0.3">
      <c r="A11" s="2" t="s">
        <v>139</v>
      </c>
      <c r="B11" s="12">
        <v>91</v>
      </c>
      <c r="C11" s="16"/>
      <c r="D11" s="13"/>
      <c r="E11" s="14"/>
      <c r="F11" s="13"/>
    </row>
    <row r="12" spans="1:10" x14ac:dyDescent="0.3">
      <c r="A12" s="2" t="s">
        <v>140</v>
      </c>
      <c r="B12" s="12">
        <v>97</v>
      </c>
      <c r="C12" s="16"/>
      <c r="D12" s="13"/>
      <c r="E12" s="14"/>
      <c r="F12" s="13"/>
    </row>
    <row r="13" spans="1:10" x14ac:dyDescent="0.3">
      <c r="A13" s="2" t="s">
        <v>141</v>
      </c>
      <c r="B13" s="12">
        <v>94</v>
      </c>
    </row>
    <row r="14" spans="1:10" x14ac:dyDescent="0.3">
      <c r="A14" s="2" t="s">
        <v>136</v>
      </c>
      <c r="B14" s="12">
        <v>74</v>
      </c>
    </row>
    <row r="15" spans="1:10" x14ac:dyDescent="0.3">
      <c r="A15" s="2" t="s">
        <v>114</v>
      </c>
      <c r="B15" s="12">
        <v>88</v>
      </c>
    </row>
    <row r="18" spans="1:2" x14ac:dyDescent="0.3">
      <c r="A18" s="2" t="s">
        <v>142</v>
      </c>
    </row>
    <row r="19" spans="1:2" x14ac:dyDescent="0.3">
      <c r="A19" s="2" t="s">
        <v>143</v>
      </c>
    </row>
    <row r="21" spans="1:2" x14ac:dyDescent="0.3">
      <c r="B21" s="12" t="s">
        <v>144</v>
      </c>
    </row>
    <row r="22" spans="1:2" x14ac:dyDescent="0.3">
      <c r="B22" s="12" t="s">
        <v>145</v>
      </c>
    </row>
    <row r="23" spans="1:2" x14ac:dyDescent="0.3">
      <c r="A23" s="2" t="s">
        <v>146</v>
      </c>
      <c r="B23" s="12">
        <v>21865</v>
      </c>
    </row>
    <row r="24" spans="1:2" x14ac:dyDescent="0.3">
      <c r="A24" s="2" t="s">
        <v>147</v>
      </c>
      <c r="B24" s="12">
        <v>2585</v>
      </c>
    </row>
    <row r="25" spans="1:2" x14ac:dyDescent="0.3">
      <c r="A25" s="2" t="s">
        <v>148</v>
      </c>
      <c r="B25" s="12">
        <v>2960</v>
      </c>
    </row>
    <row r="26" spans="1:2" x14ac:dyDescent="0.3">
      <c r="A26" s="2" t="s">
        <v>149</v>
      </c>
      <c r="B26" s="12">
        <v>5493</v>
      </c>
    </row>
    <row r="27" spans="1:2" x14ac:dyDescent="0.3">
      <c r="A27" s="2" t="s">
        <v>150</v>
      </c>
      <c r="B27" s="12">
        <v>4323</v>
      </c>
    </row>
    <row r="28" spans="1:2" x14ac:dyDescent="0.3">
      <c r="A28" s="2" t="s">
        <v>151</v>
      </c>
      <c r="B28" s="12">
        <v>14805</v>
      </c>
    </row>
    <row r="29" spans="1:2" x14ac:dyDescent="0.3">
      <c r="A29" s="2" t="s">
        <v>152</v>
      </c>
      <c r="B29" s="12">
        <v>948</v>
      </c>
    </row>
    <row r="32" spans="1:2" x14ac:dyDescent="0.3">
      <c r="A32" s="2" t="s">
        <v>153</v>
      </c>
    </row>
    <row r="34" spans="1:5" x14ac:dyDescent="0.3">
      <c r="B34" s="12" t="s">
        <v>144</v>
      </c>
    </row>
    <row r="35" spans="1:5" x14ac:dyDescent="0.3">
      <c r="B35" s="12" t="s">
        <v>145</v>
      </c>
    </row>
    <row r="36" spans="1:5" x14ac:dyDescent="0.3">
      <c r="A36" s="2" t="s">
        <v>154</v>
      </c>
      <c r="B36" s="12">
        <v>6550</v>
      </c>
    </row>
    <row r="37" spans="1:5" x14ac:dyDescent="0.3">
      <c r="A37" s="2" t="s">
        <v>155</v>
      </c>
      <c r="B37" s="12">
        <v>11250</v>
      </c>
    </row>
    <row r="38" spans="1:5" x14ac:dyDescent="0.3">
      <c r="A38" s="2" t="s">
        <v>156</v>
      </c>
      <c r="B38" s="12">
        <v>16707</v>
      </c>
    </row>
    <row r="39" spans="1:5" x14ac:dyDescent="0.3">
      <c r="A39" s="2" t="s">
        <v>157</v>
      </c>
      <c r="B39" s="12">
        <v>6714</v>
      </c>
    </row>
    <row r="40" spans="1:5" x14ac:dyDescent="0.3">
      <c r="A40" s="2" t="s">
        <v>158</v>
      </c>
      <c r="B40" s="12">
        <v>5060</v>
      </c>
    </row>
    <row r="41" spans="1:5" x14ac:dyDescent="0.3">
      <c r="A41" s="2" t="s">
        <v>159</v>
      </c>
      <c r="B41" s="12">
        <v>3512</v>
      </c>
    </row>
    <row r="42" spans="1:5" x14ac:dyDescent="0.3">
      <c r="A42" s="2" t="s">
        <v>160</v>
      </c>
      <c r="B42" s="12">
        <v>195</v>
      </c>
    </row>
    <row r="45" spans="1:5" x14ac:dyDescent="0.3">
      <c r="A45" s="2" t="s">
        <v>161</v>
      </c>
    </row>
    <row r="46" spans="1:5" x14ac:dyDescent="0.3">
      <c r="A46" s="2" t="s">
        <v>162</v>
      </c>
    </row>
    <row r="48" spans="1:5" x14ac:dyDescent="0.3">
      <c r="B48" s="12" t="s">
        <v>144</v>
      </c>
      <c r="E48" s="2" t="s">
        <v>144</v>
      </c>
    </row>
    <row r="49" spans="1:5" x14ac:dyDescent="0.3">
      <c r="B49" s="12" t="s">
        <v>145</v>
      </c>
      <c r="E49" s="2" t="s">
        <v>145</v>
      </c>
    </row>
    <row r="50" spans="1:5" x14ac:dyDescent="0.3">
      <c r="A50" s="2" t="s">
        <v>163</v>
      </c>
      <c r="B50" s="12">
        <v>18593</v>
      </c>
      <c r="D50" s="2" t="s">
        <v>163</v>
      </c>
      <c r="E50" s="2">
        <v>18593</v>
      </c>
    </row>
    <row r="51" spans="1:5" x14ac:dyDescent="0.3">
      <c r="A51" s="2" t="s">
        <v>164</v>
      </c>
      <c r="B51" s="12">
        <v>2727</v>
      </c>
      <c r="D51" s="2" t="s">
        <v>165</v>
      </c>
      <c r="E51" s="2">
        <v>3938</v>
      </c>
    </row>
    <row r="52" spans="1:5" x14ac:dyDescent="0.3">
      <c r="A52" s="2" t="s">
        <v>166</v>
      </c>
      <c r="B52" s="12">
        <v>1211</v>
      </c>
      <c r="D52" s="2" t="s">
        <v>167</v>
      </c>
      <c r="E52" s="2">
        <v>2963</v>
      </c>
    </row>
    <row r="53" spans="1:5" x14ac:dyDescent="0.3">
      <c r="A53" s="2" t="s">
        <v>168</v>
      </c>
      <c r="B53" s="12">
        <v>231</v>
      </c>
      <c r="D53" s="2" t="s">
        <v>169</v>
      </c>
      <c r="E53" s="2">
        <v>4144</v>
      </c>
    </row>
    <row r="54" spans="1:5" x14ac:dyDescent="0.3">
      <c r="A54" s="2" t="s">
        <v>170</v>
      </c>
      <c r="B54" s="12">
        <v>2732</v>
      </c>
      <c r="D54" s="2" t="s">
        <v>171</v>
      </c>
      <c r="E54" s="2">
        <v>197</v>
      </c>
    </row>
    <row r="55" spans="1:5" x14ac:dyDescent="0.3">
      <c r="A55" s="2" t="s">
        <v>169</v>
      </c>
      <c r="B55" s="12">
        <v>4144</v>
      </c>
    </row>
    <row r="56" spans="1:5" x14ac:dyDescent="0.3">
      <c r="A56" s="2" t="s">
        <v>171</v>
      </c>
      <c r="B56" s="12">
        <v>197</v>
      </c>
    </row>
    <row r="59" spans="1:5" x14ac:dyDescent="0.3">
      <c r="A59" s="2" t="s">
        <v>172</v>
      </c>
      <c r="C59" s="2"/>
    </row>
    <row r="60" spans="1:5" x14ac:dyDescent="0.3">
      <c r="A60" s="2" t="s">
        <v>173</v>
      </c>
      <c r="C60" s="2"/>
    </row>
    <row r="61" spans="1:5" x14ac:dyDescent="0.3">
      <c r="C61" s="2"/>
    </row>
    <row r="62" spans="1:5" x14ac:dyDescent="0.3">
      <c r="B62" s="12" t="s">
        <v>174</v>
      </c>
      <c r="C62" s="12">
        <v>1</v>
      </c>
      <c r="D62" s="12">
        <v>2</v>
      </c>
      <c r="E62" s="12" t="s">
        <v>175</v>
      </c>
    </row>
    <row r="63" spans="1:5" x14ac:dyDescent="0.3">
      <c r="B63" s="12" t="s">
        <v>176</v>
      </c>
      <c r="C63" s="12" t="s">
        <v>177</v>
      </c>
      <c r="D63" s="12" t="s">
        <v>176</v>
      </c>
      <c r="E63" s="12" t="s">
        <v>177</v>
      </c>
    </row>
    <row r="64" spans="1:5" x14ac:dyDescent="0.3">
      <c r="A64" s="2" t="s">
        <v>178</v>
      </c>
      <c r="B64" s="2">
        <v>3649</v>
      </c>
      <c r="C64" s="2">
        <v>12744</v>
      </c>
      <c r="D64" s="2">
        <v>7182</v>
      </c>
      <c r="E64" s="2">
        <v>1149</v>
      </c>
    </row>
    <row r="65" spans="1:6" x14ac:dyDescent="0.3">
      <c r="A65" s="2" t="s">
        <v>179</v>
      </c>
      <c r="B65" s="2">
        <v>2675</v>
      </c>
      <c r="C65" s="2">
        <v>6701</v>
      </c>
      <c r="D65" s="2">
        <v>3202</v>
      </c>
      <c r="E65" s="2">
        <v>328</v>
      </c>
    </row>
    <row r="66" spans="1:6" x14ac:dyDescent="0.3">
      <c r="A66" s="2" t="s">
        <v>180</v>
      </c>
      <c r="B66" s="2">
        <v>229</v>
      </c>
      <c r="C66" s="2">
        <v>2029</v>
      </c>
      <c r="D66" s="2">
        <v>1275</v>
      </c>
      <c r="E66" s="2">
        <v>178</v>
      </c>
    </row>
    <row r="67" spans="1:6" x14ac:dyDescent="0.3">
      <c r="A67" s="2" t="s">
        <v>181</v>
      </c>
      <c r="B67" s="2">
        <v>139</v>
      </c>
      <c r="C67" s="2">
        <v>676</v>
      </c>
      <c r="D67" s="2">
        <v>497</v>
      </c>
      <c r="E67" s="2">
        <v>94</v>
      </c>
    </row>
    <row r="68" spans="1:6" x14ac:dyDescent="0.3">
      <c r="A68" s="2" t="s">
        <v>182</v>
      </c>
      <c r="B68" s="2">
        <v>320</v>
      </c>
      <c r="C68" s="2">
        <v>1330</v>
      </c>
      <c r="D68" s="2">
        <v>723</v>
      </c>
      <c r="E68" s="2">
        <v>187</v>
      </c>
    </row>
    <row r="69" spans="1:6" x14ac:dyDescent="0.3">
      <c r="A69" s="2" t="s">
        <v>183</v>
      </c>
      <c r="B69" s="2">
        <v>37</v>
      </c>
      <c r="C69" s="2">
        <v>852</v>
      </c>
      <c r="D69" s="2">
        <v>730</v>
      </c>
      <c r="E69" s="2">
        <v>205</v>
      </c>
    </row>
    <row r="70" spans="1:6" x14ac:dyDescent="0.3">
      <c r="A70" s="2" t="s">
        <v>184</v>
      </c>
      <c r="B70" s="2">
        <v>131</v>
      </c>
      <c r="C70" s="2">
        <v>789</v>
      </c>
      <c r="D70" s="2">
        <v>549</v>
      </c>
      <c r="E70" s="2">
        <v>129</v>
      </c>
    </row>
    <row r="71" spans="1:6" x14ac:dyDescent="0.3">
      <c r="A71" s="2" t="s">
        <v>90</v>
      </c>
      <c r="B71" s="2" t="s">
        <v>90</v>
      </c>
      <c r="C71" s="2" t="s">
        <v>90</v>
      </c>
      <c r="D71" s="2" t="s">
        <v>90</v>
      </c>
      <c r="E71" s="2" t="s">
        <v>90</v>
      </c>
    </row>
    <row r="72" spans="1:6" x14ac:dyDescent="0.3">
      <c r="A72" s="2" t="s">
        <v>90</v>
      </c>
      <c r="B72" s="2" t="s">
        <v>90</v>
      </c>
      <c r="C72" s="2" t="s">
        <v>90</v>
      </c>
      <c r="D72" s="2" t="s">
        <v>90</v>
      </c>
      <c r="E72" s="2" t="s">
        <v>90</v>
      </c>
    </row>
    <row r="74" spans="1:6" x14ac:dyDescent="0.3">
      <c r="A74" s="2" t="s">
        <v>185</v>
      </c>
    </row>
    <row r="75" spans="1:6" x14ac:dyDescent="0.3">
      <c r="B75" s="2" t="s">
        <v>174</v>
      </c>
      <c r="C75" s="2">
        <v>1</v>
      </c>
      <c r="D75" s="2">
        <v>2</v>
      </c>
      <c r="E75" s="2" t="s">
        <v>175</v>
      </c>
    </row>
    <row r="76" spans="1:6" x14ac:dyDescent="0.3">
      <c r="B76" s="2" t="s">
        <v>176</v>
      </c>
      <c r="C76" s="2" t="s">
        <v>177</v>
      </c>
      <c r="D76" s="2" t="s">
        <v>176</v>
      </c>
      <c r="E76" s="2" t="s">
        <v>177</v>
      </c>
      <c r="F76" s="2" t="s">
        <v>114</v>
      </c>
    </row>
    <row r="77" spans="1:6" x14ac:dyDescent="0.3">
      <c r="A77" s="2" t="s">
        <v>178</v>
      </c>
      <c r="B77" s="17">
        <v>14.758938683060993</v>
      </c>
      <c r="C77" s="17">
        <v>51.545057434072163</v>
      </c>
      <c r="D77" s="17">
        <v>29.048697621744051</v>
      </c>
      <c r="E77" s="17">
        <v>4.6473062611227958</v>
      </c>
      <c r="F77" s="14">
        <v>100</v>
      </c>
    </row>
    <row r="78" spans="1:6" x14ac:dyDescent="0.3">
      <c r="A78" s="2" t="s">
        <v>179</v>
      </c>
      <c r="B78" s="17">
        <v>20.726793739346043</v>
      </c>
      <c r="C78" s="17">
        <v>51.92158685882535</v>
      </c>
      <c r="D78" s="17">
        <v>24.810165814349915</v>
      </c>
      <c r="E78" s="17">
        <v>2.5414535874786921</v>
      </c>
      <c r="F78" s="14">
        <v>100</v>
      </c>
    </row>
    <row r="79" spans="1:6" x14ac:dyDescent="0.3">
      <c r="A79" s="2" t="s">
        <v>180</v>
      </c>
      <c r="B79" s="17">
        <v>6.1708434384263002</v>
      </c>
      <c r="C79" s="17">
        <v>54.675289679331719</v>
      </c>
      <c r="D79" s="17">
        <v>34.357316087308007</v>
      </c>
      <c r="E79" s="17">
        <v>4.7965507949339798</v>
      </c>
      <c r="F79" s="14">
        <v>100</v>
      </c>
    </row>
    <row r="80" spans="1:6" x14ac:dyDescent="0.3">
      <c r="A80" s="2" t="s">
        <v>181</v>
      </c>
      <c r="B80" s="17">
        <v>9.8862019914651498</v>
      </c>
      <c r="C80" s="17">
        <v>48.079658605974394</v>
      </c>
      <c r="D80" s="17">
        <v>35.348506401137982</v>
      </c>
      <c r="E80" s="17">
        <v>6.6856330014224756</v>
      </c>
      <c r="F80" s="14">
        <v>100</v>
      </c>
    </row>
    <row r="81" spans="1:6" x14ac:dyDescent="0.3">
      <c r="A81" s="2" t="s">
        <v>182</v>
      </c>
      <c r="B81" s="17">
        <v>12.5</v>
      </c>
      <c r="C81" s="17">
        <v>51.953125</v>
      </c>
      <c r="D81" s="17">
        <v>28.2421875</v>
      </c>
      <c r="E81" s="17">
        <v>7.3046875</v>
      </c>
      <c r="F81" s="14">
        <v>100</v>
      </c>
    </row>
    <row r="82" spans="1:6" x14ac:dyDescent="0.3">
      <c r="A82" s="2" t="s">
        <v>183</v>
      </c>
      <c r="B82" s="17">
        <v>2.0285087719298245</v>
      </c>
      <c r="C82" s="17">
        <v>46.710526315789473</v>
      </c>
      <c r="D82" s="17">
        <v>40.021929824561404</v>
      </c>
      <c r="E82" s="17">
        <v>11.239035087719298</v>
      </c>
      <c r="F82" s="14">
        <v>100</v>
      </c>
    </row>
    <row r="83" spans="1:6" x14ac:dyDescent="0.3">
      <c r="A83" s="2" t="s">
        <v>184</v>
      </c>
      <c r="B83" s="17">
        <v>8.1977471839799758</v>
      </c>
      <c r="C83" s="17">
        <v>49.374217772215268</v>
      </c>
      <c r="D83" s="17">
        <v>34.355444305381724</v>
      </c>
      <c r="E83" s="17">
        <v>8.0725907384230293</v>
      </c>
      <c r="F83" s="14">
        <v>100</v>
      </c>
    </row>
    <row r="84" spans="1:6" x14ac:dyDescent="0.3">
      <c r="A84" s="2" t="s">
        <v>90</v>
      </c>
      <c r="B84" s="17" t="s">
        <v>90</v>
      </c>
      <c r="C84" s="17" t="s">
        <v>90</v>
      </c>
      <c r="D84" s="17" t="s">
        <v>90</v>
      </c>
      <c r="E84" s="17" t="s">
        <v>90</v>
      </c>
      <c r="F84" s="14" t="s">
        <v>90</v>
      </c>
    </row>
    <row r="85" spans="1:6" x14ac:dyDescent="0.3">
      <c r="A85" s="2" t="s">
        <v>90</v>
      </c>
      <c r="B85" s="17" t="s">
        <v>90</v>
      </c>
      <c r="C85" s="17" t="s">
        <v>90</v>
      </c>
      <c r="D85" s="17" t="s">
        <v>90</v>
      </c>
      <c r="E85" s="17" t="s">
        <v>90</v>
      </c>
      <c r="F85" s="14" t="s">
        <v>90</v>
      </c>
    </row>
  </sheetData>
  <conditionalFormatting sqref="A62:E72">
    <cfRule type="cellIs" dxfId="1" priority="2" operator="equal">
      <formula>0</formula>
    </cfRule>
  </conditionalFormatting>
  <conditionalFormatting sqref="A75:E85">
    <cfRule type="cellIs" dxfId="0" priority="1" operator="equal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20"/>
  <sheetViews>
    <sheetView workbookViewId="0"/>
  </sheetViews>
  <sheetFormatPr defaultColWidth="9.109375" defaultRowHeight="14.4" x14ac:dyDescent="0.3"/>
  <cols>
    <col min="1" max="1" width="25.5546875" style="2" customWidth="1"/>
    <col min="2" max="6" width="15" style="2" customWidth="1"/>
    <col min="7" max="16384" width="9.109375" style="2"/>
  </cols>
  <sheetData>
    <row r="1" spans="1:6" x14ac:dyDescent="0.3">
      <c r="A1" s="2" t="s">
        <v>0</v>
      </c>
    </row>
    <row r="2" spans="1:6" x14ac:dyDescent="0.3">
      <c r="A2" s="2" t="s">
        <v>13</v>
      </c>
    </row>
    <row r="3" spans="1:6" x14ac:dyDescent="0.3">
      <c r="A3" s="2" t="s">
        <v>81</v>
      </c>
    </row>
    <row r="5" spans="1:6" x14ac:dyDescent="0.3">
      <c r="A5" s="2" t="s">
        <v>82</v>
      </c>
    </row>
    <row r="6" spans="1:6" x14ac:dyDescent="0.3">
      <c r="A6" s="2" t="s">
        <v>83</v>
      </c>
    </row>
    <row r="9" spans="1:6" x14ac:dyDescent="0.3">
      <c r="A9" s="2" t="s">
        <v>95</v>
      </c>
    </row>
    <row r="10" spans="1:6" x14ac:dyDescent="0.3">
      <c r="C10" s="2" t="s">
        <v>96</v>
      </c>
      <c r="F10" s="2" t="s">
        <v>97</v>
      </c>
    </row>
    <row r="11" spans="1:6" x14ac:dyDescent="0.3">
      <c r="B11" s="2" t="s">
        <v>99</v>
      </c>
      <c r="C11" s="2" t="s">
        <v>100</v>
      </c>
      <c r="D11" s="2" t="s">
        <v>101</v>
      </c>
      <c r="E11" s="2" t="s">
        <v>102</v>
      </c>
      <c r="F11" s="2" t="s">
        <v>102</v>
      </c>
    </row>
    <row r="12" spans="1:6" x14ac:dyDescent="0.3">
      <c r="B12" s="2" t="s">
        <v>104</v>
      </c>
      <c r="C12" s="2" t="s">
        <v>105</v>
      </c>
      <c r="D12" s="2" t="s">
        <v>106</v>
      </c>
      <c r="E12" s="2" t="s">
        <v>107</v>
      </c>
      <c r="F12" s="2" t="s">
        <v>108</v>
      </c>
    </row>
    <row r="13" spans="1:6" x14ac:dyDescent="0.3">
      <c r="A13" s="2" t="s">
        <v>84</v>
      </c>
      <c r="B13" s="13">
        <v>0.55000000000000004</v>
      </c>
      <c r="C13" s="13">
        <v>1.78</v>
      </c>
      <c r="D13" s="13">
        <v>0.97</v>
      </c>
      <c r="E13" s="13">
        <v>26.53</v>
      </c>
      <c r="F13" s="13">
        <v>14.48</v>
      </c>
    </row>
    <row r="14" spans="1:6" x14ac:dyDescent="0.3">
      <c r="A14" s="2" t="s">
        <v>85</v>
      </c>
      <c r="B14" s="13">
        <v>0.16</v>
      </c>
      <c r="C14" s="13">
        <v>2.97</v>
      </c>
      <c r="D14" s="13">
        <v>0.48</v>
      </c>
      <c r="E14" s="13">
        <v>18.329999999999998</v>
      </c>
      <c r="F14" s="13">
        <v>2.96</v>
      </c>
    </row>
    <row r="15" spans="1:6" x14ac:dyDescent="0.3">
      <c r="A15" s="2" t="s">
        <v>110</v>
      </c>
      <c r="B15" s="13">
        <v>0.06</v>
      </c>
      <c r="C15" s="13">
        <v>39.85</v>
      </c>
      <c r="D15" s="13">
        <v>2.34</v>
      </c>
      <c r="E15" s="13">
        <v>51.66</v>
      </c>
      <c r="F15" s="13">
        <v>3.03</v>
      </c>
    </row>
    <row r="16" spans="1:6" x14ac:dyDescent="0.3">
      <c r="A16" s="2" t="s">
        <v>111</v>
      </c>
      <c r="B16" s="13">
        <v>0.01</v>
      </c>
      <c r="C16" s="13">
        <v>104.62</v>
      </c>
      <c r="D16" s="13">
        <v>1.0900000000000001</v>
      </c>
      <c r="E16" s="13">
        <v>83.75</v>
      </c>
      <c r="F16" s="13">
        <v>0.88</v>
      </c>
    </row>
    <row r="17" spans="1:6" x14ac:dyDescent="0.3">
      <c r="A17" s="2" t="s">
        <v>112</v>
      </c>
      <c r="B17" s="13">
        <v>1.63</v>
      </c>
      <c r="C17" s="13">
        <v>17.79</v>
      </c>
      <c r="D17" s="13">
        <v>29.02</v>
      </c>
      <c r="E17" s="13">
        <v>21.93</v>
      </c>
      <c r="F17" s="13">
        <v>35.770000000000003</v>
      </c>
    </row>
    <row r="18" spans="1:6" x14ac:dyDescent="0.3">
      <c r="A18" s="2" t="s">
        <v>113</v>
      </c>
      <c r="B18" s="13">
        <v>0.48</v>
      </c>
      <c r="C18" s="13">
        <v>17.440000000000001</v>
      </c>
      <c r="D18" s="13">
        <v>8.31</v>
      </c>
      <c r="E18" s="13">
        <v>24.08</v>
      </c>
      <c r="F18" s="13">
        <v>11.48</v>
      </c>
    </row>
    <row r="19" spans="1:6" x14ac:dyDescent="0.3">
      <c r="A19" s="2" t="s">
        <v>88</v>
      </c>
      <c r="B19" s="13">
        <v>0.12</v>
      </c>
      <c r="C19" s="13">
        <v>22.08</v>
      </c>
      <c r="D19" s="13">
        <v>2.74</v>
      </c>
      <c r="E19" s="13">
        <v>45.46</v>
      </c>
      <c r="F19" s="13">
        <v>5.63</v>
      </c>
    </row>
    <row r="20" spans="1:6" x14ac:dyDescent="0.3">
      <c r="A20" s="2" t="s">
        <v>114</v>
      </c>
      <c r="B20" s="13">
        <v>3.01</v>
      </c>
      <c r="C20" s="13">
        <v>14.94</v>
      </c>
      <c r="D20" s="13">
        <v>44.99</v>
      </c>
      <c r="E20" s="13">
        <v>24.69</v>
      </c>
      <c r="F20" s="13">
        <v>74.319999999999993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G19"/>
  <sheetViews>
    <sheetView workbookViewId="0"/>
  </sheetViews>
  <sheetFormatPr defaultColWidth="9.109375" defaultRowHeight="14.4" x14ac:dyDescent="0.3"/>
  <cols>
    <col min="1" max="1" width="35.44140625" style="2" customWidth="1"/>
    <col min="2" max="16384" width="9.109375" style="2"/>
  </cols>
  <sheetData>
    <row r="1" spans="1:7" x14ac:dyDescent="0.3">
      <c r="A1" s="11" t="s">
        <v>0</v>
      </c>
    </row>
    <row r="2" spans="1:7" x14ac:dyDescent="0.3">
      <c r="A2" s="2" t="s">
        <v>15</v>
      </c>
    </row>
    <row r="3" spans="1:7" x14ac:dyDescent="0.3">
      <c r="A3" s="2" t="s">
        <v>81</v>
      </c>
    </row>
    <row r="5" spans="1:7" x14ac:dyDescent="0.3">
      <c r="A5" s="2" t="s">
        <v>82</v>
      </c>
    </row>
    <row r="6" spans="1:7" x14ac:dyDescent="0.3">
      <c r="A6" s="2" t="s">
        <v>83</v>
      </c>
    </row>
    <row r="8" spans="1:7" x14ac:dyDescent="0.3">
      <c r="A8" s="2" t="s">
        <v>186</v>
      </c>
    </row>
    <row r="9" spans="1:7" x14ac:dyDescent="0.3">
      <c r="B9" s="2" t="s">
        <v>84</v>
      </c>
      <c r="C9" s="2" t="s">
        <v>85</v>
      </c>
      <c r="D9" s="2" t="s">
        <v>86</v>
      </c>
      <c r="E9" s="2" t="s">
        <v>187</v>
      </c>
      <c r="F9" s="2" t="s">
        <v>187</v>
      </c>
      <c r="G9" s="2" t="s">
        <v>88</v>
      </c>
    </row>
    <row r="10" spans="1:7" x14ac:dyDescent="0.3">
      <c r="B10" s="2" t="s">
        <v>90</v>
      </c>
      <c r="C10" s="2" t="s">
        <v>90</v>
      </c>
      <c r="D10" s="2" t="s">
        <v>90</v>
      </c>
      <c r="E10" s="2" t="s">
        <v>188</v>
      </c>
      <c r="F10" s="2" t="s">
        <v>189</v>
      </c>
      <c r="G10" s="2" t="s">
        <v>90</v>
      </c>
    </row>
    <row r="11" spans="1:7" x14ac:dyDescent="0.3">
      <c r="A11" s="2" t="s">
        <v>178</v>
      </c>
      <c r="B11" s="17">
        <v>18.069596969779546</v>
      </c>
      <c r="C11" s="17">
        <v>5.356704907758127</v>
      </c>
      <c r="D11" s="17">
        <v>2.2426901381584328</v>
      </c>
      <c r="E11" s="17">
        <v>54.560318282148401</v>
      </c>
      <c r="F11" s="17">
        <v>15.743793770607953</v>
      </c>
      <c r="G11" s="17">
        <v>4.0268959315475383</v>
      </c>
    </row>
    <row r="12" spans="1:7" x14ac:dyDescent="0.3">
      <c r="A12" s="2" t="s">
        <v>179</v>
      </c>
      <c r="B12" s="17">
        <v>19.442160439899276</v>
      </c>
      <c r="C12" s="17">
        <v>7.1457937201295039</v>
      </c>
      <c r="D12" s="17">
        <v>2.1468215221748292</v>
      </c>
      <c r="E12" s="17">
        <v>50.105349709645921</v>
      </c>
      <c r="F12" s="17">
        <v>17.392980112030422</v>
      </c>
      <c r="G12" s="17">
        <v>3.7668944961200475</v>
      </c>
    </row>
    <row r="13" spans="1:7" x14ac:dyDescent="0.3">
      <c r="A13" s="2" t="s">
        <v>180</v>
      </c>
      <c r="B13" s="17">
        <v>16.413636185320311</v>
      </c>
      <c r="C13" s="17">
        <v>4.6643913538111486</v>
      </c>
      <c r="D13" s="17">
        <v>1.9732454591816722</v>
      </c>
      <c r="E13" s="17">
        <v>56.953434545525873</v>
      </c>
      <c r="F13" s="17">
        <v>16.425405044917817</v>
      </c>
      <c r="G13" s="17">
        <v>3.569887411243184</v>
      </c>
    </row>
    <row r="14" spans="1:7" x14ac:dyDescent="0.3">
      <c r="A14" s="2" t="s">
        <v>181</v>
      </c>
      <c r="B14" s="17">
        <v>19.939462731744232</v>
      </c>
      <c r="C14" s="17">
        <v>4.0610417454912344</v>
      </c>
      <c r="D14" s="17">
        <v>2.7746247950561234</v>
      </c>
      <c r="E14" s="17">
        <v>60.512044393996725</v>
      </c>
      <c r="F14" s="17">
        <v>8.1977550763021831</v>
      </c>
      <c r="G14" s="17">
        <v>4.5150712574095095</v>
      </c>
    </row>
    <row r="15" spans="1:7" x14ac:dyDescent="0.3">
      <c r="A15" s="2" t="s">
        <v>182</v>
      </c>
      <c r="B15" s="17">
        <v>17.321228866521938</v>
      </c>
      <c r="C15" s="17">
        <v>1.5393724097098875</v>
      </c>
      <c r="D15" s="17">
        <v>2.4932570225643049</v>
      </c>
      <c r="E15" s="17">
        <v>59.252680744687844</v>
      </c>
      <c r="F15" s="17">
        <v>15.656864679955266</v>
      </c>
      <c r="G15" s="17">
        <v>3.7365962765607525</v>
      </c>
    </row>
    <row r="16" spans="1:7" x14ac:dyDescent="0.3">
      <c r="A16" s="2" t="s">
        <v>183</v>
      </c>
      <c r="B16" s="17">
        <v>13.072006817213463</v>
      </c>
      <c r="C16" s="17">
        <v>3.5875585854282064</v>
      </c>
      <c r="D16" s="17">
        <v>3.5108649339582443</v>
      </c>
      <c r="E16" s="17">
        <v>60.792501065189612</v>
      </c>
      <c r="F16" s="17">
        <v>12.27950575202386</v>
      </c>
      <c r="G16" s="17">
        <v>6.7575628461866213</v>
      </c>
    </row>
    <row r="17" spans="1:7" x14ac:dyDescent="0.3">
      <c r="A17" s="2" t="s">
        <v>184</v>
      </c>
      <c r="B17" s="17">
        <v>17.891765860841822</v>
      </c>
      <c r="C17" s="17">
        <v>1.6566449871149833</v>
      </c>
      <c r="D17" s="17">
        <v>1.3130445453429869</v>
      </c>
      <c r="E17" s="17">
        <v>63.627438949564365</v>
      </c>
      <c r="F17" s="17">
        <v>11.216100134985888</v>
      </c>
      <c r="G17" s="17">
        <v>4.2950055221499568</v>
      </c>
    </row>
    <row r="18" spans="1:7" x14ac:dyDescent="0.3">
      <c r="A18" s="2" t="s">
        <v>90</v>
      </c>
      <c r="B18" s="17" t="s">
        <v>90</v>
      </c>
      <c r="C18" s="17" t="s">
        <v>90</v>
      </c>
      <c r="D18" s="17" t="s">
        <v>90</v>
      </c>
      <c r="E18" s="17" t="s">
        <v>90</v>
      </c>
      <c r="F18" s="17" t="s">
        <v>90</v>
      </c>
      <c r="G18" s="17" t="s">
        <v>90</v>
      </c>
    </row>
    <row r="19" spans="1:7" x14ac:dyDescent="0.3">
      <c r="A19" s="2" t="s">
        <v>90</v>
      </c>
      <c r="B19" s="17" t="s">
        <v>90</v>
      </c>
      <c r="C19" s="17" t="s">
        <v>90</v>
      </c>
      <c r="D19" s="17" t="s">
        <v>90</v>
      </c>
      <c r="E19" s="17" t="s">
        <v>90</v>
      </c>
      <c r="F19" s="17" t="s">
        <v>90</v>
      </c>
      <c r="G19" s="17" t="s">
        <v>90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G21"/>
  <sheetViews>
    <sheetView workbookViewId="0"/>
  </sheetViews>
  <sheetFormatPr defaultColWidth="9.109375" defaultRowHeight="14.4" x14ac:dyDescent="0.3"/>
  <cols>
    <col min="1" max="1" width="35.88671875" style="2" customWidth="1"/>
    <col min="2" max="16384" width="9.109375" style="2"/>
  </cols>
  <sheetData>
    <row r="1" spans="1:7" x14ac:dyDescent="0.3">
      <c r="A1" s="11" t="s">
        <v>0</v>
      </c>
    </row>
    <row r="2" spans="1:7" x14ac:dyDescent="0.3">
      <c r="A2" s="2" t="s">
        <v>17</v>
      </c>
    </row>
    <row r="3" spans="1:7" x14ac:dyDescent="0.3">
      <c r="A3" s="2" t="s">
        <v>81</v>
      </c>
    </row>
    <row r="5" spans="1:7" x14ac:dyDescent="0.3">
      <c r="A5" s="2" t="s">
        <v>82</v>
      </c>
    </row>
    <row r="6" spans="1:7" x14ac:dyDescent="0.3">
      <c r="A6" s="2" t="s">
        <v>83</v>
      </c>
    </row>
    <row r="9" spans="1:7" x14ac:dyDescent="0.3">
      <c r="A9" s="2" t="s">
        <v>190</v>
      </c>
    </row>
    <row r="10" spans="1:7" x14ac:dyDescent="0.3">
      <c r="B10" s="2" t="s">
        <v>84</v>
      </c>
      <c r="C10" s="2" t="s">
        <v>85</v>
      </c>
      <c r="D10" s="2" t="s">
        <v>86</v>
      </c>
      <c r="E10" s="2" t="s">
        <v>187</v>
      </c>
      <c r="F10" s="2" t="s">
        <v>187</v>
      </c>
      <c r="G10" s="2" t="s">
        <v>88</v>
      </c>
    </row>
    <row r="11" spans="1:7" x14ac:dyDescent="0.3">
      <c r="D11" s="2" t="s">
        <v>90</v>
      </c>
      <c r="E11" s="2" t="s">
        <v>188</v>
      </c>
      <c r="F11" s="2" t="s">
        <v>189</v>
      </c>
    </row>
    <row r="12" spans="1:7" x14ac:dyDescent="0.3">
      <c r="A12" s="12" t="s">
        <v>191</v>
      </c>
      <c r="B12" s="2">
        <v>53</v>
      </c>
      <c r="C12" s="2">
        <v>9</v>
      </c>
      <c r="D12" s="2">
        <v>0</v>
      </c>
      <c r="E12" s="2">
        <v>27</v>
      </c>
      <c r="F12" s="2">
        <v>7</v>
      </c>
      <c r="G12" s="2">
        <v>4</v>
      </c>
    </row>
    <row r="13" spans="1:7" x14ac:dyDescent="0.3">
      <c r="A13" s="12" t="s">
        <v>192</v>
      </c>
      <c r="B13" s="2">
        <v>32</v>
      </c>
      <c r="C13" s="2">
        <v>13</v>
      </c>
      <c r="D13" s="2">
        <v>0</v>
      </c>
      <c r="E13" s="2">
        <v>41</v>
      </c>
      <c r="F13" s="2">
        <v>10</v>
      </c>
      <c r="G13" s="2">
        <v>3</v>
      </c>
    </row>
    <row r="14" spans="1:7" x14ac:dyDescent="0.3">
      <c r="A14" s="12" t="s">
        <v>193</v>
      </c>
      <c r="B14" s="2">
        <v>20</v>
      </c>
      <c r="C14" s="2">
        <v>5</v>
      </c>
      <c r="D14" s="2">
        <v>1</v>
      </c>
      <c r="E14" s="2">
        <v>55</v>
      </c>
      <c r="F14" s="2">
        <v>17</v>
      </c>
      <c r="G14" s="2">
        <v>3</v>
      </c>
    </row>
    <row r="15" spans="1:7" x14ac:dyDescent="0.3">
      <c r="A15" s="12" t="s">
        <v>194</v>
      </c>
      <c r="B15" s="2">
        <v>11</v>
      </c>
      <c r="C15" s="2">
        <v>6</v>
      </c>
      <c r="D15" s="2">
        <v>3</v>
      </c>
      <c r="E15" s="2">
        <v>58</v>
      </c>
      <c r="F15" s="2">
        <v>18</v>
      </c>
      <c r="G15" s="2">
        <v>3</v>
      </c>
    </row>
    <row r="16" spans="1:7" x14ac:dyDescent="0.3">
      <c r="A16" s="12" t="s">
        <v>195</v>
      </c>
      <c r="B16" s="2">
        <v>8</v>
      </c>
      <c r="C16" s="2">
        <v>2</v>
      </c>
      <c r="D16" s="2">
        <v>2</v>
      </c>
      <c r="E16" s="2">
        <v>58</v>
      </c>
      <c r="F16" s="2">
        <v>24</v>
      </c>
      <c r="G16" s="2">
        <v>5</v>
      </c>
    </row>
    <row r="17" spans="1:7" x14ac:dyDescent="0.3">
      <c r="A17" s="12" t="s">
        <v>196</v>
      </c>
      <c r="B17" s="2">
        <v>4</v>
      </c>
      <c r="C17" s="2">
        <v>1</v>
      </c>
      <c r="D17" s="2">
        <v>1</v>
      </c>
      <c r="E17" s="2">
        <v>68</v>
      </c>
      <c r="F17" s="2">
        <v>20</v>
      </c>
      <c r="G17" s="2">
        <v>6</v>
      </c>
    </row>
    <row r="18" spans="1:7" x14ac:dyDescent="0.3">
      <c r="A18" s="12" t="s">
        <v>197</v>
      </c>
      <c r="B18" s="2">
        <v>0</v>
      </c>
      <c r="C18" s="2">
        <v>1</v>
      </c>
      <c r="D18" s="2">
        <v>2</v>
      </c>
      <c r="E18" s="2">
        <v>73</v>
      </c>
      <c r="F18" s="2">
        <v>18</v>
      </c>
      <c r="G18" s="2">
        <v>6</v>
      </c>
    </row>
    <row r="19" spans="1:7" x14ac:dyDescent="0.3">
      <c r="A19" s="12" t="s">
        <v>198</v>
      </c>
      <c r="B19" s="2">
        <v>0</v>
      </c>
      <c r="C19" s="2">
        <v>1</v>
      </c>
      <c r="D19" s="2">
        <v>5</v>
      </c>
      <c r="E19" s="2">
        <v>71</v>
      </c>
      <c r="F19" s="2">
        <v>20</v>
      </c>
      <c r="G19" s="2">
        <v>4</v>
      </c>
    </row>
    <row r="20" spans="1:7" x14ac:dyDescent="0.3">
      <c r="A20" s="12" t="s">
        <v>199</v>
      </c>
      <c r="B20" s="2">
        <v>0</v>
      </c>
      <c r="C20" s="2">
        <v>0</v>
      </c>
      <c r="D20" s="2">
        <v>9</v>
      </c>
      <c r="E20" s="2">
        <v>67</v>
      </c>
      <c r="F20" s="2">
        <v>21</v>
      </c>
      <c r="G20" s="2">
        <v>2</v>
      </c>
    </row>
    <row r="21" spans="1:7" x14ac:dyDescent="0.3">
      <c r="A21" s="12" t="s">
        <v>200</v>
      </c>
      <c r="B21" s="2">
        <v>0</v>
      </c>
      <c r="C21" s="2">
        <v>0</v>
      </c>
      <c r="D21" s="2">
        <v>14</v>
      </c>
      <c r="E21" s="2">
        <v>61</v>
      </c>
      <c r="F21" s="2">
        <v>16</v>
      </c>
      <c r="G21" s="2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45</vt:i4>
      </vt:variant>
    </vt:vector>
  </HeadingPairs>
  <TitlesOfParts>
    <vt:vector size="45" baseType="lpstr">
      <vt:lpstr>Aineistoluettelo</vt:lpstr>
      <vt:lpstr>D011</vt:lpstr>
      <vt:lpstr>D012</vt:lpstr>
      <vt:lpstr>D013</vt:lpstr>
      <vt:lpstr>D021</vt:lpstr>
      <vt:lpstr>D022</vt:lpstr>
      <vt:lpstr>D031</vt:lpstr>
      <vt:lpstr>D032</vt:lpstr>
      <vt:lpstr>D033</vt:lpstr>
      <vt:lpstr>D051</vt:lpstr>
      <vt:lpstr>D052</vt:lpstr>
      <vt:lpstr>D053</vt:lpstr>
      <vt:lpstr>D054</vt:lpstr>
      <vt:lpstr>D071</vt:lpstr>
      <vt:lpstr>D072</vt:lpstr>
      <vt:lpstr>D073</vt:lpstr>
      <vt:lpstr>D074</vt:lpstr>
      <vt:lpstr>K081</vt:lpstr>
      <vt:lpstr>D082</vt:lpstr>
      <vt:lpstr>D091</vt:lpstr>
      <vt:lpstr>D092</vt:lpstr>
      <vt:lpstr>D093</vt:lpstr>
      <vt:lpstr>D094</vt:lpstr>
      <vt:lpstr>D101</vt:lpstr>
      <vt:lpstr>D103</vt:lpstr>
      <vt:lpstr>D111</vt:lpstr>
      <vt:lpstr>D112</vt:lpstr>
      <vt:lpstr>D113</vt:lpstr>
      <vt:lpstr>D121</vt:lpstr>
      <vt:lpstr>D131</vt:lpstr>
      <vt:lpstr>D141</vt:lpstr>
      <vt:lpstr>D151</vt:lpstr>
      <vt:lpstr>D152</vt:lpstr>
      <vt:lpstr>D161</vt:lpstr>
      <vt:lpstr>D162</vt:lpstr>
      <vt:lpstr>D171</vt:lpstr>
      <vt:lpstr>D172</vt:lpstr>
      <vt:lpstr>D181</vt:lpstr>
      <vt:lpstr>D182</vt:lpstr>
      <vt:lpstr>D183</vt:lpstr>
      <vt:lpstr>D191</vt:lpstr>
      <vt:lpstr>K192</vt:lpstr>
      <vt:lpstr>D201</vt:lpstr>
      <vt:lpstr>D041</vt:lpstr>
      <vt:lpstr>D042</vt:lpstr>
    </vt:vector>
  </TitlesOfParts>
  <Company>WSP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virpi.pastinen@wsp.com</dc:creator>
  <cp:lastModifiedBy>Kaartinen, Katja</cp:lastModifiedBy>
  <dcterms:created xsi:type="dcterms:W3CDTF">2018-02-18T10:40:53Z</dcterms:created>
  <dcterms:modified xsi:type="dcterms:W3CDTF">2018-04-17T14:06:59Z</dcterms:modified>
</cp:coreProperties>
</file>