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49" documentId="13_ncr:1_{2AE77F69-371F-406C-A7D0-4F8A878CEED9}" xr6:coauthVersionLast="47" xr6:coauthVersionMax="47" xr10:uidLastSave="{069A8C97-E85A-4602-A5AC-BDE376E2B971}"/>
  <bookViews>
    <workbookView xWindow="28680" yWindow="-120" windowWidth="29040" windowHeight="17640" xr2:uid="{0E73B5D4-4342-4984-9DBD-C032C52B68A7}"/>
  </bookViews>
  <sheets>
    <sheet name="Round 15" sheetId="22" r:id="rId1"/>
    <sheet name="Round 14" sheetId="21" r:id="rId2"/>
    <sheet name="Round 13" sheetId="20" r:id="rId3"/>
    <sheet name="Round 12" sheetId="19" r:id="rId4"/>
    <sheet name="Round 11" sheetId="17" r:id="rId5"/>
    <sheet name="Round 10" sheetId="15" r:id="rId6"/>
    <sheet name="Round 9" sheetId="14" r:id="rId7"/>
    <sheet name="Round 8" sheetId="11" r:id="rId8"/>
    <sheet name="Round 7" sheetId="10" r:id="rId9"/>
    <sheet name="Round 6" sheetId="8" r:id="rId10"/>
    <sheet name="Round 5" sheetId="6" r:id="rId11"/>
    <sheet name="Round 4" sheetId="5" r:id="rId12"/>
    <sheet name="Round 3" sheetId="2" r:id="rId13"/>
    <sheet name="Round 2" sheetId="1" r:id="rId14"/>
    <sheet name="Round 1" sheetId="3" r:id="rId15"/>
    <sheet name="Blank" sheetId="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2" l="1"/>
  <c r="BB13" i="22"/>
  <c r="AY13" i="22"/>
  <c r="AV13" i="22"/>
  <c r="AS13" i="22"/>
  <c r="AP13" i="22"/>
  <c r="AM13" i="22"/>
  <c r="AJ13" i="22"/>
  <c r="AG13" i="22"/>
  <c r="AD13" i="22"/>
  <c r="AA13" i="22"/>
  <c r="X13" i="22"/>
  <c r="U13" i="22"/>
  <c r="R13" i="22"/>
  <c r="O13" i="22"/>
  <c r="L13" i="22"/>
  <c r="I13" i="22"/>
  <c r="F13" i="22"/>
  <c r="C13" i="22"/>
  <c r="BD9" i="22"/>
  <c r="BC9" i="22"/>
  <c r="BA9" i="22"/>
  <c r="AZ9" i="22"/>
  <c r="AX9" i="22"/>
  <c r="AW9" i="22"/>
  <c r="AU9" i="22"/>
  <c r="AT9" i="22"/>
  <c r="AR9" i="22"/>
  <c r="AQ9" i="22"/>
  <c r="AO9" i="22"/>
  <c r="AN9" i="22"/>
  <c r="AL9" i="22"/>
  <c r="AK9" i="22"/>
  <c r="AI9" i="22"/>
  <c r="AH9" i="22"/>
  <c r="AF9" i="22"/>
  <c r="AE9" i="22"/>
  <c r="AC9" i="22"/>
  <c r="AB9" i="22"/>
  <c r="Z9" i="22"/>
  <c r="Y9" i="22"/>
  <c r="W9" i="22"/>
  <c r="V9" i="22"/>
  <c r="T9" i="22"/>
  <c r="S9" i="22"/>
  <c r="P9" i="22"/>
  <c r="Q9" i="22" s="1"/>
  <c r="N9" i="22"/>
  <c r="M9" i="22"/>
  <c r="K9" i="22"/>
  <c r="J9" i="22"/>
  <c r="G9" i="22"/>
  <c r="H9" i="22" s="1"/>
  <c r="E9" i="22"/>
  <c r="D9" i="22"/>
  <c r="BD8" i="22"/>
  <c r="BC8" i="22"/>
  <c r="BA8" i="22"/>
  <c r="AZ8" i="22"/>
  <c r="AX8" i="22"/>
  <c r="AW8" i="22"/>
  <c r="AU8" i="22"/>
  <c r="AT8" i="22"/>
  <c r="AR8" i="22"/>
  <c r="AQ8" i="22"/>
  <c r="AO8" i="22"/>
  <c r="AN8" i="22"/>
  <c r="AL8" i="22"/>
  <c r="AK8" i="22"/>
  <c r="AI8" i="22"/>
  <c r="AH8" i="22"/>
  <c r="AF8" i="22"/>
  <c r="AE8" i="22"/>
  <c r="AC8" i="22"/>
  <c r="AB8" i="22"/>
  <c r="Z8" i="22"/>
  <c r="Y8" i="22"/>
  <c r="W8" i="22"/>
  <c r="V8" i="22"/>
  <c r="T8" i="22"/>
  <c r="S8" i="22"/>
  <c r="P8" i="22"/>
  <c r="Q8" i="22" s="1"/>
  <c r="N8" i="22"/>
  <c r="M8" i="22"/>
  <c r="K8" i="22"/>
  <c r="J8" i="22"/>
  <c r="G8" i="22"/>
  <c r="H8" i="22" s="1"/>
  <c r="E8" i="22"/>
  <c r="D8" i="22"/>
  <c r="BD7" i="22"/>
  <c r="BC7" i="22"/>
  <c r="BA7" i="22"/>
  <c r="AZ7" i="22"/>
  <c r="AX7" i="22"/>
  <c r="AW7" i="22"/>
  <c r="AU7" i="22"/>
  <c r="AT7" i="22"/>
  <c r="AR7" i="22"/>
  <c r="AQ7" i="22"/>
  <c r="AO7" i="22"/>
  <c r="AN7" i="22"/>
  <c r="AL7" i="22"/>
  <c r="AK7" i="22"/>
  <c r="AI7" i="22"/>
  <c r="AH7" i="22"/>
  <c r="AF7" i="22"/>
  <c r="AE7" i="22"/>
  <c r="AC7" i="22"/>
  <c r="AB7" i="22"/>
  <c r="Z7" i="22"/>
  <c r="Y7" i="22"/>
  <c r="W7" i="22"/>
  <c r="V7" i="22"/>
  <c r="T7" i="22"/>
  <c r="S7" i="22"/>
  <c r="P7" i="22"/>
  <c r="Q7" i="22" s="1"/>
  <c r="N7" i="22"/>
  <c r="J7" i="22"/>
  <c r="K7" i="22" s="1"/>
  <c r="G7" i="22"/>
  <c r="H7" i="22" s="1"/>
  <c r="E7" i="22"/>
  <c r="D7" i="22"/>
  <c r="BD6" i="22"/>
  <c r="BC6" i="22"/>
  <c r="BA6" i="22"/>
  <c r="AZ6" i="22"/>
  <c r="AX6" i="22"/>
  <c r="AW6" i="22"/>
  <c r="AU6" i="22"/>
  <c r="AT6" i="22"/>
  <c r="AR6" i="22"/>
  <c r="AQ6" i="22"/>
  <c r="AO6" i="22"/>
  <c r="AN6" i="22"/>
  <c r="AL6" i="22"/>
  <c r="AK6" i="22"/>
  <c r="AI6" i="22"/>
  <c r="AH6" i="22"/>
  <c r="AF6" i="22"/>
  <c r="AE6" i="22"/>
  <c r="AC6" i="22"/>
  <c r="AB6" i="22"/>
  <c r="Z6" i="22"/>
  <c r="Y6" i="22"/>
  <c r="W6" i="22"/>
  <c r="V6" i="22"/>
  <c r="T6" i="22"/>
  <c r="S6" i="22"/>
  <c r="Q6" i="22"/>
  <c r="P6" i="22"/>
  <c r="M6" i="22"/>
  <c r="N6" i="22" s="1"/>
  <c r="J6" i="22"/>
  <c r="K6" i="22" s="1"/>
  <c r="G6" i="22"/>
  <c r="H6" i="22" s="1"/>
  <c r="E6" i="22"/>
  <c r="D6" i="22"/>
  <c r="BD5" i="22"/>
  <c r="BC5" i="22"/>
  <c r="BA5" i="22"/>
  <c r="AZ5" i="22"/>
  <c r="AX5" i="22"/>
  <c r="AW5" i="22"/>
  <c r="AU5" i="22"/>
  <c r="AT5" i="22"/>
  <c r="AR5" i="22"/>
  <c r="AQ5" i="22"/>
  <c r="AO5" i="22"/>
  <c r="AN5" i="22"/>
  <c r="AL5" i="22"/>
  <c r="AK5" i="22"/>
  <c r="AI5" i="22"/>
  <c r="AH5" i="22"/>
  <c r="AF5" i="22"/>
  <c r="AE5" i="22"/>
  <c r="AC5" i="22"/>
  <c r="AB5" i="22"/>
  <c r="Z5" i="22"/>
  <c r="Y5" i="22"/>
  <c r="W5" i="22"/>
  <c r="V5" i="22"/>
  <c r="T5" i="22"/>
  <c r="S5" i="22"/>
  <c r="P5" i="22"/>
  <c r="Q5" i="22" s="1"/>
  <c r="N5" i="22"/>
  <c r="M5" i="22"/>
  <c r="J5" i="22"/>
  <c r="K5" i="22" s="1"/>
  <c r="H5" i="22"/>
  <c r="G5" i="22"/>
  <c r="D5" i="22"/>
  <c r="E5" i="22" s="1"/>
  <c r="BD4" i="22"/>
  <c r="BC4" i="22"/>
  <c r="BA4" i="22"/>
  <c r="AZ4" i="22"/>
  <c r="AX4" i="22"/>
  <c r="AW4" i="22"/>
  <c r="AU4" i="22"/>
  <c r="AT4" i="22"/>
  <c r="AR4" i="22"/>
  <c r="AQ4" i="22"/>
  <c r="AO4" i="22"/>
  <c r="AN4" i="22"/>
  <c r="AL4" i="22"/>
  <c r="AK4" i="22"/>
  <c r="AI4" i="22"/>
  <c r="AH4" i="22"/>
  <c r="AF4" i="22"/>
  <c r="AE4" i="22"/>
  <c r="AC4" i="22"/>
  <c r="AB4" i="22"/>
  <c r="Z4" i="22"/>
  <c r="Y4" i="22"/>
  <c r="W4" i="22"/>
  <c r="V4" i="22"/>
  <c r="T4" i="22"/>
  <c r="S4" i="22"/>
  <c r="Q4" i="22"/>
  <c r="P4" i="22"/>
  <c r="N4" i="22"/>
  <c r="M4" i="22"/>
  <c r="K4" i="22"/>
  <c r="J4" i="22"/>
  <c r="G4" i="22"/>
  <c r="H4" i="22" s="1"/>
  <c r="E4" i="22"/>
  <c r="D4" i="22"/>
  <c r="I3" i="22"/>
  <c r="L3" i="22" s="1"/>
  <c r="O3" i="22" s="1"/>
  <c r="R3" i="22" s="1"/>
  <c r="U3" i="22" s="1"/>
  <c r="X3" i="22" s="1"/>
  <c r="AA3" i="22" s="1"/>
  <c r="AD3" i="22" s="1"/>
  <c r="AG3" i="22" s="1"/>
  <c r="AJ3" i="22" s="1"/>
  <c r="AM3" i="22" s="1"/>
  <c r="AP3" i="22" s="1"/>
  <c r="AS3" i="22" s="1"/>
  <c r="AV3" i="22" s="1"/>
  <c r="AY3" i="22" s="1"/>
  <c r="BB3" i="22" s="1"/>
  <c r="F3" i="22"/>
  <c r="F2" i="22"/>
  <c r="I2" i="22" s="1"/>
  <c r="L2" i="22" s="1"/>
  <c r="O2" i="22" s="1"/>
  <c r="R2" i="22" s="1"/>
  <c r="U2" i="22" s="1"/>
  <c r="X2" i="22" s="1"/>
  <c r="AA2" i="22" s="1"/>
  <c r="AD2" i="22" s="1"/>
  <c r="AG2" i="22" s="1"/>
  <c r="AJ2" i="22" s="1"/>
  <c r="AM2" i="22" s="1"/>
  <c r="AP2" i="22" s="1"/>
  <c r="AS2" i="22" s="1"/>
  <c r="AV2" i="22" s="1"/>
  <c r="AY2" i="22" s="1"/>
  <c r="BB2" i="22" s="1"/>
  <c r="F1" i="22"/>
  <c r="I1" i="22" s="1"/>
  <c r="L1" i="22" s="1"/>
  <c r="O1" i="22" s="1"/>
  <c r="R1" i="22" s="1"/>
  <c r="U1" i="22" s="1"/>
  <c r="X1" i="22" s="1"/>
  <c r="AA1" i="22" s="1"/>
  <c r="AD1" i="22" s="1"/>
  <c r="AG1" i="22" s="1"/>
  <c r="AJ1" i="22" s="1"/>
  <c r="AM1" i="22" s="1"/>
  <c r="AP1" i="22" s="1"/>
  <c r="AS1" i="22" s="1"/>
  <c r="AV1" i="22" s="1"/>
  <c r="AY1" i="22" s="1"/>
  <c r="BB1" i="22" s="1"/>
  <c r="BB13" i="2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AZ9" i="21"/>
  <c r="BA9" i="21" s="1"/>
  <c r="AX9" i="21"/>
  <c r="AW9" i="21"/>
  <c r="AU9" i="21"/>
  <c r="AT9" i="21"/>
  <c r="AQ9" i="21"/>
  <c r="AR9" i="21" s="1"/>
  <c r="AO9" i="21"/>
  <c r="AN9" i="21"/>
  <c r="AK9" i="21"/>
  <c r="AL9" i="21" s="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C8" i="21"/>
  <c r="BD8" i="21" s="1"/>
  <c r="BA8" i="21"/>
  <c r="AZ8" i="21"/>
  <c r="AX8" i="21"/>
  <c r="AW8" i="21"/>
  <c r="AU8" i="21"/>
  <c r="AT8" i="21"/>
  <c r="AQ8" i="21"/>
  <c r="AR8" i="21" s="1"/>
  <c r="AN8" i="21"/>
  <c r="AO8" i="21" s="1"/>
  <c r="AK8" i="21"/>
  <c r="AL8" i="21" s="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AZ7" i="21"/>
  <c r="BA7" i="21" s="1"/>
  <c r="AW7" i="21"/>
  <c r="AX7" i="21" s="1"/>
  <c r="AU7" i="21"/>
  <c r="AT7" i="21"/>
  <c r="AQ7" i="21"/>
  <c r="AR7" i="21" s="1"/>
  <c r="AN7" i="21"/>
  <c r="AO7" i="21" s="1"/>
  <c r="AK7" i="21"/>
  <c r="AH7" i="21"/>
  <c r="AI7" i="21" s="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C6" i="21"/>
  <c r="BD6" i="21" s="1"/>
  <c r="BA6" i="21"/>
  <c r="AZ6" i="21"/>
  <c r="AW6" i="21"/>
  <c r="AX6" i="21" s="1"/>
  <c r="AU6" i="21"/>
  <c r="AT6" i="21"/>
  <c r="AQ6" i="21"/>
  <c r="AR6" i="21" s="1"/>
  <c r="AN6" i="21"/>
  <c r="AO6" i="21" s="1"/>
  <c r="AK6" i="21"/>
  <c r="AL6" i="21" s="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AZ5" i="21"/>
  <c r="BA5" i="21" s="1"/>
  <c r="AW5" i="21"/>
  <c r="AX5" i="21" s="1"/>
  <c r="AU5" i="21"/>
  <c r="AT5" i="21"/>
  <c r="AR5" i="21"/>
  <c r="AQ5" i="21"/>
  <c r="AN5" i="21"/>
  <c r="AO5" i="21" s="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AZ4" i="21"/>
  <c r="BA4" i="21" s="1"/>
  <c r="AW4" i="21"/>
  <c r="AX4" i="21" s="1"/>
  <c r="AU4" i="21"/>
  <c r="AT4" i="21"/>
  <c r="AR4" i="21"/>
  <c r="AQ4" i="21"/>
  <c r="AO4" i="21"/>
  <c r="AN4" i="21"/>
  <c r="AK4" i="21"/>
  <c r="AL4" i="21" s="1"/>
  <c r="AH4" i="21"/>
  <c r="AI4" i="21" s="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AL7" i="21" l="1"/>
  <c r="BD4" i="20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<sst xmlns="http://schemas.openxmlformats.org/spreadsheetml/2006/main" count="1681" uniqueCount="59">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</sst>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F2713-14E9-4BBB-939D-29A6E560790A}">
  <dimension ref="A1:BR60"/>
  <sheetViews>
    <sheetView tabSelected="1"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7" sqref="Q7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45177</v>
      </c>
      <c r="D1" s="46"/>
      <c r="E1" s="47"/>
      <c r="F1" s="45">
        <f>C1+1</f>
        <v>45178</v>
      </c>
      <c r="G1" s="46"/>
      <c r="H1" s="47"/>
      <c r="I1" s="45">
        <f>F1+1</f>
        <v>45179</v>
      </c>
      <c r="J1" s="46"/>
      <c r="K1" s="47"/>
      <c r="L1" s="45">
        <f>I1+1</f>
        <v>45180</v>
      </c>
      <c r="M1" s="46"/>
      <c r="N1" s="47"/>
      <c r="O1" s="45">
        <f>L1+1</f>
        <v>45181</v>
      </c>
      <c r="P1" s="46"/>
      <c r="Q1" s="47"/>
      <c r="R1" s="45">
        <f>O1+1</f>
        <v>45182</v>
      </c>
      <c r="S1" s="46"/>
      <c r="T1" s="47"/>
      <c r="U1" s="45">
        <f>R1+1</f>
        <v>45183</v>
      </c>
      <c r="V1" s="46"/>
      <c r="W1" s="47"/>
      <c r="X1" s="45">
        <f>U1+1</f>
        <v>45184</v>
      </c>
      <c r="Y1" s="46"/>
      <c r="Z1" s="47"/>
      <c r="AA1" s="45">
        <f>X1+1</f>
        <v>45185</v>
      </c>
      <c r="AB1" s="46"/>
      <c r="AC1" s="47"/>
      <c r="AD1" s="45">
        <f>AA1+1</f>
        <v>45186</v>
      </c>
      <c r="AE1" s="46"/>
      <c r="AF1" s="47"/>
      <c r="AG1" s="45">
        <f>AD1+1</f>
        <v>45187</v>
      </c>
      <c r="AH1" s="46"/>
      <c r="AI1" s="47"/>
      <c r="AJ1" s="45">
        <f>AG1+1</f>
        <v>45188</v>
      </c>
      <c r="AK1" s="46"/>
      <c r="AL1" s="47"/>
      <c r="AM1" s="45">
        <f>AJ1+1</f>
        <v>45189</v>
      </c>
      <c r="AN1" s="46"/>
      <c r="AO1" s="47"/>
      <c r="AP1" s="45">
        <f>AM1+1</f>
        <v>45190</v>
      </c>
      <c r="AQ1" s="46"/>
      <c r="AR1" s="47"/>
      <c r="AS1" s="45">
        <f>AP1+1</f>
        <v>45191</v>
      </c>
      <c r="AT1" s="46"/>
      <c r="AU1" s="47"/>
      <c r="AV1" s="45">
        <f>AS1+1</f>
        <v>45192</v>
      </c>
      <c r="AW1" s="46"/>
      <c r="AX1" s="47"/>
      <c r="AY1" s="45">
        <f>AV1+1</f>
        <v>45193</v>
      </c>
      <c r="AZ1" s="46"/>
      <c r="BA1" s="47"/>
      <c r="BB1" s="45">
        <f>AY1+1</f>
        <v>45194</v>
      </c>
      <c r="BC1" s="46"/>
      <c r="BD1" s="47"/>
    </row>
    <row r="2" spans="1:70" x14ac:dyDescent="0.25">
      <c r="B2" s="9" t="s">
        <v>1</v>
      </c>
      <c r="C2" s="48">
        <v>811</v>
      </c>
      <c r="D2" s="49"/>
      <c r="E2" s="50"/>
      <c r="F2" s="48">
        <f>C2+1</f>
        <v>812</v>
      </c>
      <c r="G2" s="49"/>
      <c r="H2" s="50"/>
      <c r="I2" s="48">
        <f>F2+1</f>
        <v>813</v>
      </c>
      <c r="J2" s="49"/>
      <c r="K2" s="50"/>
      <c r="L2" s="48">
        <f>I2+1</f>
        <v>814</v>
      </c>
      <c r="M2" s="49"/>
      <c r="N2" s="50"/>
      <c r="O2" s="48">
        <f>L2+1</f>
        <v>815</v>
      </c>
      <c r="P2" s="49"/>
      <c r="Q2" s="50"/>
      <c r="R2" s="48">
        <f>O2+1</f>
        <v>816</v>
      </c>
      <c r="S2" s="49"/>
      <c r="T2" s="50"/>
      <c r="U2" s="48">
        <f>R2+1</f>
        <v>817</v>
      </c>
      <c r="V2" s="49"/>
      <c r="W2" s="50"/>
      <c r="X2" s="48">
        <f>U2+1</f>
        <v>818</v>
      </c>
      <c r="Y2" s="49"/>
      <c r="Z2" s="50"/>
      <c r="AA2" s="48">
        <f>X2+1</f>
        <v>819</v>
      </c>
      <c r="AB2" s="49"/>
      <c r="AC2" s="50"/>
      <c r="AD2" s="48">
        <f>AA2+1</f>
        <v>820</v>
      </c>
      <c r="AE2" s="49"/>
      <c r="AF2" s="50"/>
      <c r="AG2" s="48">
        <f>AD2+1</f>
        <v>821</v>
      </c>
      <c r="AH2" s="49"/>
      <c r="AI2" s="50"/>
      <c r="AJ2" s="48">
        <f>AG2+1</f>
        <v>822</v>
      </c>
      <c r="AK2" s="49"/>
      <c r="AL2" s="50"/>
      <c r="AM2" s="48">
        <f>AJ2+1</f>
        <v>823</v>
      </c>
      <c r="AN2" s="49"/>
      <c r="AO2" s="50"/>
      <c r="AP2" s="48">
        <f>AM2+1</f>
        <v>824</v>
      </c>
      <c r="AQ2" s="49"/>
      <c r="AR2" s="50"/>
      <c r="AS2" s="48">
        <f>AP2+1</f>
        <v>825</v>
      </c>
      <c r="AT2" s="49"/>
      <c r="AU2" s="50"/>
      <c r="AV2" s="48">
        <f>AS2+1</f>
        <v>826</v>
      </c>
      <c r="AW2" s="49"/>
      <c r="AX2" s="50"/>
      <c r="AY2" s="48">
        <f>AV2+1</f>
        <v>827</v>
      </c>
      <c r="AZ2" s="49"/>
      <c r="BA2" s="50"/>
      <c r="BB2" s="48">
        <f>AY2+1</f>
        <v>828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3</v>
      </c>
      <c r="J4" s="18">
        <f>IF(I4&lt;&gt;"",I4-$B$1,"")</f>
        <v>-1</v>
      </c>
      <c r="K4" s="13">
        <f>IF(I4&lt;&gt;"",H4+J4,"")</f>
        <v>-3</v>
      </c>
      <c r="L4" s="38">
        <v>5</v>
      </c>
      <c r="M4" s="18">
        <f>IF(L4&lt;&gt;"",L4-$B$1,"")</f>
        <v>1</v>
      </c>
      <c r="N4" s="13">
        <f>IF(L4&lt;&gt;"",K4+M4,"")</f>
        <v>-2</v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6</v>
      </c>
      <c r="D5" s="2">
        <f t="shared" ref="D5:D9" si="0">IF(C5&lt;&gt;"",C5-$B$1,"")</f>
        <v>2</v>
      </c>
      <c r="E5" s="13">
        <f t="shared" ref="E5:E9" si="1">D5</f>
        <v>2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/>
      <c r="S5" s="2" t="str">
        <f t="shared" ref="S5:S9" si="10">IF(R5&lt;&gt;"",R5-$B$1,"")</f>
        <v/>
      </c>
      <c r="T5" s="13" t="str">
        <f t="shared" ref="T5:T9" si="11">IF(R5&lt;&gt;"",Q5+S5,"")</f>
        <v/>
      </c>
      <c r="U5" s="16"/>
      <c r="V5" s="2" t="str">
        <f t="shared" ref="V5:V9" si="12">IF(U5&lt;&gt;"",U5-$B$1,"")</f>
        <v/>
      </c>
      <c r="W5" s="13" t="str">
        <f t="shared" ref="W5:W9" si="13">IF(U5&lt;&gt;"",T5+V5,"")</f>
        <v/>
      </c>
      <c r="X5" s="16"/>
      <c r="Y5" s="2" t="str">
        <f t="shared" ref="Y5:Y9" si="14">IF(X5&lt;&gt;"",X5-$B$1,"")</f>
        <v/>
      </c>
      <c r="Z5" s="13" t="str">
        <f t="shared" ref="Z5:Z9" si="15">IF(X5&lt;&gt;"",W5+Y5,"")</f>
        <v/>
      </c>
      <c r="AA5" s="16"/>
      <c r="AB5" s="2" t="str">
        <f t="shared" ref="AB5:AB9" si="16">IF(AA5&lt;&gt;"",AA5-$B$1,"")</f>
        <v/>
      </c>
      <c r="AC5" s="13" t="str">
        <f t="shared" ref="AC5:AC9" si="17">IF(AA5&lt;&gt;"",Z5+AB5,"")</f>
        <v/>
      </c>
      <c r="AD5" s="16"/>
      <c r="AE5" s="2" t="str">
        <f t="shared" ref="AE5:AE9" si="18">IF(AD5&lt;&gt;"",AD5-$B$1,"")</f>
        <v/>
      </c>
      <c r="AF5" s="13" t="str">
        <f t="shared" ref="AF5:AF9" si="19">IF(AD5&lt;&gt;"",AC5+AE5,"")</f>
        <v/>
      </c>
      <c r="AG5" s="16"/>
      <c r="AH5" s="2" t="str">
        <f t="shared" ref="AH5:AH9" si="20">IF(AG5&lt;&gt;"",AG5-$B$1,"")</f>
        <v/>
      </c>
      <c r="AI5" s="13" t="str">
        <f t="shared" ref="AI5:AI9" si="21">IF(AG5&lt;&gt;"",AF5+AH5,"")</f>
        <v/>
      </c>
      <c r="AJ5" s="16"/>
      <c r="AK5" s="2" t="str">
        <f t="shared" ref="AK5:AK9" si="22">IF(AJ5&lt;&gt;"",AJ5-$B$1,"")</f>
        <v/>
      </c>
      <c r="AL5" s="13" t="str">
        <f t="shared" ref="AL5:AL9" si="23">IF(AJ5&lt;&gt;"",AI5+AK5,"")</f>
        <v/>
      </c>
      <c r="AM5" s="16"/>
      <c r="AN5" s="2" t="str">
        <f t="shared" ref="AN5:AN9" si="24">IF(AM5&lt;&gt;"",AM5-$B$1,"")</f>
        <v/>
      </c>
      <c r="AO5" s="13" t="str">
        <f t="shared" ref="AO5:AO9" si="25">IF(AM5&lt;&gt;"",AL5+AN5,"")</f>
        <v/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3</v>
      </c>
      <c r="S6" s="2">
        <f t="shared" si="10"/>
        <v>-1</v>
      </c>
      <c r="T6" s="13">
        <f t="shared" si="11"/>
        <v>-5</v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>IF(L7&lt;&gt;"",L7-$B$1,"")</f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2</v>
      </c>
      <c r="S7" s="2">
        <f t="shared" si="10"/>
        <v>-2</v>
      </c>
      <c r="T7" s="13">
        <f t="shared" si="11"/>
        <v>-4</v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3</v>
      </c>
      <c r="J8" s="2">
        <f t="shared" si="4"/>
        <v>-1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3</v>
      </c>
      <c r="P8" s="2">
        <f t="shared" si="8"/>
        <v>-1</v>
      </c>
      <c r="Q8" s="13">
        <f t="shared" si="9"/>
        <v>0</v>
      </c>
      <c r="R8" s="16">
        <v>6</v>
      </c>
      <c r="S8" s="2">
        <f t="shared" si="10"/>
        <v>2</v>
      </c>
      <c r="T8" s="13">
        <f t="shared" si="11"/>
        <v>2</v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6">
        <v>7.0000999999999998</v>
      </c>
      <c r="J9" s="2">
        <f t="shared" si="4"/>
        <v>3.0000999999999998</v>
      </c>
      <c r="K9" s="13">
        <f t="shared" si="5"/>
        <v>3.0000999999999998</v>
      </c>
      <c r="L9" s="16">
        <v>3</v>
      </c>
      <c r="M9" s="2">
        <f t="shared" si="6"/>
        <v>-1</v>
      </c>
      <c r="N9" s="13">
        <f t="shared" si="7"/>
        <v>2.0000999999999998</v>
      </c>
      <c r="O9" s="16">
        <v>5</v>
      </c>
      <c r="P9" s="2">
        <f t="shared" si="8"/>
        <v>1</v>
      </c>
      <c r="Q9" s="13">
        <f t="shared" si="9"/>
        <v>3.0000999999999998</v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3.8333499999999998</v>
      </c>
      <c r="J13" s="3"/>
      <c r="K13" s="3"/>
      <c r="L13" s="3">
        <f>IF(COUNT(L4:L11)&gt;0,AVERAGE(L4:L11),"")</f>
        <v>3.8333333333333335</v>
      </c>
      <c r="M13" s="3"/>
      <c r="N13" s="3"/>
      <c r="O13" s="3">
        <f>IF(COUNT(O4:O11)&gt;0,AVERAGE(O4:O11),"")</f>
        <v>3.6</v>
      </c>
      <c r="P13" s="3"/>
      <c r="Q13" s="3"/>
      <c r="R13" s="3">
        <f>IF(COUNT(R4:R11)&gt;0,AVERAGE(R4:R11),"")</f>
        <v>3.6666666666666665</v>
      </c>
      <c r="S13" s="3"/>
      <c r="T13" s="3"/>
      <c r="U13" s="3" t="str">
        <f>IF(COUNT(U4:U11)&gt;0,AVERAGE(U4:U11),"")</f>
        <v/>
      </c>
      <c r="V13" s="3"/>
      <c r="W13" s="3"/>
      <c r="X13" s="3" t="str">
        <f>IF(COUNT(X4:X11)&gt;0,AVERAGE(X4:X11),"")</f>
        <v/>
      </c>
      <c r="Y13" s="3"/>
      <c r="Z13" s="3"/>
      <c r="AA13" s="3" t="str">
        <f>IF(COUNT(AA4:AA11)&gt;0,AVERAGE(AA4:AA11),"")</f>
        <v/>
      </c>
      <c r="AB13" s="3"/>
      <c r="AC13" s="3"/>
      <c r="AD13" s="3" t="str">
        <f>IF(COUNT(AD4:AD11)&gt;0,AVERAGE(AD4:AD11),"")</f>
        <v/>
      </c>
      <c r="AE13" s="3"/>
      <c r="AF13" s="3"/>
      <c r="AG13" s="3" t="str">
        <f>IF(COUNT(AG4:AG11)&gt;0,AVERAGE(AG4:AG11),"")</f>
        <v/>
      </c>
      <c r="AH13" s="3"/>
      <c r="AI13" s="3"/>
      <c r="AJ13" s="3" t="str">
        <f>IF(COUNT(AJ4:AJ11)&gt;0,AVERAGE(AJ4:AJ11),"")</f>
        <v/>
      </c>
      <c r="AK13" s="3"/>
      <c r="AL13" s="3"/>
      <c r="AM13" s="3" t="str">
        <f>IF(COUNT(AM4:AM11)&gt;0,AVERAGE(AM4:AM11),"")</f>
        <v/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26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sheetPr codeName="Sheet11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45149</v>
      </c>
      <c r="D1" s="46"/>
      <c r="E1" s="47"/>
      <c r="F1" s="45">
        <f>C1+1</f>
        <v>45150</v>
      </c>
      <c r="G1" s="46"/>
      <c r="H1" s="47"/>
      <c r="I1" s="45">
        <f>F1+1</f>
        <v>45151</v>
      </c>
      <c r="J1" s="46"/>
      <c r="K1" s="47"/>
      <c r="L1" s="45">
        <f>I1+1</f>
        <v>45152</v>
      </c>
      <c r="M1" s="46"/>
      <c r="N1" s="47"/>
      <c r="O1" s="45">
        <f>L1+1</f>
        <v>45153</v>
      </c>
      <c r="P1" s="46"/>
      <c r="Q1" s="47"/>
      <c r="R1" s="45">
        <f>O1+1</f>
        <v>45154</v>
      </c>
      <c r="S1" s="46"/>
      <c r="T1" s="47"/>
      <c r="U1" s="45">
        <f>R1+1</f>
        <v>45155</v>
      </c>
      <c r="V1" s="46"/>
      <c r="W1" s="47"/>
      <c r="X1" s="45">
        <f>U1+1</f>
        <v>45156</v>
      </c>
      <c r="Y1" s="46"/>
      <c r="Z1" s="47"/>
      <c r="AA1" s="45">
        <f>X1+1</f>
        <v>45157</v>
      </c>
      <c r="AB1" s="46"/>
      <c r="AC1" s="47"/>
      <c r="AD1" s="45">
        <f>AA1+1</f>
        <v>45158</v>
      </c>
      <c r="AE1" s="46"/>
      <c r="AF1" s="47"/>
      <c r="AG1" s="45">
        <f>AD1+1</f>
        <v>45159</v>
      </c>
      <c r="AH1" s="46"/>
      <c r="AI1" s="47"/>
      <c r="AJ1" s="45">
        <f>AG1+1</f>
        <v>45160</v>
      </c>
      <c r="AK1" s="46"/>
      <c r="AL1" s="47"/>
      <c r="AM1" s="45">
        <f>AJ1+1</f>
        <v>45161</v>
      </c>
      <c r="AN1" s="46"/>
      <c r="AO1" s="47"/>
      <c r="AP1" s="45">
        <f>AM1+1</f>
        <v>45162</v>
      </c>
      <c r="AQ1" s="46"/>
      <c r="AR1" s="47"/>
      <c r="AS1" s="45">
        <f>AP1+1</f>
        <v>45163</v>
      </c>
      <c r="AT1" s="46"/>
      <c r="AU1" s="47"/>
      <c r="AV1" s="45">
        <f>AS1+1</f>
        <v>45164</v>
      </c>
      <c r="AW1" s="46"/>
      <c r="AX1" s="47"/>
      <c r="AY1" s="45">
        <f>AV1+1</f>
        <v>45165</v>
      </c>
      <c r="AZ1" s="46"/>
      <c r="BA1" s="47"/>
      <c r="BB1" s="45">
        <f>AY1+1</f>
        <v>45166</v>
      </c>
      <c r="BC1" s="46"/>
      <c r="BD1" s="47"/>
    </row>
    <row r="2" spans="1:70" x14ac:dyDescent="0.25">
      <c r="B2" s="9" t="s">
        <v>1</v>
      </c>
      <c r="C2" s="48">
        <v>783</v>
      </c>
      <c r="D2" s="49"/>
      <c r="E2" s="50"/>
      <c r="F2" s="48">
        <f>C2+1</f>
        <v>784</v>
      </c>
      <c r="G2" s="49"/>
      <c r="H2" s="50"/>
      <c r="I2" s="48">
        <f>F2+1</f>
        <v>785</v>
      </c>
      <c r="J2" s="49"/>
      <c r="K2" s="50"/>
      <c r="L2" s="48">
        <f>I2+1</f>
        <v>786</v>
      </c>
      <c r="M2" s="49"/>
      <c r="N2" s="50"/>
      <c r="O2" s="48">
        <f>L2+1</f>
        <v>787</v>
      </c>
      <c r="P2" s="49"/>
      <c r="Q2" s="50"/>
      <c r="R2" s="48">
        <f>O2+1</f>
        <v>788</v>
      </c>
      <c r="S2" s="49"/>
      <c r="T2" s="50"/>
      <c r="U2" s="48">
        <f>R2+1</f>
        <v>789</v>
      </c>
      <c r="V2" s="49"/>
      <c r="W2" s="50"/>
      <c r="X2" s="48">
        <f>U2+1</f>
        <v>790</v>
      </c>
      <c r="Y2" s="49"/>
      <c r="Z2" s="50"/>
      <c r="AA2" s="48">
        <f>X2+1</f>
        <v>791</v>
      </c>
      <c r="AB2" s="49"/>
      <c r="AC2" s="50"/>
      <c r="AD2" s="48">
        <f>AA2+1</f>
        <v>792</v>
      </c>
      <c r="AE2" s="49"/>
      <c r="AF2" s="50"/>
      <c r="AG2" s="48">
        <f>AD2+1</f>
        <v>793</v>
      </c>
      <c r="AH2" s="49"/>
      <c r="AI2" s="50"/>
      <c r="AJ2" s="48">
        <f>AG2+1</f>
        <v>794</v>
      </c>
      <c r="AK2" s="49"/>
      <c r="AL2" s="50"/>
      <c r="AM2" s="48">
        <f>AJ2+1</f>
        <v>795</v>
      </c>
      <c r="AN2" s="49"/>
      <c r="AO2" s="50"/>
      <c r="AP2" s="48">
        <f>AM2+1</f>
        <v>796</v>
      </c>
      <c r="AQ2" s="49"/>
      <c r="AR2" s="50"/>
      <c r="AS2" s="48">
        <f>AP2+1</f>
        <v>797</v>
      </c>
      <c r="AT2" s="49"/>
      <c r="AU2" s="50"/>
      <c r="AV2" s="48">
        <f>AS2+1</f>
        <v>798</v>
      </c>
      <c r="AW2" s="49"/>
      <c r="AX2" s="50"/>
      <c r="AY2" s="48">
        <f>AV2+1</f>
        <v>799</v>
      </c>
      <c r="AZ2" s="49"/>
      <c r="BA2" s="50"/>
      <c r="BB2" s="48">
        <f>AY2+1</f>
        <v>800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>
        <v>4</v>
      </c>
      <c r="AH4" s="18">
        <f>IF(AG4&lt;&gt;"",AG4-$B$1,"")</f>
        <v>0</v>
      </c>
      <c r="AI4" s="13">
        <f>IF(AG4&lt;&gt;"",AF4+AH4,"")</f>
        <v>3</v>
      </c>
      <c r="AJ4" s="38">
        <v>6</v>
      </c>
      <c r="AK4" s="18">
        <f>IF(AJ4&lt;&gt;"",AJ4-$B$1,"")</f>
        <v>2</v>
      </c>
      <c r="AL4" s="13">
        <f>IF(AJ4&lt;&gt;"",AI4+AK4,"")</f>
        <v>5</v>
      </c>
      <c r="AM4" s="38">
        <v>4</v>
      </c>
      <c r="AN4" s="18">
        <f>IF(AM4&lt;&gt;"",AM4-$B$1,"")</f>
        <v>0</v>
      </c>
      <c r="AO4" s="13">
        <f>IF(AM4&lt;&gt;"",AL4+AN4,"")</f>
        <v>5</v>
      </c>
      <c r="AP4" s="38">
        <v>4</v>
      </c>
      <c r="AQ4" s="18">
        <f>IF(AP4&lt;&gt;"",AP4-$B$1,"")</f>
        <v>0</v>
      </c>
      <c r="AR4" s="13">
        <f>IF(AP4&lt;&gt;"",AO4+AQ4,"")</f>
        <v>5</v>
      </c>
      <c r="AS4" s="38">
        <v>3</v>
      </c>
      <c r="AT4" s="18">
        <f>IF(AS4&lt;&gt;"",AS4-$B$1,"")</f>
        <v>-1</v>
      </c>
      <c r="AU4" s="13">
        <f>IF(AS4&lt;&gt;"",AR4+AT4,"")</f>
        <v>4</v>
      </c>
      <c r="AV4" s="38">
        <v>1</v>
      </c>
      <c r="AW4" s="18">
        <f>IF(AV4&lt;&gt;"",AV4-$B$1,"")</f>
        <v>-3</v>
      </c>
      <c r="AX4" s="13">
        <f>IF(AV4&lt;&gt;"",AU4+AW4,"")</f>
        <v>1</v>
      </c>
      <c r="AY4" s="38">
        <v>3</v>
      </c>
      <c r="AZ4" s="18">
        <f>IF(AY4&lt;&gt;"",AY4-$B$1,"")</f>
        <v>-1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2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3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2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2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2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2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>
        <v>6</v>
      </c>
      <c r="AK6" s="2">
        <f t="shared" si="22"/>
        <v>2</v>
      </c>
      <c r="AL6" s="13">
        <f t="shared" si="23"/>
        <v>7.0000999999999998</v>
      </c>
      <c r="AM6" s="16">
        <v>5</v>
      </c>
      <c r="AN6" s="2">
        <f t="shared" si="24"/>
        <v>1</v>
      </c>
      <c r="AO6" s="13">
        <f t="shared" si="25"/>
        <v>8.0000999999999998</v>
      </c>
      <c r="AP6" s="16">
        <v>5</v>
      </c>
      <c r="AQ6" s="2">
        <f t="shared" si="26"/>
        <v>1</v>
      </c>
      <c r="AR6" s="13">
        <f>IF(AP6&lt;&gt;"",AO6+AQ6,"")</f>
        <v>9.0000999999999998</v>
      </c>
      <c r="AS6" s="16">
        <v>3</v>
      </c>
      <c r="AT6" s="2">
        <f t="shared" si="28"/>
        <v>-1</v>
      </c>
      <c r="AU6" s="13">
        <f t="shared" ref="AU6:AU9" si="35">IF(AS6&lt;&gt;"",AR6+AT6,"")</f>
        <v>8.0000999999999998</v>
      </c>
      <c r="AV6" s="16">
        <v>2</v>
      </c>
      <c r="AW6" s="2">
        <f t="shared" si="29"/>
        <v>-2</v>
      </c>
      <c r="AX6" s="13">
        <f t="shared" si="30"/>
        <v>6.0000999999999998</v>
      </c>
      <c r="AY6" s="16">
        <v>5</v>
      </c>
      <c r="AZ6" s="2">
        <f t="shared" si="31"/>
        <v>1</v>
      </c>
      <c r="BA6" s="13">
        <f t="shared" si="32"/>
        <v>7.0000999999999998</v>
      </c>
      <c r="BB6" s="16">
        <v>5</v>
      </c>
      <c r="BC6" s="2">
        <f t="shared" si="33"/>
        <v>1</v>
      </c>
      <c r="BD6" s="13">
        <f t="shared" si="34"/>
        <v>8.0000999999999998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>
        <v>3</v>
      </c>
      <c r="AH7" s="2">
        <f t="shared" si="20"/>
        <v>-1</v>
      </c>
      <c r="AI7" s="13">
        <f t="shared" si="21"/>
        <v>-2</v>
      </c>
      <c r="AJ7" s="16">
        <v>4</v>
      </c>
      <c r="AK7" s="2">
        <f t="shared" si="22"/>
        <v>0</v>
      </c>
      <c r="AL7" s="13">
        <f t="shared" si="23"/>
        <v>-2</v>
      </c>
      <c r="AM7" s="16">
        <v>5</v>
      </c>
      <c r="AN7" s="2">
        <f t="shared" si="24"/>
        <v>1</v>
      </c>
      <c r="AO7" s="13">
        <f t="shared" si="25"/>
        <v>-1</v>
      </c>
      <c r="AP7" s="16">
        <v>3</v>
      </c>
      <c r="AQ7" s="2">
        <f t="shared" si="26"/>
        <v>-1</v>
      </c>
      <c r="AR7" s="13">
        <f t="shared" si="27"/>
        <v>-2</v>
      </c>
      <c r="AS7" s="16">
        <v>3</v>
      </c>
      <c r="AT7" s="2">
        <f t="shared" si="28"/>
        <v>-1</v>
      </c>
      <c r="AU7" s="13">
        <f>IF(AS7&lt;&gt;"",AR7+AT7,"")</f>
        <v>-3</v>
      </c>
      <c r="AV7" s="16">
        <v>3</v>
      </c>
      <c r="AW7" s="2">
        <f t="shared" si="29"/>
        <v>-1</v>
      </c>
      <c r="AX7" s="13">
        <f t="shared" si="30"/>
        <v>-4</v>
      </c>
      <c r="AY7" s="16">
        <v>3</v>
      </c>
      <c r="AZ7" s="2">
        <f t="shared" si="31"/>
        <v>-1</v>
      </c>
      <c r="BA7" s="13">
        <f t="shared" si="32"/>
        <v>-5</v>
      </c>
      <c r="BB7" s="16">
        <v>3</v>
      </c>
      <c r="BC7" s="2">
        <f t="shared" si="33"/>
        <v>-1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>
        <v>5</v>
      </c>
      <c r="AK8" s="2">
        <f t="shared" si="22"/>
        <v>1</v>
      </c>
      <c r="AL8" s="13">
        <f t="shared" si="23"/>
        <v>3.9999000000000002</v>
      </c>
      <c r="AM8" s="16">
        <v>5</v>
      </c>
      <c r="AN8" s="2">
        <f t="shared" si="24"/>
        <v>1</v>
      </c>
      <c r="AO8" s="13">
        <f t="shared" si="25"/>
        <v>4.9999000000000002</v>
      </c>
      <c r="AP8" s="6">
        <v>7.0000999999999998</v>
      </c>
      <c r="AQ8" s="2">
        <f t="shared" si="26"/>
        <v>3.0000999999999998</v>
      </c>
      <c r="AR8" s="13">
        <f t="shared" si="27"/>
        <v>8</v>
      </c>
      <c r="AS8" s="16">
        <v>4</v>
      </c>
      <c r="AT8" s="2">
        <f t="shared" si="28"/>
        <v>0</v>
      </c>
      <c r="AU8" s="13">
        <f t="shared" si="35"/>
        <v>8</v>
      </c>
      <c r="AV8" s="16">
        <v>4</v>
      </c>
      <c r="AW8" s="2">
        <f t="shared" si="29"/>
        <v>0</v>
      </c>
      <c r="AX8" s="13">
        <f t="shared" si="30"/>
        <v>8</v>
      </c>
      <c r="AY8" s="6">
        <v>7.0000999999999998</v>
      </c>
      <c r="AZ8" s="2">
        <f t="shared" si="31"/>
        <v>3.0000999999999998</v>
      </c>
      <c r="BA8" s="13">
        <f t="shared" si="32"/>
        <v>11.0001</v>
      </c>
      <c r="BB8" s="16">
        <v>5</v>
      </c>
      <c r="BC8" s="2">
        <f t="shared" si="33"/>
        <v>1</v>
      </c>
      <c r="BD8" s="13">
        <f t="shared" si="34"/>
        <v>12.0001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6</v>
      </c>
      <c r="AN9" s="2">
        <f t="shared" si="24"/>
        <v>2</v>
      </c>
      <c r="AO9" s="13">
        <f t="shared" si="25"/>
        <v>1</v>
      </c>
      <c r="AP9" s="6">
        <v>7.0000999999999998</v>
      </c>
      <c r="AQ9" s="2">
        <f t="shared" si="26"/>
        <v>3.0000999999999998</v>
      </c>
      <c r="AR9" s="13">
        <f t="shared" si="27"/>
        <v>4.0000999999999998</v>
      </c>
      <c r="AS9" s="16">
        <v>4</v>
      </c>
      <c r="AT9" s="2">
        <f t="shared" si="28"/>
        <v>0</v>
      </c>
      <c r="AU9" s="13">
        <f t="shared" si="35"/>
        <v>4.0000999999999998</v>
      </c>
      <c r="AV9" s="16">
        <v>4</v>
      </c>
      <c r="AW9" s="2">
        <f t="shared" si="29"/>
        <v>0</v>
      </c>
      <c r="AX9" s="13">
        <f t="shared" si="30"/>
        <v>4.0000999999999998</v>
      </c>
      <c r="AY9" s="16">
        <v>3</v>
      </c>
      <c r="AZ9" s="2">
        <f t="shared" si="31"/>
        <v>-1</v>
      </c>
      <c r="BA9" s="13">
        <f t="shared" si="32"/>
        <v>3.0000999999999998</v>
      </c>
      <c r="BB9" s="16">
        <v>5</v>
      </c>
      <c r="BC9" s="2">
        <f t="shared" si="33"/>
        <v>1</v>
      </c>
      <c r="BD9" s="13">
        <f t="shared" si="34"/>
        <v>4.0000999999999998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4.833333333333333</v>
      </c>
      <c r="AK13" s="3"/>
      <c r="AL13" s="3"/>
      <c r="AM13" s="3">
        <f>IF(COUNT(AM4:AM11)&gt;0,AVERAGE(AM4:AM11),"")</f>
        <v>5</v>
      </c>
      <c r="AN13" s="18"/>
      <c r="AO13" s="18"/>
      <c r="AP13" s="3">
        <f>IF(COUNT(AP4:AP11)&gt;0,AVERAGE(AP4:AP11),"")</f>
        <v>5.0000333333333336</v>
      </c>
      <c r="AQ13" s="18"/>
      <c r="AR13" s="18"/>
      <c r="AS13" s="3">
        <f>IF(COUNT(AS4:AS11)&gt;0,AVERAGE(AS4:AS11),"")</f>
        <v>3.3333333333333335</v>
      </c>
      <c r="AT13" s="18"/>
      <c r="AU13" s="18"/>
      <c r="AV13" s="3">
        <f>IF(COUNT(AV4:AV11)&gt;0,AVERAGE(AV4:AV11),"")</f>
        <v>3</v>
      </c>
      <c r="AW13" s="18"/>
      <c r="AX13" s="18"/>
      <c r="AY13" s="3">
        <f>IF(COUNT(AY4:AY11)&gt;0,AVERAGE(AY4:AY11),"")</f>
        <v>4.1666833333333333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sheetPr codeName="Sheet12"/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45128</v>
      </c>
      <c r="D1" s="46"/>
      <c r="E1" s="47"/>
      <c r="F1" s="45">
        <f>C1+1</f>
        <v>45129</v>
      </c>
      <c r="G1" s="46"/>
      <c r="H1" s="47"/>
      <c r="I1" s="45">
        <f>F1+1</f>
        <v>45130</v>
      </c>
      <c r="J1" s="46"/>
      <c r="K1" s="47"/>
      <c r="L1" s="45">
        <f>I1+1</f>
        <v>45131</v>
      </c>
      <c r="M1" s="46"/>
      <c r="N1" s="47"/>
      <c r="O1" s="45">
        <f>L1+1</f>
        <v>45132</v>
      </c>
      <c r="P1" s="46"/>
      <c r="Q1" s="47"/>
      <c r="R1" s="45">
        <f>O1+1</f>
        <v>45133</v>
      </c>
      <c r="S1" s="46"/>
      <c r="T1" s="47"/>
      <c r="U1" s="45">
        <f>R1+1</f>
        <v>45134</v>
      </c>
      <c r="V1" s="46"/>
      <c r="W1" s="47"/>
      <c r="X1" s="45">
        <f>U1+1</f>
        <v>45135</v>
      </c>
      <c r="Y1" s="46"/>
      <c r="Z1" s="47"/>
      <c r="AA1" s="45">
        <f>X1+1</f>
        <v>45136</v>
      </c>
      <c r="AB1" s="46"/>
      <c r="AC1" s="47"/>
      <c r="AD1" s="45">
        <f>AA1+1</f>
        <v>45137</v>
      </c>
      <c r="AE1" s="46"/>
      <c r="AF1" s="47"/>
      <c r="AG1" s="45">
        <f>AD1+1</f>
        <v>45138</v>
      </c>
      <c r="AH1" s="46"/>
      <c r="AI1" s="47"/>
      <c r="AJ1" s="45">
        <f>AG1+1</f>
        <v>45139</v>
      </c>
      <c r="AK1" s="46"/>
      <c r="AL1" s="47"/>
      <c r="AM1" s="45">
        <f>AJ1+1</f>
        <v>45140</v>
      </c>
      <c r="AN1" s="46"/>
      <c r="AO1" s="47"/>
      <c r="AP1" s="45">
        <f>AM1+1</f>
        <v>45141</v>
      </c>
      <c r="AQ1" s="46"/>
      <c r="AR1" s="47"/>
      <c r="AS1" s="45">
        <f>AP1+1</f>
        <v>45142</v>
      </c>
      <c r="AT1" s="46"/>
      <c r="AU1" s="47"/>
      <c r="AV1" s="45">
        <f>AS1+1</f>
        <v>45143</v>
      </c>
      <c r="AW1" s="46"/>
      <c r="AX1" s="47"/>
      <c r="AY1" s="45">
        <f>AV1+1</f>
        <v>45144</v>
      </c>
      <c r="AZ1" s="46"/>
      <c r="BA1" s="47"/>
      <c r="BB1" s="45">
        <f>AY1+1</f>
        <v>45145</v>
      </c>
      <c r="BC1" s="46"/>
      <c r="BD1" s="47"/>
    </row>
    <row r="2" spans="1:70" x14ac:dyDescent="0.25">
      <c r="B2" s="9" t="s">
        <v>1</v>
      </c>
      <c r="C2" s="48">
        <v>762</v>
      </c>
      <c r="D2" s="49"/>
      <c r="E2" s="50"/>
      <c r="F2" s="48">
        <f>C2+1</f>
        <v>763</v>
      </c>
      <c r="G2" s="49"/>
      <c r="H2" s="50"/>
      <c r="I2" s="48">
        <f>F2+1</f>
        <v>764</v>
      </c>
      <c r="J2" s="49"/>
      <c r="K2" s="50"/>
      <c r="L2" s="48">
        <f>I2+1</f>
        <v>765</v>
      </c>
      <c r="M2" s="49"/>
      <c r="N2" s="50"/>
      <c r="O2" s="48">
        <f>L2+1</f>
        <v>766</v>
      </c>
      <c r="P2" s="49"/>
      <c r="Q2" s="50"/>
      <c r="R2" s="48">
        <f>O2+1</f>
        <v>767</v>
      </c>
      <c r="S2" s="49"/>
      <c r="T2" s="50"/>
      <c r="U2" s="48">
        <f>R2+1</f>
        <v>768</v>
      </c>
      <c r="V2" s="49"/>
      <c r="W2" s="50"/>
      <c r="X2" s="48">
        <f>U2+1</f>
        <v>769</v>
      </c>
      <c r="Y2" s="49"/>
      <c r="Z2" s="50"/>
      <c r="AA2" s="48">
        <f>X2+1</f>
        <v>770</v>
      </c>
      <c r="AB2" s="49"/>
      <c r="AC2" s="50"/>
      <c r="AD2" s="48">
        <f>AA2+1</f>
        <v>771</v>
      </c>
      <c r="AE2" s="49"/>
      <c r="AF2" s="50"/>
      <c r="AG2" s="48">
        <f>AD2+1</f>
        <v>772</v>
      </c>
      <c r="AH2" s="49"/>
      <c r="AI2" s="50"/>
      <c r="AJ2" s="48">
        <f>AG2+1</f>
        <v>773</v>
      </c>
      <c r="AK2" s="49"/>
      <c r="AL2" s="50"/>
      <c r="AM2" s="48">
        <f>AJ2+1</f>
        <v>774</v>
      </c>
      <c r="AN2" s="49"/>
      <c r="AO2" s="50"/>
      <c r="AP2" s="48">
        <f>AM2+1</f>
        <v>775</v>
      </c>
      <c r="AQ2" s="49"/>
      <c r="AR2" s="50"/>
      <c r="AS2" s="48">
        <f>AP2+1</f>
        <v>776</v>
      </c>
      <c r="AT2" s="49"/>
      <c r="AU2" s="50"/>
      <c r="AV2" s="48">
        <f>AS2+1</f>
        <v>777</v>
      </c>
      <c r="AW2" s="49"/>
      <c r="AX2" s="50"/>
      <c r="AY2" s="48">
        <f>AV2+1</f>
        <v>778</v>
      </c>
      <c r="AZ2" s="49"/>
      <c r="BA2" s="50"/>
      <c r="BB2" s="48">
        <f>AY2+1</f>
        <v>779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sheetPr codeName="Sheet13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45107</v>
      </c>
      <c r="D1" s="46"/>
      <c r="E1" s="47"/>
      <c r="F1" s="45">
        <f>C1+1</f>
        <v>45108</v>
      </c>
      <c r="G1" s="46"/>
      <c r="H1" s="47"/>
      <c r="I1" s="45">
        <f>F1+1</f>
        <v>45109</v>
      </c>
      <c r="J1" s="46"/>
      <c r="K1" s="47"/>
      <c r="L1" s="45">
        <f>I1+1</f>
        <v>45110</v>
      </c>
      <c r="M1" s="46"/>
      <c r="N1" s="47"/>
      <c r="O1" s="45">
        <f>L1+1</f>
        <v>45111</v>
      </c>
      <c r="P1" s="46"/>
      <c r="Q1" s="47"/>
      <c r="R1" s="45">
        <f>O1+1</f>
        <v>45112</v>
      </c>
      <c r="S1" s="46"/>
      <c r="T1" s="47"/>
      <c r="U1" s="45">
        <f>R1+1</f>
        <v>45113</v>
      </c>
      <c r="V1" s="46"/>
      <c r="W1" s="47"/>
      <c r="X1" s="45">
        <f>U1+1</f>
        <v>45114</v>
      </c>
      <c r="Y1" s="46"/>
      <c r="Z1" s="47"/>
      <c r="AA1" s="45">
        <f>X1+1</f>
        <v>45115</v>
      </c>
      <c r="AB1" s="46"/>
      <c r="AC1" s="47"/>
      <c r="AD1" s="45">
        <f>AA1+1</f>
        <v>45116</v>
      </c>
      <c r="AE1" s="46"/>
      <c r="AF1" s="47"/>
      <c r="AG1" s="45">
        <f>AD1+1</f>
        <v>45117</v>
      </c>
      <c r="AH1" s="46"/>
      <c r="AI1" s="47"/>
      <c r="AJ1" s="45">
        <f>AG1+1</f>
        <v>45118</v>
      </c>
      <c r="AK1" s="46"/>
      <c r="AL1" s="47"/>
      <c r="AM1" s="45">
        <f>AJ1+1</f>
        <v>45119</v>
      </c>
      <c r="AN1" s="46"/>
      <c r="AO1" s="47"/>
      <c r="AP1" s="45">
        <f>AM1+1</f>
        <v>45120</v>
      </c>
      <c r="AQ1" s="46"/>
      <c r="AR1" s="47"/>
      <c r="AS1" s="45">
        <f>AP1+1</f>
        <v>45121</v>
      </c>
      <c r="AT1" s="46"/>
      <c r="AU1" s="47"/>
      <c r="AV1" s="45">
        <f>AS1+1</f>
        <v>45122</v>
      </c>
      <c r="AW1" s="46"/>
      <c r="AX1" s="47"/>
      <c r="AY1" s="45">
        <f>AV1+1</f>
        <v>45123</v>
      </c>
      <c r="AZ1" s="46"/>
      <c r="BA1" s="47"/>
      <c r="BB1" s="45">
        <f>AY1+1</f>
        <v>45124</v>
      </c>
      <c r="BC1" s="46"/>
      <c r="BD1" s="47"/>
    </row>
    <row r="2" spans="1:70" x14ac:dyDescent="0.25">
      <c r="B2" s="9" t="s">
        <v>1</v>
      </c>
      <c r="C2" s="48">
        <v>741</v>
      </c>
      <c r="D2" s="49"/>
      <c r="E2" s="50"/>
      <c r="F2" s="48">
        <f>C2+1</f>
        <v>742</v>
      </c>
      <c r="G2" s="49"/>
      <c r="H2" s="50"/>
      <c r="I2" s="48">
        <f>F2+1</f>
        <v>743</v>
      </c>
      <c r="J2" s="49"/>
      <c r="K2" s="50"/>
      <c r="L2" s="48">
        <f>I2+1</f>
        <v>744</v>
      </c>
      <c r="M2" s="49"/>
      <c r="N2" s="50"/>
      <c r="O2" s="48">
        <f>L2+1</f>
        <v>745</v>
      </c>
      <c r="P2" s="49"/>
      <c r="Q2" s="50"/>
      <c r="R2" s="48">
        <f>O2+1</f>
        <v>746</v>
      </c>
      <c r="S2" s="49"/>
      <c r="T2" s="50"/>
      <c r="U2" s="48">
        <f>R2+1</f>
        <v>747</v>
      </c>
      <c r="V2" s="49"/>
      <c r="W2" s="50"/>
      <c r="X2" s="48">
        <f>U2+1</f>
        <v>748</v>
      </c>
      <c r="Y2" s="49"/>
      <c r="Z2" s="50"/>
      <c r="AA2" s="48">
        <f>X2+1</f>
        <v>749</v>
      </c>
      <c r="AB2" s="49"/>
      <c r="AC2" s="50"/>
      <c r="AD2" s="48">
        <f>AA2+1</f>
        <v>750</v>
      </c>
      <c r="AE2" s="49"/>
      <c r="AF2" s="50"/>
      <c r="AG2" s="48">
        <f>AD2+1</f>
        <v>751</v>
      </c>
      <c r="AH2" s="49"/>
      <c r="AI2" s="50"/>
      <c r="AJ2" s="48">
        <f>AG2+1</f>
        <v>752</v>
      </c>
      <c r="AK2" s="49"/>
      <c r="AL2" s="50"/>
      <c r="AM2" s="48">
        <f>AJ2+1</f>
        <v>753</v>
      </c>
      <c r="AN2" s="49"/>
      <c r="AO2" s="50"/>
      <c r="AP2" s="48">
        <f>AM2+1</f>
        <v>754</v>
      </c>
      <c r="AQ2" s="49"/>
      <c r="AR2" s="50"/>
      <c r="AS2" s="48">
        <f>AP2+1</f>
        <v>755</v>
      </c>
      <c r="AT2" s="49"/>
      <c r="AU2" s="50"/>
      <c r="AV2" s="48">
        <f>AS2+1</f>
        <v>756</v>
      </c>
      <c r="AW2" s="49"/>
      <c r="AX2" s="50"/>
      <c r="AY2" s="48">
        <f>AV2+1</f>
        <v>757</v>
      </c>
      <c r="AZ2" s="49"/>
      <c r="BA2" s="50"/>
      <c r="BB2" s="48">
        <f>AY2+1</f>
        <v>758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sheetPr codeName="Sheet14"/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5">
        <v>45086</v>
      </c>
      <c r="D1" s="46"/>
      <c r="E1" s="47"/>
      <c r="F1" s="45">
        <f>C1+1</f>
        <v>45087</v>
      </c>
      <c r="G1" s="46"/>
      <c r="H1" s="47"/>
      <c r="I1" s="45">
        <f>F1+1</f>
        <v>45088</v>
      </c>
      <c r="J1" s="46"/>
      <c r="K1" s="47"/>
      <c r="L1" s="45">
        <f>I1+1</f>
        <v>45089</v>
      </c>
      <c r="M1" s="46"/>
      <c r="N1" s="47"/>
      <c r="O1" s="45">
        <f>L1+1</f>
        <v>45090</v>
      </c>
      <c r="P1" s="46"/>
      <c r="Q1" s="47"/>
      <c r="R1" s="45">
        <f>O1+1</f>
        <v>45091</v>
      </c>
      <c r="S1" s="46"/>
      <c r="T1" s="47"/>
      <c r="U1" s="45">
        <f>R1+1</f>
        <v>45092</v>
      </c>
      <c r="V1" s="46"/>
      <c r="W1" s="47"/>
      <c r="X1" s="45">
        <f>U1+1</f>
        <v>45093</v>
      </c>
      <c r="Y1" s="46"/>
      <c r="Z1" s="47"/>
      <c r="AA1" s="45">
        <f>X1+1</f>
        <v>45094</v>
      </c>
      <c r="AB1" s="46"/>
      <c r="AC1" s="47"/>
      <c r="AD1" s="45">
        <f>AA1+1</f>
        <v>45095</v>
      </c>
      <c r="AE1" s="46"/>
      <c r="AF1" s="47"/>
      <c r="AG1" s="45">
        <f>AD1+1</f>
        <v>45096</v>
      </c>
      <c r="AH1" s="46"/>
      <c r="AI1" s="47"/>
      <c r="AJ1" s="45">
        <f>AG1+1</f>
        <v>45097</v>
      </c>
      <c r="AK1" s="46"/>
      <c r="AL1" s="47"/>
      <c r="AM1" s="45">
        <f>AJ1+1</f>
        <v>45098</v>
      </c>
      <c r="AN1" s="46"/>
      <c r="AO1" s="47"/>
      <c r="AP1" s="45">
        <f>AM1+1</f>
        <v>45099</v>
      </c>
      <c r="AQ1" s="46"/>
      <c r="AR1" s="47"/>
      <c r="AS1" s="45">
        <f>AP1+1</f>
        <v>45100</v>
      </c>
      <c r="AT1" s="46"/>
      <c r="AU1" s="47"/>
      <c r="AV1" s="45">
        <f>AS1+1</f>
        <v>45101</v>
      </c>
      <c r="AW1" s="46"/>
      <c r="AX1" s="47"/>
      <c r="AY1" s="45">
        <f>AV1+1</f>
        <v>45102</v>
      </c>
      <c r="AZ1" s="46"/>
      <c r="BA1" s="47"/>
      <c r="BB1" s="45">
        <f>AY1+1</f>
        <v>45103</v>
      </c>
      <c r="BC1" s="46"/>
      <c r="BD1" s="47"/>
    </row>
    <row r="2" spans="1:70" x14ac:dyDescent="0.25">
      <c r="B2" s="9" t="s">
        <v>1</v>
      </c>
      <c r="C2" s="48">
        <v>720</v>
      </c>
      <c r="D2" s="49"/>
      <c r="E2" s="50"/>
      <c r="F2" s="48">
        <f>C2+1</f>
        <v>721</v>
      </c>
      <c r="G2" s="49"/>
      <c r="H2" s="50"/>
      <c r="I2" s="48">
        <f>F2+1</f>
        <v>722</v>
      </c>
      <c r="J2" s="49"/>
      <c r="K2" s="50"/>
      <c r="L2" s="48">
        <f>I2+1</f>
        <v>723</v>
      </c>
      <c r="M2" s="49"/>
      <c r="N2" s="50"/>
      <c r="O2" s="48">
        <f>L2+1</f>
        <v>724</v>
      </c>
      <c r="P2" s="49"/>
      <c r="Q2" s="50"/>
      <c r="R2" s="48">
        <f>O2+1</f>
        <v>725</v>
      </c>
      <c r="S2" s="49"/>
      <c r="T2" s="50"/>
      <c r="U2" s="48">
        <f>R2+1</f>
        <v>726</v>
      </c>
      <c r="V2" s="49"/>
      <c r="W2" s="50"/>
      <c r="X2" s="48">
        <f>U2+1</f>
        <v>727</v>
      </c>
      <c r="Y2" s="49"/>
      <c r="Z2" s="50"/>
      <c r="AA2" s="48">
        <f>X2+1</f>
        <v>728</v>
      </c>
      <c r="AB2" s="49"/>
      <c r="AC2" s="50"/>
      <c r="AD2" s="48">
        <f>AA2+1</f>
        <v>729</v>
      </c>
      <c r="AE2" s="49"/>
      <c r="AF2" s="50"/>
      <c r="AG2" s="48">
        <f>AD2+1</f>
        <v>730</v>
      </c>
      <c r="AH2" s="49"/>
      <c r="AI2" s="50"/>
      <c r="AJ2" s="48">
        <f>AG2+1</f>
        <v>731</v>
      </c>
      <c r="AK2" s="49"/>
      <c r="AL2" s="50"/>
      <c r="AM2" s="48">
        <f>AJ2+1</f>
        <v>732</v>
      </c>
      <c r="AN2" s="49"/>
      <c r="AO2" s="50"/>
      <c r="AP2" s="48">
        <f>AM2+1</f>
        <v>733</v>
      </c>
      <c r="AQ2" s="49"/>
      <c r="AR2" s="50"/>
      <c r="AS2" s="48">
        <f>AP2+1</f>
        <v>734</v>
      </c>
      <c r="AT2" s="49"/>
      <c r="AU2" s="50"/>
      <c r="AV2" s="48">
        <f>AS2+1</f>
        <v>735</v>
      </c>
      <c r="AW2" s="49"/>
      <c r="AX2" s="50"/>
      <c r="AY2" s="48">
        <f>AV2+1</f>
        <v>736</v>
      </c>
      <c r="AZ2" s="49"/>
      <c r="BA2" s="50"/>
      <c r="BB2" s="48">
        <f>AY2+1</f>
        <v>737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sheetPr codeName="Sheet15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45058</v>
      </c>
      <c r="D1" s="46"/>
      <c r="E1" s="47"/>
      <c r="F1" s="45">
        <f>C1+1</f>
        <v>45059</v>
      </c>
      <c r="G1" s="46"/>
      <c r="H1" s="47"/>
      <c r="I1" s="45">
        <f>F1+1</f>
        <v>45060</v>
      </c>
      <c r="J1" s="46"/>
      <c r="K1" s="47"/>
      <c r="L1" s="45">
        <f>I1+1</f>
        <v>45061</v>
      </c>
      <c r="M1" s="46"/>
      <c r="N1" s="47"/>
      <c r="O1" s="45">
        <f>L1+1</f>
        <v>45062</v>
      </c>
      <c r="P1" s="46"/>
      <c r="Q1" s="47"/>
      <c r="R1" s="45">
        <f>O1+1</f>
        <v>45063</v>
      </c>
      <c r="S1" s="46"/>
      <c r="T1" s="47"/>
      <c r="U1" s="45">
        <f>R1+1</f>
        <v>45064</v>
      </c>
      <c r="V1" s="46"/>
      <c r="W1" s="47"/>
      <c r="X1" s="45">
        <f>U1+1</f>
        <v>45065</v>
      </c>
      <c r="Y1" s="46"/>
      <c r="Z1" s="47"/>
      <c r="AA1" s="45">
        <f>X1+1</f>
        <v>45066</v>
      </c>
      <c r="AB1" s="46"/>
      <c r="AC1" s="47"/>
      <c r="AD1" s="45">
        <f>AA1+1</f>
        <v>45067</v>
      </c>
      <c r="AE1" s="46"/>
      <c r="AF1" s="47"/>
      <c r="AG1" s="45">
        <f>AD1+1</f>
        <v>45068</v>
      </c>
      <c r="AH1" s="46"/>
      <c r="AI1" s="47"/>
      <c r="AJ1" s="45">
        <f>AG1+1</f>
        <v>45069</v>
      </c>
      <c r="AK1" s="46"/>
      <c r="AL1" s="47"/>
      <c r="AM1" s="45">
        <f>AJ1+1</f>
        <v>45070</v>
      </c>
      <c r="AN1" s="46"/>
      <c r="AO1" s="47"/>
      <c r="AP1" s="45">
        <f>AM1+1</f>
        <v>45071</v>
      </c>
      <c r="AQ1" s="46"/>
      <c r="AR1" s="47"/>
      <c r="AS1" s="45">
        <f>AP1+1</f>
        <v>45072</v>
      </c>
      <c r="AT1" s="46"/>
      <c r="AU1" s="47"/>
      <c r="AV1" s="45">
        <f>AS1+1</f>
        <v>45073</v>
      </c>
      <c r="AW1" s="46"/>
      <c r="AX1" s="47"/>
      <c r="AY1" s="45">
        <f>AV1+1</f>
        <v>45074</v>
      </c>
      <c r="AZ1" s="46"/>
      <c r="BA1" s="47"/>
      <c r="BB1" s="45">
        <f>AY1+1</f>
        <v>45075</v>
      </c>
      <c r="BC1" s="46"/>
      <c r="BD1" s="47"/>
    </row>
    <row r="2" spans="1:70" x14ac:dyDescent="0.25">
      <c r="B2" s="9" t="s">
        <v>1</v>
      </c>
      <c r="C2" s="48">
        <v>692</v>
      </c>
      <c r="D2" s="49"/>
      <c r="E2" s="50"/>
      <c r="F2" s="48">
        <f>C2+1</f>
        <v>693</v>
      </c>
      <c r="G2" s="49"/>
      <c r="H2" s="50"/>
      <c r="I2" s="48">
        <f>F2+1</f>
        <v>694</v>
      </c>
      <c r="J2" s="49"/>
      <c r="K2" s="50"/>
      <c r="L2" s="48">
        <f>I2+1</f>
        <v>695</v>
      </c>
      <c r="M2" s="49"/>
      <c r="N2" s="50"/>
      <c r="O2" s="48">
        <f>L2+1</f>
        <v>696</v>
      </c>
      <c r="P2" s="49"/>
      <c r="Q2" s="50"/>
      <c r="R2" s="48">
        <f>O2+1</f>
        <v>697</v>
      </c>
      <c r="S2" s="49"/>
      <c r="T2" s="50"/>
      <c r="U2" s="48">
        <f>R2+1</f>
        <v>698</v>
      </c>
      <c r="V2" s="49"/>
      <c r="W2" s="50"/>
      <c r="X2" s="48">
        <f>U2+1</f>
        <v>699</v>
      </c>
      <c r="Y2" s="49"/>
      <c r="Z2" s="50"/>
      <c r="AA2" s="48">
        <f>X2+1</f>
        <v>700</v>
      </c>
      <c r="AB2" s="49"/>
      <c r="AC2" s="50"/>
      <c r="AD2" s="48">
        <f>AA2+1</f>
        <v>701</v>
      </c>
      <c r="AE2" s="49"/>
      <c r="AF2" s="50"/>
      <c r="AG2" s="48">
        <f>AD2+1</f>
        <v>702</v>
      </c>
      <c r="AH2" s="49"/>
      <c r="AI2" s="50"/>
      <c r="AJ2" s="48">
        <f>AG2+1</f>
        <v>703</v>
      </c>
      <c r="AK2" s="49"/>
      <c r="AL2" s="50"/>
      <c r="AM2" s="48">
        <f>AJ2+1</f>
        <v>704</v>
      </c>
      <c r="AN2" s="49"/>
      <c r="AO2" s="50"/>
      <c r="AP2" s="48">
        <f>AM2+1</f>
        <v>705</v>
      </c>
      <c r="AQ2" s="49"/>
      <c r="AR2" s="50"/>
      <c r="AS2" s="48">
        <f>AP2+1</f>
        <v>706</v>
      </c>
      <c r="AT2" s="49"/>
      <c r="AU2" s="50"/>
      <c r="AV2" s="48">
        <f>AS2+1</f>
        <v>707</v>
      </c>
      <c r="AW2" s="49"/>
      <c r="AX2" s="50"/>
      <c r="AY2" s="48">
        <f>AV2+1</f>
        <v>708</v>
      </c>
      <c r="AZ2" s="49"/>
      <c r="BA2" s="50"/>
      <c r="BB2" s="48">
        <f>AY2+1</f>
        <v>709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45009</v>
      </c>
      <c r="D1" s="46"/>
      <c r="E1" s="47"/>
      <c r="F1" s="45">
        <f>C1+1</f>
        <v>45010</v>
      </c>
      <c r="G1" s="46"/>
      <c r="H1" s="47"/>
      <c r="I1" s="45">
        <f>F1+1</f>
        <v>45011</v>
      </c>
      <c r="J1" s="46"/>
      <c r="K1" s="47"/>
      <c r="L1" s="45">
        <f>I1+1</f>
        <v>45012</v>
      </c>
      <c r="M1" s="46"/>
      <c r="N1" s="47"/>
      <c r="O1" s="45">
        <f>L1+1</f>
        <v>45013</v>
      </c>
      <c r="P1" s="46"/>
      <c r="Q1" s="47"/>
      <c r="R1" s="45">
        <f>O1+1</f>
        <v>45014</v>
      </c>
      <c r="S1" s="46"/>
      <c r="T1" s="47"/>
      <c r="U1" s="45">
        <f>R1+1</f>
        <v>45015</v>
      </c>
      <c r="V1" s="46"/>
      <c r="W1" s="47"/>
      <c r="X1" s="45">
        <f>U1+1</f>
        <v>45016</v>
      </c>
      <c r="Y1" s="46"/>
      <c r="Z1" s="47"/>
      <c r="AA1" s="45">
        <f>X1+1</f>
        <v>45017</v>
      </c>
      <c r="AB1" s="46"/>
      <c r="AC1" s="47"/>
      <c r="AD1" s="45">
        <f>AA1+1</f>
        <v>45018</v>
      </c>
      <c r="AE1" s="46"/>
      <c r="AF1" s="47"/>
      <c r="AG1" s="45">
        <f>AD1+1</f>
        <v>45019</v>
      </c>
      <c r="AH1" s="46"/>
      <c r="AI1" s="47"/>
      <c r="AJ1" s="45">
        <f>AG1+1</f>
        <v>45020</v>
      </c>
      <c r="AK1" s="46"/>
      <c r="AL1" s="47"/>
      <c r="AM1" s="45">
        <f>AJ1+1</f>
        <v>45021</v>
      </c>
      <c r="AN1" s="46"/>
      <c r="AO1" s="47"/>
      <c r="AP1" s="45">
        <f>AM1+1</f>
        <v>45022</v>
      </c>
      <c r="AQ1" s="46"/>
      <c r="AR1" s="47"/>
      <c r="AS1" s="45">
        <f>AP1+1</f>
        <v>45023</v>
      </c>
      <c r="AT1" s="46"/>
      <c r="AU1" s="47"/>
      <c r="AV1" s="45">
        <f>AS1+1</f>
        <v>45024</v>
      </c>
      <c r="AW1" s="46"/>
      <c r="AX1" s="47"/>
      <c r="AY1" s="45">
        <f>AV1+1</f>
        <v>45025</v>
      </c>
      <c r="AZ1" s="46"/>
      <c r="BA1" s="47"/>
      <c r="BB1" s="45">
        <f>AY1+1</f>
        <v>45026</v>
      </c>
      <c r="BC1" s="46"/>
      <c r="BD1" s="47"/>
    </row>
    <row r="2" spans="1:70" x14ac:dyDescent="0.25">
      <c r="B2" s="9" t="s">
        <v>1</v>
      </c>
      <c r="C2" s="48">
        <v>643</v>
      </c>
      <c r="D2" s="49"/>
      <c r="E2" s="50"/>
      <c r="F2" s="48">
        <f>C2+1</f>
        <v>644</v>
      </c>
      <c r="G2" s="49"/>
      <c r="H2" s="50"/>
      <c r="I2" s="48">
        <f>F2+1</f>
        <v>645</v>
      </c>
      <c r="J2" s="49"/>
      <c r="K2" s="50"/>
      <c r="L2" s="48">
        <f>I2+1</f>
        <v>646</v>
      </c>
      <c r="M2" s="49"/>
      <c r="N2" s="50"/>
      <c r="O2" s="48">
        <f>L2+1</f>
        <v>647</v>
      </c>
      <c r="P2" s="49"/>
      <c r="Q2" s="50"/>
      <c r="R2" s="48">
        <f>O2+1</f>
        <v>648</v>
      </c>
      <c r="S2" s="49"/>
      <c r="T2" s="50"/>
      <c r="U2" s="48">
        <f>R2+1</f>
        <v>649</v>
      </c>
      <c r="V2" s="49"/>
      <c r="W2" s="50"/>
      <c r="X2" s="48">
        <f>U2+1</f>
        <v>650</v>
      </c>
      <c r="Y2" s="49"/>
      <c r="Z2" s="50"/>
      <c r="AA2" s="48">
        <f>X2+1</f>
        <v>651</v>
      </c>
      <c r="AB2" s="49"/>
      <c r="AC2" s="50"/>
      <c r="AD2" s="48">
        <f>AA2+1</f>
        <v>652</v>
      </c>
      <c r="AE2" s="49"/>
      <c r="AF2" s="50"/>
      <c r="AG2" s="48">
        <f>AD2+1</f>
        <v>653</v>
      </c>
      <c r="AH2" s="49"/>
      <c r="AI2" s="50"/>
      <c r="AJ2" s="48">
        <f>AG2+1</f>
        <v>654</v>
      </c>
      <c r="AK2" s="49"/>
      <c r="AL2" s="50"/>
      <c r="AM2" s="48">
        <f>AJ2+1</f>
        <v>655</v>
      </c>
      <c r="AN2" s="49"/>
      <c r="AO2" s="50"/>
      <c r="AP2" s="48">
        <f>AM2+1</f>
        <v>656</v>
      </c>
      <c r="AQ2" s="49"/>
      <c r="AR2" s="50"/>
      <c r="AS2" s="48">
        <f>AP2+1</f>
        <v>657</v>
      </c>
      <c r="AT2" s="49"/>
      <c r="AU2" s="50"/>
      <c r="AV2" s="48">
        <f>AS2+1</f>
        <v>658</v>
      </c>
      <c r="AW2" s="49"/>
      <c r="AX2" s="50"/>
      <c r="AY2" s="48">
        <f>AV2+1</f>
        <v>659</v>
      </c>
      <c r="AZ2" s="49"/>
      <c r="BA2" s="50"/>
      <c r="BB2" s="48">
        <f>AY2+1</f>
        <v>660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44988</v>
      </c>
      <c r="D1" s="46"/>
      <c r="E1" s="47"/>
      <c r="F1" s="45">
        <f>C1+1</f>
        <v>44989</v>
      </c>
      <c r="G1" s="46"/>
      <c r="H1" s="47"/>
      <c r="I1" s="45">
        <f>F1+1</f>
        <v>44990</v>
      </c>
      <c r="J1" s="46"/>
      <c r="K1" s="47"/>
      <c r="L1" s="45">
        <f>I1+1</f>
        <v>44991</v>
      </c>
      <c r="M1" s="46"/>
      <c r="N1" s="47"/>
      <c r="O1" s="45">
        <f>L1+1</f>
        <v>44992</v>
      </c>
      <c r="P1" s="46"/>
      <c r="Q1" s="47"/>
      <c r="R1" s="45">
        <f>O1+1</f>
        <v>44993</v>
      </c>
      <c r="S1" s="46"/>
      <c r="T1" s="47"/>
      <c r="U1" s="45">
        <f>R1+1</f>
        <v>44994</v>
      </c>
      <c r="V1" s="46"/>
      <c r="W1" s="47"/>
      <c r="X1" s="45">
        <f>U1+1</f>
        <v>44995</v>
      </c>
      <c r="Y1" s="46"/>
      <c r="Z1" s="47"/>
      <c r="AA1" s="45">
        <f>X1+1</f>
        <v>44996</v>
      </c>
      <c r="AB1" s="46"/>
      <c r="AC1" s="47"/>
      <c r="AD1" s="45">
        <f>AA1+1</f>
        <v>44997</v>
      </c>
      <c r="AE1" s="46"/>
      <c r="AF1" s="47"/>
      <c r="AG1" s="45">
        <f>AD1+1</f>
        <v>44998</v>
      </c>
      <c r="AH1" s="46"/>
      <c r="AI1" s="47"/>
      <c r="AJ1" s="45">
        <f>AG1+1</f>
        <v>44999</v>
      </c>
      <c r="AK1" s="46"/>
      <c r="AL1" s="47"/>
      <c r="AM1" s="45">
        <f>AJ1+1</f>
        <v>45000</v>
      </c>
      <c r="AN1" s="46"/>
      <c r="AO1" s="47"/>
      <c r="AP1" s="45">
        <f>AM1+1</f>
        <v>45001</v>
      </c>
      <c r="AQ1" s="46"/>
      <c r="AR1" s="47"/>
      <c r="AS1" s="45">
        <f>AP1+1</f>
        <v>45002</v>
      </c>
      <c r="AT1" s="46"/>
      <c r="AU1" s="47"/>
      <c r="AV1" s="45">
        <f>AS1+1</f>
        <v>45003</v>
      </c>
      <c r="AW1" s="46"/>
      <c r="AX1" s="47"/>
      <c r="AY1" s="45">
        <f>AV1+1</f>
        <v>45004</v>
      </c>
      <c r="AZ1" s="46"/>
      <c r="BA1" s="47"/>
      <c r="BB1" s="45">
        <f>AY1+1</f>
        <v>45005</v>
      </c>
      <c r="BC1" s="46"/>
      <c r="BD1" s="47"/>
    </row>
    <row r="2" spans="1:70" x14ac:dyDescent="0.25">
      <c r="B2" s="9" t="s">
        <v>1</v>
      </c>
      <c r="C2" s="48">
        <v>622</v>
      </c>
      <c r="D2" s="49"/>
      <c r="E2" s="50"/>
      <c r="F2" s="48">
        <f>C2+1</f>
        <v>623</v>
      </c>
      <c r="G2" s="49"/>
      <c r="H2" s="50"/>
      <c r="I2" s="48">
        <f>F2+1</f>
        <v>624</v>
      </c>
      <c r="J2" s="49"/>
      <c r="K2" s="50"/>
      <c r="L2" s="48">
        <f>I2+1</f>
        <v>625</v>
      </c>
      <c r="M2" s="49"/>
      <c r="N2" s="50"/>
      <c r="O2" s="48">
        <f>L2+1</f>
        <v>626</v>
      </c>
      <c r="P2" s="49"/>
      <c r="Q2" s="50"/>
      <c r="R2" s="48">
        <f>O2+1</f>
        <v>627</v>
      </c>
      <c r="S2" s="49"/>
      <c r="T2" s="50"/>
      <c r="U2" s="48">
        <f>R2+1</f>
        <v>628</v>
      </c>
      <c r="V2" s="49"/>
      <c r="W2" s="50"/>
      <c r="X2" s="48">
        <f>U2+1</f>
        <v>629</v>
      </c>
      <c r="Y2" s="49"/>
      <c r="Z2" s="50"/>
      <c r="AA2" s="48">
        <f>X2+1</f>
        <v>630</v>
      </c>
      <c r="AB2" s="49"/>
      <c r="AC2" s="50"/>
      <c r="AD2" s="48">
        <f>AA2+1</f>
        <v>631</v>
      </c>
      <c r="AE2" s="49"/>
      <c r="AF2" s="50"/>
      <c r="AG2" s="48">
        <f>AD2+1</f>
        <v>632</v>
      </c>
      <c r="AH2" s="49"/>
      <c r="AI2" s="50"/>
      <c r="AJ2" s="48">
        <f>AG2+1</f>
        <v>633</v>
      </c>
      <c r="AK2" s="49"/>
      <c r="AL2" s="50"/>
      <c r="AM2" s="48">
        <f>AJ2+1</f>
        <v>634</v>
      </c>
      <c r="AN2" s="49"/>
      <c r="AO2" s="50"/>
      <c r="AP2" s="48">
        <f>AM2+1</f>
        <v>635</v>
      </c>
      <c r="AQ2" s="49"/>
      <c r="AR2" s="50"/>
      <c r="AS2" s="48">
        <f>AP2+1</f>
        <v>636</v>
      </c>
      <c r="AT2" s="49"/>
      <c r="AU2" s="50"/>
      <c r="AV2" s="48">
        <f>AS2+1</f>
        <v>637</v>
      </c>
      <c r="AW2" s="49"/>
      <c r="AX2" s="50"/>
      <c r="AY2" s="48">
        <f>AV2+1</f>
        <v>638</v>
      </c>
      <c r="AZ2" s="49"/>
      <c r="BA2" s="50"/>
      <c r="BB2" s="48">
        <f>AY2+1</f>
        <v>639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44925</v>
      </c>
      <c r="D1" s="46"/>
      <c r="E1" s="47"/>
      <c r="F1" s="45">
        <f>C1+1</f>
        <v>44926</v>
      </c>
      <c r="G1" s="46"/>
      <c r="H1" s="47"/>
      <c r="I1" s="45">
        <f>F1+1</f>
        <v>44927</v>
      </c>
      <c r="J1" s="46"/>
      <c r="K1" s="47"/>
      <c r="L1" s="45">
        <f>I1+1</f>
        <v>44928</v>
      </c>
      <c r="M1" s="46"/>
      <c r="N1" s="47"/>
      <c r="O1" s="45">
        <f>L1+1</f>
        <v>44929</v>
      </c>
      <c r="P1" s="46"/>
      <c r="Q1" s="47"/>
      <c r="R1" s="45">
        <f>O1+1</f>
        <v>44930</v>
      </c>
      <c r="S1" s="46"/>
      <c r="T1" s="47"/>
      <c r="U1" s="45">
        <f>R1+1</f>
        <v>44931</v>
      </c>
      <c r="V1" s="46"/>
      <c r="W1" s="47"/>
      <c r="X1" s="45">
        <f>U1+1</f>
        <v>44932</v>
      </c>
      <c r="Y1" s="46"/>
      <c r="Z1" s="47"/>
      <c r="AA1" s="45">
        <f>X1+1</f>
        <v>44933</v>
      </c>
      <c r="AB1" s="46"/>
      <c r="AC1" s="47"/>
      <c r="AD1" s="45">
        <f>AA1+1</f>
        <v>44934</v>
      </c>
      <c r="AE1" s="46"/>
      <c r="AF1" s="47"/>
      <c r="AG1" s="45">
        <f>AD1+1</f>
        <v>44935</v>
      </c>
      <c r="AH1" s="46"/>
      <c r="AI1" s="47"/>
      <c r="AJ1" s="45">
        <f>AG1+1</f>
        <v>44936</v>
      </c>
      <c r="AK1" s="46"/>
      <c r="AL1" s="47"/>
      <c r="AM1" s="45">
        <f>AJ1+1</f>
        <v>44937</v>
      </c>
      <c r="AN1" s="46"/>
      <c r="AO1" s="47"/>
      <c r="AP1" s="45">
        <f>AM1+1</f>
        <v>44938</v>
      </c>
      <c r="AQ1" s="46"/>
      <c r="AR1" s="47"/>
      <c r="AS1" s="45">
        <f>AP1+1</f>
        <v>44939</v>
      </c>
      <c r="AT1" s="46"/>
      <c r="AU1" s="47"/>
      <c r="AV1" s="45">
        <f>AS1+1</f>
        <v>44940</v>
      </c>
      <c r="AW1" s="46"/>
      <c r="AX1" s="47"/>
      <c r="AY1" s="45">
        <f>AV1+1</f>
        <v>44941</v>
      </c>
      <c r="AZ1" s="46"/>
      <c r="BA1" s="47"/>
      <c r="BB1" s="45">
        <f>AY1+1</f>
        <v>44942</v>
      </c>
      <c r="BC1" s="46"/>
      <c r="BD1" s="47"/>
    </row>
    <row r="2" spans="1:70" x14ac:dyDescent="0.25">
      <c r="B2" s="9" t="s">
        <v>1</v>
      </c>
      <c r="C2" s="48">
        <v>559</v>
      </c>
      <c r="D2" s="49"/>
      <c r="E2" s="50"/>
      <c r="F2" s="48">
        <f>C2+1</f>
        <v>560</v>
      </c>
      <c r="G2" s="49"/>
      <c r="H2" s="50"/>
      <c r="I2" s="48">
        <f>F2+1</f>
        <v>561</v>
      </c>
      <c r="J2" s="49"/>
      <c r="K2" s="50"/>
      <c r="L2" s="48">
        <f>I2+1</f>
        <v>562</v>
      </c>
      <c r="M2" s="49"/>
      <c r="N2" s="50"/>
      <c r="O2" s="48">
        <f>L2+1</f>
        <v>563</v>
      </c>
      <c r="P2" s="49"/>
      <c r="Q2" s="50"/>
      <c r="R2" s="48">
        <f>O2+1</f>
        <v>564</v>
      </c>
      <c r="S2" s="49"/>
      <c r="T2" s="50"/>
      <c r="U2" s="48">
        <f>R2+1</f>
        <v>565</v>
      </c>
      <c r="V2" s="49"/>
      <c r="W2" s="50"/>
      <c r="X2" s="48">
        <f>U2+1</f>
        <v>566</v>
      </c>
      <c r="Y2" s="49"/>
      <c r="Z2" s="50"/>
      <c r="AA2" s="48">
        <f>X2+1</f>
        <v>567</v>
      </c>
      <c r="AB2" s="49"/>
      <c r="AC2" s="50"/>
      <c r="AD2" s="48">
        <f>AA2+1</f>
        <v>568</v>
      </c>
      <c r="AE2" s="49"/>
      <c r="AF2" s="50"/>
      <c r="AG2" s="48">
        <f>AD2+1</f>
        <v>569</v>
      </c>
      <c r="AH2" s="49"/>
      <c r="AI2" s="50"/>
      <c r="AJ2" s="48">
        <f>AG2+1</f>
        <v>570</v>
      </c>
      <c r="AK2" s="49"/>
      <c r="AL2" s="50"/>
      <c r="AM2" s="48">
        <f>AJ2+1</f>
        <v>571</v>
      </c>
      <c r="AN2" s="49"/>
      <c r="AO2" s="50"/>
      <c r="AP2" s="48">
        <f>AM2+1</f>
        <v>572</v>
      </c>
      <c r="AQ2" s="49"/>
      <c r="AR2" s="50"/>
      <c r="AS2" s="48">
        <f>AP2+1</f>
        <v>573</v>
      </c>
      <c r="AT2" s="49"/>
      <c r="AU2" s="50"/>
      <c r="AV2" s="48">
        <f>AS2+1</f>
        <v>574</v>
      </c>
      <c r="AW2" s="49"/>
      <c r="AX2" s="50"/>
      <c r="AY2" s="48">
        <f>AV2+1</f>
        <v>575</v>
      </c>
      <c r="AZ2" s="49"/>
      <c r="BA2" s="50"/>
      <c r="BB2" s="48">
        <f>AY2+1</f>
        <v>576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44876</v>
      </c>
      <c r="D1" s="46"/>
      <c r="E1" s="47"/>
      <c r="F1" s="45">
        <f>C1+1</f>
        <v>44877</v>
      </c>
      <c r="G1" s="46"/>
      <c r="H1" s="47"/>
      <c r="I1" s="45">
        <f>F1+1</f>
        <v>44878</v>
      </c>
      <c r="J1" s="46"/>
      <c r="K1" s="47"/>
      <c r="L1" s="45">
        <f>I1+1</f>
        <v>44879</v>
      </c>
      <c r="M1" s="46"/>
      <c r="N1" s="47"/>
      <c r="O1" s="45">
        <f>L1+1</f>
        <v>44880</v>
      </c>
      <c r="P1" s="46"/>
      <c r="Q1" s="47"/>
      <c r="R1" s="45">
        <f>O1+1</f>
        <v>44881</v>
      </c>
      <c r="S1" s="46"/>
      <c r="T1" s="47"/>
      <c r="U1" s="45">
        <f>R1+1</f>
        <v>44882</v>
      </c>
      <c r="V1" s="46"/>
      <c r="W1" s="47"/>
      <c r="X1" s="45">
        <f>U1+1</f>
        <v>44883</v>
      </c>
      <c r="Y1" s="46"/>
      <c r="Z1" s="47"/>
      <c r="AA1" s="45">
        <f>X1+1</f>
        <v>44884</v>
      </c>
      <c r="AB1" s="46"/>
      <c r="AC1" s="47"/>
      <c r="AD1" s="45">
        <f>AA1+1</f>
        <v>44885</v>
      </c>
      <c r="AE1" s="46"/>
      <c r="AF1" s="47"/>
      <c r="AG1" s="45">
        <f>AD1+1</f>
        <v>44886</v>
      </c>
      <c r="AH1" s="46"/>
      <c r="AI1" s="47"/>
      <c r="AJ1" s="45">
        <f>AG1+1</f>
        <v>44887</v>
      </c>
      <c r="AK1" s="46"/>
      <c r="AL1" s="47"/>
      <c r="AM1" s="45">
        <f>AJ1+1</f>
        <v>44888</v>
      </c>
      <c r="AN1" s="46"/>
      <c r="AO1" s="47"/>
      <c r="AP1" s="45">
        <f>AM1+1</f>
        <v>44889</v>
      </c>
      <c r="AQ1" s="46"/>
      <c r="AR1" s="47"/>
      <c r="AS1" s="45">
        <f>AP1+1</f>
        <v>44890</v>
      </c>
      <c r="AT1" s="46"/>
      <c r="AU1" s="47"/>
      <c r="AV1" s="45">
        <f>AS1+1</f>
        <v>44891</v>
      </c>
      <c r="AW1" s="46"/>
      <c r="AX1" s="47"/>
      <c r="AY1" s="45">
        <f>AV1+1</f>
        <v>44892</v>
      </c>
      <c r="AZ1" s="46"/>
      <c r="BA1" s="47"/>
      <c r="BB1" s="45">
        <f>AY1+1</f>
        <v>44893</v>
      </c>
      <c r="BC1" s="46"/>
      <c r="BD1" s="47"/>
    </row>
    <row r="2" spans="1:70" x14ac:dyDescent="0.25">
      <c r="B2" s="9" t="s">
        <v>1</v>
      </c>
      <c r="C2" s="48">
        <v>510</v>
      </c>
      <c r="D2" s="49"/>
      <c r="E2" s="50"/>
      <c r="F2" s="48">
        <f>C2+1</f>
        <v>511</v>
      </c>
      <c r="G2" s="49"/>
      <c r="H2" s="50"/>
      <c r="I2" s="48">
        <f>F2+1</f>
        <v>512</v>
      </c>
      <c r="J2" s="49"/>
      <c r="K2" s="50"/>
      <c r="L2" s="48">
        <f>I2+1</f>
        <v>513</v>
      </c>
      <c r="M2" s="49"/>
      <c r="N2" s="50"/>
      <c r="O2" s="48">
        <f>L2+1</f>
        <v>514</v>
      </c>
      <c r="P2" s="49"/>
      <c r="Q2" s="50"/>
      <c r="R2" s="48">
        <f>O2+1</f>
        <v>515</v>
      </c>
      <c r="S2" s="49"/>
      <c r="T2" s="50"/>
      <c r="U2" s="48">
        <f>R2+1</f>
        <v>516</v>
      </c>
      <c r="V2" s="49"/>
      <c r="W2" s="50"/>
      <c r="X2" s="48">
        <f>U2+1</f>
        <v>517</v>
      </c>
      <c r="Y2" s="49"/>
      <c r="Z2" s="50"/>
      <c r="AA2" s="48">
        <f>X2+1</f>
        <v>518</v>
      </c>
      <c r="AB2" s="49"/>
      <c r="AC2" s="50"/>
      <c r="AD2" s="48">
        <f>AA2+1</f>
        <v>519</v>
      </c>
      <c r="AE2" s="49"/>
      <c r="AF2" s="50"/>
      <c r="AG2" s="48">
        <f>AD2+1</f>
        <v>520</v>
      </c>
      <c r="AH2" s="49"/>
      <c r="AI2" s="50"/>
      <c r="AJ2" s="48">
        <f>AG2+1</f>
        <v>521</v>
      </c>
      <c r="AK2" s="49"/>
      <c r="AL2" s="50"/>
      <c r="AM2" s="48">
        <f>AJ2+1</f>
        <v>522</v>
      </c>
      <c r="AN2" s="49"/>
      <c r="AO2" s="50"/>
      <c r="AP2" s="48">
        <f>AM2+1</f>
        <v>523</v>
      </c>
      <c r="AQ2" s="49"/>
      <c r="AR2" s="50"/>
      <c r="AS2" s="48">
        <f>AP2+1</f>
        <v>524</v>
      </c>
      <c r="AT2" s="49"/>
      <c r="AU2" s="50"/>
      <c r="AV2" s="48">
        <f>AS2+1</f>
        <v>525</v>
      </c>
      <c r="AW2" s="49"/>
      <c r="AX2" s="50"/>
      <c r="AY2" s="48">
        <f>AV2+1</f>
        <v>526</v>
      </c>
      <c r="AZ2" s="49"/>
      <c r="BA2" s="50"/>
      <c r="BB2" s="48">
        <f>AY2+1</f>
        <v>527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44848</v>
      </c>
      <c r="D1" s="46"/>
      <c r="E1" s="47"/>
      <c r="F1" s="45">
        <f>C1+1</f>
        <v>44849</v>
      </c>
      <c r="G1" s="46"/>
      <c r="H1" s="47"/>
      <c r="I1" s="45">
        <f>F1+1</f>
        <v>44850</v>
      </c>
      <c r="J1" s="46"/>
      <c r="K1" s="47"/>
      <c r="L1" s="45">
        <f>I1+1</f>
        <v>44851</v>
      </c>
      <c r="M1" s="46"/>
      <c r="N1" s="47"/>
      <c r="O1" s="45">
        <f>L1+1</f>
        <v>44852</v>
      </c>
      <c r="P1" s="46"/>
      <c r="Q1" s="47"/>
      <c r="R1" s="45">
        <f>O1+1</f>
        <v>44853</v>
      </c>
      <c r="S1" s="46"/>
      <c r="T1" s="47"/>
      <c r="U1" s="45">
        <f>R1+1</f>
        <v>44854</v>
      </c>
      <c r="V1" s="46"/>
      <c r="W1" s="47"/>
      <c r="X1" s="45">
        <f>U1+1</f>
        <v>44855</v>
      </c>
      <c r="Y1" s="46"/>
      <c r="Z1" s="47"/>
      <c r="AA1" s="45">
        <f>X1+1</f>
        <v>44856</v>
      </c>
      <c r="AB1" s="46"/>
      <c r="AC1" s="47"/>
      <c r="AD1" s="45">
        <f>AA1+1</f>
        <v>44857</v>
      </c>
      <c r="AE1" s="46"/>
      <c r="AF1" s="47"/>
      <c r="AG1" s="45">
        <f>AD1+1</f>
        <v>44858</v>
      </c>
      <c r="AH1" s="46"/>
      <c r="AI1" s="47"/>
      <c r="AJ1" s="45">
        <f>AG1+1</f>
        <v>44859</v>
      </c>
      <c r="AK1" s="46"/>
      <c r="AL1" s="47"/>
      <c r="AM1" s="45">
        <f>AJ1+1</f>
        <v>44860</v>
      </c>
      <c r="AN1" s="46"/>
      <c r="AO1" s="47"/>
      <c r="AP1" s="45">
        <f>AM1+1</f>
        <v>44861</v>
      </c>
      <c r="AQ1" s="46"/>
      <c r="AR1" s="47"/>
      <c r="AS1" s="45">
        <f>AP1+1</f>
        <v>44862</v>
      </c>
      <c r="AT1" s="46"/>
      <c r="AU1" s="47"/>
      <c r="AV1" s="45">
        <f>AS1+1</f>
        <v>44863</v>
      </c>
      <c r="AW1" s="46"/>
      <c r="AX1" s="47"/>
      <c r="AY1" s="45">
        <f>AV1+1</f>
        <v>44864</v>
      </c>
      <c r="AZ1" s="46"/>
      <c r="BA1" s="47"/>
      <c r="BB1" s="45">
        <f>AY1+1</f>
        <v>44865</v>
      </c>
      <c r="BC1" s="46"/>
      <c r="BD1" s="47"/>
    </row>
    <row r="2" spans="1:70" x14ac:dyDescent="0.25">
      <c r="B2" s="9" t="s">
        <v>1</v>
      </c>
      <c r="C2" s="48">
        <v>482</v>
      </c>
      <c r="D2" s="49"/>
      <c r="E2" s="50"/>
      <c r="F2" s="48">
        <f>C2+1</f>
        <v>483</v>
      </c>
      <c r="G2" s="49"/>
      <c r="H2" s="50"/>
      <c r="I2" s="48">
        <f>F2+1</f>
        <v>484</v>
      </c>
      <c r="J2" s="49"/>
      <c r="K2" s="50"/>
      <c r="L2" s="48">
        <f>I2+1</f>
        <v>485</v>
      </c>
      <c r="M2" s="49"/>
      <c r="N2" s="50"/>
      <c r="O2" s="48">
        <f>L2+1</f>
        <v>486</v>
      </c>
      <c r="P2" s="49"/>
      <c r="Q2" s="50"/>
      <c r="R2" s="48">
        <f>O2+1</f>
        <v>487</v>
      </c>
      <c r="S2" s="49"/>
      <c r="T2" s="50"/>
      <c r="U2" s="48">
        <f>R2+1</f>
        <v>488</v>
      </c>
      <c r="V2" s="49"/>
      <c r="W2" s="50"/>
      <c r="X2" s="48">
        <f>U2+1</f>
        <v>489</v>
      </c>
      <c r="Y2" s="49"/>
      <c r="Z2" s="50"/>
      <c r="AA2" s="48">
        <f>X2+1</f>
        <v>490</v>
      </c>
      <c r="AB2" s="49"/>
      <c r="AC2" s="50"/>
      <c r="AD2" s="48">
        <f>AA2+1</f>
        <v>491</v>
      </c>
      <c r="AE2" s="49"/>
      <c r="AF2" s="50"/>
      <c r="AG2" s="48">
        <f>AD2+1</f>
        <v>492</v>
      </c>
      <c r="AH2" s="49"/>
      <c r="AI2" s="50"/>
      <c r="AJ2" s="48">
        <f>AG2+1</f>
        <v>493</v>
      </c>
      <c r="AK2" s="49"/>
      <c r="AL2" s="50"/>
      <c r="AM2" s="48">
        <f>AJ2+1</f>
        <v>494</v>
      </c>
      <c r="AN2" s="49"/>
      <c r="AO2" s="50"/>
      <c r="AP2" s="48">
        <f>AM2+1</f>
        <v>495</v>
      </c>
      <c r="AQ2" s="49"/>
      <c r="AR2" s="50"/>
      <c r="AS2" s="48">
        <f>AP2+1</f>
        <v>496</v>
      </c>
      <c r="AT2" s="49"/>
      <c r="AU2" s="50"/>
      <c r="AV2" s="48">
        <f>AS2+1</f>
        <v>497</v>
      </c>
      <c r="AW2" s="49"/>
      <c r="AX2" s="50"/>
      <c r="AY2" s="48">
        <f>AV2+1</f>
        <v>498</v>
      </c>
      <c r="AZ2" s="49"/>
      <c r="BA2" s="50"/>
      <c r="BB2" s="48">
        <f>AY2+1</f>
        <v>499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5">
        <v>44819</v>
      </c>
      <c r="D1" s="46"/>
      <c r="E1" s="47"/>
      <c r="F1" s="45">
        <f>C1+1</f>
        <v>44820</v>
      </c>
      <c r="G1" s="46"/>
      <c r="H1" s="47"/>
      <c r="I1" s="45">
        <f>F1+1</f>
        <v>44821</v>
      </c>
      <c r="J1" s="46"/>
      <c r="K1" s="47"/>
      <c r="L1" s="45">
        <f>I1+1</f>
        <v>44822</v>
      </c>
      <c r="M1" s="46"/>
      <c r="N1" s="47"/>
      <c r="O1" s="45">
        <f>L1+1</f>
        <v>44823</v>
      </c>
      <c r="P1" s="46"/>
      <c r="Q1" s="47"/>
      <c r="R1" s="45">
        <f>O1+1</f>
        <v>44824</v>
      </c>
      <c r="S1" s="46"/>
      <c r="T1" s="47"/>
      <c r="U1" s="45">
        <f>R1+1</f>
        <v>44825</v>
      </c>
      <c r="V1" s="46"/>
      <c r="W1" s="47"/>
      <c r="X1" s="45">
        <f>U1+1</f>
        <v>44826</v>
      </c>
      <c r="Y1" s="46"/>
      <c r="Z1" s="47"/>
      <c r="AA1" s="45">
        <f>X1+1</f>
        <v>44827</v>
      </c>
      <c r="AB1" s="46"/>
      <c r="AC1" s="47"/>
      <c r="AD1" s="45">
        <f>AA1+1</f>
        <v>44828</v>
      </c>
      <c r="AE1" s="46"/>
      <c r="AF1" s="47"/>
      <c r="AG1" s="45">
        <f>AD1+1</f>
        <v>44829</v>
      </c>
      <c r="AH1" s="46"/>
      <c r="AI1" s="47"/>
      <c r="AJ1" s="45">
        <f>AG1+1</f>
        <v>44830</v>
      </c>
      <c r="AK1" s="46"/>
      <c r="AL1" s="47"/>
      <c r="AM1" s="45">
        <f>AJ1+1</f>
        <v>44831</v>
      </c>
      <c r="AN1" s="46"/>
      <c r="AO1" s="47"/>
      <c r="AP1" s="45">
        <f>AM1+1</f>
        <v>44832</v>
      </c>
      <c r="AQ1" s="46"/>
      <c r="AR1" s="47"/>
      <c r="AS1" s="45">
        <f>AP1+1</f>
        <v>44833</v>
      </c>
      <c r="AT1" s="46"/>
      <c r="AU1" s="47"/>
      <c r="AV1" s="45">
        <f>AS1+1</f>
        <v>44834</v>
      </c>
      <c r="AW1" s="46"/>
      <c r="AX1" s="47"/>
      <c r="AY1" s="45">
        <f>AV1+1</f>
        <v>44835</v>
      </c>
      <c r="AZ1" s="46"/>
      <c r="BA1" s="47"/>
      <c r="BB1" s="45">
        <f>AY1+1</f>
        <v>44836</v>
      </c>
      <c r="BC1" s="46"/>
      <c r="BD1" s="47"/>
    </row>
    <row r="2" spans="1:70" x14ac:dyDescent="0.25">
      <c r="B2" s="9" t="s">
        <v>1</v>
      </c>
      <c r="C2" s="48">
        <v>453</v>
      </c>
      <c r="D2" s="49"/>
      <c r="E2" s="50"/>
      <c r="F2" s="48">
        <f>C2+1</f>
        <v>454</v>
      </c>
      <c r="G2" s="49"/>
      <c r="H2" s="50"/>
      <c r="I2" s="48">
        <f>F2+1</f>
        <v>455</v>
      </c>
      <c r="J2" s="49"/>
      <c r="K2" s="50"/>
      <c r="L2" s="48">
        <f>I2+1</f>
        <v>456</v>
      </c>
      <c r="M2" s="49"/>
      <c r="N2" s="50"/>
      <c r="O2" s="48">
        <f>L2+1</f>
        <v>457</v>
      </c>
      <c r="P2" s="49"/>
      <c r="Q2" s="50"/>
      <c r="R2" s="48">
        <f>O2+1</f>
        <v>458</v>
      </c>
      <c r="S2" s="49"/>
      <c r="T2" s="50"/>
      <c r="U2" s="48">
        <f>R2+1</f>
        <v>459</v>
      </c>
      <c r="V2" s="49"/>
      <c r="W2" s="50"/>
      <c r="X2" s="48">
        <f>U2+1</f>
        <v>460</v>
      </c>
      <c r="Y2" s="49"/>
      <c r="Z2" s="50"/>
      <c r="AA2" s="48">
        <f>X2+1</f>
        <v>461</v>
      </c>
      <c r="AB2" s="49"/>
      <c r="AC2" s="50"/>
      <c r="AD2" s="48">
        <f>AA2+1</f>
        <v>462</v>
      </c>
      <c r="AE2" s="49"/>
      <c r="AF2" s="50"/>
      <c r="AG2" s="48">
        <f>AD2+1</f>
        <v>463</v>
      </c>
      <c r="AH2" s="49"/>
      <c r="AI2" s="50"/>
      <c r="AJ2" s="48">
        <f>AG2+1</f>
        <v>464</v>
      </c>
      <c r="AK2" s="49"/>
      <c r="AL2" s="50"/>
      <c r="AM2" s="48">
        <f>AJ2+1</f>
        <v>465</v>
      </c>
      <c r="AN2" s="49"/>
      <c r="AO2" s="50"/>
      <c r="AP2" s="48">
        <f>AM2+1</f>
        <v>466</v>
      </c>
      <c r="AQ2" s="49"/>
      <c r="AR2" s="50"/>
      <c r="AS2" s="48">
        <f>AP2+1</f>
        <v>467</v>
      </c>
      <c r="AT2" s="49"/>
      <c r="AU2" s="50"/>
      <c r="AV2" s="48">
        <f>AS2+1</f>
        <v>468</v>
      </c>
      <c r="AW2" s="49"/>
      <c r="AX2" s="50"/>
      <c r="AY2" s="48">
        <f>AV2+1</f>
        <v>469</v>
      </c>
      <c r="AZ2" s="49"/>
      <c r="BA2" s="50"/>
      <c r="BB2" s="48">
        <f>AY2+1</f>
        <v>470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5">
        <v>44799</v>
      </c>
      <c r="D1" s="46"/>
      <c r="E1" s="47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8">
        <v>433</v>
      </c>
      <c r="D2" s="49"/>
      <c r="E2" s="50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51" t="s">
        <v>2</v>
      </c>
      <c r="BJ2" s="51"/>
      <c r="BK2" s="51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5">
        <v>44778</v>
      </c>
      <c r="D1" s="46"/>
      <c r="E1" s="47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8">
        <v>412</v>
      </c>
      <c r="D2" s="49"/>
      <c r="E2" s="50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51" t="s">
        <v>2</v>
      </c>
      <c r="BK2" s="51"/>
      <c r="BL2" s="51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Round 15</vt:lpstr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2023-09-13T07:28:18Z</dcterms:modified>
  <cp:category/>
  <cp:contentStatus/>
</cp:coreProperties>
</file>