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J6" i="1" s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The mirror does reject rendering the object that being blocked. I don't know if this fulfill the requirement.</t>
        </r>
      </text>
    </comment>
    <comment ref="F56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This only done in the Skybox class while loading its own shader and cube map. Search keyword "loadThread.join();" to see the detail.</t>
        </r>
      </text>
    </comment>
  </commentList>
</comments>
</file>

<file path=xl/sharedStrings.xml><?xml version="1.0" encoding="utf-8"?>
<sst xmlns="http://schemas.openxmlformats.org/spreadsheetml/2006/main" count="151" uniqueCount="119">
  <si>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</si>
  <si>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</si>
  <si>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</si>
  <si>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</si>
  <si>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</si>
  <si>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</si>
  <si>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</si>
  <si>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</si>
  <si>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</si>
  <si>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</si>
  <si>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</si>
  <si>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</si>
  <si>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</si>
  <si>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</si>
  <si>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</si>
  <si>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</si>
  <si>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</si>
  <si>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</si>
  <si>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</si>
  <si>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</si>
  <si>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</si>
  <si>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</si>
  <si>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</si>
  <si>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</si>
  <si>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</si>
  <si>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</si>
  <si>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</si>
  <si>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</si>
  <si>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</si>
  <si>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</si>
  <si>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</si>
  <si>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</si>
  <si>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</si>
  <si>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</si>
  <si>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</si>
  <si>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</si>
  <si>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</si>
  <si>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</si>
  <si>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</si>
  <si>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</si>
  <si>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</si>
  <si>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</si>
  <si>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</si>
  <si>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</si>
  <si>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</si>
  <si>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</si>
  <si>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</si>
  <si>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</si>
  <si>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</si>
  <si>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</si>
  <si>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</si>
  <si>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</si>
  <si>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</si>
  <si>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</si>
  <si>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</si>
  <si>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</si>
  <si>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</si>
  <si>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</si>
  <si>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</si>
  <si>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</si>
  <si>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</si>
  <si>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</si>
  <si>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</si>
  <si>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</si>
  <si>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</si>
  <si>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</si>
  <si>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</si>
  <si>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</si>
  <si>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</si>
  <si>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</si>
  <si>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</si>
  <si>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</si>
  <si>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</si>
  <si>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</si>
  <si>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</si>
  <si>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</si>
  <si>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</si>
  <si>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</si>
  <si>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</si>
  <si>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</si>
  <si>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</si>
  <si>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</si>
  <si>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</si>
  <si>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</si>
  <si>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</si>
  <si>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</si>
  <si>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</si>
  <si>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</si>
  <si>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</si>
  <si>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</si>
  <si>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</si>
  <si>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</si>
  <si>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</si>
  <si>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</si>
  <si>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</si>
  <si>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</si>
  <si>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</si>
  <si>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</si>
  <si>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</si>
  <si>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</si>
  <si>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</si>
  <si>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</si>
  <si>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</si>
  <si>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</si>
  <si>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</si>
  <si>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</si>
  <si>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</si>
  <si>
    <t>III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</si>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</sst>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4" zoomScaleNormal="100" workbookViewId="0">
      <selection activeCell="F45" sqref="F45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4</v>
      </c>
      <c r="J4" s="5">
        <f>IF(SUMIF(E4:E85,"=III",G4:G85) + SUMIF(E90:E91, "X",B90:B91) &gt; 22, 22, SUMIF(E4:E85,"=III",G4:G85) + SUMIF(E90:E91, "X",B90:B91))</f>
        <v>22</v>
      </c>
      <c r="K4" s="5">
        <f>SUM(H6,I6,J6)</f>
        <v>78</v>
      </c>
      <c r="L4" s="9">
        <f>SUM(G4:G85) + SUMIF(C90:C91, "X",B90:B91) + SUMIF(D90:D91, "X",B90:B91) + SUMIF(E90:E91, "X",B90:B91)</f>
        <v>126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115</v>
      </c>
      <c r="F6" s="3" t="s">
        <v>101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33</v>
      </c>
      <c r="K6" s="5"/>
      <c r="L6" s="9">
        <f>IF(L4 &gt; 66, SUM(-66,L4),0)</f>
        <v>60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 t="s">
        <v>115</v>
      </c>
      <c r="F7" s="3" t="s">
        <v>116</v>
      </c>
      <c r="G7" s="8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 t="s">
        <v>105</v>
      </c>
      <c r="F8" s="3" t="s">
        <v>109</v>
      </c>
      <c r="G8" s="8">
        <f t="shared" si="0"/>
        <v>5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78</v>
      </c>
      <c r="I10" s="5">
        <f>IF(H10+I4 - 22 &gt; 0, H10+I4 - 22, 0)</f>
        <v>60</v>
      </c>
      <c r="J10" s="5">
        <f>IF(I10+J4 - 22 &gt; 0, I10+J4 - 22, 0)</f>
        <v>60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 t="s">
        <v>112</v>
      </c>
      <c r="F19" s="3" t="s">
        <v>113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 t="s">
        <v>107</v>
      </c>
      <c r="F21" s="3" t="s">
        <v>108</v>
      </c>
      <c r="G21" s="8">
        <f t="shared" si="0"/>
        <v>3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97</v>
      </c>
      <c r="F22" s="3" t="s">
        <v>96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105</v>
      </c>
      <c r="F24" s="3" t="s">
        <v>103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100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 t="s">
        <v>105</v>
      </c>
      <c r="F38" s="3" t="s">
        <v>110</v>
      </c>
      <c r="G38" s="8">
        <f t="shared" si="1"/>
        <v>3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98</v>
      </c>
      <c r="F40" s="3" t="s">
        <v>99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 t="s">
        <v>117</v>
      </c>
      <c r="F45" s="3" t="s">
        <v>118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 t="s">
        <v>117</v>
      </c>
      <c r="F46" s="3" t="s">
        <v>81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 t="s">
        <v>106</v>
      </c>
      <c r="F47" s="3" t="s">
        <v>111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 t="s">
        <v>114</v>
      </c>
      <c r="F56" s="3" t="s">
        <v>104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 t="s">
        <v>105</v>
      </c>
      <c r="F68" s="3" t="s">
        <v>102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2015-09-20T11:38:25Z</dcterms:modified>
</cp:coreProperties>
</file>