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river\workspace\ConveyorBelt\"/>
    </mc:Choice>
  </mc:AlternateContent>
  <bookViews>
    <workbookView xWindow="0" yWindow="0" windowWidth="28770" windowHeight="122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" i="2" l="1"/>
  <c r="J48" i="2"/>
  <c r="J49" i="2"/>
  <c r="J50" i="2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8" i="2"/>
  <c r="J9" i="2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7" i="2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K16" i="1"/>
</calcChain>
</file>

<file path=xl/sharedStrings.xml><?xml version="1.0" encoding="utf-8"?>
<sst xmlns="http://schemas.openxmlformats.org/spreadsheetml/2006/main" count="9" uniqueCount="8">
  <si>
    <t>t0</t>
  </si>
  <si>
    <t>t1</t>
  </si>
  <si>
    <t>t2</t>
  </si>
  <si>
    <t>t3</t>
  </si>
  <si>
    <t>t</t>
  </si>
  <si>
    <t>v_alt</t>
  </si>
  <si>
    <t>v_neu</t>
  </si>
  <si>
    <t>v_alte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</si>
</sst>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Sheet2!$H$6:$H$46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</c:numCache>
            </c:numRef>
          </c:xVal>
          <c:yVal>
            <c:numRef>
              <c:f>Sheet2!$I$6:$I$46</c:f>
              <c:numCache>
                <c:formatCode>General</c:formatCode>
                <c:ptCount val="41"/>
                <c:pt idx="0">
                  <c:v>75</c:v>
                </c:pt>
                <c:pt idx="1">
                  <c:v>112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562</c:v>
                </c:pt>
                <c:pt idx="9">
                  <c:v>600</c:v>
                </c:pt>
                <c:pt idx="10">
                  <c:v>637</c:v>
                </c:pt>
                <c:pt idx="11">
                  <c:v>712</c:v>
                </c:pt>
                <c:pt idx="12">
                  <c:v>750</c:v>
                </c:pt>
                <c:pt idx="13">
                  <c:v>750</c:v>
                </c:pt>
                <c:pt idx="14">
                  <c:v>787</c:v>
                </c:pt>
                <c:pt idx="15">
                  <c:v>787</c:v>
                </c:pt>
                <c:pt idx="16">
                  <c:v>825</c:v>
                </c:pt>
                <c:pt idx="17">
                  <c:v>862</c:v>
                </c:pt>
                <c:pt idx="18">
                  <c:v>862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937</c:v>
                </c:pt>
                <c:pt idx="23">
                  <c:v>937</c:v>
                </c:pt>
                <c:pt idx="24">
                  <c:v>937</c:v>
                </c:pt>
                <c:pt idx="25">
                  <c:v>937</c:v>
                </c:pt>
                <c:pt idx="26">
                  <c:v>937</c:v>
                </c:pt>
                <c:pt idx="27">
                  <c:v>975</c:v>
                </c:pt>
                <c:pt idx="28">
                  <c:v>975</c:v>
                </c:pt>
                <c:pt idx="29">
                  <c:v>975</c:v>
                </c:pt>
                <c:pt idx="30">
                  <c:v>975</c:v>
                </c:pt>
                <c:pt idx="31">
                  <c:v>975</c:v>
                </c:pt>
                <c:pt idx="32">
                  <c:v>975</c:v>
                </c:pt>
                <c:pt idx="33">
                  <c:v>975</c:v>
                </c:pt>
                <c:pt idx="34">
                  <c:v>975</c:v>
                </c:pt>
                <c:pt idx="35">
                  <c:v>975</c:v>
                </c:pt>
                <c:pt idx="36">
                  <c:v>975</c:v>
                </c:pt>
                <c:pt idx="37">
                  <c:v>975</c:v>
                </c:pt>
                <c:pt idx="38">
                  <c:v>975</c:v>
                </c:pt>
                <c:pt idx="39">
                  <c:v>1012</c:v>
                </c:pt>
                <c:pt idx="40">
                  <c:v>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6B-4433-811D-AEB5DD0C4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80639"/>
        <c:axId val="747483551"/>
      </c:scatterChart>
      <c:valAx>
        <c:axId val="74748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7483551"/>
        <c:crosses val="autoZero"/>
        <c:crossBetween val="midCat"/>
      </c:valAx>
      <c:valAx>
        <c:axId val="74748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748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Sheet2!$J$6:$J$72</c:f>
              <c:numCache>
                <c:formatCode>General</c:formatCode>
                <c:ptCount val="67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0.15000000000000002</c:v>
                </c:pt>
                <c:pt idx="11">
                  <c:v>0.16500000000000004</c:v>
                </c:pt>
                <c:pt idx="12">
                  <c:v>0.18000000000000005</c:v>
                </c:pt>
                <c:pt idx="13">
                  <c:v>0.19500000000000006</c:v>
                </c:pt>
                <c:pt idx="14">
                  <c:v>0.21000000000000008</c:v>
                </c:pt>
                <c:pt idx="15">
                  <c:v>0.22500000000000009</c:v>
                </c:pt>
                <c:pt idx="16">
                  <c:v>0.2400000000000001</c:v>
                </c:pt>
                <c:pt idx="17">
                  <c:v>0.25500000000000012</c:v>
                </c:pt>
                <c:pt idx="18">
                  <c:v>0.27000000000000013</c:v>
                </c:pt>
                <c:pt idx="19">
                  <c:v>0.28500000000000014</c:v>
                </c:pt>
                <c:pt idx="20">
                  <c:v>0.30000000000000016</c:v>
                </c:pt>
                <c:pt idx="21">
                  <c:v>0.31500000000000017</c:v>
                </c:pt>
                <c:pt idx="22">
                  <c:v>0.33000000000000018</c:v>
                </c:pt>
                <c:pt idx="23">
                  <c:v>0.3450000000000002</c:v>
                </c:pt>
                <c:pt idx="24">
                  <c:v>0.36000000000000021</c:v>
                </c:pt>
                <c:pt idx="25">
                  <c:v>0.37500000000000022</c:v>
                </c:pt>
                <c:pt idx="26">
                  <c:v>0.39000000000000024</c:v>
                </c:pt>
                <c:pt idx="27">
                  <c:v>0.40500000000000025</c:v>
                </c:pt>
                <c:pt idx="28">
                  <c:v>0.42000000000000026</c:v>
                </c:pt>
                <c:pt idx="29">
                  <c:v>0.43500000000000028</c:v>
                </c:pt>
                <c:pt idx="30">
                  <c:v>0.45000000000000029</c:v>
                </c:pt>
                <c:pt idx="31">
                  <c:v>0.4650000000000003</c:v>
                </c:pt>
                <c:pt idx="32">
                  <c:v>0.48000000000000032</c:v>
                </c:pt>
                <c:pt idx="33">
                  <c:v>0.49500000000000033</c:v>
                </c:pt>
                <c:pt idx="34">
                  <c:v>0.51000000000000034</c:v>
                </c:pt>
                <c:pt idx="35">
                  <c:v>0.52500000000000036</c:v>
                </c:pt>
                <c:pt idx="36">
                  <c:v>0.54000000000000037</c:v>
                </c:pt>
                <c:pt idx="37">
                  <c:v>0.55500000000000038</c:v>
                </c:pt>
                <c:pt idx="38">
                  <c:v>0.5700000000000004</c:v>
                </c:pt>
                <c:pt idx="39">
                  <c:v>0.58500000000000041</c:v>
                </c:pt>
                <c:pt idx="40">
                  <c:v>0.60000000000000042</c:v>
                </c:pt>
                <c:pt idx="41">
                  <c:v>0.61500000000000044</c:v>
                </c:pt>
                <c:pt idx="42">
                  <c:v>0.63000000000000045</c:v>
                </c:pt>
                <c:pt idx="43">
                  <c:v>0.64500000000000046</c:v>
                </c:pt>
                <c:pt idx="44">
                  <c:v>0.66000000000000048</c:v>
                </c:pt>
                <c:pt idx="45">
                  <c:v>0.67500000000000049</c:v>
                </c:pt>
                <c:pt idx="46">
                  <c:v>0.6900000000000005</c:v>
                </c:pt>
                <c:pt idx="47">
                  <c:v>0.70500000000000052</c:v>
                </c:pt>
                <c:pt idx="48">
                  <c:v>0.72000000000000053</c:v>
                </c:pt>
                <c:pt idx="49">
                  <c:v>0.73500000000000054</c:v>
                </c:pt>
                <c:pt idx="50">
                  <c:v>0.75000000000000056</c:v>
                </c:pt>
                <c:pt idx="51">
                  <c:v>0.76500000000000057</c:v>
                </c:pt>
                <c:pt idx="52">
                  <c:v>0.78000000000000058</c:v>
                </c:pt>
                <c:pt idx="53">
                  <c:v>0.7950000000000006</c:v>
                </c:pt>
                <c:pt idx="54">
                  <c:v>0.81000000000000061</c:v>
                </c:pt>
                <c:pt idx="55">
                  <c:v>0.82500000000000062</c:v>
                </c:pt>
                <c:pt idx="56">
                  <c:v>0.84000000000000064</c:v>
                </c:pt>
                <c:pt idx="57">
                  <c:v>0.85500000000000065</c:v>
                </c:pt>
                <c:pt idx="58">
                  <c:v>0.87000000000000066</c:v>
                </c:pt>
                <c:pt idx="59">
                  <c:v>0.88500000000000068</c:v>
                </c:pt>
                <c:pt idx="60">
                  <c:v>0.90000000000000069</c:v>
                </c:pt>
                <c:pt idx="61">
                  <c:v>0.9150000000000007</c:v>
                </c:pt>
                <c:pt idx="62">
                  <c:v>0.93000000000000071</c:v>
                </c:pt>
                <c:pt idx="63">
                  <c:v>0.94500000000000073</c:v>
                </c:pt>
                <c:pt idx="64">
                  <c:v>0.96000000000000074</c:v>
                </c:pt>
                <c:pt idx="65">
                  <c:v>0.97500000000000075</c:v>
                </c:pt>
                <c:pt idx="66">
                  <c:v>0.99000000000000077</c:v>
                </c:pt>
              </c:numCache>
            </c:numRef>
          </c:xVal>
          <c:yVal>
            <c:numRef>
              <c:f>Sheet2!$K$6:$K$72</c:f>
              <c:numCache>
                <c:formatCode>General</c:formatCode>
                <c:ptCount val="67"/>
                <c:pt idx="0">
                  <c:v>62</c:v>
                </c:pt>
                <c:pt idx="1">
                  <c:v>437</c:v>
                </c:pt>
                <c:pt idx="2">
                  <c:v>812</c:v>
                </c:pt>
                <c:pt idx="3">
                  <c:v>812</c:v>
                </c:pt>
                <c:pt idx="4">
                  <c:v>687</c:v>
                </c:pt>
                <c:pt idx="5">
                  <c:v>750</c:v>
                </c:pt>
                <c:pt idx="6">
                  <c:v>750</c:v>
                </c:pt>
                <c:pt idx="7">
                  <c:v>812</c:v>
                </c:pt>
                <c:pt idx="8">
                  <c:v>875</c:v>
                </c:pt>
                <c:pt idx="9">
                  <c:v>812</c:v>
                </c:pt>
                <c:pt idx="10">
                  <c:v>875</c:v>
                </c:pt>
                <c:pt idx="11">
                  <c:v>875</c:v>
                </c:pt>
                <c:pt idx="12">
                  <c:v>875</c:v>
                </c:pt>
                <c:pt idx="13">
                  <c:v>937</c:v>
                </c:pt>
                <c:pt idx="14">
                  <c:v>937</c:v>
                </c:pt>
                <c:pt idx="15">
                  <c:v>937</c:v>
                </c:pt>
                <c:pt idx="16">
                  <c:v>937</c:v>
                </c:pt>
                <c:pt idx="17">
                  <c:v>937</c:v>
                </c:pt>
                <c:pt idx="18">
                  <c:v>937</c:v>
                </c:pt>
                <c:pt idx="19">
                  <c:v>937</c:v>
                </c:pt>
                <c:pt idx="20">
                  <c:v>1000</c:v>
                </c:pt>
                <c:pt idx="21">
                  <c:v>937</c:v>
                </c:pt>
                <c:pt idx="22">
                  <c:v>937</c:v>
                </c:pt>
                <c:pt idx="23">
                  <c:v>937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937</c:v>
                </c:pt>
                <c:pt idx="28">
                  <c:v>937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937</c:v>
                </c:pt>
                <c:pt idx="33">
                  <c:v>1000</c:v>
                </c:pt>
                <c:pt idx="34">
                  <c:v>1000</c:v>
                </c:pt>
                <c:pt idx="35">
                  <c:v>937</c:v>
                </c:pt>
                <c:pt idx="36">
                  <c:v>1000</c:v>
                </c:pt>
                <c:pt idx="37">
                  <c:v>1062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937</c:v>
                </c:pt>
                <c:pt idx="46">
                  <c:v>1000</c:v>
                </c:pt>
                <c:pt idx="47">
                  <c:v>1062</c:v>
                </c:pt>
                <c:pt idx="48">
                  <c:v>1000</c:v>
                </c:pt>
                <c:pt idx="49">
                  <c:v>1000</c:v>
                </c:pt>
                <c:pt idx="50">
                  <c:v>937</c:v>
                </c:pt>
                <c:pt idx="51">
                  <c:v>1000</c:v>
                </c:pt>
                <c:pt idx="52">
                  <c:v>1062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937</c:v>
                </c:pt>
                <c:pt idx="62">
                  <c:v>1000</c:v>
                </c:pt>
                <c:pt idx="63">
                  <c:v>1062</c:v>
                </c:pt>
                <c:pt idx="64">
                  <c:v>1000</c:v>
                </c:pt>
                <c:pt idx="65">
                  <c:v>937</c:v>
                </c:pt>
                <c:pt idx="66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4-45F4-960D-679A9F025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714607"/>
        <c:axId val="629710863"/>
      </c:scatterChart>
      <c:valAx>
        <c:axId val="62971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9710863"/>
        <c:crosses val="autoZero"/>
        <c:crossBetween val="midCat"/>
      </c:valAx>
      <c:valAx>
        <c:axId val="6297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971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210910</xdr:colOff>
      <xdr:row>0</xdr:row>
      <xdr:rowOff>123825</xdr:rowOff>
    </xdr:from>
    <xdr:to>
      <xdr:col>31</xdr:col>
      <xdr:colOff>334736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81643</xdr:colOff>
      <xdr:row>31</xdr:row>
      <xdr:rowOff>145597</xdr:rowOff>
    </xdr:from>
    <xdr:to>
      <xdr:col>31</xdr:col>
      <xdr:colOff>231322</xdr:colOff>
      <xdr:row>56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K16"/>
  <sheetViews>
    <sheetView topLeftCell="A4" workbookViewId="0">
      <selection activeCell="K16" sqref="K16"/>
    </sheetView>
  </sheetViews>
  <sheetFormatPr defaultRowHeight="15" x14ac:dyDescent="0.25"/>
  <cols>
    <col min="11" max="11" width="11" bestFit="1" customWidth="1"/>
  </cols>
  <sheetData>
    <row r="11" spans="10:11" x14ac:dyDescent="0.25">
      <c r="J11" t="s">
        <v>0</v>
      </c>
      <c r="K11">
        <v>1488125876</v>
      </c>
    </row>
    <row r="12" spans="10:11" x14ac:dyDescent="0.25">
      <c r="J12" t="s">
        <v>1</v>
      </c>
      <c r="K12">
        <v>1488125839</v>
      </c>
    </row>
    <row r="13" spans="10:11" x14ac:dyDescent="0.25">
      <c r="J13" t="s">
        <v>2</v>
      </c>
      <c r="K13">
        <v>1488125461</v>
      </c>
    </row>
    <row r="14" spans="10:11" x14ac:dyDescent="0.25">
      <c r="J14" t="s">
        <v>3</v>
      </c>
      <c r="K14">
        <v>1488125462</v>
      </c>
    </row>
    <row r="16" spans="10:11" x14ac:dyDescent="0.25">
      <c r="K16">
        <f>(K12-K11-K14+K13)/2</f>
        <v>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M72"/>
  <sheetViews>
    <sheetView tabSelected="1" topLeftCell="A43" zoomScale="70" zoomScaleNormal="70" workbookViewId="0">
      <selection activeCell="J73" sqref="J73:K73"/>
    </sheetView>
  </sheetViews>
  <sheetFormatPr defaultRowHeight="15" x14ac:dyDescent="0.25"/>
  <sheetData>
    <row r="4" spans="8:13" x14ac:dyDescent="0.25">
      <c r="H4" t="s">
        <v>4</v>
      </c>
      <c r="I4" t="s">
        <v>5</v>
      </c>
      <c r="J4" t="s">
        <v>4</v>
      </c>
      <c r="K4" t="s">
        <v>6</v>
      </c>
      <c r="M4" t="s">
        <v>7</v>
      </c>
    </row>
    <row r="5" spans="8:13" x14ac:dyDescent="0.25">
      <c r="H5">
        <v>2.5000000000000001E-2</v>
      </c>
      <c r="J5">
        <v>1.4999999999999999E-2</v>
      </c>
    </row>
    <row r="6" spans="8:13" x14ac:dyDescent="0.25">
      <c r="H6">
        <v>0</v>
      </c>
      <c r="I6">
        <v>75</v>
      </c>
      <c r="J6">
        <v>0</v>
      </c>
      <c r="K6">
        <v>62</v>
      </c>
      <c r="M6">
        <v>62</v>
      </c>
    </row>
    <row r="7" spans="8:13" x14ac:dyDescent="0.25">
      <c r="H7">
        <f t="shared" ref="H7:H46" si="0">H6+$H$5</f>
        <v>2.5000000000000001E-2</v>
      </c>
      <c r="I7">
        <v>112</v>
      </c>
      <c r="J7">
        <f>J6+$J$5</f>
        <v>1.4999999999999999E-2</v>
      </c>
      <c r="K7">
        <v>437</v>
      </c>
      <c r="M7">
        <v>62</v>
      </c>
    </row>
    <row r="8" spans="8:13" x14ac:dyDescent="0.25">
      <c r="H8">
        <f t="shared" si="0"/>
        <v>0.05</v>
      </c>
      <c r="I8">
        <v>150</v>
      </c>
      <c r="J8">
        <f t="shared" ref="J8:J71" si="1">J7+$J$5</f>
        <v>0.03</v>
      </c>
      <c r="K8">
        <v>812</v>
      </c>
      <c r="M8">
        <v>125</v>
      </c>
    </row>
    <row r="9" spans="8:13" x14ac:dyDescent="0.25">
      <c r="H9">
        <f t="shared" si="0"/>
        <v>7.5000000000000011E-2</v>
      </c>
      <c r="I9">
        <v>225</v>
      </c>
      <c r="J9">
        <f t="shared" si="1"/>
        <v>4.4999999999999998E-2</v>
      </c>
      <c r="K9">
        <v>812</v>
      </c>
      <c r="M9">
        <v>187</v>
      </c>
    </row>
    <row r="10" spans="8:13" x14ac:dyDescent="0.25">
      <c r="H10">
        <f t="shared" si="0"/>
        <v>0.1</v>
      </c>
      <c r="I10">
        <v>300</v>
      </c>
      <c r="J10">
        <f t="shared" si="1"/>
        <v>0.06</v>
      </c>
      <c r="K10">
        <v>687</v>
      </c>
      <c r="M10">
        <v>187</v>
      </c>
    </row>
    <row r="11" spans="8:13" x14ac:dyDescent="0.25">
      <c r="H11">
        <f t="shared" si="0"/>
        <v>0.125</v>
      </c>
      <c r="I11">
        <v>375</v>
      </c>
      <c r="J11">
        <f t="shared" si="1"/>
        <v>7.4999999999999997E-2</v>
      </c>
      <c r="K11">
        <v>750</v>
      </c>
      <c r="M11">
        <v>250</v>
      </c>
    </row>
    <row r="12" spans="8:13" x14ac:dyDescent="0.25">
      <c r="H12">
        <f t="shared" si="0"/>
        <v>0.15</v>
      </c>
      <c r="I12">
        <v>450</v>
      </c>
      <c r="J12">
        <f t="shared" si="1"/>
        <v>0.09</v>
      </c>
      <c r="K12">
        <v>750</v>
      </c>
      <c r="M12">
        <v>312</v>
      </c>
    </row>
    <row r="13" spans="8:13" x14ac:dyDescent="0.25">
      <c r="H13">
        <f t="shared" si="0"/>
        <v>0.17499999999999999</v>
      </c>
      <c r="I13">
        <v>525</v>
      </c>
      <c r="J13">
        <f t="shared" si="1"/>
        <v>0.105</v>
      </c>
      <c r="K13">
        <v>812</v>
      </c>
      <c r="M13">
        <v>375</v>
      </c>
    </row>
    <row r="14" spans="8:13" x14ac:dyDescent="0.25">
      <c r="H14">
        <f t="shared" si="0"/>
        <v>0.19999999999999998</v>
      </c>
      <c r="I14">
        <v>562</v>
      </c>
      <c r="J14">
        <f t="shared" si="1"/>
        <v>0.12</v>
      </c>
      <c r="K14">
        <v>875</v>
      </c>
      <c r="M14">
        <v>437</v>
      </c>
    </row>
    <row r="15" spans="8:13" x14ac:dyDescent="0.25">
      <c r="H15">
        <f t="shared" si="0"/>
        <v>0.22499999999999998</v>
      </c>
      <c r="I15">
        <v>600</v>
      </c>
      <c r="J15">
        <f t="shared" si="1"/>
        <v>0.13500000000000001</v>
      </c>
      <c r="K15">
        <v>812</v>
      </c>
      <c r="M15">
        <v>437</v>
      </c>
    </row>
    <row r="16" spans="8:13" x14ac:dyDescent="0.25">
      <c r="H16">
        <f t="shared" si="0"/>
        <v>0.24999999999999997</v>
      </c>
      <c r="I16">
        <v>637</v>
      </c>
      <c r="J16">
        <f t="shared" si="1"/>
        <v>0.15000000000000002</v>
      </c>
      <c r="K16">
        <v>875</v>
      </c>
      <c r="M16">
        <v>500</v>
      </c>
    </row>
    <row r="17" spans="8:13" x14ac:dyDescent="0.25">
      <c r="H17">
        <f t="shared" si="0"/>
        <v>0.27499999999999997</v>
      </c>
      <c r="I17">
        <v>712</v>
      </c>
      <c r="J17">
        <f t="shared" si="1"/>
        <v>0.16500000000000004</v>
      </c>
      <c r="K17">
        <v>875</v>
      </c>
      <c r="M17">
        <v>500</v>
      </c>
    </row>
    <row r="18" spans="8:13" x14ac:dyDescent="0.25">
      <c r="H18">
        <f t="shared" si="0"/>
        <v>0.3</v>
      </c>
      <c r="I18">
        <v>750</v>
      </c>
      <c r="J18">
        <f t="shared" si="1"/>
        <v>0.18000000000000005</v>
      </c>
      <c r="K18">
        <v>875</v>
      </c>
      <c r="M18">
        <v>500</v>
      </c>
    </row>
    <row r="19" spans="8:13" x14ac:dyDescent="0.25">
      <c r="H19">
        <f t="shared" si="0"/>
        <v>0.32500000000000001</v>
      </c>
      <c r="I19">
        <v>750</v>
      </c>
      <c r="J19">
        <f t="shared" si="1"/>
        <v>0.19500000000000006</v>
      </c>
      <c r="K19">
        <v>937</v>
      </c>
      <c r="M19">
        <v>562</v>
      </c>
    </row>
    <row r="20" spans="8:13" x14ac:dyDescent="0.25">
      <c r="H20">
        <f t="shared" si="0"/>
        <v>0.35000000000000003</v>
      </c>
      <c r="I20">
        <v>787</v>
      </c>
      <c r="J20">
        <f t="shared" si="1"/>
        <v>0.21000000000000008</v>
      </c>
      <c r="K20">
        <v>937</v>
      </c>
      <c r="M20">
        <v>625</v>
      </c>
    </row>
    <row r="21" spans="8:13" x14ac:dyDescent="0.25">
      <c r="H21">
        <f t="shared" si="0"/>
        <v>0.37500000000000006</v>
      </c>
      <c r="I21">
        <v>787</v>
      </c>
      <c r="J21">
        <f t="shared" si="1"/>
        <v>0.22500000000000009</v>
      </c>
      <c r="K21">
        <v>937</v>
      </c>
      <c r="M21">
        <v>625</v>
      </c>
    </row>
    <row r="22" spans="8:13" x14ac:dyDescent="0.25">
      <c r="H22">
        <f t="shared" si="0"/>
        <v>0.40000000000000008</v>
      </c>
      <c r="I22">
        <v>825</v>
      </c>
      <c r="J22">
        <f t="shared" si="1"/>
        <v>0.2400000000000001</v>
      </c>
      <c r="K22">
        <v>937</v>
      </c>
      <c r="M22">
        <v>625</v>
      </c>
    </row>
    <row r="23" spans="8:13" x14ac:dyDescent="0.25">
      <c r="H23">
        <f t="shared" si="0"/>
        <v>0.4250000000000001</v>
      </c>
      <c r="I23">
        <v>862</v>
      </c>
      <c r="J23">
        <f t="shared" si="1"/>
        <v>0.25500000000000012</v>
      </c>
      <c r="K23">
        <v>937</v>
      </c>
      <c r="M23">
        <v>687</v>
      </c>
    </row>
    <row r="24" spans="8:13" x14ac:dyDescent="0.25">
      <c r="H24">
        <f t="shared" si="0"/>
        <v>0.45000000000000012</v>
      </c>
      <c r="I24">
        <v>862</v>
      </c>
      <c r="J24">
        <f t="shared" si="1"/>
        <v>0.27000000000000013</v>
      </c>
      <c r="K24">
        <v>937</v>
      </c>
      <c r="M24">
        <v>687</v>
      </c>
    </row>
    <row r="25" spans="8:13" x14ac:dyDescent="0.25">
      <c r="H25">
        <f t="shared" si="0"/>
        <v>0.47500000000000014</v>
      </c>
      <c r="I25">
        <v>900</v>
      </c>
      <c r="J25">
        <f t="shared" si="1"/>
        <v>0.28500000000000014</v>
      </c>
      <c r="K25">
        <v>937</v>
      </c>
      <c r="M25">
        <v>750</v>
      </c>
    </row>
    <row r="26" spans="8:13" x14ac:dyDescent="0.25">
      <c r="H26">
        <f t="shared" si="0"/>
        <v>0.50000000000000011</v>
      </c>
      <c r="I26">
        <v>900</v>
      </c>
      <c r="J26">
        <f t="shared" si="1"/>
        <v>0.30000000000000016</v>
      </c>
      <c r="K26">
        <v>1000</v>
      </c>
      <c r="M26">
        <v>750</v>
      </c>
    </row>
    <row r="27" spans="8:13" x14ac:dyDescent="0.25">
      <c r="H27">
        <f t="shared" si="0"/>
        <v>0.52500000000000013</v>
      </c>
      <c r="I27">
        <v>900</v>
      </c>
      <c r="J27">
        <f t="shared" si="1"/>
        <v>0.31500000000000017</v>
      </c>
      <c r="K27">
        <v>937</v>
      </c>
      <c r="M27">
        <v>750</v>
      </c>
    </row>
    <row r="28" spans="8:13" x14ac:dyDescent="0.25">
      <c r="H28">
        <f t="shared" si="0"/>
        <v>0.55000000000000016</v>
      </c>
      <c r="I28">
        <v>937</v>
      </c>
      <c r="J28">
        <f t="shared" si="1"/>
        <v>0.33000000000000018</v>
      </c>
      <c r="K28">
        <v>937</v>
      </c>
      <c r="M28">
        <v>750</v>
      </c>
    </row>
    <row r="29" spans="8:13" x14ac:dyDescent="0.25">
      <c r="H29">
        <f t="shared" si="0"/>
        <v>0.57500000000000018</v>
      </c>
      <c r="I29">
        <v>937</v>
      </c>
      <c r="J29">
        <f t="shared" si="1"/>
        <v>0.3450000000000002</v>
      </c>
      <c r="K29">
        <v>937</v>
      </c>
      <c r="M29">
        <v>750</v>
      </c>
    </row>
    <row r="30" spans="8:13" x14ac:dyDescent="0.25">
      <c r="H30">
        <f t="shared" si="0"/>
        <v>0.6000000000000002</v>
      </c>
      <c r="I30">
        <v>937</v>
      </c>
      <c r="J30">
        <f t="shared" si="1"/>
        <v>0.36000000000000021</v>
      </c>
      <c r="K30">
        <v>1000</v>
      </c>
      <c r="M30">
        <v>750</v>
      </c>
    </row>
    <row r="31" spans="8:13" x14ac:dyDescent="0.25">
      <c r="H31">
        <f t="shared" si="0"/>
        <v>0.62500000000000022</v>
      </c>
      <c r="I31">
        <v>937</v>
      </c>
      <c r="J31">
        <f t="shared" si="1"/>
        <v>0.37500000000000022</v>
      </c>
      <c r="K31">
        <v>1000</v>
      </c>
      <c r="M31">
        <v>812</v>
      </c>
    </row>
    <row r="32" spans="8:13" x14ac:dyDescent="0.25">
      <c r="H32">
        <f t="shared" si="0"/>
        <v>0.65000000000000024</v>
      </c>
      <c r="I32">
        <v>937</v>
      </c>
      <c r="J32">
        <f t="shared" si="1"/>
        <v>0.39000000000000024</v>
      </c>
      <c r="K32">
        <v>1000</v>
      </c>
      <c r="M32">
        <v>875</v>
      </c>
    </row>
    <row r="33" spans="8:13" x14ac:dyDescent="0.25">
      <c r="H33">
        <f t="shared" si="0"/>
        <v>0.67500000000000027</v>
      </c>
      <c r="I33">
        <v>975</v>
      </c>
      <c r="J33">
        <f t="shared" si="1"/>
        <v>0.40500000000000025</v>
      </c>
      <c r="K33">
        <v>937</v>
      </c>
      <c r="M33">
        <v>875</v>
      </c>
    </row>
    <row r="34" spans="8:13" x14ac:dyDescent="0.25">
      <c r="H34">
        <f t="shared" si="0"/>
        <v>0.70000000000000029</v>
      </c>
      <c r="I34">
        <v>975</v>
      </c>
      <c r="J34">
        <f t="shared" si="1"/>
        <v>0.42000000000000026</v>
      </c>
      <c r="K34">
        <v>937</v>
      </c>
      <c r="M34">
        <v>875</v>
      </c>
    </row>
    <row r="35" spans="8:13" x14ac:dyDescent="0.25">
      <c r="H35">
        <f t="shared" si="0"/>
        <v>0.72500000000000031</v>
      </c>
      <c r="I35">
        <v>975</v>
      </c>
      <c r="J35">
        <f t="shared" si="1"/>
        <v>0.43500000000000028</v>
      </c>
      <c r="K35">
        <v>1000</v>
      </c>
      <c r="M35">
        <v>875</v>
      </c>
    </row>
    <row r="36" spans="8:13" x14ac:dyDescent="0.25">
      <c r="H36">
        <f t="shared" si="0"/>
        <v>0.75000000000000033</v>
      </c>
      <c r="I36">
        <v>975</v>
      </c>
      <c r="J36">
        <f t="shared" si="1"/>
        <v>0.45000000000000029</v>
      </c>
      <c r="K36">
        <v>1000</v>
      </c>
      <c r="M36">
        <v>875</v>
      </c>
    </row>
    <row r="37" spans="8:13" x14ac:dyDescent="0.25">
      <c r="H37">
        <f t="shared" si="0"/>
        <v>0.77500000000000036</v>
      </c>
      <c r="I37">
        <v>975</v>
      </c>
      <c r="J37">
        <f t="shared" si="1"/>
        <v>0.4650000000000003</v>
      </c>
      <c r="K37">
        <v>1000</v>
      </c>
      <c r="M37">
        <v>875</v>
      </c>
    </row>
    <row r="38" spans="8:13" x14ac:dyDescent="0.25">
      <c r="H38">
        <f t="shared" si="0"/>
        <v>0.80000000000000038</v>
      </c>
      <c r="I38">
        <v>975</v>
      </c>
      <c r="J38">
        <f t="shared" si="1"/>
        <v>0.48000000000000032</v>
      </c>
      <c r="K38">
        <v>937</v>
      </c>
      <c r="M38">
        <v>937</v>
      </c>
    </row>
    <row r="39" spans="8:13" x14ac:dyDescent="0.25">
      <c r="H39">
        <f t="shared" si="0"/>
        <v>0.8250000000000004</v>
      </c>
      <c r="I39">
        <v>975</v>
      </c>
      <c r="J39">
        <f t="shared" si="1"/>
        <v>0.49500000000000033</v>
      </c>
      <c r="K39">
        <v>1000</v>
      </c>
      <c r="M39">
        <v>875</v>
      </c>
    </row>
    <row r="40" spans="8:13" x14ac:dyDescent="0.25">
      <c r="H40">
        <f t="shared" si="0"/>
        <v>0.85000000000000042</v>
      </c>
      <c r="I40">
        <v>975</v>
      </c>
      <c r="J40">
        <f t="shared" si="1"/>
        <v>0.51000000000000034</v>
      </c>
      <c r="K40">
        <v>1000</v>
      </c>
      <c r="M40">
        <v>875</v>
      </c>
    </row>
    <row r="41" spans="8:13" x14ac:dyDescent="0.25">
      <c r="H41">
        <f t="shared" si="0"/>
        <v>0.87500000000000044</v>
      </c>
      <c r="I41">
        <v>975</v>
      </c>
      <c r="J41">
        <f t="shared" si="1"/>
        <v>0.52500000000000036</v>
      </c>
      <c r="K41">
        <v>937</v>
      </c>
      <c r="M41">
        <v>875</v>
      </c>
    </row>
    <row r="42" spans="8:13" x14ac:dyDescent="0.25">
      <c r="H42">
        <f t="shared" si="0"/>
        <v>0.90000000000000047</v>
      </c>
      <c r="I42">
        <v>975</v>
      </c>
      <c r="J42">
        <f t="shared" si="1"/>
        <v>0.54000000000000037</v>
      </c>
      <c r="K42">
        <v>1000</v>
      </c>
      <c r="M42">
        <v>875</v>
      </c>
    </row>
    <row r="43" spans="8:13" x14ac:dyDescent="0.25">
      <c r="H43">
        <f t="shared" si="0"/>
        <v>0.92500000000000049</v>
      </c>
      <c r="I43">
        <v>975</v>
      </c>
      <c r="J43">
        <f t="shared" si="1"/>
        <v>0.55500000000000038</v>
      </c>
      <c r="K43">
        <v>1062</v>
      </c>
      <c r="M43">
        <v>875</v>
      </c>
    </row>
    <row r="44" spans="8:13" x14ac:dyDescent="0.25">
      <c r="H44">
        <f t="shared" si="0"/>
        <v>0.95000000000000051</v>
      </c>
      <c r="I44">
        <v>975</v>
      </c>
      <c r="J44">
        <f t="shared" si="1"/>
        <v>0.5700000000000004</v>
      </c>
      <c r="K44">
        <v>1000</v>
      </c>
      <c r="M44">
        <v>937</v>
      </c>
    </row>
    <row r="45" spans="8:13" x14ac:dyDescent="0.25">
      <c r="H45">
        <f t="shared" si="0"/>
        <v>0.97500000000000053</v>
      </c>
      <c r="I45">
        <v>1012</v>
      </c>
      <c r="J45">
        <f t="shared" si="1"/>
        <v>0.58500000000000041</v>
      </c>
      <c r="K45">
        <v>1000</v>
      </c>
      <c r="M45">
        <v>937</v>
      </c>
    </row>
    <row r="46" spans="8:13" x14ac:dyDescent="0.25">
      <c r="H46">
        <f t="shared" si="0"/>
        <v>1.0000000000000004</v>
      </c>
      <c r="I46">
        <v>975</v>
      </c>
      <c r="J46">
        <f t="shared" si="1"/>
        <v>0.60000000000000042</v>
      </c>
      <c r="K46">
        <v>1000</v>
      </c>
      <c r="M46">
        <v>937</v>
      </c>
    </row>
    <row r="47" spans="8:13" x14ac:dyDescent="0.25">
      <c r="J47">
        <f>J46+$J$5</f>
        <v>0.61500000000000044</v>
      </c>
      <c r="K47">
        <v>1000</v>
      </c>
      <c r="M47">
        <v>937</v>
      </c>
    </row>
    <row r="48" spans="8:13" x14ac:dyDescent="0.25">
      <c r="J48">
        <f t="shared" si="1"/>
        <v>0.63000000000000045</v>
      </c>
      <c r="K48">
        <v>1000</v>
      </c>
      <c r="M48">
        <v>937</v>
      </c>
    </row>
    <row r="49" spans="10:13" x14ac:dyDescent="0.25">
      <c r="J49">
        <f t="shared" si="1"/>
        <v>0.64500000000000046</v>
      </c>
      <c r="K49">
        <v>1000</v>
      </c>
      <c r="M49">
        <v>1000</v>
      </c>
    </row>
    <row r="50" spans="10:13" x14ac:dyDescent="0.25">
      <c r="J50">
        <f t="shared" si="1"/>
        <v>0.66000000000000048</v>
      </c>
      <c r="K50">
        <v>1000</v>
      </c>
      <c r="M50">
        <v>937</v>
      </c>
    </row>
    <row r="51" spans="10:13" x14ac:dyDescent="0.25">
      <c r="J51">
        <f t="shared" si="1"/>
        <v>0.67500000000000049</v>
      </c>
      <c r="K51">
        <v>937</v>
      </c>
      <c r="M51">
        <v>937</v>
      </c>
    </row>
    <row r="52" spans="10:13" x14ac:dyDescent="0.25">
      <c r="J52">
        <f t="shared" si="1"/>
        <v>0.6900000000000005</v>
      </c>
      <c r="K52">
        <v>1000</v>
      </c>
      <c r="M52">
        <v>937</v>
      </c>
    </row>
    <row r="53" spans="10:13" x14ac:dyDescent="0.25">
      <c r="J53">
        <f t="shared" si="1"/>
        <v>0.70500000000000052</v>
      </c>
      <c r="K53">
        <v>1062</v>
      </c>
      <c r="M53">
        <v>937</v>
      </c>
    </row>
    <row r="54" spans="10:13" x14ac:dyDescent="0.25">
      <c r="J54">
        <f t="shared" si="1"/>
        <v>0.72000000000000053</v>
      </c>
      <c r="K54">
        <v>1000</v>
      </c>
      <c r="M54">
        <v>1000</v>
      </c>
    </row>
    <row r="55" spans="10:13" x14ac:dyDescent="0.25">
      <c r="J55">
        <f t="shared" si="1"/>
        <v>0.73500000000000054</v>
      </c>
      <c r="K55">
        <v>1000</v>
      </c>
      <c r="M55">
        <v>1000</v>
      </c>
    </row>
    <row r="56" spans="10:13" x14ac:dyDescent="0.25">
      <c r="J56">
        <f t="shared" si="1"/>
        <v>0.75000000000000056</v>
      </c>
      <c r="K56">
        <v>937</v>
      </c>
      <c r="M56">
        <v>1000</v>
      </c>
    </row>
    <row r="57" spans="10:13" x14ac:dyDescent="0.25">
      <c r="J57">
        <f t="shared" si="1"/>
        <v>0.76500000000000057</v>
      </c>
      <c r="K57">
        <v>1000</v>
      </c>
      <c r="M57">
        <v>937</v>
      </c>
    </row>
    <row r="58" spans="10:13" x14ac:dyDescent="0.25">
      <c r="J58">
        <f t="shared" si="1"/>
        <v>0.78000000000000058</v>
      </c>
      <c r="K58">
        <v>1062</v>
      </c>
      <c r="M58">
        <v>937</v>
      </c>
    </row>
    <row r="59" spans="10:13" x14ac:dyDescent="0.25">
      <c r="J59">
        <f t="shared" si="1"/>
        <v>0.7950000000000006</v>
      </c>
      <c r="K59">
        <v>1000</v>
      </c>
      <c r="M59">
        <v>937</v>
      </c>
    </row>
    <row r="60" spans="10:13" x14ac:dyDescent="0.25">
      <c r="J60">
        <f t="shared" si="1"/>
        <v>0.81000000000000061</v>
      </c>
      <c r="K60">
        <v>1000</v>
      </c>
      <c r="M60">
        <v>1000</v>
      </c>
    </row>
    <row r="61" spans="10:13" x14ac:dyDescent="0.25">
      <c r="J61">
        <f t="shared" si="1"/>
        <v>0.82500000000000062</v>
      </c>
      <c r="K61">
        <v>1000</v>
      </c>
      <c r="M61">
        <v>1000</v>
      </c>
    </row>
    <row r="62" spans="10:13" x14ac:dyDescent="0.25">
      <c r="J62">
        <f t="shared" si="1"/>
        <v>0.84000000000000064</v>
      </c>
      <c r="K62">
        <v>1000</v>
      </c>
      <c r="M62">
        <v>1000</v>
      </c>
    </row>
    <row r="63" spans="10:13" x14ac:dyDescent="0.25">
      <c r="J63">
        <f t="shared" si="1"/>
        <v>0.85500000000000065</v>
      </c>
      <c r="K63">
        <v>1000</v>
      </c>
      <c r="M63">
        <v>1000</v>
      </c>
    </row>
    <row r="64" spans="10:13" x14ac:dyDescent="0.25">
      <c r="J64">
        <f t="shared" si="1"/>
        <v>0.87000000000000066</v>
      </c>
      <c r="K64">
        <v>1000</v>
      </c>
      <c r="M64">
        <v>1000</v>
      </c>
    </row>
    <row r="65" spans="10:13" x14ac:dyDescent="0.25">
      <c r="J65">
        <f t="shared" si="1"/>
        <v>0.88500000000000068</v>
      </c>
      <c r="K65">
        <v>1000</v>
      </c>
      <c r="M65">
        <v>1000</v>
      </c>
    </row>
    <row r="66" spans="10:13" x14ac:dyDescent="0.25">
      <c r="J66">
        <f t="shared" si="1"/>
        <v>0.90000000000000069</v>
      </c>
      <c r="K66">
        <v>1000</v>
      </c>
      <c r="M66">
        <v>1000</v>
      </c>
    </row>
    <row r="67" spans="10:13" x14ac:dyDescent="0.25">
      <c r="J67">
        <f t="shared" si="1"/>
        <v>0.9150000000000007</v>
      </c>
      <c r="K67">
        <v>937</v>
      </c>
      <c r="M67">
        <v>937</v>
      </c>
    </row>
    <row r="68" spans="10:13" x14ac:dyDescent="0.25">
      <c r="J68">
        <f t="shared" si="1"/>
        <v>0.93000000000000071</v>
      </c>
      <c r="K68">
        <v>1000</v>
      </c>
      <c r="M68">
        <v>1000</v>
      </c>
    </row>
    <row r="69" spans="10:13" x14ac:dyDescent="0.25">
      <c r="J69">
        <f t="shared" si="1"/>
        <v>0.94500000000000073</v>
      </c>
      <c r="K69">
        <v>1062</v>
      </c>
      <c r="M69">
        <v>1000</v>
      </c>
    </row>
    <row r="70" spans="10:13" x14ac:dyDescent="0.25">
      <c r="J70">
        <f t="shared" si="1"/>
        <v>0.96000000000000074</v>
      </c>
      <c r="K70">
        <v>1000</v>
      </c>
      <c r="M70">
        <v>1000</v>
      </c>
    </row>
    <row r="71" spans="10:13" x14ac:dyDescent="0.25">
      <c r="J71">
        <f t="shared" si="1"/>
        <v>0.97500000000000075</v>
      </c>
      <c r="K71">
        <v>937</v>
      </c>
      <c r="M71">
        <v>1000</v>
      </c>
    </row>
    <row r="72" spans="10:13" x14ac:dyDescent="0.25">
      <c r="J72">
        <f t="shared" ref="J72:J73" si="2">J71+$J$5</f>
        <v>0.99000000000000077</v>
      </c>
      <c r="K72">
        <v>1000</v>
      </c>
      <c r="M72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PASSLER Roman</dc:creator>
  <cp:lastModifiedBy>PASSLER Roman</cp:lastModifiedBy>
  <dcterms:created xsi:type="dcterms:W3CDTF">2017-05-11T12:59:29Z</dcterms:created>
  <dcterms:modified xsi:type="dcterms:W3CDTF">2017-05-13T11:34:42Z</dcterms:modified>
</cp:coreProperties>
</file>