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_완료\1. 복합전성분표\"/>
    </mc:Choice>
  </mc:AlternateContent>
  <xr:revisionPtr revIDLastSave="0" documentId="13_ncr:1_{190D6810-0EAA-45AF-97E5-23488720B6C1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<sst xmlns="http://schemas.openxmlformats.org/spreadsheetml/2006/main" count="409" uniqueCount="149">
  <si>
    <t>No.</t>
  </si>
  <si>
    <t>Trade name</t>
    <phoneticPr fontId="6" type="noConversion"/>
  </si>
  <si>
    <t>INCI Name</t>
  </si>
  <si>
    <t>WT %</t>
  </si>
  <si>
    <t>% in raw material</t>
  </si>
  <si>
    <t xml:space="preserve">% calculated for each substance </t>
  </si>
  <si>
    <t>Function</t>
  </si>
  <si>
    <t>CAS No.</t>
  </si>
  <si>
    <t>Remark</t>
  </si>
  <si>
    <t>Solvent</t>
  </si>
  <si>
    <t>7732-18-5</t>
  </si>
  <si>
    <t>Skin Conditioning Agent</t>
  </si>
  <si>
    <t>Glycerin</t>
  </si>
  <si>
    <t xml:space="preserve"> </t>
    <phoneticPr fontId="8" type="noConversion"/>
  </si>
  <si>
    <t>Approved By  Sung-Chul Park</t>
  </si>
  <si>
    <t xml:space="preserve">Director R&amp;D Center </t>
  </si>
  <si>
    <t>EVAS Cosmetics Co., Ltd.</t>
    <phoneticPr fontId="8" type="noConversion"/>
  </si>
  <si>
    <t>1,2-Hexanediol</t>
    <phoneticPr fontId="8" type="noConversion"/>
  </si>
  <si>
    <t>Ethylhexylglycerin</t>
  </si>
  <si>
    <t xml:space="preserve">Galactomyces Ferment Filtrate  </t>
  </si>
  <si>
    <t>Butylene Glycol</t>
  </si>
  <si>
    <t>56-81-5</t>
  </si>
  <si>
    <t>70445-33-9</t>
  </si>
  <si>
    <t>7732-18-5</t>
    <phoneticPr fontId="8" type="noConversion"/>
  </si>
  <si>
    <t>107-88-0</t>
  </si>
  <si>
    <t>-</t>
  </si>
  <si>
    <t>6920-22-5</t>
  </si>
  <si>
    <t>Humectants</t>
  </si>
  <si>
    <t>Emusifying Agents</t>
  </si>
  <si>
    <t>Viscosity Increasing Agent</t>
  </si>
  <si>
    <t>Aqua</t>
  </si>
  <si>
    <t>Deionized Water</t>
    <phoneticPr fontId="8" type="noConversion"/>
  </si>
  <si>
    <t>Red Ginseng Water-HD</t>
    <phoneticPr fontId="8" type="noConversion"/>
  </si>
  <si>
    <t>GLYCERINE</t>
    <phoneticPr fontId="8" type="noConversion"/>
  </si>
  <si>
    <t>Ginsenosides Solution</t>
    <phoneticPr fontId="8" type="noConversion"/>
  </si>
  <si>
    <t>CYDEX-S</t>
    <phoneticPr fontId="8" type="noConversion"/>
  </si>
  <si>
    <t>ZICOS PR-HE</t>
    <phoneticPr fontId="8" type="noConversion"/>
  </si>
  <si>
    <t>Olive Refined Oil</t>
    <phoneticPr fontId="8" type="noConversion"/>
  </si>
  <si>
    <t>Garcinia pwd GB 50</t>
    <phoneticPr fontId="8" type="noConversion"/>
  </si>
  <si>
    <t>RHEODOL TW-0120V</t>
    <phoneticPr fontId="8" type="noConversion"/>
  </si>
  <si>
    <t>FruitMax Brown 900 WS</t>
    <phoneticPr fontId="8" type="noConversion"/>
  </si>
  <si>
    <t>SKIN CARE F25567</t>
    <phoneticPr fontId="8" type="noConversion"/>
  </si>
  <si>
    <t>Tromethamine</t>
  </si>
  <si>
    <t>ARISTOFLEX AVC</t>
    <phoneticPr fontId="8" type="noConversion"/>
  </si>
  <si>
    <t>EZ-Naturocide (M-3)</t>
    <phoneticPr fontId="8" type="noConversion"/>
  </si>
  <si>
    <t>KELTROL F</t>
    <phoneticPr fontId="8" type="noConversion"/>
  </si>
  <si>
    <t>Sodium Hyaluronate</t>
    <phoneticPr fontId="8" type="noConversion"/>
  </si>
  <si>
    <t>ZICOS PR-ET</t>
    <phoneticPr fontId="8" type="noConversion"/>
  </si>
  <si>
    <t>Dissolvine Na2-S</t>
    <phoneticPr fontId="8" type="noConversion"/>
  </si>
  <si>
    <t>Lacto 10 Complex</t>
    <phoneticPr fontId="8" type="noConversion"/>
  </si>
  <si>
    <t>GalactoFerm-NS</t>
    <phoneticPr fontId="8" type="noConversion"/>
  </si>
  <si>
    <t>Ginsenoside Exosome  #9</t>
    <phoneticPr fontId="8" type="noConversion"/>
  </si>
  <si>
    <t>Capryloyl Salicylic Acid</t>
    <phoneticPr fontId="8" type="noConversion"/>
  </si>
  <si>
    <t>Peptuin 9 Balance</t>
    <phoneticPr fontId="8" type="noConversion"/>
  </si>
  <si>
    <t>SpecBio Ectoine</t>
    <phoneticPr fontId="8" type="noConversion"/>
  </si>
  <si>
    <t xml:space="preserve">Polyvinyl Alcohol </t>
  </si>
  <si>
    <t>Panax Ginseng Root Water</t>
    <phoneticPr fontId="8" type="noConversion"/>
  </si>
  <si>
    <t>1,2-Hexanediol</t>
    <phoneticPr fontId="8" type="noConversion"/>
  </si>
  <si>
    <t>Hydrogenated Polydecene</t>
  </si>
  <si>
    <t>Butylene Glycol</t>
    <phoneticPr fontId="8" type="noConversion"/>
  </si>
  <si>
    <t>Ginsenosides</t>
  </si>
  <si>
    <t>Cyclodextrin</t>
  </si>
  <si>
    <t xml:space="preserve">1,2-Hexanediol </t>
  </si>
  <si>
    <t>Olea Europaea (Olive) Fruit Oil</t>
  </si>
  <si>
    <t>Garcinia Cambogia Fruit Extract</t>
  </si>
  <si>
    <t>Bentonite</t>
  </si>
  <si>
    <t>Polysorbate 80</t>
  </si>
  <si>
    <t>Malt Extract</t>
  </si>
  <si>
    <t>Pogostemon Cablin Oil</t>
    <phoneticPr fontId="8" type="noConversion"/>
  </si>
  <si>
    <t xml:space="preserve">Helianthus Annuus (Sunflower) Seed Oil </t>
    <phoneticPr fontId="8" type="noConversion"/>
  </si>
  <si>
    <t xml:space="preserve">Juniperus Mexicana Oil </t>
    <phoneticPr fontId="8" type="noConversion"/>
  </si>
  <si>
    <t xml:space="preserve">Pelargonium Graveolens Flower Oil </t>
  </si>
  <si>
    <t>Lavandula Angustifolia (Lavender) Oil</t>
    <phoneticPr fontId="8" type="noConversion"/>
  </si>
  <si>
    <t>Ammonium Acryloyldimethyltaurate/VP Copolymer</t>
  </si>
  <si>
    <t>Pentylene Glycol</t>
  </si>
  <si>
    <t>Caprylyl glycol</t>
    <phoneticPr fontId="8" type="noConversion"/>
  </si>
  <si>
    <t>Glycerin</t>
    <phoneticPr fontId="8" type="noConversion"/>
  </si>
  <si>
    <t>Adipic acid</t>
    <phoneticPr fontId="8" type="noConversion"/>
  </si>
  <si>
    <t>Xanthan Gum</t>
  </si>
  <si>
    <t>Sodium Hyaluronate</t>
    <phoneticPr fontId="8" type="noConversion"/>
  </si>
  <si>
    <t>Caprylyl Glycol</t>
    <phoneticPr fontId="8" type="noConversion"/>
  </si>
  <si>
    <t xml:space="preserve">Ethylhexylglycerin   </t>
  </si>
  <si>
    <t>Disodium EDTA</t>
  </si>
  <si>
    <t>Lactobacillus/Portulaca Oleracea Ferment Extract</t>
    <phoneticPr fontId="8" type="noConversion"/>
  </si>
  <si>
    <t>Lactobacillus/Licorice Root Extract Ferment Filtrate</t>
  </si>
  <si>
    <t>Lactobacillus/Lycium Chinense Fruit Extract Ferment Filtrate</t>
  </si>
  <si>
    <t>Lactobacillus/Houttuynia Cordata Leaf Extract Ferment Filtrate</t>
  </si>
  <si>
    <t>Lactobacillus/Panax Ginseng Root Extract Ferment Filtrate</t>
  </si>
  <si>
    <t>Lactobacillus/Astragalus Membranaceus Root Extract Ferment Filtrate</t>
  </si>
  <si>
    <t>Lactobacillus/Scutellaria Baicalensis Root Extract Ferment Filtrate</t>
  </si>
  <si>
    <t>Lactobacillus/Pueraria Lobata Root Extract Ferment Filtrate</t>
  </si>
  <si>
    <t>Lactobacillus/Angelica Keiskei Leaf/Stem Extract Ferment Filtrate</t>
  </si>
  <si>
    <t>Saccharomyces/Camellia Sinensis Extract Ferment Filtrate</t>
  </si>
  <si>
    <t>Panax Ginseng Vesicles</t>
  </si>
  <si>
    <t>Capryloyl Salicylic Acid</t>
  </si>
  <si>
    <t>Acetyl Hexapeptide-8</t>
  </si>
  <si>
    <t>Copper Tripeptide-1</t>
  </si>
  <si>
    <t>Palmitoyl Pentapeptide-4</t>
  </si>
  <si>
    <t>Acetyl Tetrapeptide-5</t>
  </si>
  <si>
    <t>Palmitoyl Tripeptide-1</t>
  </si>
  <si>
    <t>Nonapeptide-1</t>
  </si>
  <si>
    <t>Dipeptide-2</t>
  </si>
  <si>
    <t>Tripeptide-1</t>
  </si>
  <si>
    <t>Hexapeptide-9</t>
  </si>
  <si>
    <t>Ectoin</t>
  </si>
  <si>
    <t>25213-24-5</t>
  </si>
  <si>
    <t>72480-62-7</t>
    <phoneticPr fontId="8" type="noConversion"/>
  </si>
  <si>
    <t>6920-22-5</t>
    <phoneticPr fontId="8" type="noConversion"/>
  </si>
  <si>
    <t>68037-01-4</t>
  </si>
  <si>
    <t>7732-18-5</t>
    <phoneticPr fontId="8" type="noConversion"/>
  </si>
  <si>
    <t>62025-49-4</t>
  </si>
  <si>
    <t>7585-39-9</t>
    <phoneticPr fontId="8" type="noConversion"/>
  </si>
  <si>
    <t>8001-25-0</t>
  </si>
  <si>
    <t>90045-23-1</t>
  </si>
  <si>
    <t>1302-78-9</t>
  </si>
  <si>
    <t>9005-65-6</t>
    <phoneticPr fontId="8" type="noConversion"/>
  </si>
  <si>
    <t>8002-48-0</t>
  </si>
  <si>
    <t>8001-21-6</t>
  </si>
  <si>
    <t>68990-83-0</t>
  </si>
  <si>
    <t>8000-46-2</t>
  </si>
  <si>
    <t>8000-28-0</t>
  </si>
  <si>
    <t>77-86-1</t>
  </si>
  <si>
    <t>5343-92-0</t>
  </si>
  <si>
    <t>1117-86-8</t>
  </si>
  <si>
    <t>124-04-9</t>
  </si>
  <si>
    <t>11138-66-2</t>
  </si>
  <si>
    <t>9067-32-7</t>
  </si>
  <si>
    <t>139-33-3</t>
  </si>
  <si>
    <t>7732-18-5</t>
    <phoneticPr fontId="8" type="noConversion"/>
  </si>
  <si>
    <t>78418-01-6</t>
  </si>
  <si>
    <t>616204-22-9</t>
  </si>
  <si>
    <t>214047-00-4</t>
  </si>
  <si>
    <t>96702-03-3</t>
  </si>
  <si>
    <t>Binder, Film Formers</t>
  </si>
  <si>
    <t>Humectant</t>
    <phoneticPr fontId="8" type="noConversion"/>
  </si>
  <si>
    <t>Humectant</t>
  </si>
  <si>
    <t>Absorbents, Chelating Agents</t>
  </si>
  <si>
    <t>pH Adjuster</t>
  </si>
  <si>
    <t>Viscosity increasing agent</t>
  </si>
  <si>
    <t>Chelating Agent</t>
  </si>
  <si>
    <t>POLY VINYL ALCOHOL V-type</t>
    <phoneticPr fontId="8" type="noConversion"/>
  </si>
  <si>
    <t>Silkflo 364 polydecene</t>
    <phoneticPr fontId="8" type="noConversion"/>
  </si>
  <si>
    <t>1,3-Butylene Glycol</t>
    <phoneticPr fontId="8" type="noConversion"/>
  </si>
  <si>
    <t>BENTONITE NF BC-670</t>
    <phoneticPr fontId="8" type="noConversion"/>
  </si>
  <si>
    <t>Fragrance</t>
    <phoneticPr fontId="3" type="noConversion"/>
  </si>
  <si>
    <t>Sodium Acetate</t>
  </si>
  <si>
    <t>Buffering agents</t>
  </si>
  <si>
    <t>127-09-3</t>
  </si>
  <si>
    <t>Ethylhexylglycerin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</si>
</sst>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0.00000_);[Red]\(0.00000\)"/>
    <numFmt numFmtId="178" formatCode="0.000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8"/>
      <name val="돋움"/>
      <family val="3"/>
      <charset val="129"/>
    </font>
    <font>
      <sz val="11"/>
      <color rgb="FFFF0000"/>
      <name val="Tahoma"/>
      <family val="2"/>
    </font>
    <font>
      <sz val="11"/>
      <color theme="1"/>
      <name val="Tahoma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shrinkToFit="1"/>
    </xf>
    <xf numFmtId="0" fontId="7" fillId="0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7" fillId="0" borderId="2" xfId="0" applyFont="1" applyBorder="1" applyAlignment="1">
      <alignment vertical="center" wrapText="1"/>
    </xf>
    <xf numFmtId="178" fontId="7" fillId="0" borderId="2" xfId="0" applyNumberFormat="1" applyFont="1" applyBorder="1">
      <alignment vertical="center"/>
    </xf>
    <xf numFmtId="0" fontId="7" fillId="0" borderId="0" xfId="0" applyFont="1">
      <alignment vertical="center"/>
    </xf>
    <xf numFmtId="178" fontId="7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7" fillId="0" borderId="1" xfId="1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78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 shrinkToFit="1"/>
    </xf>
    <xf numFmtId="0" fontId="7" fillId="0" borderId="1" xfId="0" applyFont="1" applyBorder="1" applyAlignment="1">
      <alignment horizontal="right" vertical="center" shrinkToFit="1"/>
    </xf>
    <xf numFmtId="0" fontId="7" fillId="0" borderId="0" xfId="0" applyFont="1" applyAlignment="1">
      <alignment horizontal="right" vertical="center" shrinkToFit="1"/>
    </xf>
    <xf numFmtId="0" fontId="10" fillId="0" borderId="1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78" fontId="7" fillId="0" borderId="3" xfId="0" applyNumberFormat="1" applyFont="1" applyBorder="1" applyAlignment="1">
      <alignment horizontal="right" vertical="center"/>
    </xf>
    <xf numFmtId="178" fontId="7" fillId="0" borderId="5" xfId="0" applyNumberFormat="1" applyFont="1" applyBorder="1" applyAlignment="1">
      <alignment horizontal="right" vertical="center"/>
    </xf>
    <xf numFmtId="178" fontId="7" fillId="0" borderId="4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412750</xdr:colOff>
      <xdr:row>70</xdr:row>
      <xdr:rowOff>117606</xdr:rowOff>
    </xdr:from>
    <xdr:to>
      <xdr:col>8</xdr:col>
      <xdr:colOff>685800</xdr:colOff>
      <xdr:row>72</xdr:row>
      <xdr:rowOff>177799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D701156-3781-76B7-E685-8C9005E06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5200" y="14106656"/>
          <a:ext cx="1308100" cy="4411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412750</xdr:colOff>
      <xdr:row>54</xdr:row>
      <xdr:rowOff>117606</xdr:rowOff>
    </xdr:from>
    <xdr:to>
      <xdr:col>5</xdr:col>
      <xdr:colOff>685800</xdr:colOff>
      <xdr:row>56</xdr:row>
      <xdr:rowOff>177799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73E3FE-4C9A-4AC4-B7FA-80082BCA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5200" y="14735306"/>
          <a:ext cx="1308100" cy="441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7"/>
  <sheetViews>
    <sheetView tabSelected="1" topLeftCell="A7" workbookViewId="0">
      <selection activeCell="C26" sqref="C26"/>
    </sheetView>
  </sheetViews>
  <sheetFormatPr defaultColWidth="12.58203125" defaultRowHeight="15" customHeight="1" x14ac:dyDescent="0.45"/>
  <cols>
    <col min="1" max="1" width="6.58203125" style="5" customWidth="1"/>
    <col min="2" max="2" width="34.9140625" style="5" customWidth="1"/>
    <col min="3" max="3" width="58.58203125" style="5" customWidth="1"/>
    <col min="4" max="4" width="13.5" style="5" customWidth="1"/>
    <col min="5" max="6" width="16" style="5" customWidth="1"/>
    <col min="7" max="7" width="28.33203125" style="5" customWidth="1"/>
    <col min="8" max="8" width="13.58203125" style="5" customWidth="1"/>
    <col min="9" max="9" width="16.5" style="5" customWidth="1"/>
    <col min="10" max="16384" width="12.58203125" style="5"/>
  </cols>
  <sheetData>
    <row r="1" spans="1:9" ht="16.5" customHeight="1" x14ac:dyDescent="0.45">
      <c r="A1" s="1"/>
      <c r="B1" s="1"/>
      <c r="C1" s="2"/>
      <c r="D1" s="3"/>
      <c r="E1" s="3"/>
      <c r="F1" s="3"/>
      <c r="G1" s="2"/>
      <c r="H1" s="4"/>
      <c r="I1" s="2"/>
    </row>
    <row r="2" spans="1:9" ht="30.75" customHeight="1" x14ac:dyDescent="0.4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 t="s">
        <v>7</v>
      </c>
      <c r="I2" s="9" t="s">
        <v>8</v>
      </c>
    </row>
    <row r="3" spans="1:9" s="13" customFormat="1" ht="16.5" customHeight="1" x14ac:dyDescent="0.45">
      <c r="A3" s="18">
        <v>1</v>
      </c>
      <c r="B3" s="22" t="s">
        <v>31</v>
      </c>
      <c r="C3" s="21" t="s">
        <v>30</v>
      </c>
      <c r="D3" s="23">
        <v>50.975000000000001</v>
      </c>
      <c r="E3" s="24">
        <v>100</v>
      </c>
      <c r="F3" s="25">
        <v>50.975000000000001</v>
      </c>
      <c r="G3" s="10" t="s">
        <v>9</v>
      </c>
      <c r="H3" s="11" t="s">
        <v>10</v>
      </c>
      <c r="I3" s="12"/>
    </row>
    <row r="4" spans="1:9" s="13" customFormat="1" ht="16.5" customHeight="1" x14ac:dyDescent="0.45">
      <c r="A4" s="28">
        <v>2</v>
      </c>
      <c r="B4" s="31" t="s">
        <v>140</v>
      </c>
      <c r="C4" s="21" t="s">
        <v>55</v>
      </c>
      <c r="D4" s="34">
        <v>12</v>
      </c>
      <c r="E4" s="24">
        <v>97</v>
      </c>
      <c r="F4" s="25">
        <v>11.64</v>
      </c>
      <c r="G4" s="10" t="s">
        <v>133</v>
      </c>
      <c r="H4" s="11" t="s">
        <v>105</v>
      </c>
      <c r="I4" s="12"/>
    </row>
    <row r="5" spans="1:9" s="13" customFormat="1" ht="16.5" customHeight="1" x14ac:dyDescent="0.45">
      <c r="A5" s="29"/>
      <c r="B5" s="32"/>
      <c r="C5" s="21" t="s">
        <v>145</v>
      </c>
      <c r="D5" s="35"/>
      <c r="E5" s="24">
        <v>0.4</v>
      </c>
      <c r="F5" s="25">
        <v>4.8000000000000001E-2</v>
      </c>
      <c r="G5" s="10" t="s">
        <v>146</v>
      </c>
      <c r="H5" s="11" t="s">
        <v>147</v>
      </c>
      <c r="I5" s="12"/>
    </row>
    <row r="6" spans="1:9" s="13" customFormat="1" ht="16.5" customHeight="1" x14ac:dyDescent="0.45">
      <c r="A6" s="30"/>
      <c r="B6" s="33"/>
      <c r="C6" s="21" t="s">
        <v>30</v>
      </c>
      <c r="D6" s="36"/>
      <c r="E6" s="24">
        <v>2.6</v>
      </c>
      <c r="F6" s="25">
        <v>0.31200000000000006</v>
      </c>
      <c r="G6" s="10" t="s">
        <v>9</v>
      </c>
      <c r="H6" s="11" t="s">
        <v>10</v>
      </c>
      <c r="I6" s="12"/>
    </row>
    <row r="7" spans="1:9" s="13" customFormat="1" ht="16.5" customHeight="1" x14ac:dyDescent="0.45">
      <c r="A7" s="37">
        <v>3</v>
      </c>
      <c r="B7" s="31" t="s">
        <v>32</v>
      </c>
      <c r="C7" s="21" t="s">
        <v>56</v>
      </c>
      <c r="D7" s="38">
        <v>10</v>
      </c>
      <c r="E7" s="24">
        <v>97</v>
      </c>
      <c r="F7" s="25">
        <v>9.6999999999999993</v>
      </c>
      <c r="G7" s="10" t="s">
        <v>11</v>
      </c>
      <c r="H7" s="11" t="s">
        <v>106</v>
      </c>
      <c r="I7" s="12"/>
    </row>
    <row r="8" spans="1:9" s="13" customFormat="1" ht="16.5" customHeight="1" x14ac:dyDescent="0.45">
      <c r="A8" s="37"/>
      <c r="B8" s="33"/>
      <c r="C8" s="21" t="s">
        <v>57</v>
      </c>
      <c r="D8" s="38"/>
      <c r="E8" s="24">
        <v>3</v>
      </c>
      <c r="F8" s="25">
        <v>0.3</v>
      </c>
      <c r="G8" s="10" t="s">
        <v>134</v>
      </c>
      <c r="H8" s="11" t="s">
        <v>107</v>
      </c>
      <c r="I8" s="12"/>
    </row>
    <row r="9" spans="1:9" s="13" customFormat="1" ht="16.5" customHeight="1" x14ac:dyDescent="0.45">
      <c r="A9" s="18">
        <v>4</v>
      </c>
      <c r="B9" s="22" t="s">
        <v>141</v>
      </c>
      <c r="C9" s="21" t="s">
        <v>58</v>
      </c>
      <c r="D9" s="23">
        <v>9</v>
      </c>
      <c r="E9" s="24">
        <v>100</v>
      </c>
      <c r="F9" s="25">
        <v>9</v>
      </c>
      <c r="G9" s="10" t="s">
        <v>11</v>
      </c>
      <c r="H9" s="11" t="s">
        <v>108</v>
      </c>
      <c r="I9" s="12"/>
    </row>
    <row r="10" spans="1:9" s="13" customFormat="1" ht="16.5" customHeight="1" x14ac:dyDescent="0.45">
      <c r="A10" s="18">
        <v>5</v>
      </c>
      <c r="B10" s="22" t="s">
        <v>33</v>
      </c>
      <c r="C10" s="21" t="s">
        <v>12</v>
      </c>
      <c r="D10" s="23">
        <v>4</v>
      </c>
      <c r="E10" s="24">
        <v>100</v>
      </c>
      <c r="F10" s="25">
        <v>4</v>
      </c>
      <c r="G10" s="10" t="s">
        <v>27</v>
      </c>
      <c r="H10" s="11" t="s">
        <v>21</v>
      </c>
      <c r="I10" s="12"/>
    </row>
    <row r="11" spans="1:9" s="13" customFormat="1" ht="16.5" customHeight="1" x14ac:dyDescent="0.45">
      <c r="A11" s="18">
        <v>6</v>
      </c>
      <c r="B11" s="22" t="s">
        <v>142</v>
      </c>
      <c r="C11" s="21" t="s">
        <v>20</v>
      </c>
      <c r="D11" s="23">
        <v>3</v>
      </c>
      <c r="E11" s="24">
        <v>100</v>
      </c>
      <c r="F11" s="25">
        <v>3</v>
      </c>
      <c r="G11" s="10" t="s">
        <v>135</v>
      </c>
      <c r="H11" s="11" t="s">
        <v>24</v>
      </c>
      <c r="I11" s="12"/>
    </row>
    <row r="12" spans="1:9" s="13" customFormat="1" ht="16.5" customHeight="1" x14ac:dyDescent="0.45">
      <c r="A12" s="28">
        <v>7</v>
      </c>
      <c r="B12" s="31" t="s">
        <v>34</v>
      </c>
      <c r="C12" s="21" t="s">
        <v>30</v>
      </c>
      <c r="D12" s="38">
        <v>2</v>
      </c>
      <c r="E12" s="24">
        <v>69.900000000000006</v>
      </c>
      <c r="F12" s="25">
        <v>1.3980000000000001</v>
      </c>
      <c r="G12" s="10" t="s">
        <v>9</v>
      </c>
      <c r="H12" s="11" t="s">
        <v>109</v>
      </c>
      <c r="I12" s="12"/>
    </row>
    <row r="13" spans="1:9" s="13" customFormat="1" ht="16.5" customHeight="1" x14ac:dyDescent="0.45">
      <c r="A13" s="29"/>
      <c r="B13" s="32"/>
      <c r="C13" s="21" t="s">
        <v>59</v>
      </c>
      <c r="D13" s="38"/>
      <c r="E13" s="24">
        <v>30</v>
      </c>
      <c r="F13" s="25">
        <v>0.6</v>
      </c>
      <c r="G13" s="10" t="s">
        <v>134</v>
      </c>
      <c r="H13" s="11" t="s">
        <v>24</v>
      </c>
      <c r="I13" s="12"/>
    </row>
    <row r="14" spans="1:9" s="13" customFormat="1" ht="16.5" customHeight="1" x14ac:dyDescent="0.45">
      <c r="A14" s="30"/>
      <c r="B14" s="33"/>
      <c r="C14" s="21" t="s">
        <v>60</v>
      </c>
      <c r="D14" s="38"/>
      <c r="E14" s="24">
        <v>0.1</v>
      </c>
      <c r="F14" s="25">
        <v>2E-3</v>
      </c>
      <c r="G14" s="10" t="s">
        <v>11</v>
      </c>
      <c r="H14" s="10" t="s">
        <v>110</v>
      </c>
      <c r="I14" s="12"/>
    </row>
    <row r="15" spans="1:9" s="13" customFormat="1" ht="16.5" customHeight="1" x14ac:dyDescent="0.45">
      <c r="A15" s="18">
        <v>8</v>
      </c>
      <c r="B15" s="22" t="s">
        <v>35</v>
      </c>
      <c r="C15" s="21" t="s">
        <v>61</v>
      </c>
      <c r="D15" s="23">
        <v>2</v>
      </c>
      <c r="E15" s="24">
        <v>100</v>
      </c>
      <c r="F15" s="25">
        <v>2</v>
      </c>
      <c r="G15" s="10" t="s">
        <v>136</v>
      </c>
      <c r="H15" s="11" t="s">
        <v>111</v>
      </c>
      <c r="I15" s="12"/>
    </row>
    <row r="16" spans="1:9" s="13" customFormat="1" ht="16.5" customHeight="1" x14ac:dyDescent="0.45">
      <c r="A16" s="18">
        <v>9</v>
      </c>
      <c r="B16" s="22" t="s">
        <v>36</v>
      </c>
      <c r="C16" s="21" t="s">
        <v>62</v>
      </c>
      <c r="D16" s="23">
        <v>2</v>
      </c>
      <c r="E16" s="24">
        <v>100</v>
      </c>
      <c r="F16" s="25">
        <v>2</v>
      </c>
      <c r="G16" s="10" t="s">
        <v>135</v>
      </c>
      <c r="H16" s="11" t="s">
        <v>26</v>
      </c>
      <c r="I16" s="12"/>
    </row>
    <row r="17" spans="1:9" s="13" customFormat="1" ht="16.5" customHeight="1" x14ac:dyDescent="0.45">
      <c r="A17" s="18">
        <v>10</v>
      </c>
      <c r="B17" s="22" t="s">
        <v>37</v>
      </c>
      <c r="C17" s="21" t="s">
        <v>63</v>
      </c>
      <c r="D17" s="23">
        <v>1</v>
      </c>
      <c r="E17" s="24">
        <v>100</v>
      </c>
      <c r="F17" s="25">
        <v>1</v>
      </c>
      <c r="G17" s="10" t="s">
        <v>11</v>
      </c>
      <c r="H17" s="11" t="s">
        <v>112</v>
      </c>
      <c r="I17" s="12"/>
    </row>
    <row r="18" spans="1:9" s="13" customFormat="1" ht="16.5" customHeight="1" x14ac:dyDescent="0.45">
      <c r="A18" s="18">
        <v>11</v>
      </c>
      <c r="B18" s="22" t="s">
        <v>38</v>
      </c>
      <c r="C18" s="21" t="s">
        <v>64</v>
      </c>
      <c r="D18" s="23">
        <v>0.9</v>
      </c>
      <c r="E18" s="24">
        <v>100</v>
      </c>
      <c r="F18" s="25">
        <v>0.9</v>
      </c>
      <c r="G18" s="10" t="s">
        <v>11</v>
      </c>
      <c r="H18" s="11" t="s">
        <v>113</v>
      </c>
      <c r="I18" s="12"/>
    </row>
    <row r="19" spans="1:9" s="13" customFormat="1" ht="16.5" customHeight="1" x14ac:dyDescent="0.45">
      <c r="A19" s="18">
        <v>12</v>
      </c>
      <c r="B19" s="22" t="s">
        <v>143</v>
      </c>
      <c r="C19" s="21" t="s">
        <v>65</v>
      </c>
      <c r="D19" s="23">
        <v>0.6</v>
      </c>
      <c r="E19" s="24">
        <v>100</v>
      </c>
      <c r="F19" s="25">
        <v>0.6</v>
      </c>
      <c r="G19" s="10" t="s">
        <v>29</v>
      </c>
      <c r="H19" s="11" t="s">
        <v>114</v>
      </c>
      <c r="I19" s="12"/>
    </row>
    <row r="20" spans="1:9" s="13" customFormat="1" ht="16.5" customHeight="1" x14ac:dyDescent="0.45">
      <c r="A20" s="18">
        <v>13</v>
      </c>
      <c r="B20" s="22" t="s">
        <v>39</v>
      </c>
      <c r="C20" s="21" t="s">
        <v>66</v>
      </c>
      <c r="D20" s="23">
        <v>0.6</v>
      </c>
      <c r="E20" s="24">
        <v>100</v>
      </c>
      <c r="F20" s="25">
        <v>0.6</v>
      </c>
      <c r="G20" s="10" t="s">
        <v>28</v>
      </c>
      <c r="H20" s="11" t="s">
        <v>115</v>
      </c>
      <c r="I20" s="12"/>
    </row>
    <row r="21" spans="1:9" s="13" customFormat="1" ht="16.5" customHeight="1" x14ac:dyDescent="0.45">
      <c r="A21" s="28">
        <v>14</v>
      </c>
      <c r="B21" s="31" t="s">
        <v>40</v>
      </c>
      <c r="C21" s="21" t="s">
        <v>67</v>
      </c>
      <c r="D21" s="34">
        <v>0.5</v>
      </c>
      <c r="E21" s="24">
        <v>45</v>
      </c>
      <c r="F21" s="25">
        <v>0.22500000000000001</v>
      </c>
      <c r="G21" s="10" t="s">
        <v>11</v>
      </c>
      <c r="H21" s="11" t="s">
        <v>116</v>
      </c>
      <c r="I21" s="12"/>
    </row>
    <row r="22" spans="1:9" s="13" customFormat="1" ht="16.5" customHeight="1" x14ac:dyDescent="0.45">
      <c r="A22" s="30"/>
      <c r="B22" s="33"/>
      <c r="C22" s="21" t="s">
        <v>30</v>
      </c>
      <c r="D22" s="36"/>
      <c r="E22" s="24">
        <v>55</v>
      </c>
      <c r="F22" s="25">
        <v>0.27500000000000002</v>
      </c>
      <c r="G22" s="10" t="s">
        <v>9</v>
      </c>
      <c r="H22" s="11" t="s">
        <v>23</v>
      </c>
      <c r="I22" s="12"/>
    </row>
    <row r="23" spans="1:9" s="13" customFormat="1" ht="16.5" customHeight="1" x14ac:dyDescent="0.45">
      <c r="A23" s="28">
        <v>15</v>
      </c>
      <c r="B23" s="31" t="s">
        <v>41</v>
      </c>
      <c r="C23" s="21" t="s">
        <v>68</v>
      </c>
      <c r="D23" s="38">
        <v>0.37</v>
      </c>
      <c r="E23" s="24">
        <v>42.857100000000003</v>
      </c>
      <c r="F23" s="25">
        <v>0.15857127000000001</v>
      </c>
      <c r="G23" s="10" t="s">
        <v>144</v>
      </c>
      <c r="H23" s="20">
        <v>2233340</v>
      </c>
      <c r="I23" s="12"/>
    </row>
    <row r="24" spans="1:9" s="13" customFormat="1" ht="16.5" customHeight="1" x14ac:dyDescent="0.45">
      <c r="A24" s="29"/>
      <c r="B24" s="32"/>
      <c r="C24" s="21" t="s">
        <v>69</v>
      </c>
      <c r="D24" s="38"/>
      <c r="E24" s="23">
        <v>27.857199999999999</v>
      </c>
      <c r="F24" s="25">
        <v>0.10307163999999999</v>
      </c>
      <c r="G24" s="10" t="s">
        <v>144</v>
      </c>
      <c r="H24" s="11" t="s">
        <v>117</v>
      </c>
      <c r="I24" s="12"/>
    </row>
    <row r="25" spans="1:9" s="13" customFormat="1" ht="16.5" customHeight="1" x14ac:dyDescent="0.45">
      <c r="A25" s="29"/>
      <c r="B25" s="32"/>
      <c r="C25" s="21" t="s">
        <v>70</v>
      </c>
      <c r="D25" s="38"/>
      <c r="E25" s="24">
        <v>14.2857</v>
      </c>
      <c r="F25" s="25">
        <v>5.2857090000000002E-2</v>
      </c>
      <c r="G25" s="10" t="s">
        <v>144</v>
      </c>
      <c r="H25" s="10" t="s">
        <v>118</v>
      </c>
      <c r="I25" s="12"/>
    </row>
    <row r="26" spans="1:9" s="13" customFormat="1" ht="16.5" customHeight="1" x14ac:dyDescent="0.45">
      <c r="A26" s="29"/>
      <c r="B26" s="32"/>
      <c r="C26" s="21" t="s">
        <v>71</v>
      </c>
      <c r="D26" s="38"/>
      <c r="E26" s="24">
        <v>8.5714000000000006</v>
      </c>
      <c r="F26" s="25">
        <v>3.1714180000000002E-2</v>
      </c>
      <c r="G26" s="10" t="s">
        <v>144</v>
      </c>
      <c r="H26" s="18" t="s">
        <v>119</v>
      </c>
      <c r="I26" s="12"/>
    </row>
    <row r="27" spans="1:9" s="13" customFormat="1" ht="16.5" customHeight="1" x14ac:dyDescent="0.45">
      <c r="A27" s="30"/>
      <c r="B27" s="33"/>
      <c r="C27" s="21" t="s">
        <v>72</v>
      </c>
      <c r="D27" s="38"/>
      <c r="E27" s="24">
        <v>6.4286000000000003</v>
      </c>
      <c r="F27" s="25">
        <v>2.3785820000000003E-2</v>
      </c>
      <c r="G27" s="10" t="s">
        <v>144</v>
      </c>
      <c r="H27" s="18" t="s">
        <v>120</v>
      </c>
      <c r="I27" s="12"/>
    </row>
    <row r="28" spans="1:9" s="13" customFormat="1" ht="16.5" customHeight="1" x14ac:dyDescent="0.45">
      <c r="A28" s="18">
        <v>16</v>
      </c>
      <c r="B28" s="21" t="s">
        <v>42</v>
      </c>
      <c r="C28" s="21" t="s">
        <v>42</v>
      </c>
      <c r="D28" s="23">
        <v>0.27</v>
      </c>
      <c r="E28" s="24">
        <v>100</v>
      </c>
      <c r="F28" s="25">
        <v>0.27</v>
      </c>
      <c r="G28" s="10" t="s">
        <v>137</v>
      </c>
      <c r="H28" s="11" t="s">
        <v>121</v>
      </c>
      <c r="I28" s="12"/>
    </row>
    <row r="29" spans="1:9" s="13" customFormat="1" ht="16.5" customHeight="1" x14ac:dyDescent="0.45">
      <c r="A29" s="18">
        <v>17</v>
      </c>
      <c r="B29" s="22" t="s">
        <v>43</v>
      </c>
      <c r="C29" s="21" t="s">
        <v>73</v>
      </c>
      <c r="D29" s="23">
        <v>0.2</v>
      </c>
      <c r="E29" s="24">
        <v>100</v>
      </c>
      <c r="F29" s="25">
        <v>0.2</v>
      </c>
      <c r="G29" s="10" t="s">
        <v>138</v>
      </c>
      <c r="H29" s="11" t="s">
        <v>25</v>
      </c>
      <c r="I29" s="12"/>
    </row>
    <row r="30" spans="1:9" s="13" customFormat="1" ht="16.5" customHeight="1" x14ac:dyDescent="0.45">
      <c r="A30" s="28">
        <v>18</v>
      </c>
      <c r="B30" s="31" t="s">
        <v>44</v>
      </c>
      <c r="C30" s="21" t="s">
        <v>30</v>
      </c>
      <c r="D30" s="38">
        <v>0.2</v>
      </c>
      <c r="E30" s="24">
        <v>34</v>
      </c>
      <c r="F30" s="25">
        <v>6.8000000000000005E-2</v>
      </c>
      <c r="G30" s="10" t="s">
        <v>9</v>
      </c>
      <c r="H30" s="11" t="s">
        <v>109</v>
      </c>
      <c r="I30" s="12"/>
    </row>
    <row r="31" spans="1:9" s="13" customFormat="1" ht="16.5" customHeight="1" x14ac:dyDescent="0.45">
      <c r="A31" s="29"/>
      <c r="B31" s="32"/>
      <c r="C31" s="21" t="s">
        <v>74</v>
      </c>
      <c r="D31" s="38"/>
      <c r="E31" s="24">
        <v>30</v>
      </c>
      <c r="F31" s="25">
        <v>0.06</v>
      </c>
      <c r="G31" s="10" t="s">
        <v>135</v>
      </c>
      <c r="H31" s="11" t="s">
        <v>122</v>
      </c>
      <c r="I31" s="12"/>
    </row>
    <row r="32" spans="1:9" s="13" customFormat="1" ht="16.5" customHeight="1" x14ac:dyDescent="0.45">
      <c r="A32" s="29"/>
      <c r="B32" s="32"/>
      <c r="C32" s="21" t="s">
        <v>75</v>
      </c>
      <c r="D32" s="38"/>
      <c r="E32" s="24">
        <v>20</v>
      </c>
      <c r="F32" s="25">
        <v>4.0000000000000008E-2</v>
      </c>
      <c r="G32" s="10" t="s">
        <v>11</v>
      </c>
      <c r="H32" s="10" t="s">
        <v>123</v>
      </c>
      <c r="I32" s="12"/>
    </row>
    <row r="33" spans="1:9" s="13" customFormat="1" ht="16.5" customHeight="1" x14ac:dyDescent="0.45">
      <c r="A33" s="29"/>
      <c r="B33" s="32"/>
      <c r="C33" s="21" t="s">
        <v>76</v>
      </c>
      <c r="D33" s="38"/>
      <c r="E33" s="24">
        <v>15</v>
      </c>
      <c r="F33" s="25">
        <v>0.03</v>
      </c>
      <c r="G33" s="10" t="s">
        <v>135</v>
      </c>
      <c r="H33" s="18" t="s">
        <v>21</v>
      </c>
      <c r="I33" s="12"/>
    </row>
    <row r="34" spans="1:9" s="13" customFormat="1" ht="16.5" customHeight="1" x14ac:dyDescent="0.45">
      <c r="A34" s="30"/>
      <c r="B34" s="33"/>
      <c r="C34" s="21" t="s">
        <v>77</v>
      </c>
      <c r="D34" s="38"/>
      <c r="E34" s="24">
        <v>1</v>
      </c>
      <c r="F34" s="25">
        <v>2E-3</v>
      </c>
      <c r="G34" s="10" t="s">
        <v>11</v>
      </c>
      <c r="H34" s="18" t="s">
        <v>124</v>
      </c>
      <c r="I34" s="12"/>
    </row>
    <row r="35" spans="1:9" s="13" customFormat="1" ht="16.5" customHeight="1" x14ac:dyDescent="0.45">
      <c r="A35" s="18">
        <v>19</v>
      </c>
      <c r="B35" s="22" t="s">
        <v>45</v>
      </c>
      <c r="C35" s="21" t="s">
        <v>78</v>
      </c>
      <c r="D35" s="23">
        <v>0.1</v>
      </c>
      <c r="E35" s="24">
        <v>100</v>
      </c>
      <c r="F35" s="25">
        <v>0.1</v>
      </c>
      <c r="G35" s="10" t="s">
        <v>29</v>
      </c>
      <c r="H35" s="11" t="s">
        <v>125</v>
      </c>
      <c r="I35" s="12"/>
    </row>
    <row r="36" spans="1:9" s="13" customFormat="1" ht="16.5" customHeight="1" x14ac:dyDescent="0.45">
      <c r="A36" s="28">
        <v>20</v>
      </c>
      <c r="B36" s="31" t="s">
        <v>46</v>
      </c>
      <c r="C36" s="21" t="s">
        <v>30</v>
      </c>
      <c r="D36" s="38">
        <v>0.1</v>
      </c>
      <c r="E36" s="24">
        <v>96.95</v>
      </c>
      <c r="F36" s="25">
        <v>9.6950000000000008E-2</v>
      </c>
      <c r="G36" s="10" t="s">
        <v>9</v>
      </c>
      <c r="H36" s="11" t="s">
        <v>23</v>
      </c>
      <c r="I36" s="12"/>
    </row>
    <row r="37" spans="1:9" s="13" customFormat="1" ht="16.5" customHeight="1" x14ac:dyDescent="0.45">
      <c r="A37" s="29"/>
      <c r="B37" s="32"/>
      <c r="C37" s="21" t="s">
        <v>17</v>
      </c>
      <c r="D37" s="38"/>
      <c r="E37" s="23">
        <v>2</v>
      </c>
      <c r="F37" s="25">
        <v>2E-3</v>
      </c>
      <c r="G37" s="10" t="s">
        <v>135</v>
      </c>
      <c r="H37" s="11" t="s">
        <v>26</v>
      </c>
      <c r="I37" s="12"/>
    </row>
    <row r="38" spans="1:9" s="13" customFormat="1" ht="16.5" customHeight="1" x14ac:dyDescent="0.45">
      <c r="A38" s="29"/>
      <c r="B38" s="32"/>
      <c r="C38" s="21" t="s">
        <v>79</v>
      </c>
      <c r="D38" s="38"/>
      <c r="E38" s="24">
        <v>1</v>
      </c>
      <c r="F38" s="25">
        <v>1E-3</v>
      </c>
      <c r="G38" s="10" t="s">
        <v>11</v>
      </c>
      <c r="H38" s="10" t="s">
        <v>126</v>
      </c>
      <c r="I38" s="12"/>
    </row>
    <row r="39" spans="1:9" s="13" customFormat="1" ht="16.5" customHeight="1" x14ac:dyDescent="0.45">
      <c r="A39" s="30"/>
      <c r="B39" s="33"/>
      <c r="C39" s="21" t="s">
        <v>80</v>
      </c>
      <c r="D39" s="38"/>
      <c r="E39" s="24">
        <v>0.05</v>
      </c>
      <c r="F39" s="25">
        <v>5.0000000000000002E-5</v>
      </c>
      <c r="G39" s="10" t="s">
        <v>11</v>
      </c>
      <c r="H39" s="18" t="s">
        <v>123</v>
      </c>
      <c r="I39" s="12"/>
    </row>
    <row r="40" spans="1:9" s="13" customFormat="1" ht="16.5" customHeight="1" x14ac:dyDescent="0.45">
      <c r="A40" s="18">
        <v>21</v>
      </c>
      <c r="B40" s="22" t="s">
        <v>47</v>
      </c>
      <c r="C40" s="21" t="s">
        <v>81</v>
      </c>
      <c r="D40" s="23">
        <v>0.08</v>
      </c>
      <c r="E40" s="24">
        <v>100</v>
      </c>
      <c r="F40" s="25">
        <v>0.08</v>
      </c>
      <c r="G40" s="10" t="s">
        <v>11</v>
      </c>
      <c r="H40" s="11" t="s">
        <v>22</v>
      </c>
      <c r="I40" s="12"/>
    </row>
    <row r="41" spans="1:9" s="13" customFormat="1" ht="16.5" customHeight="1" x14ac:dyDescent="0.45">
      <c r="A41" s="18">
        <v>22</v>
      </c>
      <c r="B41" s="22" t="s">
        <v>48</v>
      </c>
      <c r="C41" s="21" t="s">
        <v>82</v>
      </c>
      <c r="D41" s="23">
        <v>0.05</v>
      </c>
      <c r="E41" s="24">
        <v>100</v>
      </c>
      <c r="F41" s="25">
        <v>0.05</v>
      </c>
      <c r="G41" s="10" t="s">
        <v>139</v>
      </c>
      <c r="H41" s="11" t="s">
        <v>127</v>
      </c>
      <c r="I41" s="12"/>
    </row>
    <row r="42" spans="1:9" s="13" customFormat="1" ht="16.5" customHeight="1" x14ac:dyDescent="0.45">
      <c r="A42" s="28">
        <v>23</v>
      </c>
      <c r="B42" s="31" t="s">
        <v>49</v>
      </c>
      <c r="C42" s="21" t="s">
        <v>83</v>
      </c>
      <c r="D42" s="38">
        <v>0.02</v>
      </c>
      <c r="E42" s="24">
        <v>90</v>
      </c>
      <c r="F42" s="25">
        <v>1.8000000000000002E-2</v>
      </c>
      <c r="G42" s="10" t="s">
        <v>11</v>
      </c>
      <c r="H42" s="11" t="s">
        <v>25</v>
      </c>
      <c r="I42" s="12"/>
    </row>
    <row r="43" spans="1:9" s="13" customFormat="1" ht="16.5" customHeight="1" x14ac:dyDescent="0.45">
      <c r="A43" s="29"/>
      <c r="B43" s="32"/>
      <c r="C43" s="21" t="s">
        <v>84</v>
      </c>
      <c r="D43" s="38"/>
      <c r="E43" s="23">
        <v>2</v>
      </c>
      <c r="F43" s="25">
        <v>4.0000000000000002E-4</v>
      </c>
      <c r="G43" s="10" t="s">
        <v>11</v>
      </c>
      <c r="H43" s="11" t="s">
        <v>25</v>
      </c>
      <c r="I43" s="12"/>
    </row>
    <row r="44" spans="1:9" s="13" customFormat="1" ht="16.5" customHeight="1" x14ac:dyDescent="0.45">
      <c r="A44" s="29"/>
      <c r="B44" s="32"/>
      <c r="C44" s="21" t="s">
        <v>85</v>
      </c>
      <c r="D44" s="38"/>
      <c r="E44" s="24">
        <v>1</v>
      </c>
      <c r="F44" s="25">
        <v>2.0000000000000001E-4</v>
      </c>
      <c r="G44" s="10" t="s">
        <v>11</v>
      </c>
      <c r="H44" s="11" t="s">
        <v>25</v>
      </c>
      <c r="I44" s="12"/>
    </row>
    <row r="45" spans="1:9" s="13" customFormat="1" ht="16.5" customHeight="1" x14ac:dyDescent="0.45">
      <c r="A45" s="29"/>
      <c r="B45" s="32"/>
      <c r="C45" s="21" t="s">
        <v>86</v>
      </c>
      <c r="D45" s="38"/>
      <c r="E45" s="24">
        <v>1</v>
      </c>
      <c r="F45" s="25">
        <v>2.0000000000000001E-4</v>
      </c>
      <c r="G45" s="10" t="s">
        <v>11</v>
      </c>
      <c r="H45" s="11" t="s">
        <v>25</v>
      </c>
      <c r="I45" s="12"/>
    </row>
    <row r="46" spans="1:9" s="13" customFormat="1" ht="16.5" customHeight="1" x14ac:dyDescent="0.45">
      <c r="A46" s="29"/>
      <c r="B46" s="32"/>
      <c r="C46" s="21" t="s">
        <v>87</v>
      </c>
      <c r="D46" s="38"/>
      <c r="E46" s="24">
        <v>1</v>
      </c>
      <c r="F46" s="25">
        <v>2.0000000000000001E-4</v>
      </c>
      <c r="G46" s="10" t="s">
        <v>11</v>
      </c>
      <c r="H46" s="11" t="s">
        <v>25</v>
      </c>
      <c r="I46" s="12"/>
    </row>
    <row r="47" spans="1:9" s="13" customFormat="1" ht="16.5" customHeight="1" x14ac:dyDescent="0.45">
      <c r="A47" s="29"/>
      <c r="B47" s="32"/>
      <c r="C47" s="21" t="s">
        <v>88</v>
      </c>
      <c r="D47" s="38"/>
      <c r="E47" s="24">
        <v>1</v>
      </c>
      <c r="F47" s="25">
        <v>2.0000000000000001E-4</v>
      </c>
      <c r="G47" s="10" t="s">
        <v>11</v>
      </c>
      <c r="H47" s="11" t="s">
        <v>25</v>
      </c>
      <c r="I47" s="12"/>
    </row>
    <row r="48" spans="1:9" s="13" customFormat="1" ht="16.5" customHeight="1" x14ac:dyDescent="0.45">
      <c r="A48" s="29"/>
      <c r="B48" s="32"/>
      <c r="C48" s="21" t="s">
        <v>89</v>
      </c>
      <c r="D48" s="38"/>
      <c r="E48" s="24">
        <v>1</v>
      </c>
      <c r="F48" s="25">
        <v>2.0000000000000001E-4</v>
      </c>
      <c r="G48" s="10" t="s">
        <v>11</v>
      </c>
      <c r="H48" s="11" t="s">
        <v>25</v>
      </c>
      <c r="I48" s="12"/>
    </row>
    <row r="49" spans="1:9" s="13" customFormat="1" ht="16.5" customHeight="1" x14ac:dyDescent="0.45">
      <c r="A49" s="29"/>
      <c r="B49" s="32"/>
      <c r="C49" s="21" t="s">
        <v>90</v>
      </c>
      <c r="D49" s="38"/>
      <c r="E49" s="24">
        <v>1</v>
      </c>
      <c r="F49" s="25">
        <v>2.0000000000000001E-4</v>
      </c>
      <c r="G49" s="10" t="s">
        <v>11</v>
      </c>
      <c r="H49" s="11" t="s">
        <v>25</v>
      </c>
      <c r="I49" s="12"/>
    </row>
    <row r="50" spans="1:9" s="13" customFormat="1" ht="16.5" customHeight="1" x14ac:dyDescent="0.45">
      <c r="A50" s="29"/>
      <c r="B50" s="32"/>
      <c r="C50" s="21" t="s">
        <v>91</v>
      </c>
      <c r="D50" s="38"/>
      <c r="E50" s="24">
        <v>1</v>
      </c>
      <c r="F50" s="25">
        <v>2.0000000000000001E-4</v>
      </c>
      <c r="G50" s="10" t="s">
        <v>11</v>
      </c>
      <c r="H50" s="11" t="s">
        <v>25</v>
      </c>
      <c r="I50" s="12"/>
    </row>
    <row r="51" spans="1:9" s="13" customFormat="1" ht="16.5" customHeight="1" x14ac:dyDescent="0.45">
      <c r="A51" s="30"/>
      <c r="B51" s="33"/>
      <c r="C51" s="21" t="s">
        <v>92</v>
      </c>
      <c r="D51" s="38"/>
      <c r="E51" s="24">
        <v>1</v>
      </c>
      <c r="F51" s="25">
        <v>2.0000000000000001E-4</v>
      </c>
      <c r="G51" s="10" t="s">
        <v>11</v>
      </c>
      <c r="H51" s="11" t="s">
        <v>25</v>
      </c>
      <c r="I51" s="12"/>
    </row>
    <row r="52" spans="1:9" s="13" customFormat="1" ht="16.5" customHeight="1" x14ac:dyDescent="0.45">
      <c r="A52" s="18">
        <v>24</v>
      </c>
      <c r="B52" s="22" t="s">
        <v>50</v>
      </c>
      <c r="C52" s="21" t="s">
        <v>19</v>
      </c>
      <c r="D52" s="23">
        <v>0.02</v>
      </c>
      <c r="E52" s="24">
        <v>100</v>
      </c>
      <c r="F52" s="25">
        <v>0.02</v>
      </c>
      <c r="G52" s="10" t="s">
        <v>11</v>
      </c>
      <c r="H52" s="11" t="s">
        <v>25</v>
      </c>
      <c r="I52" s="12"/>
    </row>
    <row r="53" spans="1:9" s="13" customFormat="1" ht="16.5" customHeight="1" x14ac:dyDescent="0.45">
      <c r="A53" s="28">
        <v>25</v>
      </c>
      <c r="B53" s="31" t="s">
        <v>51</v>
      </c>
      <c r="C53" s="21" t="s">
        <v>30</v>
      </c>
      <c r="D53" s="38">
        <v>0.01</v>
      </c>
      <c r="E53" s="24">
        <v>69.900000000000006</v>
      </c>
      <c r="F53" s="25">
        <v>6.9900000000000006E-3</v>
      </c>
      <c r="G53" s="10" t="s">
        <v>9</v>
      </c>
      <c r="H53" s="11" t="s">
        <v>128</v>
      </c>
      <c r="I53" s="12"/>
    </row>
    <row r="54" spans="1:9" s="13" customFormat="1" ht="16.5" customHeight="1" x14ac:dyDescent="0.45">
      <c r="A54" s="29"/>
      <c r="B54" s="32"/>
      <c r="C54" s="21" t="s">
        <v>20</v>
      </c>
      <c r="D54" s="38"/>
      <c r="E54" s="24">
        <v>30</v>
      </c>
      <c r="F54" s="25">
        <v>3.0000000000000001E-3</v>
      </c>
      <c r="G54" s="10" t="s">
        <v>135</v>
      </c>
      <c r="H54" s="11" t="s">
        <v>24</v>
      </c>
      <c r="I54" s="12"/>
    </row>
    <row r="55" spans="1:9" s="13" customFormat="1" ht="16.5" customHeight="1" x14ac:dyDescent="0.45">
      <c r="A55" s="30"/>
      <c r="B55" s="33"/>
      <c r="C55" s="21" t="s">
        <v>93</v>
      </c>
      <c r="D55" s="38"/>
      <c r="E55" s="24">
        <v>0.1</v>
      </c>
      <c r="F55" s="25">
        <v>1.0000000000000001E-5</v>
      </c>
      <c r="G55" s="10" t="s">
        <v>11</v>
      </c>
      <c r="H55" s="11" t="s">
        <v>25</v>
      </c>
      <c r="I55" s="12"/>
    </row>
    <row r="56" spans="1:9" s="13" customFormat="1" ht="16.5" customHeight="1" x14ac:dyDescent="0.45">
      <c r="A56" s="18">
        <v>26</v>
      </c>
      <c r="B56" s="22" t="s">
        <v>52</v>
      </c>
      <c r="C56" s="21" t="s">
        <v>94</v>
      </c>
      <c r="D56" s="23">
        <v>2E-3</v>
      </c>
      <c r="E56" s="24">
        <v>100</v>
      </c>
      <c r="F56" s="25">
        <v>2E-3</v>
      </c>
      <c r="G56" s="10" t="s">
        <v>11</v>
      </c>
      <c r="H56" s="11" t="s">
        <v>129</v>
      </c>
      <c r="I56" s="12"/>
    </row>
    <row r="57" spans="1:9" s="13" customFormat="1" ht="16.5" customHeight="1" x14ac:dyDescent="0.45">
      <c r="A57" s="28">
        <v>27</v>
      </c>
      <c r="B57" s="31" t="s">
        <v>53</v>
      </c>
      <c r="C57" s="21" t="s">
        <v>30</v>
      </c>
      <c r="D57" s="38">
        <v>2E-3</v>
      </c>
      <c r="E57" s="24">
        <v>87.858999999999995</v>
      </c>
      <c r="F57" s="25">
        <v>1.7571799999999999E-3</v>
      </c>
      <c r="G57" s="10" t="s">
        <v>9</v>
      </c>
      <c r="H57" s="11" t="s">
        <v>128</v>
      </c>
      <c r="I57" s="12"/>
    </row>
    <row r="58" spans="1:9" s="13" customFormat="1" ht="16.5" customHeight="1" x14ac:dyDescent="0.45">
      <c r="A58" s="29"/>
      <c r="B58" s="32"/>
      <c r="C58" s="21" t="s">
        <v>20</v>
      </c>
      <c r="D58" s="38"/>
      <c r="E58" s="24">
        <v>10</v>
      </c>
      <c r="F58" s="25">
        <v>2.0000000000000001E-4</v>
      </c>
      <c r="G58" s="10" t="s">
        <v>135</v>
      </c>
      <c r="H58" s="18" t="s">
        <v>24</v>
      </c>
      <c r="I58" s="12"/>
    </row>
    <row r="59" spans="1:9" ht="15" customHeight="1" x14ac:dyDescent="0.45">
      <c r="A59" s="29"/>
      <c r="B59" s="32"/>
      <c r="C59" s="21" t="s">
        <v>57</v>
      </c>
      <c r="D59" s="38"/>
      <c r="E59" s="24">
        <v>2</v>
      </c>
      <c r="F59" s="25">
        <v>4.0000000000000003E-5</v>
      </c>
      <c r="G59" s="10" t="s">
        <v>135</v>
      </c>
      <c r="H59" s="18" t="s">
        <v>26</v>
      </c>
      <c r="I59" s="12"/>
    </row>
    <row r="60" spans="1:9" ht="15" customHeight="1" x14ac:dyDescent="0.45">
      <c r="A60" s="29"/>
      <c r="B60" s="32"/>
      <c r="C60" s="21" t="s">
        <v>18</v>
      </c>
      <c r="D60" s="38"/>
      <c r="E60" s="24">
        <v>0.1</v>
      </c>
      <c r="F60" s="25">
        <v>1.9999999999999999E-6</v>
      </c>
      <c r="G60" s="10" t="s">
        <v>11</v>
      </c>
      <c r="H60" s="18" t="s">
        <v>22</v>
      </c>
      <c r="I60" s="12"/>
    </row>
    <row r="61" spans="1:9" ht="15" customHeight="1" x14ac:dyDescent="0.45">
      <c r="A61" s="29"/>
      <c r="B61" s="32"/>
      <c r="C61" s="21" t="s">
        <v>95</v>
      </c>
      <c r="D61" s="38"/>
      <c r="E61" s="24">
        <v>5.0000000000000001E-3</v>
      </c>
      <c r="F61" s="25">
        <v>1.0000000000000001E-7</v>
      </c>
      <c r="G61" s="10" t="s">
        <v>11</v>
      </c>
      <c r="H61" s="18" t="s">
        <v>130</v>
      </c>
      <c r="I61" s="12"/>
    </row>
    <row r="62" spans="1:9" ht="15" customHeight="1" x14ac:dyDescent="0.45">
      <c r="A62" s="29"/>
      <c r="B62" s="32"/>
      <c r="C62" s="21" t="s">
        <v>96</v>
      </c>
      <c r="D62" s="38"/>
      <c r="E62" s="24">
        <v>5.0000000000000001E-3</v>
      </c>
      <c r="F62" s="25">
        <v>1.0000000000000001E-7</v>
      </c>
      <c r="G62" s="10" t="s">
        <v>11</v>
      </c>
      <c r="H62" s="18" t="s">
        <v>25</v>
      </c>
      <c r="I62" s="12"/>
    </row>
    <row r="63" spans="1:9" ht="15" customHeight="1" x14ac:dyDescent="0.45">
      <c r="A63" s="29"/>
      <c r="B63" s="32"/>
      <c r="C63" s="21" t="s">
        <v>97</v>
      </c>
      <c r="D63" s="38"/>
      <c r="E63" s="24">
        <v>1E-3</v>
      </c>
      <c r="F63" s="25">
        <v>2E-8</v>
      </c>
      <c r="G63" s="10" t="s">
        <v>11</v>
      </c>
      <c r="H63" s="18" t="s">
        <v>131</v>
      </c>
      <c r="I63" s="12"/>
    </row>
    <row r="64" spans="1:9" ht="15" customHeight="1" x14ac:dyDescent="0.45">
      <c r="A64" s="29"/>
      <c r="B64" s="32"/>
      <c r="C64" s="21" t="s">
        <v>98</v>
      </c>
      <c r="D64" s="38"/>
      <c r="E64" s="24">
        <v>5.0000000000000001E-3</v>
      </c>
      <c r="F64" s="25">
        <v>1.0000000000000001E-7</v>
      </c>
      <c r="G64" s="10" t="s">
        <v>11</v>
      </c>
      <c r="H64" s="18" t="s">
        <v>25</v>
      </c>
      <c r="I64" s="12"/>
    </row>
    <row r="65" spans="1:9" ht="15" customHeight="1" x14ac:dyDescent="0.45">
      <c r="A65" s="29"/>
      <c r="B65" s="32"/>
      <c r="C65" s="21" t="s">
        <v>99</v>
      </c>
      <c r="D65" s="38"/>
      <c r="E65" s="24">
        <v>5.0000000000000001E-3</v>
      </c>
      <c r="F65" s="25">
        <v>1.0000000000000001E-7</v>
      </c>
      <c r="G65" s="10" t="s">
        <v>11</v>
      </c>
      <c r="H65" s="18" t="s">
        <v>25</v>
      </c>
      <c r="I65" s="12"/>
    </row>
    <row r="66" spans="1:9" ht="15" customHeight="1" x14ac:dyDescent="0.45">
      <c r="A66" s="29"/>
      <c r="B66" s="32"/>
      <c r="C66" s="21" t="s">
        <v>100</v>
      </c>
      <c r="D66" s="38"/>
      <c r="E66" s="24">
        <v>5.0000000000000001E-3</v>
      </c>
      <c r="F66" s="25">
        <v>1.0000000000000001E-7</v>
      </c>
      <c r="G66" s="10" t="s">
        <v>11</v>
      </c>
      <c r="H66" s="18" t="s">
        <v>25</v>
      </c>
      <c r="I66" s="12"/>
    </row>
    <row r="67" spans="1:9" ht="15" customHeight="1" x14ac:dyDescent="0.45">
      <c r="A67" s="29"/>
      <c r="B67" s="32"/>
      <c r="C67" s="21" t="s">
        <v>101</v>
      </c>
      <c r="D67" s="38"/>
      <c r="E67" s="24">
        <v>5.0000000000000001E-3</v>
      </c>
      <c r="F67" s="25">
        <v>1.0000000000000001E-7</v>
      </c>
      <c r="G67" s="10" t="s">
        <v>11</v>
      </c>
      <c r="H67" s="18" t="s">
        <v>25</v>
      </c>
      <c r="I67" s="12"/>
    </row>
    <row r="68" spans="1:9" ht="15" customHeight="1" x14ac:dyDescent="0.45">
      <c r="A68" s="29"/>
      <c r="B68" s="32"/>
      <c r="C68" s="21" t="s">
        <v>102</v>
      </c>
      <c r="D68" s="38"/>
      <c r="E68" s="24">
        <v>5.0000000000000001E-3</v>
      </c>
      <c r="F68" s="25">
        <v>1.0000000000000001E-7</v>
      </c>
      <c r="G68" s="10" t="s">
        <v>11</v>
      </c>
      <c r="H68" s="18" t="s">
        <v>25</v>
      </c>
      <c r="I68" s="12"/>
    </row>
    <row r="69" spans="1:9" ht="15" customHeight="1" x14ac:dyDescent="0.45">
      <c r="A69" s="30"/>
      <c r="B69" s="33"/>
      <c r="C69" s="21" t="s">
        <v>103</v>
      </c>
      <c r="D69" s="38"/>
      <c r="E69" s="24">
        <v>5.0000000000000001E-3</v>
      </c>
      <c r="F69" s="25">
        <v>1.0000000000000001E-7</v>
      </c>
      <c r="G69" s="10" t="s">
        <v>11</v>
      </c>
      <c r="H69" s="18" t="s">
        <v>25</v>
      </c>
      <c r="I69" s="12"/>
    </row>
    <row r="70" spans="1:9" ht="15" customHeight="1" x14ac:dyDescent="0.45">
      <c r="A70" s="18">
        <v>28</v>
      </c>
      <c r="B70" s="22" t="s">
        <v>54</v>
      </c>
      <c r="C70" s="21" t="s">
        <v>104</v>
      </c>
      <c r="D70" s="23">
        <v>1E-3</v>
      </c>
      <c r="E70" s="24">
        <v>100</v>
      </c>
      <c r="F70" s="25">
        <v>1E-3</v>
      </c>
      <c r="G70" s="10" t="s">
        <v>11</v>
      </c>
      <c r="H70" s="11" t="s">
        <v>132</v>
      </c>
      <c r="I70" s="12"/>
    </row>
    <row r="71" spans="1:9" ht="15" customHeight="1" x14ac:dyDescent="0.45">
      <c r="A71" s="19"/>
    </row>
    <row r="72" spans="1:9" ht="15" customHeight="1" x14ac:dyDescent="0.45">
      <c r="A72" s="19"/>
    </row>
    <row r="73" spans="1:9" ht="15" customHeight="1" thickBot="1" x14ac:dyDescent="0.5">
      <c r="H73" s="14" t="s">
        <v>13</v>
      </c>
      <c r="I73" s="15"/>
    </row>
    <row r="74" spans="1:9" ht="15" customHeight="1" x14ac:dyDescent="0.45">
      <c r="H74" s="16" t="s">
        <v>14</v>
      </c>
      <c r="I74" s="17"/>
    </row>
    <row r="75" spans="1:9" ht="15" customHeight="1" x14ac:dyDescent="0.45">
      <c r="H75" s="16" t="s">
        <v>15</v>
      </c>
      <c r="I75" s="17"/>
    </row>
    <row r="76" spans="1:9" ht="15" customHeight="1" x14ac:dyDescent="0.45">
      <c r="H76" s="16" t="s">
        <v>16</v>
      </c>
      <c r="I76" s="17"/>
    </row>
    <row r="77" spans="1:9" ht="15" customHeight="1" x14ac:dyDescent="0.45">
      <c r="I77" s="16"/>
    </row>
  </sheetData>
  <mergeCells count="30">
    <mergeCell ref="D23:D27"/>
    <mergeCell ref="D30:D34"/>
    <mergeCell ref="D36:D39"/>
    <mergeCell ref="A57:A69"/>
    <mergeCell ref="B57:B69"/>
    <mergeCell ref="D42:D51"/>
    <mergeCell ref="D53:D55"/>
    <mergeCell ref="D57:D69"/>
    <mergeCell ref="A42:A51"/>
    <mergeCell ref="B42:B51"/>
    <mergeCell ref="A53:A55"/>
    <mergeCell ref="B53:B55"/>
    <mergeCell ref="A30:A34"/>
    <mergeCell ref="B30:B34"/>
    <mergeCell ref="A36:A39"/>
    <mergeCell ref="B36:B39"/>
    <mergeCell ref="A7:A8"/>
    <mergeCell ref="B7:B8"/>
    <mergeCell ref="A12:A14"/>
    <mergeCell ref="B12:B14"/>
    <mergeCell ref="A23:A27"/>
    <mergeCell ref="B23:B27"/>
    <mergeCell ref="A4:A6"/>
    <mergeCell ref="B4:B6"/>
    <mergeCell ref="D4:D6"/>
    <mergeCell ref="B21:B22"/>
    <mergeCell ref="A21:A22"/>
    <mergeCell ref="D21:D22"/>
    <mergeCell ref="D7:D8"/>
    <mergeCell ref="D12:D14"/>
  </mergeCells>
  <phoneticPr fontId="3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640A-C252-4D99-92BE-5E708262B260}">
  <sheetPr>
    <pageSetUpPr fitToPage="1"/>
  </sheetPr>
  <dimension ref="A1:F61"/>
  <sheetViews>
    <sheetView workbookViewId="0">
      <selection activeCell="B4" sqref="B4"/>
    </sheetView>
  </sheetViews>
  <sheetFormatPr defaultColWidth="12.58203125" defaultRowHeight="15" customHeight="1" x14ac:dyDescent="0.45"/>
  <cols>
    <col min="1" max="1" width="6.58203125" style="5" customWidth="1"/>
    <col min="2" max="2" width="58.58203125" style="5" customWidth="1"/>
    <col min="3" max="3" width="16" style="5" customWidth="1"/>
    <col min="4" max="4" width="28.33203125" style="5" customWidth="1"/>
    <col min="5" max="5" width="13.58203125" style="5" customWidth="1"/>
    <col min="6" max="6" width="16.5" style="5" customWidth="1"/>
    <col min="7" max="16384" width="12.58203125" style="5"/>
  </cols>
  <sheetData>
    <row r="1" spans="1:6" ht="16.5" customHeight="1" x14ac:dyDescent="0.45">
      <c r="A1" s="1"/>
      <c r="B1" s="2"/>
      <c r="C1" s="3"/>
      <c r="D1" s="2"/>
      <c r="E1" s="4"/>
      <c r="F1" s="2"/>
    </row>
    <row r="2" spans="1:6" ht="30.75" customHeight="1" x14ac:dyDescent="0.45">
      <c r="A2" s="6" t="s">
        <v>0</v>
      </c>
      <c r="B2" s="6" t="s">
        <v>2</v>
      </c>
      <c r="C2" s="7" t="s">
        <v>5</v>
      </c>
      <c r="D2" s="8" t="s">
        <v>6</v>
      </c>
      <c r="E2" s="9" t="s">
        <v>7</v>
      </c>
      <c r="F2" s="9" t="s">
        <v>8</v>
      </c>
    </row>
    <row r="3" spans="1:6" s="13" customFormat="1" ht="16.5" customHeight="1" x14ac:dyDescent="0.45">
      <c r="A3" s="18">
        <v>1</v>
      </c>
      <c r="B3" s="21" t="s">
        <v>30</v>
      </c>
      <c r="C3" s="26">
        <v>53.133697179999999</v>
      </c>
      <c r="D3" s="10" t="s">
        <v>9</v>
      </c>
      <c r="E3" s="11" t="s">
        <v>10</v>
      </c>
      <c r="F3" s="12"/>
    </row>
    <row r="4" spans="1:6" s="13" customFormat="1" ht="16.5" customHeight="1" x14ac:dyDescent="0.45">
      <c r="A4" s="37">
        <v>3</v>
      </c>
      <c r="B4" s="21" t="s">
        <v>55</v>
      </c>
      <c r="C4" s="25">
        <v>11.64</v>
      </c>
      <c r="D4" s="10" t="s">
        <v>133</v>
      </c>
      <c r="E4" s="11" t="s">
        <v>105</v>
      </c>
      <c r="F4" s="12"/>
    </row>
    <row r="5" spans="1:6" s="13" customFormat="1" ht="16.5" customHeight="1" x14ac:dyDescent="0.45">
      <c r="A5" s="37"/>
      <c r="B5" s="21" t="s">
        <v>56</v>
      </c>
      <c r="C5" s="25">
        <v>9.6999999999999993</v>
      </c>
      <c r="D5" s="10" t="s">
        <v>11</v>
      </c>
      <c r="E5" s="11" t="s">
        <v>106</v>
      </c>
      <c r="F5" s="12"/>
    </row>
    <row r="6" spans="1:6" s="13" customFormat="1" ht="16.5" customHeight="1" x14ac:dyDescent="0.45">
      <c r="A6" s="18">
        <v>4</v>
      </c>
      <c r="B6" s="21" t="s">
        <v>58</v>
      </c>
      <c r="C6" s="25">
        <v>9</v>
      </c>
      <c r="D6" s="10" t="s">
        <v>11</v>
      </c>
      <c r="E6" s="11" t="s">
        <v>108</v>
      </c>
      <c r="F6" s="12"/>
    </row>
    <row r="7" spans="1:6" s="13" customFormat="1" ht="16.5" customHeight="1" x14ac:dyDescent="0.45">
      <c r="A7" s="18">
        <v>5</v>
      </c>
      <c r="B7" s="21" t="s">
        <v>12</v>
      </c>
      <c r="C7" s="25">
        <v>4.03</v>
      </c>
      <c r="D7" s="10" t="s">
        <v>27</v>
      </c>
      <c r="E7" s="11" t="s">
        <v>21</v>
      </c>
      <c r="F7" s="12"/>
    </row>
    <row r="8" spans="1:6" s="13" customFormat="1" ht="16.5" customHeight="1" x14ac:dyDescent="0.45">
      <c r="A8" s="18">
        <v>6</v>
      </c>
      <c r="B8" s="21" t="s">
        <v>20</v>
      </c>
      <c r="C8" s="25">
        <v>3.6032000000000002</v>
      </c>
      <c r="D8" s="10" t="s">
        <v>135</v>
      </c>
      <c r="E8" s="11" t="s">
        <v>24</v>
      </c>
      <c r="F8" s="12"/>
    </row>
    <row r="9" spans="1:6" s="13" customFormat="1" ht="16.5" customHeight="1" x14ac:dyDescent="0.45">
      <c r="A9" s="18">
        <v>12</v>
      </c>
      <c r="B9" s="21" t="s">
        <v>17</v>
      </c>
      <c r="C9" s="27">
        <v>2.3020399999999999</v>
      </c>
      <c r="D9" s="10" t="s">
        <v>134</v>
      </c>
      <c r="E9" s="11" t="s">
        <v>107</v>
      </c>
      <c r="F9" s="12"/>
    </row>
    <row r="10" spans="1:6" s="13" customFormat="1" ht="16.5" customHeight="1" x14ac:dyDescent="0.45">
      <c r="A10" s="18">
        <v>13</v>
      </c>
      <c r="B10" s="21" t="s">
        <v>61</v>
      </c>
      <c r="C10" s="25">
        <v>2</v>
      </c>
      <c r="D10" s="10" t="s">
        <v>136</v>
      </c>
      <c r="E10" s="11" t="s">
        <v>111</v>
      </c>
      <c r="F10" s="12"/>
    </row>
    <row r="11" spans="1:6" s="13" customFormat="1" ht="16.5" customHeight="1" x14ac:dyDescent="0.45">
      <c r="A11" s="29"/>
      <c r="B11" s="21" t="s">
        <v>63</v>
      </c>
      <c r="C11" s="25">
        <v>1</v>
      </c>
      <c r="D11" s="10" t="s">
        <v>11</v>
      </c>
      <c r="E11" s="11" t="s">
        <v>112</v>
      </c>
      <c r="F11" s="12"/>
    </row>
    <row r="12" spans="1:6" s="13" customFormat="1" ht="16.5" customHeight="1" x14ac:dyDescent="0.45">
      <c r="A12" s="29"/>
      <c r="B12" s="21" t="s">
        <v>64</v>
      </c>
      <c r="C12" s="25">
        <v>0.9</v>
      </c>
      <c r="D12" s="10" t="s">
        <v>11</v>
      </c>
      <c r="E12" s="11" t="s">
        <v>113</v>
      </c>
      <c r="F12" s="12"/>
    </row>
    <row r="13" spans="1:6" s="13" customFormat="1" ht="16.5" customHeight="1" x14ac:dyDescent="0.45">
      <c r="A13" s="30"/>
      <c r="B13" s="21" t="s">
        <v>65</v>
      </c>
      <c r="C13" s="25">
        <v>0.6</v>
      </c>
      <c r="D13" s="10" t="s">
        <v>29</v>
      </c>
      <c r="E13" s="11" t="s">
        <v>114</v>
      </c>
      <c r="F13" s="12"/>
    </row>
    <row r="14" spans="1:6" s="13" customFormat="1" ht="16.5" customHeight="1" x14ac:dyDescent="0.45">
      <c r="A14" s="18">
        <v>16</v>
      </c>
      <c r="B14" s="21" t="s">
        <v>66</v>
      </c>
      <c r="C14" s="25">
        <v>0.6</v>
      </c>
      <c r="D14" s="10" t="s">
        <v>28</v>
      </c>
      <c r="E14" s="11" t="s">
        <v>115</v>
      </c>
      <c r="F14" s="12"/>
    </row>
    <row r="15" spans="1:6" s="13" customFormat="1" ht="16.5" customHeight="1" x14ac:dyDescent="0.45">
      <c r="A15" s="18">
        <v>17</v>
      </c>
      <c r="B15" s="21" t="s">
        <v>42</v>
      </c>
      <c r="C15" s="25">
        <v>0.27</v>
      </c>
      <c r="D15" s="10" t="s">
        <v>137</v>
      </c>
      <c r="E15" s="11" t="s">
        <v>121</v>
      </c>
      <c r="F15" s="12"/>
    </row>
    <row r="16" spans="1:6" s="13" customFormat="1" ht="16.5" customHeight="1" x14ac:dyDescent="0.45">
      <c r="A16" s="28">
        <v>18</v>
      </c>
      <c r="B16" s="21" t="s">
        <v>67</v>
      </c>
      <c r="C16" s="25">
        <v>0.22500000000000001</v>
      </c>
      <c r="D16" s="10" t="s">
        <v>11</v>
      </c>
      <c r="E16" s="11" t="s">
        <v>116</v>
      </c>
      <c r="F16" s="12"/>
    </row>
    <row r="17" spans="1:6" s="13" customFormat="1" ht="16.5" customHeight="1" x14ac:dyDescent="0.45">
      <c r="A17" s="29"/>
      <c r="B17" s="21" t="s">
        <v>73</v>
      </c>
      <c r="C17" s="25">
        <v>0.2</v>
      </c>
      <c r="D17" s="10" t="s">
        <v>138</v>
      </c>
      <c r="E17" s="11" t="s">
        <v>25</v>
      </c>
      <c r="F17" s="12"/>
    </row>
    <row r="18" spans="1:6" s="13" customFormat="1" ht="16.5" customHeight="1" x14ac:dyDescent="0.45">
      <c r="A18" s="29"/>
      <c r="B18" s="21" t="s">
        <v>68</v>
      </c>
      <c r="C18" s="25">
        <v>0.15857127000000001</v>
      </c>
      <c r="D18" s="10" t="s">
        <v>144</v>
      </c>
      <c r="E18" s="20">
        <v>2233340</v>
      </c>
      <c r="F18" s="12"/>
    </row>
    <row r="19" spans="1:6" s="13" customFormat="1" ht="16.5" customHeight="1" x14ac:dyDescent="0.45">
      <c r="A19" s="30"/>
      <c r="B19" s="21" t="s">
        <v>69</v>
      </c>
      <c r="C19" s="25">
        <v>0.10307163999999999</v>
      </c>
      <c r="D19" s="10" t="s">
        <v>144</v>
      </c>
      <c r="E19" s="11" t="s">
        <v>117</v>
      </c>
      <c r="F19" s="12"/>
    </row>
    <row r="20" spans="1:6" s="13" customFormat="1" ht="16.5" customHeight="1" x14ac:dyDescent="0.45">
      <c r="A20" s="18">
        <v>19</v>
      </c>
      <c r="B20" s="21" t="s">
        <v>78</v>
      </c>
      <c r="C20" s="25">
        <v>0.1</v>
      </c>
      <c r="D20" s="10" t="s">
        <v>29</v>
      </c>
      <c r="E20" s="11" t="s">
        <v>125</v>
      </c>
      <c r="F20" s="12"/>
    </row>
    <row r="21" spans="1:6" s="13" customFormat="1" ht="16.5" customHeight="1" x14ac:dyDescent="0.45">
      <c r="A21" s="28">
        <v>20</v>
      </c>
      <c r="B21" s="21" t="s">
        <v>148</v>
      </c>
      <c r="C21" s="25">
        <v>8.0002000000000004E-2</v>
      </c>
      <c r="D21" s="10" t="s">
        <v>11</v>
      </c>
      <c r="E21" s="11" t="s">
        <v>22</v>
      </c>
      <c r="F21" s="12"/>
    </row>
    <row r="22" spans="1:6" s="13" customFormat="1" ht="16.5" customHeight="1" x14ac:dyDescent="0.45">
      <c r="A22" s="29"/>
      <c r="B22" s="21" t="s">
        <v>74</v>
      </c>
      <c r="C22" s="25">
        <v>0.06</v>
      </c>
      <c r="D22" s="10" t="s">
        <v>135</v>
      </c>
      <c r="E22" s="11" t="s">
        <v>122</v>
      </c>
      <c r="F22" s="12"/>
    </row>
    <row r="23" spans="1:6" s="13" customFormat="1" ht="16.5" customHeight="1" x14ac:dyDescent="0.45">
      <c r="A23" s="30"/>
      <c r="B23" s="21" t="s">
        <v>70</v>
      </c>
      <c r="C23" s="25">
        <v>5.2857090000000002E-2</v>
      </c>
      <c r="D23" s="10" t="s">
        <v>144</v>
      </c>
      <c r="E23" s="10" t="s">
        <v>118</v>
      </c>
      <c r="F23" s="12"/>
    </row>
    <row r="24" spans="1:6" s="13" customFormat="1" ht="16.5" customHeight="1" x14ac:dyDescent="0.45">
      <c r="A24" s="18">
        <v>21</v>
      </c>
      <c r="B24" s="21" t="s">
        <v>82</v>
      </c>
      <c r="C24" s="25">
        <v>0.05</v>
      </c>
      <c r="D24" s="10" t="s">
        <v>139</v>
      </c>
      <c r="E24" s="11" t="s">
        <v>127</v>
      </c>
      <c r="F24" s="12"/>
    </row>
    <row r="25" spans="1:6" s="13" customFormat="1" ht="16.5" customHeight="1" x14ac:dyDescent="0.45">
      <c r="A25" s="18">
        <v>22</v>
      </c>
      <c r="B25" s="21" t="s">
        <v>145</v>
      </c>
      <c r="C25" s="25">
        <v>4.8000000000000001E-2</v>
      </c>
      <c r="D25" s="10" t="s">
        <v>146</v>
      </c>
      <c r="E25" s="11" t="s">
        <v>147</v>
      </c>
      <c r="F25" s="12"/>
    </row>
    <row r="26" spans="1:6" s="13" customFormat="1" ht="16.5" customHeight="1" x14ac:dyDescent="0.45">
      <c r="A26" s="28">
        <v>23</v>
      </c>
      <c r="B26" s="21" t="s">
        <v>75</v>
      </c>
      <c r="C26" s="25">
        <v>4.0050000000000002E-2</v>
      </c>
      <c r="D26" s="10" t="s">
        <v>11</v>
      </c>
      <c r="E26" s="10" t="s">
        <v>123</v>
      </c>
      <c r="F26" s="12"/>
    </row>
    <row r="27" spans="1:6" s="13" customFormat="1" ht="16.5" customHeight="1" x14ac:dyDescent="0.45">
      <c r="A27" s="29"/>
      <c r="B27" s="21" t="s">
        <v>71</v>
      </c>
      <c r="C27" s="25">
        <v>3.1714180000000002E-2</v>
      </c>
      <c r="D27" s="10" t="s">
        <v>144</v>
      </c>
      <c r="E27" s="18" t="s">
        <v>119</v>
      </c>
      <c r="F27" s="12"/>
    </row>
    <row r="28" spans="1:6" s="13" customFormat="1" ht="16.5" customHeight="1" x14ac:dyDescent="0.45">
      <c r="A28" s="29"/>
      <c r="B28" s="21" t="s">
        <v>72</v>
      </c>
      <c r="C28" s="25">
        <v>2.3785820000000003E-2</v>
      </c>
      <c r="D28" s="10" t="s">
        <v>144</v>
      </c>
      <c r="E28" s="18" t="s">
        <v>120</v>
      </c>
      <c r="F28" s="12"/>
    </row>
    <row r="29" spans="1:6" s="13" customFormat="1" ht="16.5" customHeight="1" x14ac:dyDescent="0.45">
      <c r="A29" s="29"/>
      <c r="B29" s="21" t="s">
        <v>19</v>
      </c>
      <c r="C29" s="25">
        <v>0.02</v>
      </c>
      <c r="D29" s="10" t="s">
        <v>11</v>
      </c>
      <c r="E29" s="11" t="s">
        <v>25</v>
      </c>
      <c r="F29" s="12"/>
    </row>
    <row r="30" spans="1:6" s="13" customFormat="1" ht="16.5" customHeight="1" x14ac:dyDescent="0.45">
      <c r="A30" s="29"/>
      <c r="B30" s="21" t="s">
        <v>83</v>
      </c>
      <c r="C30" s="25">
        <v>1.8000000000000002E-2</v>
      </c>
      <c r="D30" s="10" t="s">
        <v>11</v>
      </c>
      <c r="E30" s="11" t="s">
        <v>25</v>
      </c>
      <c r="F30" s="12"/>
    </row>
    <row r="31" spans="1:6" s="13" customFormat="1" ht="16.5" customHeight="1" x14ac:dyDescent="0.45">
      <c r="A31" s="29"/>
      <c r="B31" s="21" t="s">
        <v>77</v>
      </c>
      <c r="C31" s="25">
        <v>2E-3</v>
      </c>
      <c r="D31" s="10" t="s">
        <v>11</v>
      </c>
      <c r="E31" s="18" t="s">
        <v>124</v>
      </c>
      <c r="F31" s="12"/>
    </row>
    <row r="32" spans="1:6" s="13" customFormat="1" ht="16.5" customHeight="1" x14ac:dyDescent="0.45">
      <c r="A32" s="29"/>
      <c r="B32" s="21" t="s">
        <v>94</v>
      </c>
      <c r="C32" s="25">
        <v>2E-3</v>
      </c>
      <c r="D32" s="10" t="s">
        <v>11</v>
      </c>
      <c r="E32" s="11" t="s">
        <v>129</v>
      </c>
      <c r="F32" s="12"/>
    </row>
    <row r="33" spans="1:6" s="13" customFormat="1" ht="16.5" customHeight="1" x14ac:dyDescent="0.45">
      <c r="A33" s="29"/>
      <c r="B33" s="21" t="s">
        <v>60</v>
      </c>
      <c r="C33" s="25">
        <v>2E-3</v>
      </c>
      <c r="D33" s="10" t="s">
        <v>11</v>
      </c>
      <c r="E33" s="10" t="s">
        <v>110</v>
      </c>
      <c r="F33" s="12"/>
    </row>
    <row r="34" spans="1:6" s="13" customFormat="1" ht="16.5" customHeight="1" x14ac:dyDescent="0.45">
      <c r="A34" s="29"/>
      <c r="B34" s="21" t="s">
        <v>104</v>
      </c>
      <c r="C34" s="25">
        <v>1E-3</v>
      </c>
      <c r="D34" s="10" t="s">
        <v>11</v>
      </c>
      <c r="E34" s="11" t="s">
        <v>132</v>
      </c>
      <c r="F34" s="12"/>
    </row>
    <row r="35" spans="1:6" s="13" customFormat="1" ht="16.5" customHeight="1" x14ac:dyDescent="0.45">
      <c r="A35" s="30"/>
      <c r="B35" s="21" t="s">
        <v>46</v>
      </c>
      <c r="C35" s="25">
        <v>1E-3</v>
      </c>
      <c r="D35" s="10" t="s">
        <v>11</v>
      </c>
      <c r="E35" s="10" t="s">
        <v>126</v>
      </c>
      <c r="F35" s="12"/>
    </row>
    <row r="36" spans="1:6" s="13" customFormat="1" ht="16.5" customHeight="1" x14ac:dyDescent="0.45">
      <c r="A36" s="18">
        <v>24</v>
      </c>
      <c r="B36" s="21" t="s">
        <v>84</v>
      </c>
      <c r="C36" s="25">
        <v>4.0000000000000002E-4</v>
      </c>
      <c r="D36" s="10" t="s">
        <v>11</v>
      </c>
      <c r="E36" s="11" t="s">
        <v>25</v>
      </c>
      <c r="F36" s="12"/>
    </row>
    <row r="37" spans="1:6" s="13" customFormat="1" ht="16.5" customHeight="1" x14ac:dyDescent="0.45">
      <c r="A37" s="28">
        <v>25</v>
      </c>
      <c r="B37" s="21" t="s">
        <v>91</v>
      </c>
      <c r="C37" s="25">
        <v>2.0000000000000001E-4</v>
      </c>
      <c r="D37" s="10" t="s">
        <v>11</v>
      </c>
      <c r="E37" s="11" t="s">
        <v>25</v>
      </c>
      <c r="F37" s="12"/>
    </row>
    <row r="38" spans="1:6" s="13" customFormat="1" ht="16.5" customHeight="1" x14ac:dyDescent="0.45">
      <c r="A38" s="29"/>
      <c r="B38" s="21" t="s">
        <v>88</v>
      </c>
      <c r="C38" s="25">
        <v>2.0000000000000001E-4</v>
      </c>
      <c r="D38" s="10" t="s">
        <v>11</v>
      </c>
      <c r="E38" s="11" t="s">
        <v>25</v>
      </c>
      <c r="F38" s="12"/>
    </row>
    <row r="39" spans="1:6" s="13" customFormat="1" ht="16.5" customHeight="1" x14ac:dyDescent="0.45">
      <c r="A39" s="30"/>
      <c r="B39" s="21" t="s">
        <v>86</v>
      </c>
      <c r="C39" s="25">
        <v>2.0000000000000001E-4</v>
      </c>
      <c r="D39" s="10" t="s">
        <v>11</v>
      </c>
      <c r="E39" s="11" t="s">
        <v>25</v>
      </c>
      <c r="F39" s="12"/>
    </row>
    <row r="40" spans="1:6" s="13" customFormat="1" ht="16.5" customHeight="1" x14ac:dyDescent="0.45">
      <c r="A40" s="18">
        <v>26</v>
      </c>
      <c r="B40" s="21" t="s">
        <v>85</v>
      </c>
      <c r="C40" s="25">
        <v>2.0000000000000001E-4</v>
      </c>
      <c r="D40" s="10" t="s">
        <v>11</v>
      </c>
      <c r="E40" s="11" t="s">
        <v>25</v>
      </c>
      <c r="F40" s="12"/>
    </row>
    <row r="41" spans="1:6" s="13" customFormat="1" ht="16.5" customHeight="1" x14ac:dyDescent="0.45">
      <c r="A41" s="28">
        <v>27</v>
      </c>
      <c r="B41" s="21" t="s">
        <v>87</v>
      </c>
      <c r="C41" s="25">
        <v>2.0000000000000001E-4</v>
      </c>
      <c r="D41" s="10" t="s">
        <v>11</v>
      </c>
      <c r="E41" s="11" t="s">
        <v>25</v>
      </c>
      <c r="F41" s="12"/>
    </row>
    <row r="42" spans="1:6" s="13" customFormat="1" ht="16.5" customHeight="1" x14ac:dyDescent="0.45">
      <c r="A42" s="29"/>
      <c r="B42" s="21" t="s">
        <v>90</v>
      </c>
      <c r="C42" s="25">
        <v>2.0000000000000001E-4</v>
      </c>
      <c r="D42" s="10" t="s">
        <v>11</v>
      </c>
      <c r="E42" s="11" t="s">
        <v>25</v>
      </c>
      <c r="F42" s="12"/>
    </row>
    <row r="43" spans="1:6" ht="15" customHeight="1" x14ac:dyDescent="0.45">
      <c r="A43" s="29"/>
      <c r="B43" s="21" t="s">
        <v>89</v>
      </c>
      <c r="C43" s="25">
        <v>2.0000000000000001E-4</v>
      </c>
      <c r="D43" s="10" t="s">
        <v>11</v>
      </c>
      <c r="E43" s="11" t="s">
        <v>25</v>
      </c>
      <c r="F43" s="12"/>
    </row>
    <row r="44" spans="1:6" ht="15" customHeight="1" x14ac:dyDescent="0.45">
      <c r="A44" s="29"/>
      <c r="B44" s="21" t="s">
        <v>92</v>
      </c>
      <c r="C44" s="25">
        <v>2.0000000000000001E-4</v>
      </c>
      <c r="D44" s="10" t="s">
        <v>11</v>
      </c>
      <c r="E44" s="11" t="s">
        <v>25</v>
      </c>
      <c r="F44" s="12"/>
    </row>
    <row r="45" spans="1:6" ht="15" customHeight="1" x14ac:dyDescent="0.45">
      <c r="A45" s="29"/>
      <c r="B45" s="21" t="s">
        <v>93</v>
      </c>
      <c r="C45" s="25">
        <v>1.0000000000000001E-5</v>
      </c>
      <c r="D45" s="10" t="s">
        <v>11</v>
      </c>
      <c r="E45" s="11" t="s">
        <v>25</v>
      </c>
      <c r="F45" s="12"/>
    </row>
    <row r="46" spans="1:6" ht="15" customHeight="1" x14ac:dyDescent="0.45">
      <c r="A46" s="29"/>
      <c r="B46" s="21" t="s">
        <v>95</v>
      </c>
      <c r="C46" s="25">
        <v>1.0000000000000001E-7</v>
      </c>
      <c r="D46" s="10" t="s">
        <v>11</v>
      </c>
      <c r="E46" s="18" t="s">
        <v>130</v>
      </c>
      <c r="F46" s="12"/>
    </row>
    <row r="47" spans="1:6" ht="15" customHeight="1" x14ac:dyDescent="0.45">
      <c r="A47" s="29"/>
      <c r="B47" s="21" t="s">
        <v>98</v>
      </c>
      <c r="C47" s="25">
        <v>1.0000000000000001E-7</v>
      </c>
      <c r="D47" s="10" t="s">
        <v>11</v>
      </c>
      <c r="E47" s="18" t="s">
        <v>25</v>
      </c>
      <c r="F47" s="12"/>
    </row>
    <row r="48" spans="1:6" ht="15" customHeight="1" x14ac:dyDescent="0.45">
      <c r="A48" s="29"/>
      <c r="B48" s="21" t="s">
        <v>96</v>
      </c>
      <c r="C48" s="25">
        <v>1.0000000000000001E-7</v>
      </c>
      <c r="D48" s="10" t="s">
        <v>11</v>
      </c>
      <c r="E48" s="18" t="s">
        <v>25</v>
      </c>
      <c r="F48" s="12"/>
    </row>
    <row r="49" spans="1:6" ht="15" customHeight="1" x14ac:dyDescent="0.45">
      <c r="A49" s="29"/>
      <c r="B49" s="21" t="s">
        <v>101</v>
      </c>
      <c r="C49" s="25">
        <v>1.0000000000000001E-7</v>
      </c>
      <c r="D49" s="10" t="s">
        <v>11</v>
      </c>
      <c r="E49" s="18" t="s">
        <v>25</v>
      </c>
      <c r="F49" s="12"/>
    </row>
    <row r="50" spans="1:6" ht="15" customHeight="1" x14ac:dyDescent="0.45">
      <c r="A50" s="29"/>
      <c r="B50" s="21" t="s">
        <v>103</v>
      </c>
      <c r="C50" s="25">
        <v>1.0000000000000001E-7</v>
      </c>
      <c r="D50" s="10" t="s">
        <v>11</v>
      </c>
      <c r="E50" s="18" t="s">
        <v>25</v>
      </c>
      <c r="F50" s="12"/>
    </row>
    <row r="51" spans="1:6" ht="15" customHeight="1" x14ac:dyDescent="0.45">
      <c r="A51" s="29"/>
      <c r="B51" s="21" t="s">
        <v>100</v>
      </c>
      <c r="C51" s="25">
        <v>1.0000000000000001E-7</v>
      </c>
      <c r="D51" s="10" t="s">
        <v>11</v>
      </c>
      <c r="E51" s="18" t="s">
        <v>25</v>
      </c>
      <c r="F51" s="12"/>
    </row>
    <row r="52" spans="1:6" ht="15" customHeight="1" x14ac:dyDescent="0.45">
      <c r="A52" s="29"/>
      <c r="B52" s="21" t="s">
        <v>99</v>
      </c>
      <c r="C52" s="25">
        <v>1.0000000000000001E-7</v>
      </c>
      <c r="D52" s="10" t="s">
        <v>11</v>
      </c>
      <c r="E52" s="18" t="s">
        <v>25</v>
      </c>
      <c r="F52" s="12"/>
    </row>
    <row r="53" spans="1:6" ht="15" customHeight="1" x14ac:dyDescent="0.45">
      <c r="A53" s="30"/>
      <c r="B53" s="21" t="s">
        <v>102</v>
      </c>
      <c r="C53" s="25">
        <v>1.0000000000000001E-7</v>
      </c>
      <c r="D53" s="10" t="s">
        <v>11</v>
      </c>
      <c r="E53" s="18" t="s">
        <v>25</v>
      </c>
      <c r="F53" s="12"/>
    </row>
    <row r="54" spans="1:6" ht="15" customHeight="1" x14ac:dyDescent="0.45">
      <c r="A54" s="18">
        <v>28</v>
      </c>
      <c r="B54" s="21" t="s">
        <v>97</v>
      </c>
      <c r="C54" s="25">
        <v>2E-8</v>
      </c>
      <c r="D54" s="10" t="s">
        <v>11</v>
      </c>
      <c r="E54" s="18" t="s">
        <v>131</v>
      </c>
      <c r="F54" s="12"/>
    </row>
    <row r="55" spans="1:6" ht="15" customHeight="1" x14ac:dyDescent="0.45">
      <c r="A55" s="19"/>
    </row>
    <row r="56" spans="1:6" ht="15" customHeight="1" x14ac:dyDescent="0.45">
      <c r="A56" s="19"/>
    </row>
    <row r="57" spans="1:6" ht="15" customHeight="1" thickBot="1" x14ac:dyDescent="0.5">
      <c r="E57" s="14" t="s">
        <v>13</v>
      </c>
      <c r="F57" s="15"/>
    </row>
    <row r="58" spans="1:6" ht="15" customHeight="1" x14ac:dyDescent="0.45">
      <c r="E58" s="16" t="s">
        <v>14</v>
      </c>
      <c r="F58" s="17"/>
    </row>
    <row r="59" spans="1:6" ht="15" customHeight="1" x14ac:dyDescent="0.45">
      <c r="E59" s="16" t="s">
        <v>15</v>
      </c>
      <c r="F59" s="17"/>
    </row>
    <row r="60" spans="1:6" ht="15" customHeight="1" x14ac:dyDescent="0.45">
      <c r="E60" s="16" t="s">
        <v>16</v>
      </c>
      <c r="F60" s="17"/>
    </row>
    <row r="61" spans="1:6" ht="15" customHeight="1" x14ac:dyDescent="0.45">
      <c r="F61" s="16"/>
    </row>
  </sheetData>
  <sortState xmlns:xlrd2="http://schemas.microsoft.com/office/spreadsheetml/2017/richdata2" ref="B3:E54">
    <sortCondition descending="1" ref="C3:C54"/>
  </sortState>
  <mergeCells count="7">
    <mergeCell ref="A4:A5"/>
    <mergeCell ref="A37:A39"/>
    <mergeCell ref="A41:A53"/>
    <mergeCell ref="A21:A23"/>
    <mergeCell ref="A26:A35"/>
    <mergeCell ref="A11:A13"/>
    <mergeCell ref="A16:A19"/>
  </mergeCells>
  <phoneticPr fontId="3" type="noConversion"/>
  <conditionalFormatting sqref="B1:B1048576">
    <cfRule type="duplicateValues" dxfId="0" priority="1"/>
  </conditionalFormatting>
  <pageMargins left="0.7" right="0.7" top="0.75" bottom="0.75" header="0.3" footer="0.3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EVAS302</dc:creator>
  <cp:lastModifiedBy>rom</cp:lastModifiedBy>
  <cp:lastPrinted>2025-09-18T06:47:06Z</cp:lastPrinted>
  <dcterms:created xsi:type="dcterms:W3CDTF">2025-08-19T07:04:28Z</dcterms:created>
  <dcterms:modified xsi:type="dcterms:W3CDTF">2025-10-28T05:53:08Z</dcterms:modified>
</cp:coreProperties>
</file>