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dd5a9f5dbca45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de" sheetId="1" r:id="R90b73283f8e64b67"/>
    <x:sheet xmlns:r="http://schemas.openxmlformats.org/officeDocument/2006/relationships" name="media" sheetId="2" r:id="Rb408ea0e3b414299"/>
    <x:sheet xmlns:r="http://schemas.openxmlformats.org/officeDocument/2006/relationships" name="keywords" sheetId="3" r:id="Rccddd4529549457b"/>
    <x:sheet xmlns:r="http://schemas.openxmlformats.org/officeDocument/2006/relationships" name="schedules" sheetId="4" r:id="R900434dd2251414f"/>
    <x:sheet xmlns:r="http://schemas.openxmlformats.org/officeDocument/2006/relationships" name="sample_report" sheetId="5" r:id="R1c0385307ae9440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1">
    <x:font>
      <x:sz val="11"/>
      <x:name val="Carlit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b864748e44745d7" /><Relationship Type="http://schemas.openxmlformats.org/officeDocument/2006/relationships/theme" Target="/xl/theme/theme1.xml" Id="R66ae00243ef2471e" /><Relationship Type="http://schemas.microsoft.com/office/2022/11/relationships/FeaturePropertyBag" Target="/xl/featurePropertyBag/featurePropertyBag.xml" Id="Ra58b7bbc350d40d5" /><Relationship Type="http://schemas.openxmlformats.org/officeDocument/2006/relationships/sharedStrings" Target="/xl/sharedStrings.xml" Id="Re580f629370541af" /><Relationship Type="http://schemas.openxmlformats.org/officeDocument/2006/relationships/worksheet" Target="/xl/worksheets/sheet1.xml" Id="R90b73283f8e64b67" /><Relationship Type="http://schemas.openxmlformats.org/officeDocument/2006/relationships/worksheet" Target="/xl/worksheets/sheet2.xml" Id="Rb408ea0e3b414299" /><Relationship Type="http://schemas.openxmlformats.org/officeDocument/2006/relationships/worksheet" Target="/xl/worksheets/sheet3.xml" Id="Rccddd4529549457b" /><Relationship Type="http://schemas.openxmlformats.org/officeDocument/2006/relationships/worksheet" Target="/xl/worksheets/sheet4.xml" Id="R900434dd2251414f" /><Relationship Type="http://schemas.openxmlformats.org/officeDocument/2006/relationships/worksheet" Target="/xl/worksheets/sheet5.xml" Id="R1c0385307ae9440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sheetData>
    <x:row r="1">
      <x:c r="A1" t="str">
        <x:v>Morning News Monitor 설정 시트</x:v>
      </x:c>
      <x:c r="B1" t="str"/>
    </x:row>
    <x:row r="2">
      <x:c r="A2" t="str"/>
      <x:c r="B2" t="str"/>
    </x:row>
    <x:row r="3">
      <x:c r="A3" t="str">
        <x:v>1</x:v>
      </x:c>
      <x:c r="B3" t="str">
        <x:v>media 탭에서 수집할 매체만 enabled=TRUE로 둡니다.</x:v>
      </x:c>
    </x:row>
    <x:row r="4">
      <x:c r="A4" t="str">
        <x:v>2</x:v>
      </x:c>
      <x:c r="B4" t="str">
        <x:v>keywords 탭에서 원하는 키워드를 추가·삭제합니다.</x:v>
      </x:c>
    </x:row>
    <x:row r="5">
      <x:c r="A5" t="str">
        <x:v>3</x:v>
      </x:c>
      <x:c r="B5" t="str">
        <x:v>schedules 탭에서 발송 시각과 조회기간을 수정합니다.</x:v>
      </x:c>
    </x:row>
    <x:row r="6">
      <x:c r="A6" t="str">
        <x:v>4</x:v>
      </x:c>
      <x:c r="B6" t="str">
        <x:v>이 파일을 Google Sheets로 열고, 링크가 있는 모든 사용자에게 보기 권한을 부여합니다.</x:v>
      </x:c>
    </x:row>
    <x:row r="7">
      <x:c r="A7" t="str">
        <x:v>5</x:v>
      </x:c>
      <x:c r="B7" t="str">
        <x:v>GitHub Secrets에 GOOGLE_SHEET_ID, TELEGRAM_BOT_TOKEN, TELEGRAM_CHAT_ID를 저장합니다.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sheetData>
    <x:row r="1">
      <x:c r="A1" t="str">
        <x:v>enabled</x:v>
      </x:c>
      <x:c r="B1" t="str">
        <x:v>media_name</x:v>
      </x:c>
      <x:c r="C1" t="str">
        <x:v>source_type</x:v>
      </x:c>
      <x:c r="D1" t="str">
        <x:v>source_id</x:v>
      </x:c>
      <x:c r="E1" t="str">
        <x:v>max_pages</x:v>
      </x:c>
      <x:c r="F1" t="str">
        <x:v>memo</x:v>
      </x:c>
    </x:row>
    <x:row r="2">
      <x:c r="A2" s="1" t="b">
        <x:v>1</x:v>
      </x:c>
      <x:c r="B2" t="str">
        <x:v>경향신문</x:v>
      </x:c>
      <x:c r="C2" t="str">
        <x:v>naver_paper</x:v>
      </x:c>
      <x:c r="D2" t="str">
        <x:v>032</x:v>
      </x:c>
      <x:c r="E2" t="n">
        <x:v>5</x:v>
      </x:c>
      <x:c r="F2" t="str">
        <x:v>종합지</x:v>
      </x:c>
    </x:row>
    <x:row r="3">
      <x:c r="A3" s="1" t="b">
        <x:v>1</x:v>
      </x:c>
      <x:c r="B3" t="str">
        <x:v>국민일보</x:v>
      </x:c>
      <x:c r="C3" t="str">
        <x:v>naver_paper</x:v>
      </x:c>
      <x:c r="D3" t="str">
        <x:v>005</x:v>
      </x:c>
      <x:c r="E3" t="n">
        <x:v>5</x:v>
      </x:c>
      <x:c r="F3" t="str">
        <x:v>종합지</x:v>
      </x:c>
    </x:row>
    <x:row r="4">
      <x:c r="A4" s="1" t="b">
        <x:v>1</x:v>
      </x:c>
      <x:c r="B4" t="str">
        <x:v>동아일보</x:v>
      </x:c>
      <x:c r="C4" t="str">
        <x:v>naver_paper</x:v>
      </x:c>
      <x:c r="D4" t="str">
        <x:v>020</x:v>
      </x:c>
      <x:c r="E4" t="n">
        <x:v>5</x:v>
      </x:c>
      <x:c r="F4" t="str">
        <x:v>종합지</x:v>
      </x:c>
    </x:row>
    <x:row r="5">
      <x:c r="A5" s="1" t="b">
        <x:v>1</x:v>
      </x:c>
      <x:c r="B5" t="str">
        <x:v>문화일보</x:v>
      </x:c>
      <x:c r="C5" t="str">
        <x:v>naver_paper</x:v>
      </x:c>
      <x:c r="D5" t="str">
        <x:v>021</x:v>
      </x:c>
      <x:c r="E5" t="n">
        <x:v>5</x:v>
      </x:c>
      <x:c r="F5" t="str">
        <x:v>종합지</x:v>
      </x:c>
    </x:row>
    <x:row r="6">
      <x:c r="A6" s="1" t="b">
        <x:v>1</x:v>
      </x:c>
      <x:c r="B6" t="str">
        <x:v>서울신문</x:v>
      </x:c>
      <x:c r="C6" t="str">
        <x:v>naver_paper</x:v>
      </x:c>
      <x:c r="D6" t="str">
        <x:v>081</x:v>
      </x:c>
      <x:c r="E6" t="n">
        <x:v>5</x:v>
      </x:c>
      <x:c r="F6" t="str">
        <x:v>종합지</x:v>
      </x:c>
    </x:row>
    <x:row r="7">
      <x:c r="A7" s="1" t="b">
        <x:v>1</x:v>
      </x:c>
      <x:c r="B7" t="str">
        <x:v>세계일보</x:v>
      </x:c>
      <x:c r="C7" t="str">
        <x:v>naver_paper</x:v>
      </x:c>
      <x:c r="D7" t="str">
        <x:v>022</x:v>
      </x:c>
      <x:c r="E7" t="n">
        <x:v>5</x:v>
      </x:c>
      <x:c r="F7" t="str">
        <x:v>종합지</x:v>
      </x:c>
    </x:row>
    <x:row r="8">
      <x:c r="A8" s="1" t="b">
        <x:v>1</x:v>
      </x:c>
      <x:c r="B8" t="str">
        <x:v>조선일보</x:v>
      </x:c>
      <x:c r="C8" t="str">
        <x:v>naver_paper</x:v>
      </x:c>
      <x:c r="D8" t="str">
        <x:v>023</x:v>
      </x:c>
      <x:c r="E8" t="n">
        <x:v>5</x:v>
      </x:c>
      <x:c r="F8" t="str">
        <x:v>종합지</x:v>
      </x:c>
    </x:row>
    <x:row r="9">
      <x:c r="A9" s="1" t="b">
        <x:v>1</x:v>
      </x:c>
      <x:c r="B9" t="str">
        <x:v>중앙일보</x:v>
      </x:c>
      <x:c r="C9" t="str">
        <x:v>naver_paper</x:v>
      </x:c>
      <x:c r="D9" t="str">
        <x:v>025</x:v>
      </x:c>
      <x:c r="E9" t="n">
        <x:v>5</x:v>
      </x:c>
      <x:c r="F9" t="str">
        <x:v>종합지</x:v>
      </x:c>
    </x:row>
    <x:row r="10">
      <x:c r="A10" s="1" t="b">
        <x:v>1</x:v>
      </x:c>
      <x:c r="B10" t="str">
        <x:v>한겨레</x:v>
      </x:c>
      <x:c r="C10" t="str">
        <x:v>naver_paper</x:v>
      </x:c>
      <x:c r="D10" t="str">
        <x:v>028</x:v>
      </x:c>
      <x:c r="E10" t="n">
        <x:v>5</x:v>
      </x:c>
      <x:c r="F10" t="str">
        <x:v>종합지</x:v>
      </x:c>
    </x:row>
    <x:row r="11">
      <x:c r="A11" s="1" t="b">
        <x:v>1</x:v>
      </x:c>
      <x:c r="B11" t="str">
        <x:v>한국일보</x:v>
      </x:c>
      <x:c r="C11" t="str">
        <x:v>naver_paper</x:v>
      </x:c>
      <x:c r="D11" t="str">
        <x:v>469</x:v>
      </x:c>
      <x:c r="E11" t="n">
        <x:v>5</x:v>
      </x:c>
      <x:c r="F11" t="str">
        <x:v>종합지</x:v>
      </x:c>
    </x:row>
    <x:row r="12">
      <x:c r="A12" s="1" t="b">
        <x:v>1</x:v>
      </x:c>
      <x:c r="B12" t="str">
        <x:v>매일경제</x:v>
      </x:c>
      <x:c r="C12" t="str">
        <x:v>naver_paper</x:v>
      </x:c>
      <x:c r="D12" t="str">
        <x:v>009</x:v>
      </x:c>
      <x:c r="E12" t="n">
        <x:v>5</x:v>
      </x:c>
      <x:c r="F12" t="str">
        <x:v>경제지</x:v>
      </x:c>
    </x:row>
    <x:row r="13">
      <x:c r="A13" s="1" t="b">
        <x:v>1</x:v>
      </x:c>
      <x:c r="B13" t="str">
        <x:v>머니투데이</x:v>
      </x:c>
      <x:c r="C13" t="str">
        <x:v>naver_paper</x:v>
      </x:c>
      <x:c r="D13" t="str">
        <x:v>008</x:v>
      </x:c>
      <x:c r="E13" t="n">
        <x:v>5</x:v>
      </x:c>
      <x:c r="F13" t="str">
        <x:v>경제지</x:v>
      </x:c>
    </x:row>
    <x:row r="14">
      <x:c r="A14" s="1" t="b">
        <x:v>1</x:v>
      </x:c>
      <x:c r="B14" t="str">
        <x:v>서울경제</x:v>
      </x:c>
      <x:c r="C14" t="str">
        <x:v>naver_paper</x:v>
      </x:c>
      <x:c r="D14" t="str">
        <x:v>011</x:v>
      </x:c>
      <x:c r="E14" t="n">
        <x:v>5</x:v>
      </x:c>
      <x:c r="F14" t="str">
        <x:v>경제지</x:v>
      </x:c>
    </x:row>
    <x:row r="15">
      <x:c r="A15" s="1" t="b">
        <x:v>1</x:v>
      </x:c>
      <x:c r="B15" t="str">
        <x:v>아시아경제</x:v>
      </x:c>
      <x:c r="C15" t="str">
        <x:v>naver_paper</x:v>
      </x:c>
      <x:c r="D15" t="str">
        <x:v>277</x:v>
      </x:c>
      <x:c r="E15" t="n">
        <x:v>5</x:v>
      </x:c>
      <x:c r="F15" t="str">
        <x:v>경제지</x:v>
      </x:c>
    </x:row>
    <x:row r="16">
      <x:c r="A16" s="1" t="b">
        <x:v>1</x:v>
      </x:c>
      <x:c r="B16" t="str">
        <x:v>이데일리</x:v>
      </x:c>
      <x:c r="C16" t="str">
        <x:v>naver_paper</x:v>
      </x:c>
      <x:c r="D16" t="str">
        <x:v>018</x:v>
      </x:c>
      <x:c r="E16" t="n">
        <x:v>5</x:v>
      </x:c>
      <x:c r="F16" t="str">
        <x:v>경제지</x:v>
      </x:c>
    </x:row>
    <x:row r="17">
      <x:c r="A17" s="1" t="b">
        <x:v>1</x:v>
      </x:c>
      <x:c r="B17" t="str">
        <x:v>파이낸셜뉴스</x:v>
      </x:c>
      <x:c r="C17" t="str">
        <x:v>naver_paper</x:v>
      </x:c>
      <x:c r="D17" t="str">
        <x:v>014</x:v>
      </x:c>
      <x:c r="E17" t="n">
        <x:v>5</x:v>
      </x:c>
      <x:c r="F17" t="str">
        <x:v>경제지</x:v>
      </x:c>
    </x:row>
    <x:row r="18">
      <x:c r="A18" s="1" t="b">
        <x:v>1</x:v>
      </x:c>
      <x:c r="B18" t="str">
        <x:v>한국경제</x:v>
      </x:c>
      <x:c r="C18" t="str">
        <x:v>naver_paper</x:v>
      </x:c>
      <x:c r="D18" t="str">
        <x:v>015</x:v>
      </x:c>
      <x:c r="E18" t="n">
        <x:v>5</x:v>
      </x:c>
      <x:c r="F18" t="str">
        <x:v>경제지</x:v>
      </x:c>
    </x:row>
    <x:row r="19">
      <x:c r="A19" s="1" t="b">
        <x:v>1</x:v>
      </x:c>
      <x:c r="B19" t="str">
        <x:v>헤럴드경제</x:v>
      </x:c>
      <x:c r="C19" t="str">
        <x:v>naver_paper</x:v>
      </x:c>
      <x:c r="D19" t="str">
        <x:v>016</x:v>
      </x:c>
      <x:c r="E19" t="n">
        <x:v>5</x:v>
      </x:c>
      <x:c r="F19" t="str">
        <x:v>경제지</x:v>
      </x:c>
    </x:row>
    <x:row r="20">
      <x:c r="A20" s="1" t="b">
        <x:v>1</x:v>
      </x:c>
      <x:c r="B20" t="str">
        <x:v>뉴스1</x:v>
      </x:c>
      <x:c r="C20" t="str">
        <x:v>news1_api</x:v>
      </x:c>
      <x:c r="D20" t="str">
        <x:v>news1</x:v>
      </x:c>
      <x:c r="E20" t="n">
        <x:v>8</x:v>
      </x:c>
      <x:c r="F20" t="str">
        <x:v>검색 API</x:v>
      </x:c>
    </x:row>
    <x:row r="21">
      <x:c r="A21" s="1" t="b">
        <x:v>1</x:v>
      </x:c>
      <x:c r="B21" t="str">
        <x:v>연합뉴스</x:v>
      </x:c>
      <x:c r="C21" t="str">
        <x:v>yna_api</x:v>
      </x:c>
      <x:c r="D21" t="str">
        <x:v>yna</x:v>
      </x:c>
      <x:c r="E21" t="n">
        <x:v>8</x:v>
      </x:c>
      <x:c r="F21" t="str">
        <x:v>검색 API 일반뉴스만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enabled</x:v>
      </x:c>
      <x:c r="B1" t="str">
        <x:v>keyword</x:v>
      </x:c>
      <x:c r="C1" t="str">
        <x:v>match_scope</x:v>
      </x:c>
      <x:c r="D1" t="str">
        <x:v>memo</x:v>
      </x:c>
    </x:row>
    <x:row r="2">
      <x:c r="A2" s="1" t="b">
        <x:v>1</x:v>
      </x:c>
      <x:c r="B2" t="str">
        <x:v>공정위</x:v>
      </x:c>
      <x:c r="C2" t="str">
        <x:v>title_summary</x:v>
      </x:c>
      <x:c r="D2" t="str">
        <x:v>예시</x:v>
      </x:c>
    </x:row>
    <x:row r="3">
      <x:c r="A3" s="1" t="b">
        <x:v>1</x:v>
      </x:c>
      <x:c r="B3" t="str">
        <x:v>산업부</x:v>
      </x:c>
      <x:c r="C3" t="str">
        <x:v>title_summary</x:v>
      </x:c>
      <x:c r="D3" t="str">
        <x:v>예시</x:v>
      </x:c>
    </x:row>
    <x:row r="4">
      <x:c r="A4" s="1" t="b">
        <x:v>1</x:v>
      </x:c>
      <x:c r="B4" t="str">
        <x:v>관세</x:v>
      </x:c>
      <x:c r="C4" t="str">
        <x:v>title_summary</x:v>
      </x:c>
      <x:c r="D4" t="str">
        <x:v>예시</x:v>
      </x:c>
    </x:row>
    <x:row r="5">
      <x:c r="A5" s="1" t="b">
        <x:v>0</x:v>
      </x:c>
      <x:c r="B5" t="str">
        <x:v>전력망</x:v>
      </x:c>
      <x:c r="C5" t="str">
        <x:v>title_summary</x:v>
      </x:c>
      <x:c r="D5" t="str">
        <x:v>필요시 TRUE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sheetData>
    <x:row r="1">
      <x:c r="A1" t="str">
        <x:v>enabled</x:v>
      </x:c>
      <x:c r="B1" t="str">
        <x:v>schedule_name</x:v>
      </x:c>
      <x:c r="C1" t="str">
        <x:v>report_label</x:v>
      </x:c>
      <x:c r="D1" t="str">
        <x:v>timezone</x:v>
      </x:c>
      <x:c r="E1" t="str">
        <x:v>weekdays</x:v>
      </x:c>
      <x:c r="F1" t="str">
        <x:v>run_time</x:v>
      </x:c>
      <x:c r="G1" t="str">
        <x:v>tolerance_minutes</x:v>
      </x:c>
      <x:c r="H1" t="str">
        <x:v>lookback_start_days_ago</x:v>
      </x:c>
      <x:c r="I1" t="str">
        <x:v>lookback_start_time</x:v>
      </x:c>
      <x:c r="J1" t="str">
        <x:v>lookback_end_days_ago</x:v>
      </x:c>
      <x:c r="K1" t="str">
        <x:v>lookback_end_time</x:v>
      </x:c>
      <x:c r="L1" t="str">
        <x:v>telegram_enabled</x:v>
      </x:c>
    </x:row>
    <x:row r="2">
      <x:c r="A2" s="1" t="b">
        <x:v>1</x:v>
      </x:c>
      <x:c r="B2" t="str">
        <x:v>weekday_morning</x:v>
      </x:c>
      <x:c r="C2" t="str">
        <x:v>조간</x:v>
      </x:c>
      <x:c r="D2" t="str">
        <x:v>Asia/Seoul</x:v>
      </x:c>
      <x:c r="E2" t="str">
        <x:v>MON,TUE,WED,THU,FRI</x:v>
      </x:c>
      <x:c r="F2" t="str">
        <x:v>08:10</x:v>
      </x:c>
      <x:c r="G2" t="n">
        <x:v>10</x:v>
      </x:c>
      <x:c r="H2" t="n">
        <x:v>1</x:v>
      </x:c>
      <x:c r="I2" t="str">
        <x:v>08:00</x:v>
      </x:c>
      <x:c r="J2" t="n">
        <x:v>0</x:v>
      </x:c>
      <x:c r="K2" t="str">
        <x:v>08:00</x:v>
      </x:c>
      <x:c r="L2" s="1" t="b">
        <x:v>1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sheetData>
    <x:row r="1">
      <x:c r="A1" t="str">
        <x:v>output_example</x:v>
      </x:c>
    </x:row>
    <x:row r="2">
      <x:c r="A2" t="str">
        <x:v>&lt;조간&gt;</x:v>
      </x:c>
    </x:row>
    <x:row r="3">
      <x:c r="A3" t="str">
        <x:v>-[경향신문] "기사 제목"</x:v>
      </x:c>
    </x:row>
    <x:row r="4">
      <x:c r="A4" t="e">
        <x:f> </x:f>
        <x:v>#NAME?</x:v>
      </x:c>
    </x:row>
    <x:row r="5">
      <x:c r="A5" t="str">
        <x:v>"https://n.news.naver.com/mnews/article/032/0000000000"</x:v>
      </x:c>
    </x:row>
  </x:sheetData>
  <x:pageMargins left="0.7" right="0.7" top="0.75" bottom="0.75" header="0.3" footer="0.3"/>
</x:worksheet>
</file>