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vorazioni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_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2937"/>
      <sz val="14"/>
    </font>
    <font>
      <name val="Arial"/>
      <b val="1"/>
      <color rgb="001F2937"/>
      <sz val="11"/>
    </font>
    <font>
      <name val="Arial"/>
      <b val="1"/>
      <color rgb="00B91C1C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AI_Team</author>
  </authors>
  <commentList>
    <comment ref="A1" authorId="0" shapeId="0">
      <text>
        <t>ID numerico univoco e stabile. Non riutilizzare se qualcuno esce dal team.</t>
      </text>
    </comment>
    <comment ref="C1" authorId="0" shapeId="0">
      <text>
        <t>Ruolo aziendale (Senior/Junior Graphic Designer, Video Editor, ...). Serve per raggruppamento.</t>
      </text>
    </comment>
    <comment ref="D1" authorId="0" shapeId="0">
      <text>
        <t>Livello seniority (menu a tendina). Usato per logiche future di allocazione.</t>
      </text>
    </comment>
    <comment ref="E1" authorId="0" shapeId="0">
      <text>
        <t>Costo orario interno in €. Solo numero, senza simbolo €. VALORI PLACEHOLDER - aggiornare con tariffe reali.</t>
      </text>
    </comment>
    <comment ref="F1" authorId="0" shapeId="0">
      <text>
        <t>Skill separate da virgola, minuscolo, senza spazi. Devono matchare le skill in 'lavorazioni'.</t>
      </text>
    </comment>
    <comment ref="G1" authorId="0" shapeId="0">
      <text>
        <t>Ore realmente allocabili a CM1 a settimana (non il contratto totale).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tipologia_id</t>
        </is>
      </c>
      <c r="B1" t="inlineStr">
        <is>
          <t>categoria</t>
        </is>
      </c>
      <c r="C1" t="inlineStr">
        <is>
          <t>sottocategoria</t>
        </is>
      </c>
      <c r="D1" t="inlineStr">
        <is>
          <t>nome_lavorazione</t>
        </is>
      </c>
      <c r="E1" t="inlineStr">
        <is>
          <t>minuti_per_unita</t>
        </is>
      </c>
      <c r="F1" t="inlineStr">
        <is>
          <t>skill_richiesta</t>
        </is>
      </c>
    </row>
    <row r="2">
      <c r="A2" t="inlineStr">
        <is>
          <t>GS-01</t>
        </is>
      </c>
      <c r="B2" t="inlineStr">
        <is>
          <t>GRAFICA</t>
        </is>
      </c>
      <c r="C2" t="inlineStr">
        <is>
          <t>GENERAZIONE</t>
        </is>
      </c>
      <c r="D2" t="inlineStr">
        <is>
          <t>Generazione immagine AI</t>
        </is>
      </c>
      <c r="E2" t="n">
        <v>60</v>
      </c>
      <c r="F2" t="inlineStr">
        <is>
          <t>retouch</t>
        </is>
      </c>
    </row>
    <row r="3">
      <c r="A3" t="inlineStr">
        <is>
          <t>GS-02</t>
        </is>
      </c>
      <c r="B3" t="inlineStr">
        <is>
          <t>GRAFICA</t>
        </is>
      </c>
      <c r="C3" t="inlineStr">
        <is>
          <t>POST-PRODUZIONE</t>
        </is>
      </c>
      <c r="D3" t="inlineStr">
        <is>
          <t>Post-produzione immagine</t>
        </is>
      </c>
      <c r="E3" t="n">
        <v>48</v>
      </c>
      <c r="F3" t="inlineStr">
        <is>
          <t>retouch</t>
        </is>
      </c>
    </row>
    <row r="4">
      <c r="A4" t="inlineStr">
        <is>
          <t>GS-03</t>
        </is>
      </c>
      <c r="B4" t="inlineStr">
        <is>
          <t>GRAFICA</t>
        </is>
      </c>
      <c r="C4" t="inlineStr">
        <is>
          <t>COLOR CORRECTION</t>
        </is>
      </c>
      <c r="D4" t="inlineStr">
        <is>
          <t>Color correction foto</t>
        </is>
      </c>
      <c r="E4" t="n">
        <v>30</v>
      </c>
      <c r="F4" t="inlineStr">
        <is>
          <t>compositing</t>
        </is>
      </c>
    </row>
    <row r="5">
      <c r="A5" t="inlineStr">
        <is>
          <t>GS-04</t>
        </is>
      </c>
      <c r="B5" t="inlineStr">
        <is>
          <t>GRAFICA</t>
        </is>
      </c>
      <c r="C5" t="inlineStr">
        <is>
          <t>ANIMAZIONE</t>
        </is>
      </c>
      <c r="D5" t="inlineStr">
        <is>
          <t>Animazione frame statico</t>
        </is>
      </c>
      <c r="E5" t="n">
        <v>90</v>
      </c>
      <c r="F5" t="inlineStr">
        <is>
          <t>retouch</t>
        </is>
      </c>
    </row>
    <row r="6">
      <c r="A6" t="inlineStr">
        <is>
          <t>GS-05</t>
        </is>
      </c>
      <c r="B6" t="inlineStr">
        <is>
          <t>GRAFICA</t>
        </is>
      </c>
      <c r="C6" t="inlineStr">
        <is>
          <t>ANIMAZIONE</t>
        </is>
      </c>
      <c r="D6" t="inlineStr">
        <is>
          <t>Post-produzione animazione</t>
        </is>
      </c>
      <c r="E6" t="n">
        <v>40</v>
      </c>
      <c r="F6" t="inlineStr">
        <is>
          <t>compositing</t>
        </is>
      </c>
    </row>
    <row r="7">
      <c r="A7" t="inlineStr">
        <is>
          <t>VID-01</t>
        </is>
      </c>
      <c r="B7" t="inlineStr">
        <is>
          <t>VIDEO</t>
        </is>
      </c>
      <c r="C7" t="inlineStr">
        <is>
          <t>GENERAZIONE</t>
        </is>
      </c>
      <c r="D7" t="inlineStr">
        <is>
          <t>Generazione video AI</t>
        </is>
      </c>
      <c r="E7" t="n">
        <v>120</v>
      </c>
      <c r="F7" t="inlineStr">
        <is>
          <t>video</t>
        </is>
      </c>
    </row>
    <row r="8">
      <c r="A8" t="inlineStr">
        <is>
          <t>VID-02</t>
        </is>
      </c>
      <c r="B8" t="inlineStr">
        <is>
          <t>VIDEO</t>
        </is>
      </c>
      <c r="C8" t="inlineStr">
        <is>
          <t>POST-PRODUZIONE</t>
        </is>
      </c>
      <c r="D8" t="inlineStr">
        <is>
          <t>Post-produzione video</t>
        </is>
      </c>
      <c r="E8" t="n">
        <v>60</v>
      </c>
      <c r="F8" t="inlineStr">
        <is>
          <t>compositing</t>
        </is>
      </c>
    </row>
    <row r="9">
      <c r="A9" t="inlineStr">
        <is>
          <t>VID-03</t>
        </is>
      </c>
      <c r="B9" t="inlineStr">
        <is>
          <t>VIDEO</t>
        </is>
      </c>
      <c r="C9" t="inlineStr">
        <is>
          <t>COLOR CORRECTION</t>
        </is>
      </c>
      <c r="D9" t="inlineStr">
        <is>
          <t>Color correction video</t>
        </is>
      </c>
      <c r="E9" t="n">
        <v>45</v>
      </c>
      <c r="F9" t="inlineStr">
        <is>
          <t>compositing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4" customWidth="1" min="4" max="4"/>
    <col width="14" customWidth="1" min="5" max="5"/>
    <col width="32" customWidth="1" min="6" max="6"/>
    <col width="26" customWidth="1" min="7" max="7"/>
  </cols>
  <sheetData>
    <row r="1" ht="32" customHeight="1">
      <c r="A1" s="1" t="inlineStr">
        <is>
          <t>id</t>
        </is>
      </c>
      <c r="B1" s="1" t="inlineStr">
        <is>
          <t>nome</t>
        </is>
      </c>
      <c r="C1" s="1" t="inlineStr">
        <is>
          <t>ruolo</t>
        </is>
      </c>
      <c r="D1" s="1" t="inlineStr">
        <is>
          <t>seniority</t>
        </is>
      </c>
      <c r="E1" s="1" t="inlineStr">
        <is>
          <t>costo_orario</t>
        </is>
      </c>
      <c r="F1" s="1" t="inlineStr">
        <is>
          <t>skill_tags</t>
        </is>
      </c>
      <c r="G1" s="1" t="inlineStr">
        <is>
          <t>disponibilita_h_settimana</t>
        </is>
      </c>
    </row>
    <row r="2" ht="22" customHeight="1">
      <c r="A2" s="2" t="n">
        <v>1</v>
      </c>
      <c r="B2" s="2" t="inlineStr">
        <is>
          <t>Manuel Ricciardi</t>
        </is>
      </c>
      <c r="C2" s="2" t="inlineStr">
        <is>
          <t>Senior Graphic Designer</t>
        </is>
      </c>
      <c r="D2" s="2" t="inlineStr">
        <is>
          <t>senior</t>
        </is>
      </c>
      <c r="E2" s="2" t="n">
        <v>15</v>
      </c>
      <c r="F2" s="2" t="inlineStr">
        <is>
          <t>retouch,compositing,lighting</t>
        </is>
      </c>
      <c r="G2" s="2" t="n">
        <v>40</v>
      </c>
    </row>
    <row r="3" ht="22" customHeight="1">
      <c r="A3" s="2" t="n">
        <v>2</v>
      </c>
      <c r="B3" s="2" t="inlineStr">
        <is>
          <t>Alvar S. Rodriguez</t>
        </is>
      </c>
      <c r="C3" s="2" t="inlineStr">
        <is>
          <t>Senior Graphic Designer</t>
        </is>
      </c>
      <c r="D3" s="2" t="inlineStr">
        <is>
          <t>senior</t>
        </is>
      </c>
      <c r="E3" s="2" t="n">
        <v>15</v>
      </c>
      <c r="F3" s="2" t="inlineStr">
        <is>
          <t>retouch,compositing,lighting</t>
        </is>
      </c>
      <c r="G3" s="2" t="n">
        <v>40</v>
      </c>
    </row>
    <row r="4" ht="22" customHeight="1">
      <c r="A4" s="2" t="n">
        <v>3</v>
      </c>
      <c r="B4" s="2" t="inlineStr">
        <is>
          <t>Elisa Righi</t>
        </is>
      </c>
      <c r="C4" s="2" t="inlineStr">
        <is>
          <t>Senior Graphic Designer</t>
        </is>
      </c>
      <c r="D4" s="2" t="inlineStr">
        <is>
          <t>senior</t>
        </is>
      </c>
      <c r="E4" s="2" t="n">
        <v>15</v>
      </c>
      <c r="F4" s="2" t="inlineStr">
        <is>
          <t>retouch,compositing,lighting</t>
        </is>
      </c>
      <c r="G4" s="2" t="n">
        <v>40</v>
      </c>
    </row>
    <row r="5" ht="22" customHeight="1">
      <c r="A5" s="2" t="n">
        <v>4</v>
      </c>
      <c r="B5" s="2" t="inlineStr">
        <is>
          <t>Andrea Zini</t>
        </is>
      </c>
      <c r="C5" s="2" t="inlineStr">
        <is>
          <t>Senior Graphic Designer</t>
        </is>
      </c>
      <c r="D5" s="2" t="inlineStr">
        <is>
          <t>senior</t>
        </is>
      </c>
      <c r="E5" s="2" t="n">
        <v>15</v>
      </c>
      <c r="F5" s="2" t="inlineStr">
        <is>
          <t>retouch,compositing,lighting</t>
        </is>
      </c>
      <c r="G5" s="2" t="n">
        <v>40</v>
      </c>
    </row>
    <row r="6" ht="22" customHeight="1">
      <c r="A6" s="2" t="n">
        <v>5</v>
      </c>
      <c r="B6" s="2" t="inlineStr">
        <is>
          <t>Eugenio Bellini</t>
        </is>
      </c>
      <c r="C6" s="2" t="inlineStr">
        <is>
          <t>Junior Graphic Designer</t>
        </is>
      </c>
      <c r="D6" s="2" t="inlineStr">
        <is>
          <t>junior</t>
        </is>
      </c>
      <c r="E6" s="2" t="n">
        <v>8</v>
      </c>
      <c r="F6" s="2" t="inlineStr">
        <is>
          <t>retouch,prompt</t>
        </is>
      </c>
      <c r="G6" s="2" t="n">
        <v>40</v>
      </c>
    </row>
    <row r="7" ht="22" customHeight="1">
      <c r="A7" s="2" t="n">
        <v>6</v>
      </c>
      <c r="B7" s="2" t="inlineStr">
        <is>
          <t>Giulia Maria Triulzi</t>
        </is>
      </c>
      <c r="C7" s="2" t="inlineStr">
        <is>
          <t>Junior Graphic Designer</t>
        </is>
      </c>
      <c r="D7" s="2" t="inlineStr">
        <is>
          <t>junior</t>
        </is>
      </c>
      <c r="E7" s="2" t="n">
        <v>8</v>
      </c>
      <c r="F7" s="2" t="inlineStr">
        <is>
          <t>retouch,prompt</t>
        </is>
      </c>
      <c r="G7" s="2" t="n">
        <v>40</v>
      </c>
    </row>
    <row r="8" ht="22" customHeight="1">
      <c r="A8" s="2" t="n">
        <v>7</v>
      </c>
      <c r="B8" s="2" t="inlineStr">
        <is>
          <t>Lucia Marina Tomasi</t>
        </is>
      </c>
      <c r="C8" s="2" t="inlineStr">
        <is>
          <t>Junior Graphic Designer</t>
        </is>
      </c>
      <c r="D8" s="2" t="inlineStr">
        <is>
          <t>junior</t>
        </is>
      </c>
      <c r="E8" s="2" t="n">
        <v>8</v>
      </c>
      <c r="F8" s="2" t="inlineStr">
        <is>
          <t>retouch,prompt</t>
        </is>
      </c>
      <c r="G8" s="2" t="n">
        <v>40</v>
      </c>
    </row>
    <row r="9" ht="22" customHeight="1">
      <c r="A9" s="2" t="n">
        <v>8</v>
      </c>
      <c r="B9" s="2" t="inlineStr">
        <is>
          <t>Filippo Audino</t>
        </is>
      </c>
      <c r="C9" s="2" t="inlineStr">
        <is>
          <t>Junior Graphic Designer</t>
        </is>
      </c>
      <c r="D9" s="2" t="inlineStr">
        <is>
          <t>junior</t>
        </is>
      </c>
      <c r="E9" s="2" t="n">
        <v>8</v>
      </c>
      <c r="F9" s="2" t="inlineStr">
        <is>
          <t>retouch,prompt</t>
        </is>
      </c>
      <c r="G9" s="2" t="n">
        <v>40</v>
      </c>
    </row>
    <row r="10" ht="22" customHeight="1">
      <c r="A10" s="2" t="n">
        <v>9</v>
      </c>
      <c r="B10" s="2" t="inlineStr">
        <is>
          <t>Martina Lorini</t>
        </is>
      </c>
      <c r="C10" s="2" t="inlineStr">
        <is>
          <t>Junior Graphic Designer</t>
        </is>
      </c>
      <c r="D10" s="2" t="inlineStr">
        <is>
          <t>junior</t>
        </is>
      </c>
      <c r="E10" s="2" t="n">
        <v>8</v>
      </c>
      <c r="F10" s="2" t="inlineStr">
        <is>
          <t>retouch,prompt</t>
        </is>
      </c>
      <c r="G10" s="2" t="n">
        <v>40</v>
      </c>
    </row>
    <row r="11" ht="22" customHeight="1">
      <c r="A11" s="2" t="n">
        <v>10</v>
      </c>
      <c r="B11" s="2" t="inlineStr">
        <is>
          <t>Anna Zonca</t>
        </is>
      </c>
      <c r="C11" s="2" t="inlineStr">
        <is>
          <t>Junior Graphic Designer</t>
        </is>
      </c>
      <c r="D11" s="2" t="inlineStr">
        <is>
          <t>junior</t>
        </is>
      </c>
      <c r="E11" s="2" t="n">
        <v>8</v>
      </c>
      <c r="F11" s="2" t="inlineStr">
        <is>
          <t>retouch,prompt</t>
        </is>
      </c>
      <c r="G11" s="2" t="n">
        <v>40</v>
      </c>
    </row>
  </sheetData>
  <dataValidations count="1">
    <dataValidation sqref="D2:D1000" showDropDown="0" showInputMessage="0" showErrorMessage="0" allowBlank="0" type="list">
      <formula1>"junior,mid,senior,lead"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3" t="inlineStr">
        <is>
          <t>AI_Team Estimator — ai_team_data.xlsx</t>
        </is>
      </c>
    </row>
    <row r="3">
      <c r="A3" t="inlineStr">
        <is>
          <t>Logica: il tariffario ragiona in 'asset al giorno per risorsa'.</t>
        </is>
      </c>
    </row>
    <row r="4">
      <c r="A4" t="inlineStr">
        <is>
          <t>Una giornata standard = 8 ore. MD (Main Day) = 1 giornata-uomo.</t>
        </is>
      </c>
    </row>
    <row r="6">
      <c r="A6" s="4" t="inlineStr">
        <is>
          <t>► FOGLIO 'lavorazioni'</t>
        </is>
      </c>
    </row>
    <row r="7">
      <c r="A7" t="inlineStr">
        <is>
          <t xml:space="preserve">   tipologia_id       → ID univoco (es. VID-GS-01)</t>
        </is>
      </c>
    </row>
    <row r="8">
      <c r="A8" t="inlineStr">
        <is>
          <t xml:space="preserve">   categoria          → VIDEO, STATICI, PDP... (estendibile)</t>
        </is>
      </c>
    </row>
    <row r="9">
      <c r="A9" t="inlineStr">
        <is>
          <t xml:space="preserve">   sottocategoria     → raggruppamento interno (es. GENERAZIONE STATICI)</t>
        </is>
      </c>
    </row>
    <row r="10">
      <c r="A10" t="inlineStr">
        <is>
          <t xml:space="preserve">   nome_lavorazione   → descrizione breve</t>
        </is>
      </c>
    </row>
    <row r="11">
      <c r="A11" t="inlineStr">
        <is>
          <t xml:space="preserve">   variante           → distinzione fine (Qatar / cliente moda / base / complessa)</t>
        </is>
      </c>
    </row>
    <row r="12">
      <c r="A12" t="inlineStr">
        <is>
          <t xml:space="preserve">   asset_per_giorno   → SOLO numero. Asset prodotti da 1 risorsa in 8h</t>
        </is>
      </c>
    </row>
    <row r="13">
      <c r="A13" t="inlineStr">
        <is>
          <t xml:space="preserve">   skill_richiesta    → una sola skill, minuscolo. Deve esistere in team.skill_tags</t>
        </is>
      </c>
    </row>
    <row r="15">
      <c r="A15" s="4" t="inlineStr">
        <is>
          <t>► FOGLIO 'team'</t>
        </is>
      </c>
    </row>
    <row r="16">
      <c r="A16" t="inlineStr">
        <is>
          <t xml:space="preserve">   id                         → numero univoco stabile</t>
        </is>
      </c>
    </row>
    <row r="17">
      <c r="A17" t="inlineStr">
        <is>
          <t xml:space="preserve">   nome                       → nome persona</t>
        </is>
      </c>
    </row>
    <row r="18">
      <c r="A18" t="inlineStr">
        <is>
          <t xml:space="preserve">   ruolo                      → Senior Graphic Designer, Junior Graphic Designer, Video Editor...</t>
        </is>
      </c>
    </row>
    <row r="19">
      <c r="A19" t="inlineStr">
        <is>
          <t xml:space="preserve">   seniority                  → junior / mid / senior / lead (menu a tendina)</t>
        </is>
      </c>
    </row>
    <row r="20">
      <c r="A20" t="inlineStr">
        <is>
          <t xml:space="preserve">   costo_orario               → SOLO numero (es. 60), niente €</t>
        </is>
      </c>
    </row>
    <row r="21">
      <c r="A21" t="inlineStr">
        <is>
          <t xml:space="preserve">   skill_tags                 → minuscolo, virgole senza spazi</t>
        </is>
      </c>
    </row>
    <row r="22">
      <c r="A22" t="inlineStr">
        <is>
          <t xml:space="preserve">   disponibilita_h_settimana  → ore realmente allocabili all'AI_Team</t>
        </is>
      </c>
    </row>
    <row r="24">
      <c r="A24" s="4" t="inlineStr">
        <is>
          <t>► REGOLE GENERALI</t>
        </is>
      </c>
    </row>
    <row r="25">
      <c r="A25" t="inlineStr">
        <is>
          <t xml:space="preserve">   1. NON rinominare i fogli 'lavorazioni' e 'team'</t>
        </is>
      </c>
    </row>
    <row r="26">
      <c r="A26" t="inlineStr">
        <is>
          <t xml:space="preserve">   2. NON cambiare i nomi delle colonne (prima riga)</t>
        </is>
      </c>
    </row>
    <row r="27">
      <c r="A27" t="inlineStr">
        <is>
          <t xml:space="preserve">   3. Niente celle unite, niente righe vuote in mezzo</t>
        </is>
      </c>
    </row>
    <row r="28">
      <c r="A28" t="inlineStr">
        <is>
          <t xml:space="preserve">   4. Le skill in lavorazioni devono esistere in team.skill_tags</t>
        </is>
      </c>
    </row>
    <row r="30">
      <c r="A30" s="4" t="inlineStr">
        <is>
          <t>► COME CALCOLA IL TOOL</t>
        </is>
      </c>
    </row>
    <row r="31">
      <c r="A31" t="inlineStr">
        <is>
          <t xml:space="preserve">   MD per riga     = quantità / asset_per_giorno</t>
        </is>
      </c>
    </row>
    <row r="32">
      <c r="A32" t="inlineStr">
        <is>
          <t xml:space="preserve">   Ore per riga    = MD × 8</t>
        </is>
      </c>
    </row>
    <row r="33">
      <c r="A33" t="inlineStr">
        <is>
          <t xml:space="preserve">   Ore totali      = somma × moltiplicatore overhead (default 1.3)</t>
        </is>
      </c>
    </row>
    <row r="34">
      <c r="A34" t="inlineStr">
        <is>
          <t xml:space="preserve">   Costo           = ore distribuite sul team × tariffa oraria</t>
        </is>
      </c>
    </row>
    <row r="35">
      <c r="A35" t="inlineStr">
        <is>
          <t xml:space="preserve">   Durata calendar = ore totali / capacità settimanale team</t>
        </is>
      </c>
    </row>
    <row r="37">
      <c r="A37" s="5" t="inlineStr">
        <is>
          <t>► DATO SENSIBILE</t>
        </is>
      </c>
    </row>
    <row r="38">
      <c r="A38" t="inlineStr">
        <is>
          <t xml:space="preserve">   I costi orari (team.costo_orario) sono informazione riservata.</t>
        </is>
      </c>
    </row>
    <row r="39">
      <c r="A39" t="inlineStr">
        <is>
          <t xml:space="preserve">   Non condividere il file fuori dall'AI_Team.</t>
        </is>
      </c>
    </row>
    <row r="41">
      <c r="A41" s="4" t="inlineStr">
        <is>
          <t>► COME ESTENDERE</t>
        </is>
      </c>
    </row>
    <row r="42">
      <c r="A42" t="inlineStr">
        <is>
          <t xml:space="preserve">   Nuove lavorazioni: append in fondo al foglio con nuovo tipologia_id</t>
        </is>
      </c>
    </row>
    <row r="43">
      <c r="A43" t="inlineStr">
        <is>
          <t xml:space="preserve">   Nuova categoria (es. STATICI): basta metterla in 'categoria',</t>
        </is>
      </c>
    </row>
    <row r="44">
      <c r="A44" t="inlineStr">
        <is>
          <t xml:space="preserve">   la UI la mostra automaticamente raggruppata.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2026-04-24T10:22:46Z</dcterms:created>
  <dcterms:modified xmlns:dcterms="http://purl.org/dc/terms/" xmlns:xsi="http://www.w3.org/2001/XMLSchema-instance" xsi:type="dcterms:W3CDTF">2026-04-24T13:57:22Z</dcterms:modified>
</cp:coreProperties>
</file>